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fiteatro\Desktop\"/>
    </mc:Choice>
  </mc:AlternateContent>
  <bookViews>
    <workbookView xWindow="0" yWindow="0" windowWidth="13035" windowHeight="19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M18" i="1"/>
  <c r="L18" i="1"/>
  <c r="K18" i="1"/>
  <c r="J18" i="1"/>
  <c r="I18" i="1"/>
  <c r="H18" i="1"/>
  <c r="M17" i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  <c r="M10" i="1"/>
  <c r="L10" i="1"/>
  <c r="K10" i="1"/>
  <c r="J10" i="1"/>
  <c r="I10" i="1"/>
  <c r="H10" i="1"/>
  <c r="M9" i="1"/>
  <c r="L9" i="1"/>
  <c r="K9" i="1"/>
  <c r="J9" i="1"/>
  <c r="I9" i="1"/>
  <c r="H9" i="1"/>
  <c r="M8" i="1"/>
  <c r="L8" i="1"/>
  <c r="K8" i="1"/>
  <c r="J8" i="1"/>
  <c r="I8" i="1"/>
  <c r="H8" i="1"/>
  <c r="M7" i="1"/>
  <c r="L7" i="1"/>
  <c r="K7" i="1"/>
  <c r="J7" i="1"/>
  <c r="I7" i="1"/>
  <c r="H7" i="1"/>
  <c r="M6" i="1"/>
  <c r="L6" i="1"/>
  <c r="K6" i="1"/>
  <c r="J6" i="1"/>
  <c r="I6" i="1"/>
  <c r="H6" i="1"/>
  <c r="M5" i="1"/>
  <c r="L5" i="1"/>
  <c r="K5" i="1"/>
  <c r="J5" i="1"/>
  <c r="I5" i="1"/>
  <c r="H5" i="1"/>
  <c r="M4" i="1"/>
  <c r="L4" i="1"/>
  <c r="K4" i="1"/>
  <c r="J4" i="1"/>
  <c r="I4" i="1"/>
  <c r="H4" i="1"/>
  <c r="M3" i="1"/>
  <c r="L3" i="1"/>
  <c r="K3" i="1"/>
  <c r="J3" i="1"/>
  <c r="I3" i="1"/>
  <c r="H3" i="1"/>
  <c r="M2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<sst xmlns="http://schemas.openxmlformats.org/spreadsheetml/2006/main" count="133" uniqueCount="59">
  <si>
    <t>Nome completo</t>
  </si>
  <si>
    <t>Q00_Almoço</t>
  </si>
  <si>
    <t>Q00_Sanduiche</t>
  </si>
  <si>
    <t>Q00_Sobremesa</t>
  </si>
  <si>
    <t>Q00_Aluguel</t>
  </si>
  <si>
    <t>Q00_Excursão com amigos</t>
  </si>
  <si>
    <t>Q00_Uber para a ESALQ</t>
  </si>
  <si>
    <t>Anônimo1</t>
  </si>
  <si>
    <t>11 : 28</t>
  </si>
  <si>
    <t>9 : 24</t>
  </si>
  <si>
    <t>7 : 20</t>
  </si>
  <si>
    <t>10 : 1400</t>
  </si>
  <si>
    <t>8 : 86</t>
  </si>
  <si>
    <t>7 : 14</t>
  </si>
  <si>
    <t>Anônimo2</t>
  </si>
  <si>
    <t>6 : 18</t>
  </si>
  <si>
    <t>2 : 10</t>
  </si>
  <si>
    <t>1 : 8</t>
  </si>
  <si>
    <t>7 : 1000</t>
  </si>
  <si>
    <t>3 : 46</t>
  </si>
  <si>
    <t>5 : 10</t>
  </si>
  <si>
    <t>Anônimo3</t>
  </si>
  <si>
    <t>3 : 12</t>
  </si>
  <si>
    <t>6 : 70</t>
  </si>
  <si>
    <t>Anônimo4</t>
  </si>
  <si>
    <t>5 : 800</t>
  </si>
  <si>
    <t>7 : 78</t>
  </si>
  <si>
    <t>Anônimo5</t>
  </si>
  <si>
    <t>8 : 1200</t>
  </si>
  <si>
    <t>11 : 110</t>
  </si>
  <si>
    <t>4 : 8</t>
  </si>
  <si>
    <t>Anônimo6</t>
  </si>
  <si>
    <t>6 : 900</t>
  </si>
  <si>
    <t>9 : 18</t>
  </si>
  <si>
    <t>Anônimo7</t>
  </si>
  <si>
    <t>6 : 12</t>
  </si>
  <si>
    <t>Anônimo8</t>
  </si>
  <si>
    <t>10 : 26</t>
  </si>
  <si>
    <t>4 : 54</t>
  </si>
  <si>
    <t>Anônimo9</t>
  </si>
  <si>
    <t>8 : 22</t>
  </si>
  <si>
    <t>4 : 700</t>
  </si>
  <si>
    <t>3 : 6</t>
  </si>
  <si>
    <t>Anônimo10</t>
  </si>
  <si>
    <t>10 : 102</t>
  </si>
  <si>
    <t>Anônimo11</t>
  </si>
  <si>
    <t>5 : 62</t>
  </si>
  <si>
    <t>Anônimo12</t>
  </si>
  <si>
    <t>Anônimo13</t>
  </si>
  <si>
    <t>Anônimo14</t>
  </si>
  <si>
    <t>2 : 500</t>
  </si>
  <si>
    <t>Anônimo15</t>
  </si>
  <si>
    <t>Anônimo16</t>
  </si>
  <si>
    <t>3 : 600</t>
  </si>
  <si>
    <t>9 : 94</t>
  </si>
  <si>
    <t>1 : 2</t>
  </si>
  <si>
    <t>Anônimo17</t>
  </si>
  <si>
    <t>2 : 4</t>
  </si>
  <si>
    <t>Anônimo18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</si>
</sst>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H2" sqref="H2:M19"/>
    </sheetView>
  </sheetViews>
  <sheetFormatPr defaultRowHeight="15.75" x14ac:dyDescent="0.25"/>
  <cols>
    <col min="1" max="1" width="13.75" bestFit="1" customWidth="1"/>
    <col min="2" max="2" width="11.25" bestFit="1" customWidth="1"/>
    <col min="3" max="3" width="13.625" bestFit="1" customWidth="1"/>
    <col min="4" max="4" width="14.25" bestFit="1" customWidth="1"/>
    <col min="5" max="5" width="11.375" bestFit="1" customWidth="1"/>
    <col min="6" max="6" width="23.125" bestFit="1" customWidth="1"/>
    <col min="7" max="7" width="20.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>
        <f>VALUE(RIGHT(B2,LEN(B2)-(SEARCH(":",B2)+1)))</f>
        <v>28</v>
      </c>
      <c r="I2">
        <f t="shared" ref="I2:I19" si="0">VALUE(RIGHT(C2,LEN(C2)-(SEARCH(":",C2)+1)))</f>
        <v>24</v>
      </c>
      <c r="J2">
        <f t="shared" ref="J2:J19" si="1">VALUE(RIGHT(D2,LEN(D2)-(SEARCH(":",D2)+1)))</f>
        <v>20</v>
      </c>
      <c r="K2">
        <f t="shared" ref="K2:K19" si="2">VALUE(RIGHT(E2,LEN(E2)-(SEARCH(":",E2)+1)))</f>
        <v>1400</v>
      </c>
      <c r="L2">
        <f t="shared" ref="L2:L19" si="3">VALUE(RIGHT(F2,LEN(F2)-(SEARCH(":",F2)+1)))</f>
        <v>86</v>
      </c>
      <c r="M2">
        <f t="shared" ref="M2:M19" si="4">VALUE(RIGHT(G2,LEN(G2)-(SEARCH(":",G2)+1)))</f>
        <v>14</v>
      </c>
    </row>
    <row r="3" spans="1:13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>
        <f t="shared" ref="H3:H19" si="5">VALUE(RIGHT(B3,LEN(B3)-(SEARCH(":",B3)+1)))</f>
        <v>18</v>
      </c>
      <c r="I3">
        <f t="shared" si="0"/>
        <v>10</v>
      </c>
      <c r="J3">
        <f t="shared" si="1"/>
        <v>8</v>
      </c>
      <c r="K3">
        <f t="shared" si="2"/>
        <v>1000</v>
      </c>
      <c r="L3">
        <f t="shared" si="3"/>
        <v>46</v>
      </c>
      <c r="M3">
        <f t="shared" si="4"/>
        <v>10</v>
      </c>
    </row>
    <row r="4" spans="1:13" x14ac:dyDescent="0.25">
      <c r="A4" t="s">
        <v>21</v>
      </c>
      <c r="B4" t="s">
        <v>10</v>
      </c>
      <c r="C4" t="s">
        <v>22</v>
      </c>
      <c r="D4" t="s">
        <v>22</v>
      </c>
      <c r="E4" t="s">
        <v>18</v>
      </c>
      <c r="F4" t="s">
        <v>23</v>
      </c>
      <c r="G4" t="s">
        <v>20</v>
      </c>
      <c r="H4">
        <f t="shared" si="5"/>
        <v>20</v>
      </c>
      <c r="I4">
        <f t="shared" si="0"/>
        <v>12</v>
      </c>
      <c r="J4">
        <f t="shared" si="1"/>
        <v>12</v>
      </c>
      <c r="K4">
        <f t="shared" si="2"/>
        <v>1000</v>
      </c>
      <c r="L4">
        <f t="shared" si="3"/>
        <v>70</v>
      </c>
      <c r="M4">
        <f t="shared" si="4"/>
        <v>10</v>
      </c>
    </row>
    <row r="5" spans="1:13" x14ac:dyDescent="0.25">
      <c r="A5" t="s">
        <v>24</v>
      </c>
      <c r="B5" t="s">
        <v>10</v>
      </c>
      <c r="C5" t="s">
        <v>16</v>
      </c>
      <c r="D5" t="s">
        <v>16</v>
      </c>
      <c r="E5" t="s">
        <v>25</v>
      </c>
      <c r="F5" t="s">
        <v>26</v>
      </c>
      <c r="G5" t="s">
        <v>20</v>
      </c>
      <c r="H5">
        <f t="shared" si="5"/>
        <v>20</v>
      </c>
      <c r="I5">
        <f t="shared" si="0"/>
        <v>10</v>
      </c>
      <c r="J5">
        <f t="shared" si="1"/>
        <v>10</v>
      </c>
      <c r="K5">
        <f t="shared" si="2"/>
        <v>800</v>
      </c>
      <c r="L5">
        <f t="shared" si="3"/>
        <v>78</v>
      </c>
      <c r="M5">
        <f t="shared" si="4"/>
        <v>10</v>
      </c>
    </row>
    <row r="6" spans="1:13" x14ac:dyDescent="0.25">
      <c r="A6" t="s">
        <v>27</v>
      </c>
      <c r="B6" t="s">
        <v>8</v>
      </c>
      <c r="C6" t="s">
        <v>16</v>
      </c>
      <c r="D6" t="s">
        <v>17</v>
      </c>
      <c r="E6" t="s">
        <v>28</v>
      </c>
      <c r="F6" t="s">
        <v>29</v>
      </c>
      <c r="G6" t="s">
        <v>30</v>
      </c>
      <c r="H6">
        <f t="shared" si="5"/>
        <v>28</v>
      </c>
      <c r="I6">
        <f t="shared" si="0"/>
        <v>10</v>
      </c>
      <c r="J6">
        <f t="shared" si="1"/>
        <v>8</v>
      </c>
      <c r="K6">
        <f t="shared" si="2"/>
        <v>1200</v>
      </c>
      <c r="L6">
        <f t="shared" si="3"/>
        <v>110</v>
      </c>
      <c r="M6">
        <f t="shared" si="4"/>
        <v>8</v>
      </c>
    </row>
    <row r="7" spans="1:13" x14ac:dyDescent="0.25">
      <c r="A7" t="s">
        <v>31</v>
      </c>
      <c r="B7" t="s">
        <v>10</v>
      </c>
      <c r="C7" t="s">
        <v>10</v>
      </c>
      <c r="D7" t="s">
        <v>16</v>
      </c>
      <c r="E7" t="s">
        <v>32</v>
      </c>
      <c r="F7" t="s">
        <v>29</v>
      </c>
      <c r="G7" t="s">
        <v>33</v>
      </c>
      <c r="H7">
        <f t="shared" si="5"/>
        <v>20</v>
      </c>
      <c r="I7">
        <f t="shared" si="0"/>
        <v>20</v>
      </c>
      <c r="J7">
        <f t="shared" si="1"/>
        <v>10</v>
      </c>
      <c r="K7">
        <f t="shared" si="2"/>
        <v>900</v>
      </c>
      <c r="L7">
        <f t="shared" si="3"/>
        <v>110</v>
      </c>
      <c r="M7">
        <f t="shared" si="4"/>
        <v>18</v>
      </c>
    </row>
    <row r="8" spans="1:13" x14ac:dyDescent="0.25">
      <c r="A8" t="s">
        <v>34</v>
      </c>
      <c r="B8" t="s">
        <v>8</v>
      </c>
      <c r="C8" t="s">
        <v>16</v>
      </c>
      <c r="D8" t="s">
        <v>22</v>
      </c>
      <c r="E8" t="s">
        <v>28</v>
      </c>
      <c r="F8" t="s">
        <v>23</v>
      </c>
      <c r="G8" t="s">
        <v>35</v>
      </c>
      <c r="H8">
        <f t="shared" si="5"/>
        <v>28</v>
      </c>
      <c r="I8">
        <f t="shared" si="0"/>
        <v>10</v>
      </c>
      <c r="J8">
        <f t="shared" si="1"/>
        <v>12</v>
      </c>
      <c r="K8">
        <f t="shared" si="2"/>
        <v>1200</v>
      </c>
      <c r="L8">
        <f t="shared" si="3"/>
        <v>70</v>
      </c>
      <c r="M8">
        <f t="shared" si="4"/>
        <v>12</v>
      </c>
    </row>
    <row r="9" spans="1:13" x14ac:dyDescent="0.25">
      <c r="A9" t="s">
        <v>36</v>
      </c>
      <c r="B9" t="s">
        <v>8</v>
      </c>
      <c r="C9" t="s">
        <v>37</v>
      </c>
      <c r="D9" t="s">
        <v>22</v>
      </c>
      <c r="E9" t="s">
        <v>25</v>
      </c>
      <c r="F9" t="s">
        <v>38</v>
      </c>
      <c r="G9" t="s">
        <v>20</v>
      </c>
      <c r="H9">
        <f t="shared" si="5"/>
        <v>28</v>
      </c>
      <c r="I9">
        <f t="shared" si="0"/>
        <v>26</v>
      </c>
      <c r="J9">
        <f t="shared" si="1"/>
        <v>12</v>
      </c>
      <c r="K9">
        <f t="shared" si="2"/>
        <v>800</v>
      </c>
      <c r="L9">
        <f t="shared" si="3"/>
        <v>54</v>
      </c>
      <c r="M9">
        <f t="shared" si="4"/>
        <v>10</v>
      </c>
    </row>
    <row r="10" spans="1:13" x14ac:dyDescent="0.25">
      <c r="A10" t="s">
        <v>39</v>
      </c>
      <c r="B10" t="s">
        <v>40</v>
      </c>
      <c r="C10" t="s">
        <v>10</v>
      </c>
      <c r="D10" t="s">
        <v>17</v>
      </c>
      <c r="E10" t="s">
        <v>41</v>
      </c>
      <c r="F10" t="s">
        <v>19</v>
      </c>
      <c r="G10" t="s">
        <v>42</v>
      </c>
      <c r="H10">
        <f t="shared" si="5"/>
        <v>22</v>
      </c>
      <c r="I10">
        <f t="shared" si="0"/>
        <v>20</v>
      </c>
      <c r="J10">
        <f t="shared" si="1"/>
        <v>8</v>
      </c>
      <c r="K10">
        <f t="shared" si="2"/>
        <v>700</v>
      </c>
      <c r="L10">
        <f t="shared" si="3"/>
        <v>46</v>
      </c>
      <c r="M10">
        <f t="shared" si="4"/>
        <v>6</v>
      </c>
    </row>
    <row r="11" spans="1:13" x14ac:dyDescent="0.25">
      <c r="A11" t="s">
        <v>43</v>
      </c>
      <c r="B11" t="s">
        <v>15</v>
      </c>
      <c r="C11" t="s">
        <v>17</v>
      </c>
      <c r="D11" t="s">
        <v>17</v>
      </c>
      <c r="E11" t="s">
        <v>18</v>
      </c>
      <c r="F11" t="s">
        <v>44</v>
      </c>
      <c r="G11" t="s">
        <v>42</v>
      </c>
      <c r="H11">
        <f t="shared" si="5"/>
        <v>18</v>
      </c>
      <c r="I11">
        <f t="shared" si="0"/>
        <v>8</v>
      </c>
      <c r="J11">
        <f t="shared" si="1"/>
        <v>8</v>
      </c>
      <c r="K11">
        <f t="shared" si="2"/>
        <v>1000</v>
      </c>
      <c r="L11">
        <f t="shared" si="3"/>
        <v>102</v>
      </c>
      <c r="M11">
        <f t="shared" si="4"/>
        <v>6</v>
      </c>
    </row>
    <row r="12" spans="1:13" x14ac:dyDescent="0.25">
      <c r="A12" t="s">
        <v>45</v>
      </c>
      <c r="B12" t="s">
        <v>40</v>
      </c>
      <c r="C12" t="s">
        <v>16</v>
      </c>
      <c r="D12" t="s">
        <v>17</v>
      </c>
      <c r="E12" t="s">
        <v>25</v>
      </c>
      <c r="F12" t="s">
        <v>46</v>
      </c>
      <c r="G12" t="s">
        <v>42</v>
      </c>
      <c r="H12">
        <f t="shared" si="5"/>
        <v>22</v>
      </c>
      <c r="I12">
        <f t="shared" si="0"/>
        <v>10</v>
      </c>
      <c r="J12">
        <f t="shared" si="1"/>
        <v>8</v>
      </c>
      <c r="K12">
        <f t="shared" si="2"/>
        <v>800</v>
      </c>
      <c r="L12">
        <f t="shared" si="3"/>
        <v>62</v>
      </c>
      <c r="M12">
        <f t="shared" si="4"/>
        <v>6</v>
      </c>
    </row>
    <row r="13" spans="1:13" x14ac:dyDescent="0.25">
      <c r="A13" t="s">
        <v>47</v>
      </c>
      <c r="B13" t="s">
        <v>22</v>
      </c>
      <c r="C13" t="s">
        <v>22</v>
      </c>
      <c r="D13" t="s">
        <v>17</v>
      </c>
      <c r="E13" t="s">
        <v>32</v>
      </c>
      <c r="F13" t="s">
        <v>12</v>
      </c>
      <c r="G13" t="s">
        <v>35</v>
      </c>
      <c r="H13">
        <f t="shared" si="5"/>
        <v>12</v>
      </c>
      <c r="I13">
        <f t="shared" si="0"/>
        <v>12</v>
      </c>
      <c r="J13">
        <f t="shared" si="1"/>
        <v>8</v>
      </c>
      <c r="K13">
        <f t="shared" si="2"/>
        <v>900</v>
      </c>
      <c r="L13">
        <f t="shared" si="3"/>
        <v>86</v>
      </c>
      <c r="M13">
        <f t="shared" si="4"/>
        <v>12</v>
      </c>
    </row>
    <row r="14" spans="1:13" x14ac:dyDescent="0.25">
      <c r="A14" t="s">
        <v>48</v>
      </c>
      <c r="B14" t="s">
        <v>37</v>
      </c>
      <c r="C14" t="s">
        <v>8</v>
      </c>
      <c r="D14" t="s">
        <v>10</v>
      </c>
      <c r="E14" t="s">
        <v>41</v>
      </c>
      <c r="F14" t="s">
        <v>38</v>
      </c>
      <c r="G14" t="s">
        <v>20</v>
      </c>
      <c r="H14">
        <f t="shared" si="5"/>
        <v>26</v>
      </c>
      <c r="I14">
        <f t="shared" si="0"/>
        <v>28</v>
      </c>
      <c r="J14">
        <f t="shared" si="1"/>
        <v>20</v>
      </c>
      <c r="K14">
        <f t="shared" si="2"/>
        <v>700</v>
      </c>
      <c r="L14">
        <f t="shared" si="3"/>
        <v>54</v>
      </c>
      <c r="M14">
        <f t="shared" si="4"/>
        <v>10</v>
      </c>
    </row>
    <row r="15" spans="1:13" x14ac:dyDescent="0.25">
      <c r="A15" t="s">
        <v>49</v>
      </c>
      <c r="B15" t="s">
        <v>10</v>
      </c>
      <c r="C15" t="s">
        <v>16</v>
      </c>
      <c r="D15" t="s">
        <v>17</v>
      </c>
      <c r="E15" t="s">
        <v>50</v>
      </c>
      <c r="F15" t="s">
        <v>23</v>
      </c>
      <c r="G15" t="s">
        <v>20</v>
      </c>
      <c r="H15">
        <f t="shared" si="5"/>
        <v>20</v>
      </c>
      <c r="I15">
        <f t="shared" si="0"/>
        <v>10</v>
      </c>
      <c r="J15">
        <f t="shared" si="1"/>
        <v>8</v>
      </c>
      <c r="K15">
        <f t="shared" si="2"/>
        <v>500</v>
      </c>
      <c r="L15">
        <f t="shared" si="3"/>
        <v>70</v>
      </c>
      <c r="M15">
        <f t="shared" si="4"/>
        <v>10</v>
      </c>
    </row>
    <row r="16" spans="1:13" x14ac:dyDescent="0.25">
      <c r="A16" t="s">
        <v>51</v>
      </c>
      <c r="B16" t="s">
        <v>17</v>
      </c>
      <c r="C16" t="s">
        <v>17</v>
      </c>
      <c r="D16" t="s">
        <v>17</v>
      </c>
      <c r="E16" t="s">
        <v>25</v>
      </c>
      <c r="F16" t="s">
        <v>38</v>
      </c>
      <c r="G16" t="s">
        <v>30</v>
      </c>
      <c r="H16">
        <f t="shared" si="5"/>
        <v>8</v>
      </c>
      <c r="I16">
        <f t="shared" si="0"/>
        <v>8</v>
      </c>
      <c r="J16">
        <f t="shared" si="1"/>
        <v>8</v>
      </c>
      <c r="K16">
        <f t="shared" si="2"/>
        <v>800</v>
      </c>
      <c r="L16">
        <f t="shared" si="3"/>
        <v>54</v>
      </c>
      <c r="M16">
        <f t="shared" si="4"/>
        <v>8</v>
      </c>
    </row>
    <row r="17" spans="1:13" x14ac:dyDescent="0.25">
      <c r="A17" t="s">
        <v>52</v>
      </c>
      <c r="B17" t="s">
        <v>15</v>
      </c>
      <c r="C17" t="s">
        <v>16</v>
      </c>
      <c r="D17" t="s">
        <v>22</v>
      </c>
      <c r="E17" t="s">
        <v>53</v>
      </c>
      <c r="F17" t="s">
        <v>54</v>
      </c>
      <c r="G17" t="s">
        <v>55</v>
      </c>
      <c r="H17">
        <f t="shared" si="5"/>
        <v>18</v>
      </c>
      <c r="I17">
        <f t="shared" si="0"/>
        <v>10</v>
      </c>
      <c r="J17">
        <f t="shared" si="1"/>
        <v>12</v>
      </c>
      <c r="K17">
        <f t="shared" si="2"/>
        <v>600</v>
      </c>
      <c r="L17">
        <f t="shared" si="3"/>
        <v>94</v>
      </c>
      <c r="M17">
        <f t="shared" si="4"/>
        <v>2</v>
      </c>
    </row>
    <row r="18" spans="1:13" x14ac:dyDescent="0.25">
      <c r="A18" t="s">
        <v>56</v>
      </c>
      <c r="B18" t="s">
        <v>16</v>
      </c>
      <c r="C18" t="s">
        <v>16</v>
      </c>
      <c r="D18" t="s">
        <v>16</v>
      </c>
      <c r="E18" t="s">
        <v>41</v>
      </c>
      <c r="F18" t="s">
        <v>19</v>
      </c>
      <c r="G18" t="s">
        <v>57</v>
      </c>
      <c r="H18">
        <f t="shared" si="5"/>
        <v>10</v>
      </c>
      <c r="I18">
        <f t="shared" si="0"/>
        <v>10</v>
      </c>
      <c r="J18">
        <f t="shared" si="1"/>
        <v>10</v>
      </c>
      <c r="K18">
        <f t="shared" si="2"/>
        <v>700</v>
      </c>
      <c r="L18">
        <f t="shared" si="3"/>
        <v>46</v>
      </c>
      <c r="M18">
        <f t="shared" si="4"/>
        <v>4</v>
      </c>
    </row>
    <row r="19" spans="1:13" x14ac:dyDescent="0.25">
      <c r="A19" t="s">
        <v>58</v>
      </c>
      <c r="B19" t="s">
        <v>22</v>
      </c>
      <c r="C19" t="s">
        <v>16</v>
      </c>
      <c r="D19" t="s">
        <v>16</v>
      </c>
      <c r="E19" t="s">
        <v>28</v>
      </c>
      <c r="F19" t="s">
        <v>19</v>
      </c>
      <c r="G19" t="s">
        <v>20</v>
      </c>
      <c r="H19">
        <f t="shared" si="5"/>
        <v>12</v>
      </c>
      <c r="I19">
        <f t="shared" si="0"/>
        <v>10</v>
      </c>
      <c r="J19">
        <f t="shared" si="1"/>
        <v>10</v>
      </c>
      <c r="K19">
        <f t="shared" si="2"/>
        <v>1200</v>
      </c>
      <c r="L19">
        <f t="shared" si="3"/>
        <v>46</v>
      </c>
      <c r="M19">
        <f t="shared" si="4"/>
        <v>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Anfiteatro</dc:creator>
  <cp:lastModifiedBy>Anfiteatro</cp:lastModifiedBy>
  <dcterms:created xsi:type="dcterms:W3CDTF">2024-05-07T17:35:26Z</dcterms:created>
  <dcterms:modified xsi:type="dcterms:W3CDTF">2024-05-07T17:35:26Z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2024-05-07T14:25:48-03:00</dcterms:created>
  <dcterms:modified xsi:type="dcterms:W3CDTF">2024-05-07T14:25:48-03:00</dcterms:modified>
  <cp:revision>0</cp:revision>
</cp:coreProperties>
</file>