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activeTab="0"/>
  </bookViews>
  <sheets>
    <sheet name="Lista de Apoio ao Docente" sheetId="1" r:id="rId1"/>
  </sheets>
  <definedNames/>
  <calcPr fullCalcOnLoad="1"/>
</workbook>
</file>

<file path=xl/sharedStrings.xml><?xml version="1.0" encoding="utf-8"?>
<sst xmlns="http://schemas.openxmlformats.org/spreadsheetml/2006/main" count="175" uniqueCount="168">
  <si>
    <t xml:space="preserve">Relatório: </t>
  </si>
  <si>
    <t>Disciplina:</t>
  </si>
  <si>
    <t>Turma:</t>
  </si>
  <si>
    <t>Código</t>
  </si>
  <si>
    <t>11215981</t>
  </si>
  <si>
    <t>11297322</t>
  </si>
  <si>
    <t>11320317</t>
  </si>
  <si>
    <t>11320370</t>
  </si>
  <si>
    <t>11315648</t>
  </si>
  <si>
    <t>11216039</t>
  </si>
  <si>
    <t>11273934</t>
  </si>
  <si>
    <t>11355640</t>
  </si>
  <si>
    <t>9912132</t>
  </si>
  <si>
    <t>11355657</t>
  </si>
  <si>
    <t>11297378</t>
  </si>
  <si>
    <t>11215873</t>
  </si>
  <si>
    <t>11215998</t>
  </si>
  <si>
    <t>11320321</t>
  </si>
  <si>
    <t>11340320</t>
  </si>
  <si>
    <t>11352355</t>
  </si>
  <si>
    <t>11215880</t>
  </si>
  <si>
    <t>11216043</t>
  </si>
  <si>
    <t>11297340</t>
  </si>
  <si>
    <t>11370881</t>
  </si>
  <si>
    <t>11355678</t>
  </si>
  <si>
    <t>7238425</t>
  </si>
  <si>
    <t>11370901</t>
  </si>
  <si>
    <t>11273955</t>
  </si>
  <si>
    <t>11215942</t>
  </si>
  <si>
    <t>11297336</t>
  </si>
  <si>
    <t>11216022</t>
  </si>
  <si>
    <t>11355661</t>
  </si>
  <si>
    <t>11370898</t>
  </si>
  <si>
    <t>11215806</t>
  </si>
  <si>
    <t>11297295</t>
  </si>
  <si>
    <t>11215921</t>
  </si>
  <si>
    <t>11320300</t>
  </si>
  <si>
    <t>11216018</t>
  </si>
  <si>
    <t>11320338</t>
  </si>
  <si>
    <t>11215852</t>
  </si>
  <si>
    <t>Nota</t>
  </si>
  <si>
    <t>Comentário</t>
  </si>
  <si>
    <t>Análise Reflexiva I</t>
  </si>
  <si>
    <t>Resenha I</t>
  </si>
  <si>
    <t>Análise Reflexiva II</t>
  </si>
  <si>
    <t>Aula Ideal</t>
  </si>
  <si>
    <t>Há sujeito e verbo separados por vírgula. Bom vocabulário. Faltou o nome da Monja Coen. Trouxe reflexões em conjunto com algumas falas apresentadas no decorrer do documentário.</t>
  </si>
  <si>
    <t>Apresenta algumas redundancias (ex.: começa o texto com "Segundo Gleiser (...) alega". A citação já está intrínseca ao "segundo" e não necessita do verbo). A formatação do texto precisa de cuidado, há alguns espaços entre parágrafos que não são necessários. Traz bastante a descrição do documentário, falta um pouco mais de análise reflexiva conversando com essa descrição.</t>
  </si>
  <si>
    <t>Apresentou o texto em um modelo interessante, contudo, seria mais rico se todas as partes conversassem em um formato de texto corrido, com conectivos e "conversando" com a análise que apresenta-se isolada ao final do texto.</t>
  </si>
  <si>
    <t>Boa formatação de texto, traz capa, cabeçalho, rodapé, numeração de página e o corpo do texto está bem formatado. Trouxe análises durante toda a descrição do documentário.</t>
  </si>
  <si>
    <t>Precisa recuar ao abrir parágrafo. As reflexões vieram, em sua maioria, em formato de questões. É um formato válido, contudo, seria mais enriquecedor trazer mais afirmações e aprofundar seus posicionametos quanto a esses questionamentos.</t>
  </si>
  <si>
    <t xml:space="preserve">Cuidado com concordância verbal (ex. "método dedutivo, consistem"). Falta mais reflexões sobre as descrições feitas acerca do vídeo. </t>
  </si>
  <si>
    <t>Atividade Atrasada.</t>
  </si>
  <si>
    <t>É importante colocar título e autoria no corpo do texto. O nome do documentário deve vir entre aspas. Trouxe análises pertinentes dentro da temática do documentário.</t>
  </si>
  <si>
    <t xml:space="preserve">Cuidado com concordância verbal (ex: "os vídeos vem"; "se tornando um país mais desenvolvida"). Recomendo ler o texto quando terminar a escrita e antes de enviar, verificando questões de ortografia e digitação. As reflexões são pertinentes, contudo, necessitam que conversem uma com as outras melhor. Trouxe a realidade política e econômica do Brasil, o que foi interessante.  </t>
  </si>
  <si>
    <t xml:space="preserve">Atividade entregue com um grande atraso. Trouxe o texto através de uma fotografia, contudo, o texto estava escrito de lápis e em fotografia escura, o que dificulta a leitura. </t>
  </si>
  <si>
    <t>Trouxe que sua análise é mais filosófica do que científica, contudo, não seria a filosofia uma ciência também? Cuidado com concordância e ortografia (ex "3 página"). Após uma questão sempre usa-se letra maiúscula. É necessário dar o recuo ao abrir um parágrafo novo. O último parágrafo traz um importante posicionamento acerca do tempo, contudo, não trabalha muito com o conteúdo do documentário e apresenta-se um pouco confuso.</t>
  </si>
  <si>
    <t>A análise trazida é pertinente, porém rasa. É apresentado que nós somos constituidos ao longo da vida e que esta vida é multifacetada e imprevisível. Porém, poderiamos analisar a relação entre os ambientes e relações sociais nesta constituição. Ou quais são as nossas escolhas dentro desta constituição. Enfim, falta uma análise mais aprofundada em parceira com uma descrição mais detalhada de outras questões apresentadas no documentário.</t>
  </si>
  <si>
    <t xml:space="preserve">O texto não apresenta uma formatação correta. Há espaços duplos entre as palavras, não há abertura de parágrafo com o recuo necessário, há letra maiúscula em local indevido... Parabenizo a citação direta. Recomendo estudar a função da crase e verificar como iniciar e finalizar frases coesas. Há, em alguns momentos, frases que mudam de assunto dráticamente no meio, o que torna confusa a leitura. </t>
  </si>
  <si>
    <t>Cuidado com repetição de termos conectivos (ex.: "ao passar o tempo..."). Trouxe reflexões pertinentes ao documentário, contudo, apenas no final do trabalho. A formatação do trabalho está correta e apresenta uma boa descrição do vídeo.</t>
  </si>
  <si>
    <t>Texto suscinto, reflexões condizente com o tema, contudo, não cita em nenhum momento o documentário. Se não houvesse o nome no título não daria para saber sequer que é uma análise de documentário.</t>
  </si>
  <si>
    <t>Cuidado ao trazer frases do filme sem citar. Há uma descrição condizente com o documentário e reflexões pontuais no decorrer do texto.</t>
  </si>
  <si>
    <t>Texto condizente dentro da temática. Interessante o posicionamento acerca da falibilidade das descobertas e que, mesmo "substituídas" ainda possuem sua importância e não deixam de estarem corretas dentro do contexto que fora descobertas.</t>
  </si>
  <si>
    <t>7.5</t>
  </si>
  <si>
    <t>Pedro, cuidado com frases longas, seu primeiro parágrafo é uma frase só. Isso torna o texto confuso. Disponha um argumento por frase e use conectivos para consturá-los dentro do parágrafo. O paralelo entre o burro e a internet foi interessante. O texto apresenta uma descrição densa do documentário, mas senti falta das suas reflexões sobre todos esses dados que você trouxe.</t>
  </si>
  <si>
    <t>Cuidado com frases longas e com a pontuação do texto. Há algumas palavras que necessitam de pontuação e correção de ortografia, o corretor do word pode te auxiliar a encontrar elas durante o texto. Precisa de espaçamento ao abrir parágrafo. Não há muitas reflexões e análises ao longo do texto sobre o documentário.</t>
  </si>
  <si>
    <t xml:space="preserve">Texto bem formatado, com capa e corpo do texto dentro das normas básicas da ABNT. Cuidado com parágrafos longos. Seu segundo parágrafo é quase uma lauda inteira. Traz uma descrição do vídeo conversando com suas reflexões. </t>
  </si>
  <si>
    <t>Poderiamos refletir o motivo da possibilidade de sentir-se menosprezado por saber que não somos os primeiros seres vivos a habitar a terra. Esse desenvolvimento de pensamento poderia enriquecer as suas análises. O texto está condizente com a temática, trouxe bastante reflexão acerca do texto.</t>
  </si>
  <si>
    <t>Texto condizente com a temática do vídeo, traz gráficos e citações, contudo, não há análises e reflexões acerca destes números de autoria do aluno. Texto termina de maneira abrupta, passando a sensação de que está inacabado.</t>
  </si>
  <si>
    <t>Não há espaçamento no momento da abertura de parágrafo. Há espaços entre palavras e vírgulas que precisam ser revistos. Há erros ortográficos e de digitação. Há frases confusas como "Agora nós criamos e vivemos e a história". O texto é condizente com a temática, porém é difícil de entender.</t>
  </si>
  <si>
    <t>Atividade foi entregue com atraso. Não traz o título do vídeo. Inicialmente argumenta em relação ao Big Bang e termina afirmando sobre a ciência no Brasil. Não há problemas nisso, uma vez que você apresenta uma linha coesa de raciocínio, contudo, não é possível identificar sobre qual vídeo você está falando.</t>
  </si>
  <si>
    <t>Ana, será que essa plataforma virtual com o conteúdo já não é algo utilizado? Talvez mais nas unviersidades, mas também em instituições privadas de ensino? Será que apenas esse mecânismo garante um contato maior do aluno com o conteúdo? Quais mudanças poderiam ser realizadas para que incluisse todos os tipos de alunos? Concordo com seu texto, contudo, acredito que teria ficado mais enriquecedor se você apontasse alterações mais diretas na sua escrita e descrições de como essas mudanças poderiam ocorrer.</t>
  </si>
  <si>
    <t>Arthur, cuidado com frases longas. Além disso trago uma reflexão inicial: Será que as famílias e os alunos são desinteressandos ou os espaços e os contextos sociais que não condizem mais com o modelo atual de escola? Concordo com a questão da escola ofertar o básico para a permanência de uma aluno na educação básica (alimentação, psicólgoo e tudo mais), mas a relação família x professor é extremamente complicada de ser aplicada. Por mais que esta atividade seja algo "utópico", como apontado, é importante pensar em uma escola ideal para pensarmos no papel de professor dentro desta escola para que, em nossa prática, nos aproximemos daquilo que acreditamos ser ideal.</t>
  </si>
  <si>
    <t>Atividade Atrasada, porém bem formatada, com capa e trouxe o corpo do texto dentro das normas básicas da ABNT. Traz um panorama da educação na realidade e, após isso, apresenta dois métodos. Contudo, não apresentou concretamente como seria uma escola ideal. Entendo que os modelos apresentados sejam contrastantes com o restante encontrado no país, mas o objetivo da atividade era pensar em mudanças inovadoras para estes espaços.</t>
  </si>
  <si>
    <t>Não apresentou em formato de texto, contudo, atingiu o objetivo da atividade. Apresenta alterações concretas que poderiam ser realizadas dentro de uma escola ideal.</t>
  </si>
  <si>
    <t>Como podemos tornar o ensino inclusivo? São a partir da adaptação individual para cada aluno? Seguir preceitos para todos os alunos? Realizar formação constante dos docentes acerca desta temática? Como podemos trabalhar com temas além dos dispostos? Como trazemos esses alunos que não estão dispostos a aprender? São reflexões, mas seria interessante trazer atitudes mais concretas ao seu texto. Todos os apontamentos estão corretos, mas como trazemos estes apontamentos para uma escola ideal na prática?</t>
  </si>
  <si>
    <t>Qual seria a infraestrutura adequada? Interessante trazer a matéria de libras e um aprofundamento com a relação entre escola e família. Cuidado com a palavra "onde", ela é específica para designar local, em qualquer outro caso utilizado "no/na qual".</t>
  </si>
  <si>
    <t>Trabalho extremamente bem organizado, trouxe formatação de sumário, capa e capítulos.Acho interessante a apresentação de uma educação para a vida e não para o mercado de trabalho. Você coloca que o professor é o centro da educação, contudo, não deveria ser o aluno? O centro atuante? Ou uma relação dialética entre professor e aluno? Trouxe reflexões e ações concretas para tornar a escola um local ideal. Sinto falta de ideias que saiam um pouco da caixinha, mas apresentou questões condizentes com o pedido pela atividade.</t>
  </si>
  <si>
    <t xml:space="preserve">Como podemos envolver o aluno? Será que apenas a inserção de tecnologias traria o interesse deste aluno? Acho interessante as três áreas apresentadas como extra curriculares. Mas será que estas áreas não deveriam ser intrínsecas ao que já é apresentado no currículo? Como temas transversais? </t>
  </si>
  <si>
    <t>Como podemos promover a autonomia e a consciência cívica? Com quais intrumentos? Quais disciplinas? Como um professor deve ser formado para realizar essa promoção em seus alunos? Texto suscinto, poderia ter trazido mais alterações concretas e reflexões necessárias para a construção de uma escola ideal.</t>
  </si>
  <si>
    <t>Como podemos trazer todos estes tópicos para uma escola ideal na prática? Como os professores podem ser preparados para trabalhar todos esses temas? Como podemos fazer os alunos se interessar e realizar as atividades apontadas? Senti falta de descrições mais "na prática" de como trazer esses tópicos e, além disso, ideias mais "inovadoras", sair da caixinha.</t>
  </si>
  <si>
    <t xml:space="preserve">Interessante a ideia de uma escola em uma chácara. Não foi priorizada a tecnologia como meio de contato dos alunos com o processo de ensino e aprendizagem, contudo, não os descarta. </t>
  </si>
  <si>
    <t>Texto suscinto. Será que uma prova final no final de cada módulo seria o melhor meio de avaliação? Será que precisamos de prova em uma escola ideal? Ou podemos avaliar o processo de desenvolvimento dos alunos através de atividades diárias? Senti falta de inovações nas ações citadas, além de uma maior reflexão quanto a essas atividades, uma vez que o trazido é muito comum em algumas escolas particulares. Seria esse o nosso modelo de escola ideal?</t>
  </si>
  <si>
    <t>Trouxe ações práticas e diretas, em conjunto com reflexões que embasam as afirmações. Trouxe uma "encenação" de como seria uma aula, como um exemplo, interessante.</t>
  </si>
  <si>
    <t>Reflexões: Como podemos passar o máximo de conhecimento para todos os alunos? Será que munir as escolas públicas com altas tecnologias seria o suficiente? Será que os professores sabem utilizar estas tecnologias? Interessante você colocar o bem estar dos alunos e questão de projetos extra curriculares. Mas será que tudo isso descrito até agora não são encontrados em escolas particulares? Será que o ideal é aplicar o que é encontrado em escolas particulares no ensino público?</t>
  </si>
  <si>
    <t>Como guiar um aluno sem muita dispersão? Trouxe exemplo prático para a sequência didática, mas não para o contexto escolar. A tecnologia tangencia a todo o momento as descrições, mas será que é tão importante assim para trazer um contexto ideal para o ensino?</t>
  </si>
  <si>
    <t>Como exercitamos o pensamento crítico e a autonomia do aluno? Como o aluno pode ser o diferencial e promover a liberdade? Faltam exemplos práticos para o panorama descrito.</t>
  </si>
  <si>
    <t>Sabemos que a escola ideal é algo utópico, mas é importar realizar este movimento de raciocínio para pensarmos como sermos professores que trazem os preceitos de uma escola ideal para uma escola não ideal. Como podemos ser professores com uma nação multifacetada, em relação ao que você apresentou? O texto está condizente, contudo, falta uma descrição prática de como exercitar os movimentos descritos.</t>
  </si>
  <si>
    <t>Traz referências e fundamentações sobre o que diz. Contudo, cita autores e não traz a referêcia bibliográfica do artigo que foi retirada a citação. Falta um pouco de reflexão acerca do próprio contexto escolar. Entendo que o professor é uma figura importante, mas será que para ser uma escola ideal depende apenas do professor e da sua formação? E como é essa aula qualificada para todos os tipos de deficiência encontradas nos estudantes? Como podemos dar esta aula, alcançando contextos multifacetados encontrados em uma sala de aula sendo apenas bons profissionais qualificados? E o ambiente? O contexto social externo à escola? Os materiais físicos e instrumentos dispostos?</t>
  </si>
  <si>
    <t>Como podemos adequar as aulas para a realidade dos alunos? Trouxe boas reflexões, contudo, sinto falta de descrições práticas de como podemos construir uma escola ideal. Mesmo que utópico, precisamos pensar o que falta nas escolas que nós temos agora para que, como futuros profissionais, lutemos para que o que falta hoje exista em nossa sala de aula amanhã.</t>
  </si>
  <si>
    <t xml:space="preserve">Texto bem estruturado e formatado. Trouxe uma escola ideal realmente idealizada. Com logo, nome, espaços, perfil dos profissionais. Apresentou o site da escola. Acho que poderia ter desenvolvido apenas mais um pouco como faria a família acompanhar a vida dos filhos. Essa escola seria particular ou pública? Interessante a aula que mobilize todos os sentidos. </t>
  </si>
  <si>
    <t>Como um professor pode instigar ao aluno a curiosidade? Trouxe um paralelo histórico do modelo educacional atual, contudo, precisava trazer descrições de ações para colmo mudar esse modelo industrial que vemos nas escolas hoje em dia.</t>
  </si>
  <si>
    <t>Como seriam essas plataformas? Como dar autonomia aos alunos? Texto bem apresentado, mas faltam ações mais práticas acerca de como seria esses ideais em uma escola na prática.</t>
  </si>
  <si>
    <t>Como colocamos estas questões em prática nesta escola ideal? Como são os professores? A relação com a comunidade? Como são os instrumentos para efetuar estas questões? Gostei do exemplo de plano de aula, mas o que ele traz de inovador quando comparado ao que encontramos em muitas escolas atualmente?</t>
  </si>
  <si>
    <t>Texto bem formatado e apresentado. Trouxe em formato de artigo. Acho interessante as salas para cada disciplina e que os discentes e docentes consrtruissem e significassem o espaço em conjunto. Contudo, falta apresentar como isso seria feito. No geral, texto bem escrito e condizente com a atividade.</t>
  </si>
  <si>
    <t>Trouxe o desenvolvimento integral do aluno, o que é bem interessante. Falta um pouco de descrever como traria estas descrições na prática em uma escola ideal. A infraestrutura apresentada é condizente com a de uma escola particular. Será que somente isso seria o ideal?</t>
  </si>
  <si>
    <t>Trouxe Rosseau para emsabar a escola ideal. Pensou o aluno em seu desenvolvimento integral. Mas fica a pergunta, será que precisamos de uma prova em uma escola ideal? Falta formatação no texto e recuo ao abrir parágrafo.</t>
  </si>
  <si>
    <t>O trabalho esta bem estruturado, traz detalhes da escola bem precisos. Muito interessante a disposição, contudo, muitos dos conteúdos são os encontrados em escolas particulares. Será que nosso ideal não pode ir além disso.</t>
  </si>
  <si>
    <t>Como você atrairia os alunos e seus pais para esse acompanhamento? Será que é fácil realizar este movimento em um bairro de "baixa renda" como foi contextualizado? Muito legal você ter apresentado uma sequência didática, muito bem pensado, mas gostaria que você refletisse o que temos de diferente do que é encontrado hoje em dia? Como motivamos nossos alunos com estas aulas? Como fazer com que eles gostem de aprender sobre hidrocarbonetos?</t>
  </si>
  <si>
    <t>Cuidado com utilização de vírgula separando sujeito e verbo. Trouxe conteúdo do documentário e análises pessoais sobre metodologias de ensino e protagonismo discente.</t>
  </si>
  <si>
    <t>Precisa dar o espaçamento ao abrir parágrafo. Achei pertinente a análise de que ambos os métodos (inovadores e tradicionais) precisam ser conciliados. Poderia ter desenvolvido mais a análise referenciando ao próprio documentário.</t>
  </si>
  <si>
    <t>Boa formatação e conteúdo de análise, contudo a atividade está atrasada.</t>
  </si>
  <si>
    <t xml:space="preserve">Precisa dar o espaçamento ao abrir parágrafo. Generalizou todas as escolas ao tratar-se do diferencial de cada. Trazer exemplos específicos tornam o texto mais enriquecedor. </t>
  </si>
  <si>
    <t>Cuidado com concordância verbal (ex.: é/são). Interessante ter citado escolas além das presentes no documentário. Recomendo que cite a cidade e se é uma escola estadual/municipal/federal. A análise foi bem embasado, contudo, sinto falta da presença de referências ao documentário no momento da escrita da análise.</t>
  </si>
  <si>
    <t>Boa descrição do documentário, com análises pontuais e pertinentes ao tema. Sinto falta de maiores reflexões pessoais acerca dos temas levantados.</t>
  </si>
  <si>
    <t>Precisa do recuo ao abrir o parágrafo. Ao utilizar referências, é necessário que coloque a obra ao final do texto. Traz um detalhamento do documentário e deixa as reflexões apenas para o final do texto, ficaria mais enriquecedor demonstrar suas reflexões através das descrições.</t>
  </si>
  <si>
    <t>Cuidado com concordância verbal (ex: "muitas crianças não gostar de frequentar a escola"). Boas reflexões, sinto que falta mais referências ao documentário. O que, na obra assistida, suscitou estas análises?</t>
  </si>
  <si>
    <t>Precisa dar um recuo da margem ao abrir parágrafo. Será que a educação brasileira regrediu ou nunca evoluiu? Cuidado com concordância verbal. Alguns parágrafos estão confusos, precida delimitar mais as ideias de cada frase e utilizar conectores para o texto ficar mais fluído. Trouxe diversas reflexões, faltou conversar com a análise do documentário.</t>
  </si>
  <si>
    <t>Cuidado com concordância verbal. Trouxe uma descrição do IF de Jacarezinho e as reflexões foram escassos, somente ao final do texto. Enriqueceria a análise se trouxesse estas descrições como argumentos para as suas reflexões.</t>
  </si>
  <si>
    <t>Há frases muito longas, que tornam o texto truncado. E será que a USP nos dá a liberdade de cursarmos o que nos quisermos? Interessante citar Paulo Freire, contudo, é necessário trazer qual obra esta frase foi retirada.  Traz análises condizentes, contudo, falta aproximação com o documentário.</t>
  </si>
  <si>
    <t>Análises e reflexões pertinentes ao conteúdo do documentário. Bem escrito.</t>
  </si>
  <si>
    <t>Texto bem escrito, trouxe descrições e seus argumentos de maneira coesa. Apresentou a questão da geração Z e de uma escola para esta geração. Não colocou a tecnologia como primordial, mas sim como ferramenta que proporcione o aprendizado.</t>
  </si>
  <si>
    <t>Descrição do documentário com análises pertinentes quanto ao documetário. Bem escrito, com apontamentos precisos e descrições extensas sobre os contextos apresentados e suas implicações.</t>
  </si>
  <si>
    <t>Escrita extremamente suscinta, não traz detalhes sobre o documentário nem reflexões aprofundadas suscitadas pelo mesmo.</t>
  </si>
  <si>
    <t>Há questões sobre concordância verbal que precisam ser corrigidas. O texto foi extremamente suscinto, necessita de um maior aprofundamento nas reflexões e trazer o conteúdo do documentário.</t>
  </si>
  <si>
    <t>Precisa de recuo ao abrir o parágrdo e uma formatação quanto à citações. É interessante trazer SAVIANI, mas precisamos saber qual obra foi citada. Análises pertinentes. Cuidado ao se apoiar em outros textos para a realização do seu trabalho. Sempre que citar, mesmo que indiretamente, algo escrito por outra pessoa, é necessário que seja citado.</t>
  </si>
  <si>
    <t>Precisa dar uma espaço da margem ao abrir novos parágrafos. Análise suscinta, necessita de reflexões mais aprofundadas e trazer mais detalhes do documentário. Ao citar um autor (como Kant) é necessário trazer a referência da obra citada ao final do texto.</t>
  </si>
  <si>
    <t xml:space="preserve">Precisa dar um espaçamento da margem ao abrir parágrafo. É interessante realizar uma breve apresentação do documentário inicialmente. Dá a sensação de que falta o início do primeiro parágrafo. Traz reflexões, mas falta trazer um pouco mais sobre o próprio documentário, isso enriqueceria o texto. </t>
  </si>
  <si>
    <t>Falta um cabeçalho, precisa formatar a abertura de parágrafos. Trouxe detalhes do documentário, contudo, as reflexões ficaram reduzidas ao final do texto.</t>
  </si>
  <si>
    <t>Precisa fazer um recuo da margem ao abrir novo parágrafo. Cuidado com frases longas. Delimite os assuntos por frases e utilize conectores para costurar o texto, isso garante mais fluidez ao texto. Há algumas questões de ortografia que precisam ser revistas (traz/tras). Conteúdo pertinente ao tema, contudo, falta referências mais precisas do documentário.</t>
  </si>
  <si>
    <t xml:space="preserve">Cuidado ao separar sujeito de vírgula. Traz análises e reflexões. Conclusão um pouco confusa. Falta reflexões pessoais mais aprofundadas baseado no que foi descrito. </t>
  </si>
  <si>
    <t>Boa formatação. Faz referências do documentário e paralelos com o ensino público vigente. Reflexões pertinentes.</t>
  </si>
  <si>
    <t xml:space="preserve">Texto condizente com a temática e realizou um bom paralelo entre suas reflexões e o documentário. Abordou as questões através da adaptação/inclusão de alunos dentro de suas especificidades. </t>
  </si>
  <si>
    <t>Traz um trecho de uma matéria do G1, contudo, não apresenta reflexões acerca do conteúdo. Também não são apresentados dados do documentário. Ao final, o aluno apresenta que o sistema adotado pelo IF é quase uma utopia, pela sua dificuldade de ser implantado. Será? Ele cita os vestibulares e o ENEM, mas não traz dados sobre as aprovações dos alunos nestas avaliações. Além disso, será que estes modelos e provas são os melhores? Será que devemos delinear nosso ensino por estas provas?</t>
  </si>
  <si>
    <t xml:space="preserve">Falta um cabeçalho, texto precisa de formatação e de abrir espaço nos parágrafos. Além disso, há problemas de espaçamento de pontos e virgulas e precisa revisar ortografia. Há frases muito longas, o que dificulta o entendimento. Traz um detalhamento do Escolas Inovadores que não são acompanhadas por reflexões do aluno. </t>
  </si>
  <si>
    <t>Realizar uma breve apresentação do documentário antes de iniciar a análise. O primeiro parágrafo parece ter o seu início incompleto. Necessita reler o texto, pois há algumas palavras trocadas. Cuidado com frases longas, elas tornam o texto mais difícil de compreender. Centralize uma ideia por frase e utilize de conectores para costurar as informações entre si, construindo um parágrafo. Traz questões críticas quanto a realidade educacional brasileira, muito pertinentes, mas sinto falta de mais dados do vídeo dentro destas análises. É possível utilizar trechos do documentário como argumentos ou exemplos para embasar seu texto.</t>
  </si>
  <si>
    <t>Cuidado com repetição da forma que você inicia o parágrafo. Evitar repetição torna o texto mais rico. Traz um resumo detalhado, mas faltou a criticidade que a resenha necessita.</t>
  </si>
  <si>
    <t>Traz um breve resumo do texto, contudo, falta a criticidade que uma resenha precisa.</t>
  </si>
  <si>
    <t xml:space="preserve">Início de frase é com letra maiúscula. </t>
  </si>
  <si>
    <t xml:space="preserve">Cuidado com concordância verbal. </t>
  </si>
  <si>
    <t>O texto que foi lido não foi identificado durante a leitura. A resenha é referente a um texto, então é importante citar o nome, autores e trazer informações diretamente ligadas a ele.</t>
  </si>
  <si>
    <t>Difícil de ler a fotografia. Caso necessite enviar nesse formato, procure uma iluminação boa e faça a caneta. As fotos não fora enviadas em sequência correta.</t>
  </si>
  <si>
    <t>Precisa colocar cabeçalho na atividade. Título, nome, disciplina, etc.</t>
  </si>
  <si>
    <t>Cuidado quanto a formatação do texto, há um parágrafo que não está com o recuo correto e, em alguns momentos, parece que há fontes menores do que o restante do texto. Trouxe um texto bem escrito e condizente com o tema do documentário, contudo, falta um pouco de presença do próprio Marcos Winicíus no momento da análise.</t>
  </si>
  <si>
    <t>Fontes diferentes durante todo o texto.</t>
  </si>
  <si>
    <t>Texto suscinto. Precisa desenvolver mais o conteúdo.</t>
  </si>
  <si>
    <t>Cade a referência ao conteúdo lido?</t>
  </si>
  <si>
    <t xml:space="preserve">Espaçamento entre parágrafos desnecessário. Finalizou o texto com uma citação e não desenvolveu o pensamento acerca dela. Ficou jogada. </t>
  </si>
  <si>
    <t xml:space="preserve">Cuidado com concordância verbal. Não são todos os parágrafos que apresentam um recuo da margem. </t>
  </si>
  <si>
    <t>Não apresenta referência ás leituras feitas, mas o conteúdo é pertinente ao tema.</t>
  </si>
  <si>
    <t>Grande parte do texto é cópia.</t>
  </si>
  <si>
    <t xml:space="preserve">Texto bem formatado, faltou apenas o recuo ao abrir parágrafo. Trouxe boas reflexões ao longo do texto. Não há uma citação explicita acerca da temática do vídeo, contudo, é possível perceber através da sua escrita. </t>
  </si>
  <si>
    <t>Não traz muita referência aos textos lidos, apenas ao conteúdo debatido em sala de aula.</t>
  </si>
  <si>
    <t>Cópia de texto...</t>
  </si>
  <si>
    <t>Trouxe resumos das aulas e não das leituras.</t>
  </si>
  <si>
    <t>Precisaria descrever mais a sua escola e aula ideal. Trouxe referência do IF de Jacarezinho e se apoiou nisso.</t>
  </si>
  <si>
    <t>Atividade atrasada. Traz reflexões pessoais e faz um paralelo com o ensino universitário. Poderia ter aprofundado as reflexões com uma análise do próprio documentário. Falta um pouco de detalhes e exemplos extraídos do vídeo. Precisa dar o recuo da margem ao abrir parágrafo.</t>
  </si>
  <si>
    <t>Atividade atrasada. Reflexões pertinentes, mas precisa conversar mais com o documentário. Não há espaço após ponto de interrogação.</t>
  </si>
  <si>
    <t>O texto trouxe uma boa descrição do filme, inclusive com citações, contudo foram poucos momentos de análises reflexivas.</t>
  </si>
  <si>
    <t xml:space="preserve">Feira </t>
  </si>
  <si>
    <t>Média</t>
  </si>
  <si>
    <t>não entregou</t>
  </si>
  <si>
    <r>
      <t xml:space="preserve">Há formatação com fontes desiguais. Ao referenciar um autor (ainda mais et al) é necessário colocar a referência da obra completa ao final. </t>
    </r>
    <r>
      <rPr>
        <b/>
        <sz val="10"/>
        <rFont val="Arial"/>
        <family val="2"/>
      </rPr>
      <t>Não entendo a necessidade do Sherlock ao final</t>
    </r>
    <r>
      <rPr>
        <sz val="10"/>
        <rFont val="Arial"/>
        <family val="2"/>
      </rPr>
      <t>. As reflexões estão corretas, contudo, falta um pouco mais dos textos lidos. Aprofundar as informações.</t>
    </r>
  </si>
  <si>
    <t>filme</t>
  </si>
  <si>
    <r>
      <t xml:space="preserve">O texto apresenta algumas questões de ortografia. Além disso, não há recuo na abertura do primeiro parágrafo. Traz uma extensa descrição do </t>
    </r>
    <r>
      <rPr>
        <b/>
        <sz val="10"/>
        <rFont val="Arial"/>
        <family val="2"/>
      </rPr>
      <t>texto</t>
    </r>
    <r>
      <rPr>
        <sz val="10"/>
        <rFont val="Arial"/>
        <family val="0"/>
      </rPr>
      <t xml:space="preserve"> com algumas análises pontuais.</t>
    </r>
  </si>
  <si>
    <t>Análise apenas do trecho, poderia ter procurado por todo o filme.</t>
  </si>
  <si>
    <t>Entrega atrasada. Reflexão sobre as aulas como um todo, interessante, mas não era este o objetivo desta atividade.</t>
  </si>
  <si>
    <t>Cuidado com erros ortográficos (ex: "resumi"/resume) e com o espaçamento no momento de abrir parágrafos. Trouxe exemplos do documentário em paralelo à análises reflexivas realizadas. Greta nasceu menino?</t>
  </si>
  <si>
    <t xml:space="preserve">Boa reflexão acerca do documentário e da maneira como foi abordado. Sinto falta um pouco de uma análise mais aprofundada do documentário além da crítica ao Big-Bang, trazendo os outros estudos do filme. Mas admiro a sua perspectiva de trazer outras possibilidades de observar este fenômeno. </t>
  </si>
  <si>
    <t>Texto bem formatado, falta apenas o recuo ao abrir parágrafo. Carece de análises mais fundamentadas ao descrever o documentário.</t>
  </si>
  <si>
    <t>Precisa dar o espaçamento ao abrir parágrafo. Interessante ter trazido Paulo Freire, recomendo que cite a obra que a citação foi retirada. A análise está rica, contudo, cautela ao afirmar que o câmpus de Jacarezinho dá total liverdade ao aluno, uma vez que o aluno necessita realizar a formação básica, comum à outras escolas, mas é através de um formato diferenciado</t>
  </si>
  <si>
    <t>Precisa dar um recuo da margem ao abrir parágrafo. Texto muito suscinto, poderia trazer mais reflexões. O método do IF seria mais eficiente comparado ao o quê? Como poderia ser implantado?</t>
  </si>
  <si>
    <t xml:space="preserve">Como podemos fazer com que o aluno seja autodidata, contagiante e com grande ambição por conhecimento? Como temos o mundo como sala de aula? Entendo os apontamentos, mas seria mais interessante trazer questões práticas de como alcançar estes objetivos estabelecidos. Além disso, acho interessante que tenha colocado o aluno como protagonista do processo de ensino e aprendizagem, não mais o professor com o papel dominante. </t>
  </si>
  <si>
    <t>Entregou o doc da escola ideal na análise reflexiva. Mesmo texto.</t>
  </si>
  <si>
    <t xml:space="preserve">Cuidado com críticas incisivas e generalistas. "As pessoas são ignorantes", eu e você somos pessoas, logo somos ignorantes? Há jeitos melhores de passar a ideia. Precisa trabalhar um pouco mais a formatação do trabalho. </t>
  </si>
  <si>
    <t>citar referencia</t>
  </si>
  <si>
    <t>mesclou texto e documentários. Cuidado com formatação e português, concordancia.</t>
  </si>
  <si>
    <t>mesclou texto com doc.</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</si>
</sst>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48">
    <font>
      <sz val="10"/>
      <name val="Arial"/>
      <family val="0"/>
    </font>
    <font>
      <b/>
      <sz val="8"/>
      <name val="Verdana"/>
      <family val="0"/>
    </font>
    <font>
      <sz val="8"/>
      <name val="Verdana"/>
      <family val="0"/>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0"/>
      <color indexed="10"/>
      <name val="Arial"/>
      <family val="2"/>
    </font>
    <font>
      <b/>
      <sz val="8"/>
      <color indexed="10"/>
      <name val="Verdana"/>
      <family val="2"/>
    </font>
    <font>
      <sz val="8"/>
      <color indexed="10"/>
      <name val="Verdana"/>
      <family val="2"/>
    </font>
    <font>
      <sz val="8"/>
      <color indexed="9"/>
      <name val="Verdana"/>
      <family val="2"/>
    </font>
    <font>
      <b/>
      <sz val="10"/>
      <name val="Arial"/>
      <family val="2"/>
    </font>
    <font>
      <b/>
      <sz val="1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b/>
      <sz val="8"/>
      <color rgb="FFFF0000"/>
      <name val="Verdana"/>
      <family val="2"/>
    </font>
    <font>
      <sz val="8"/>
      <color rgb="FFFF0000"/>
      <name val="Verdana"/>
      <family val="2"/>
    </font>
    <font>
      <sz val="8"/>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75"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7" fontId="0" fillId="0" borderId="0" applyFont="0" applyFill="0" applyBorder="0" applyAlignment="0" applyProtection="0"/>
  </cellStyleXfs>
  <cellXfs count="73">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 fillId="2" borderId="10" xfId="0" applyFont="1" applyFill="1" applyBorder="1" applyAlignment="1">
      <alignment horizontal="center" vertical="center"/>
    </xf>
    <xf numFmtId="0" fontId="3" fillId="5" borderId="10" xfId="0" applyFont="1" applyFill="1" applyBorder="1" applyAlignment="1">
      <alignment horizontal="center" vertical="center"/>
    </xf>
    <xf numFmtId="0" fontId="3" fillId="7" borderId="10" xfId="0" applyFont="1" applyFill="1" applyBorder="1" applyAlignment="1">
      <alignment horizontal="center" vertical="center"/>
    </xf>
    <xf numFmtId="0" fontId="0" fillId="5" borderId="10" xfId="0" applyFill="1" applyBorder="1" applyAlignment="1">
      <alignment horizontal="center" vertical="center" wrapText="1"/>
    </xf>
    <xf numFmtId="0" fontId="0" fillId="33" borderId="10" xfId="0" applyFill="1" applyBorder="1" applyAlignment="1">
      <alignment horizontal="center" vertical="center"/>
    </xf>
    <xf numFmtId="0" fontId="0" fillId="2" borderId="10" xfId="0" applyFill="1" applyBorder="1" applyAlignment="1">
      <alignment horizontal="center" vertical="center"/>
    </xf>
    <xf numFmtId="0" fontId="0" fillId="5" borderId="10" xfId="0" applyFill="1" applyBorder="1" applyAlignment="1">
      <alignment horizontal="center" vertical="center"/>
    </xf>
    <xf numFmtId="0" fontId="0" fillId="5" borderId="10" xfId="0" applyFont="1" applyFill="1" applyBorder="1" applyAlignment="1">
      <alignment horizontal="center" vertical="center"/>
    </xf>
    <xf numFmtId="0" fontId="0" fillId="7" borderId="10" xfId="0" applyFill="1" applyBorder="1" applyAlignment="1">
      <alignment horizontal="center" vertical="center"/>
    </xf>
    <xf numFmtId="0" fontId="1" fillId="0" borderId="0" xfId="0" applyFont="1" applyBorder="1" applyAlignment="1">
      <alignment vertical="center"/>
    </xf>
    <xf numFmtId="0" fontId="44" fillId="0" borderId="0" xfId="0" applyFont="1" applyBorder="1" applyAlignment="1">
      <alignment vertical="center"/>
    </xf>
    <xf numFmtId="0" fontId="0" fillId="0" borderId="0" xfId="0" applyBorder="1" applyAlignment="1">
      <alignment/>
    </xf>
    <xf numFmtId="0" fontId="0" fillId="33" borderId="0" xfId="0" applyFill="1" applyBorder="1" applyAlignment="1">
      <alignment horizontal="center" vertical="center"/>
    </xf>
    <xf numFmtId="0" fontId="0" fillId="2" borderId="0" xfId="0" applyFill="1" applyBorder="1" applyAlignment="1">
      <alignment horizontal="center" vertical="center"/>
    </xf>
    <xf numFmtId="0" fontId="0" fillId="5" borderId="0" xfId="0" applyFill="1" applyBorder="1" applyAlignment="1">
      <alignment horizontal="center" vertical="center"/>
    </xf>
    <xf numFmtId="0" fontId="0" fillId="7" borderId="0" xfId="0" applyFill="1" applyBorder="1" applyAlignment="1">
      <alignment horizontal="center" vertical="center"/>
    </xf>
    <xf numFmtId="0" fontId="0" fillId="0" borderId="0" xfId="0" applyBorder="1" applyAlignment="1">
      <alignment vertical="center"/>
    </xf>
    <xf numFmtId="0" fontId="1" fillId="33" borderId="11" xfId="0" applyFont="1" applyFill="1" applyBorder="1" applyAlignment="1">
      <alignment horizontal="center" vertical="center"/>
    </xf>
    <xf numFmtId="0" fontId="1" fillId="2" borderId="11" xfId="0" applyFont="1" applyFill="1" applyBorder="1" applyAlignment="1">
      <alignment horizontal="center" vertical="center"/>
    </xf>
    <xf numFmtId="0" fontId="1" fillId="5" borderId="11" xfId="0" applyFont="1" applyFill="1" applyBorder="1" applyAlignment="1">
      <alignment horizontal="center" vertical="center"/>
    </xf>
    <xf numFmtId="0" fontId="1" fillId="7" borderId="11" xfId="0" applyFont="1" applyFill="1" applyBorder="1" applyAlignment="1">
      <alignment horizontal="center" vertical="center"/>
    </xf>
    <xf numFmtId="0" fontId="0" fillId="0" borderId="10" xfId="0" applyBorder="1" applyAlignment="1">
      <alignment vertical="center"/>
    </xf>
    <xf numFmtId="0" fontId="44"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xf>
    <xf numFmtId="0" fontId="2" fillId="3" borderId="0" xfId="0" applyFont="1" applyFill="1" applyAlignment="1">
      <alignment vertical="center"/>
    </xf>
    <xf numFmtId="0" fontId="46" fillId="3" borderId="0" xfId="0" applyFont="1" applyFill="1" applyAlignment="1">
      <alignment vertical="center"/>
    </xf>
    <xf numFmtId="0" fontId="0" fillId="3" borderId="10" xfId="0" applyFill="1" applyBorder="1" applyAlignment="1">
      <alignment horizontal="center" vertical="center"/>
    </xf>
    <xf numFmtId="0" fontId="0" fillId="3" borderId="0" xfId="0" applyFill="1" applyAlignment="1">
      <alignment/>
    </xf>
    <xf numFmtId="0" fontId="2" fillId="34" borderId="0" xfId="0" applyFont="1" applyFill="1" applyAlignment="1">
      <alignment vertical="center"/>
    </xf>
    <xf numFmtId="0" fontId="0" fillId="34" borderId="10" xfId="0" applyFill="1" applyBorder="1" applyAlignment="1">
      <alignment horizontal="center" vertical="center"/>
    </xf>
    <xf numFmtId="0" fontId="0" fillId="34" borderId="0" xfId="0" applyFill="1" applyAlignment="1">
      <alignment/>
    </xf>
    <xf numFmtId="0" fontId="47" fillId="34" borderId="0" xfId="0" applyFont="1" applyFill="1" applyAlignment="1">
      <alignment vertical="center"/>
    </xf>
    <xf numFmtId="0" fontId="0" fillId="4" borderId="0" xfId="0"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0" borderId="10" xfId="0" applyFill="1" applyBorder="1" applyAlignment="1">
      <alignment horizontal="center" vertical="center"/>
    </xf>
    <xf numFmtId="0" fontId="0" fillId="4" borderId="10" xfId="0" applyFill="1" applyBorder="1" applyAlignment="1">
      <alignment horizontal="center" vertical="center" wrapText="1"/>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center" vertical="center"/>
    </xf>
    <xf numFmtId="0" fontId="26" fillId="3" borderId="0" xfId="0" applyFont="1" applyFill="1" applyAlignment="1">
      <alignment horizontal="center" vertical="center"/>
    </xf>
    <xf numFmtId="0" fontId="1" fillId="2"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2" borderId="0" xfId="0" applyFill="1" applyBorder="1" applyAlignment="1">
      <alignment horizontal="center" vertical="center" wrapText="1"/>
    </xf>
    <xf numFmtId="0" fontId="0" fillId="5" borderId="0" xfId="0" applyFill="1" applyBorder="1" applyAlignment="1">
      <alignment horizontal="center" vertical="center" wrapText="1"/>
    </xf>
    <xf numFmtId="0" fontId="0" fillId="7" borderId="0" xfId="0"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7" borderId="10" xfId="0" applyFill="1" applyBorder="1" applyAlignment="1">
      <alignment horizontal="center" vertical="center" wrapText="1"/>
    </xf>
    <xf numFmtId="0" fontId="0" fillId="33" borderId="13" xfId="0" applyFill="1" applyBorder="1" applyAlignment="1">
      <alignment horizontal="center" vertical="center" wrapText="1"/>
    </xf>
    <xf numFmtId="0" fontId="0" fillId="2"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7" borderId="10" xfId="0" applyFont="1" applyFill="1" applyBorder="1" applyAlignment="1">
      <alignment horizontal="center" vertical="center" wrapText="1"/>
    </xf>
    <xf numFmtId="0" fontId="0" fillId="34" borderId="13"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80" zoomScaleNormal="80" zoomScalePageLayoutView="0" workbookViewId="0" topLeftCell="A1">
      <selection activeCell="D11" sqref="D11"/>
    </sheetView>
  </sheetViews>
  <sheetFormatPr defaultColWidth="9.140625" defaultRowHeight="12.75"/>
  <cols>
    <col min="1" max="1" width="9.140625" style="1" customWidth="1"/>
    <col min="2" max="2" width="11.00390625" style="4" customWidth="1"/>
    <col min="3" max="3" width="9.140625" style="11" customWidth="1"/>
    <col min="4" max="4" width="29.28125" style="62" customWidth="1"/>
    <col min="5" max="5" width="9.140625" style="12" customWidth="1"/>
    <col min="6" max="6" width="31.7109375" style="60" customWidth="1"/>
    <col min="7" max="7" width="9.140625" style="13" customWidth="1"/>
    <col min="8" max="8" width="18.57421875" style="10" customWidth="1"/>
    <col min="9" max="9" width="9.140625" style="15" customWidth="1"/>
    <col min="10" max="10" width="28.140625" style="61" customWidth="1"/>
    <col min="11" max="11" width="9.140625" style="43" customWidth="1"/>
    <col min="12" max="12" width="22.421875" style="48" customWidth="1"/>
  </cols>
  <sheetData>
    <row r="1" spans="1:12" s="18" customFormat="1" ht="20.25">
      <c r="A1" s="16" t="s">
        <v>0</v>
      </c>
      <c r="B1" s="17"/>
      <c r="C1" s="19"/>
      <c r="D1" s="54"/>
      <c r="E1" s="20"/>
      <c r="F1" s="55"/>
      <c r="G1" s="21"/>
      <c r="H1" s="56"/>
      <c r="I1" s="22"/>
      <c r="J1" s="57"/>
      <c r="K1" s="40"/>
      <c r="L1" s="46"/>
    </row>
    <row r="2" spans="1:12" s="18" customFormat="1" ht="20.25">
      <c r="A2" s="16" t="s">
        <v>1</v>
      </c>
      <c r="B2" s="17"/>
      <c r="C2" s="19"/>
      <c r="D2" s="54"/>
      <c r="E2" s="20"/>
      <c r="F2" s="55"/>
      <c r="G2" s="21"/>
      <c r="H2" s="56"/>
      <c r="I2" s="22"/>
      <c r="J2" s="57"/>
      <c r="K2" s="40"/>
      <c r="L2" s="46"/>
    </row>
    <row r="3" spans="1:12" s="18" customFormat="1" ht="20.25">
      <c r="A3" s="16" t="s">
        <v>2</v>
      </c>
      <c r="B3" s="17"/>
      <c r="C3" s="19"/>
      <c r="D3" s="54"/>
      <c r="E3" s="20"/>
      <c r="F3" s="55"/>
      <c r="G3" s="21"/>
      <c r="H3" s="56"/>
      <c r="I3" s="22"/>
      <c r="J3" s="57"/>
      <c r="K3" s="40"/>
      <c r="L3" s="46"/>
    </row>
    <row r="4" spans="1:12" s="18" customFormat="1" ht="20.25">
      <c r="A4" s="23"/>
      <c r="B4" s="17"/>
      <c r="C4" s="19"/>
      <c r="D4" s="58" t="s">
        <v>153</v>
      </c>
      <c r="E4" s="20"/>
      <c r="F4" s="55"/>
      <c r="G4" s="21"/>
      <c r="H4" s="56"/>
      <c r="I4" s="22"/>
      <c r="J4" s="57"/>
      <c r="K4" s="40"/>
      <c r="L4" s="46"/>
    </row>
    <row r="5" spans="1:12" s="31" customFormat="1" ht="20.25">
      <c r="A5" s="28"/>
      <c r="B5" s="29"/>
      <c r="C5" s="30" t="s">
        <v>42</v>
      </c>
      <c r="D5" s="30"/>
      <c r="E5" s="7" t="s">
        <v>43</v>
      </c>
      <c r="F5" s="7"/>
      <c r="G5" s="8" t="s">
        <v>44</v>
      </c>
      <c r="H5" s="8"/>
      <c r="I5" s="9" t="s">
        <v>45</v>
      </c>
      <c r="J5" s="9"/>
      <c r="K5" s="41" t="s">
        <v>149</v>
      </c>
      <c r="L5" s="47" t="s">
        <v>150</v>
      </c>
    </row>
    <row r="6" spans="1:11" ht="20.25">
      <c r="A6" s="2" t="s">
        <v>3</v>
      </c>
      <c r="B6" s="5"/>
      <c r="C6" s="24" t="s">
        <v>40</v>
      </c>
      <c r="D6" s="51" t="s">
        <v>41</v>
      </c>
      <c r="E6" s="25" t="s">
        <v>40</v>
      </c>
      <c r="F6" s="50" t="s">
        <v>41</v>
      </c>
      <c r="G6" s="26" t="s">
        <v>40</v>
      </c>
      <c r="H6" s="52" t="s">
        <v>41</v>
      </c>
      <c r="I6" s="27" t="s">
        <v>40</v>
      </c>
      <c r="J6" s="53" t="s">
        <v>41</v>
      </c>
      <c r="K6" s="42"/>
    </row>
    <row r="7" spans="1:12" ht="243.75" customHeight="1">
      <c r="A7" s="3" t="s">
        <v>4</v>
      </c>
      <c r="B7" s="6"/>
      <c r="C7" s="11">
        <v>7</v>
      </c>
      <c r="D7" s="59" t="s">
        <v>148</v>
      </c>
      <c r="E7" s="12">
        <v>9</v>
      </c>
      <c r="G7" s="13">
        <v>9.5</v>
      </c>
      <c r="H7" s="10" t="s">
        <v>99</v>
      </c>
      <c r="I7" s="15">
        <v>8</v>
      </c>
      <c r="J7" s="61" t="s">
        <v>71</v>
      </c>
      <c r="K7" s="43">
        <v>9</v>
      </c>
      <c r="L7" s="48">
        <f>AVERAGE(C7,E7,G7,I7,K7)</f>
        <v>8.5</v>
      </c>
    </row>
    <row r="8" spans="1:12" ht="306">
      <c r="A8" s="3" t="s">
        <v>5</v>
      </c>
      <c r="B8" s="6"/>
      <c r="C8" s="11">
        <v>8</v>
      </c>
      <c r="D8" s="62" t="s">
        <v>46</v>
      </c>
      <c r="E8" s="12">
        <v>8</v>
      </c>
      <c r="G8" s="13">
        <v>7</v>
      </c>
      <c r="H8" s="10" t="s">
        <v>100</v>
      </c>
      <c r="I8" s="15">
        <v>7</v>
      </c>
      <c r="J8" s="61" t="s">
        <v>72</v>
      </c>
      <c r="K8" s="43">
        <v>7</v>
      </c>
      <c r="L8" s="48">
        <f aca="true" t="shared" si="0" ref="L8:L42">AVERAGE(C8,E8,G8,I8,K8)</f>
        <v>7.4</v>
      </c>
    </row>
    <row r="9" spans="1:12" ht="204">
      <c r="A9" s="3" t="s">
        <v>6</v>
      </c>
      <c r="B9" s="6"/>
      <c r="C9" s="11">
        <v>5</v>
      </c>
      <c r="D9" s="59" t="s">
        <v>156</v>
      </c>
      <c r="E9" s="12">
        <v>6</v>
      </c>
      <c r="F9" s="63" t="s">
        <v>144</v>
      </c>
      <c r="G9" s="13">
        <v>6</v>
      </c>
      <c r="H9" s="10" t="s">
        <v>101</v>
      </c>
      <c r="I9" s="15">
        <v>6</v>
      </c>
      <c r="J9" s="61" t="s">
        <v>73</v>
      </c>
      <c r="K9" s="43">
        <v>7.5</v>
      </c>
      <c r="L9" s="48">
        <f t="shared" si="0"/>
        <v>6.1</v>
      </c>
    </row>
    <row r="10" spans="1:12" ht="140.25">
      <c r="A10" s="3" t="s">
        <v>7</v>
      </c>
      <c r="B10" s="6"/>
      <c r="C10" s="11">
        <v>6</v>
      </c>
      <c r="D10" s="59" t="s">
        <v>155</v>
      </c>
      <c r="E10" s="12">
        <v>7</v>
      </c>
      <c r="F10" s="63" t="s">
        <v>126</v>
      </c>
      <c r="G10" s="13">
        <v>7</v>
      </c>
      <c r="H10" s="10" t="s">
        <v>102</v>
      </c>
      <c r="I10" s="15">
        <v>7</v>
      </c>
      <c r="J10" s="61" t="s">
        <v>74</v>
      </c>
      <c r="K10" s="43">
        <v>9</v>
      </c>
      <c r="L10" s="48">
        <f t="shared" si="0"/>
        <v>7.2</v>
      </c>
    </row>
    <row r="11" spans="1:12" ht="267.75">
      <c r="A11" s="3" t="s">
        <v>8</v>
      </c>
      <c r="B11" s="6"/>
      <c r="C11" s="11">
        <v>9.5</v>
      </c>
      <c r="D11" s="59" t="s">
        <v>157</v>
      </c>
      <c r="E11" s="12">
        <v>9</v>
      </c>
      <c r="G11" s="13">
        <v>8</v>
      </c>
      <c r="H11" s="64" t="s">
        <v>160</v>
      </c>
      <c r="I11" s="15">
        <v>7</v>
      </c>
      <c r="J11" s="61" t="s">
        <v>75</v>
      </c>
      <c r="K11" s="43">
        <v>10</v>
      </c>
      <c r="L11" s="48">
        <f t="shared" si="0"/>
        <v>8.7</v>
      </c>
    </row>
    <row r="12" spans="1:12" ht="38.25">
      <c r="A12" s="3" t="s">
        <v>9</v>
      </c>
      <c r="B12" s="6"/>
      <c r="C12" s="11">
        <v>9</v>
      </c>
      <c r="D12" s="65" t="s">
        <v>167</v>
      </c>
      <c r="E12" s="12">
        <v>9</v>
      </c>
      <c r="F12" s="63" t="s">
        <v>166</v>
      </c>
      <c r="G12" s="13">
        <v>8.5</v>
      </c>
      <c r="H12" s="64" t="s">
        <v>165</v>
      </c>
      <c r="I12" s="15">
        <v>9</v>
      </c>
      <c r="K12" s="43">
        <v>8</v>
      </c>
      <c r="L12" s="48">
        <f t="shared" si="0"/>
        <v>8.7</v>
      </c>
    </row>
    <row r="13" spans="1:12" ht="242.25">
      <c r="A13" s="3" t="s">
        <v>10</v>
      </c>
      <c r="B13" s="6"/>
      <c r="C13" s="11">
        <v>6</v>
      </c>
      <c r="D13" s="62" t="s">
        <v>47</v>
      </c>
      <c r="E13" s="12">
        <v>7</v>
      </c>
      <c r="F13" s="63" t="s">
        <v>127</v>
      </c>
      <c r="G13" s="13">
        <v>7</v>
      </c>
      <c r="H13" s="10" t="s">
        <v>103</v>
      </c>
      <c r="I13" s="15">
        <v>6</v>
      </c>
      <c r="J13" s="61" t="s">
        <v>76</v>
      </c>
      <c r="K13" s="43">
        <v>7.5</v>
      </c>
      <c r="L13" s="48">
        <f t="shared" si="0"/>
        <v>6.7</v>
      </c>
    </row>
    <row r="14" spans="1:12" ht="102">
      <c r="A14" s="3" t="s">
        <v>11</v>
      </c>
      <c r="B14" s="6"/>
      <c r="C14" s="11">
        <v>8</v>
      </c>
      <c r="D14" s="62" t="s">
        <v>48</v>
      </c>
      <c r="E14" s="12">
        <v>8</v>
      </c>
      <c r="K14" s="43">
        <v>8</v>
      </c>
      <c r="L14" s="48">
        <f t="shared" si="0"/>
        <v>8</v>
      </c>
    </row>
    <row r="15" spans="1:12" s="38" customFormat="1" ht="20.25">
      <c r="A15" s="36" t="s">
        <v>12</v>
      </c>
      <c r="B15" s="39"/>
      <c r="C15" s="37">
        <v>0</v>
      </c>
      <c r="D15" s="66"/>
      <c r="E15" s="37">
        <v>0</v>
      </c>
      <c r="F15" s="67"/>
      <c r="G15" s="37">
        <v>0</v>
      </c>
      <c r="H15" s="67"/>
      <c r="I15" s="37">
        <v>0</v>
      </c>
      <c r="J15" s="67"/>
      <c r="K15" s="37">
        <v>0</v>
      </c>
      <c r="L15" s="48">
        <f t="shared" si="0"/>
        <v>0</v>
      </c>
    </row>
    <row r="16" spans="1:12" ht="255">
      <c r="A16" s="3" t="s">
        <v>13</v>
      </c>
      <c r="B16" s="6"/>
      <c r="C16" s="11">
        <v>10</v>
      </c>
      <c r="D16" s="62" t="s">
        <v>49</v>
      </c>
      <c r="E16" s="12">
        <v>9</v>
      </c>
      <c r="G16" s="13">
        <v>8</v>
      </c>
      <c r="H16" s="10" t="s">
        <v>104</v>
      </c>
      <c r="I16" s="15">
        <v>9.5</v>
      </c>
      <c r="J16" s="61" t="s">
        <v>77</v>
      </c>
      <c r="K16" s="43">
        <v>8</v>
      </c>
      <c r="L16" s="48">
        <f t="shared" si="0"/>
        <v>8.9</v>
      </c>
    </row>
    <row r="17" spans="1:12" ht="191.25">
      <c r="A17" s="3" t="s">
        <v>14</v>
      </c>
      <c r="B17" s="6"/>
      <c r="C17" s="11">
        <v>7</v>
      </c>
      <c r="D17" s="59" t="s">
        <v>159</v>
      </c>
      <c r="E17" s="12">
        <v>8</v>
      </c>
      <c r="G17" s="13">
        <v>7</v>
      </c>
      <c r="H17" s="10" t="s">
        <v>105</v>
      </c>
      <c r="I17" s="15">
        <v>7</v>
      </c>
      <c r="J17" s="61" t="s">
        <v>78</v>
      </c>
      <c r="K17" s="43">
        <v>8</v>
      </c>
      <c r="L17" s="48">
        <f t="shared" si="0"/>
        <v>7.4</v>
      </c>
    </row>
    <row r="18" spans="1:12" ht="165.75">
      <c r="A18" s="3" t="s">
        <v>15</v>
      </c>
      <c r="B18" s="6"/>
      <c r="C18" s="11">
        <v>7</v>
      </c>
      <c r="D18" s="62" t="s">
        <v>50</v>
      </c>
      <c r="E18" s="12">
        <v>8</v>
      </c>
      <c r="G18" s="13">
        <v>6</v>
      </c>
      <c r="H18" s="10" t="s">
        <v>106</v>
      </c>
      <c r="I18" s="15">
        <v>5</v>
      </c>
      <c r="J18" s="61" t="s">
        <v>79</v>
      </c>
      <c r="K18" s="44">
        <v>9</v>
      </c>
      <c r="L18" s="48">
        <f t="shared" si="0"/>
        <v>7</v>
      </c>
    </row>
    <row r="19" spans="1:12" ht="255">
      <c r="A19" s="3" t="s">
        <v>16</v>
      </c>
      <c r="B19" s="6"/>
      <c r="C19" s="11">
        <v>7</v>
      </c>
      <c r="D19" s="62" t="s">
        <v>51</v>
      </c>
      <c r="E19" s="12">
        <v>7</v>
      </c>
      <c r="F19" s="63" t="s">
        <v>128</v>
      </c>
      <c r="G19" s="13">
        <v>6</v>
      </c>
      <c r="H19" s="10" t="s">
        <v>107</v>
      </c>
      <c r="I19" s="15">
        <v>7</v>
      </c>
      <c r="J19" s="61" t="s">
        <v>80</v>
      </c>
      <c r="K19" s="43">
        <v>10</v>
      </c>
      <c r="L19" s="48">
        <f t="shared" si="0"/>
        <v>7.4</v>
      </c>
    </row>
    <row r="20" spans="1:12" s="35" customFormat="1" ht="76.5">
      <c r="A20" s="32" t="s">
        <v>17</v>
      </c>
      <c r="B20" s="33"/>
      <c r="C20" s="34">
        <v>7.5</v>
      </c>
      <c r="D20" s="68" t="s">
        <v>53</v>
      </c>
      <c r="E20" s="34">
        <v>7</v>
      </c>
      <c r="F20" s="69" t="s">
        <v>129</v>
      </c>
      <c r="G20" s="34">
        <v>0</v>
      </c>
      <c r="H20" s="70"/>
      <c r="I20" s="34">
        <v>0</v>
      </c>
      <c r="J20" s="70"/>
      <c r="K20" s="34">
        <v>8</v>
      </c>
      <c r="L20" s="49">
        <f t="shared" si="0"/>
        <v>4.5</v>
      </c>
    </row>
    <row r="21" spans="1:12" ht="178.5">
      <c r="A21" s="3" t="s">
        <v>18</v>
      </c>
      <c r="B21" s="6"/>
      <c r="C21" s="11">
        <v>6</v>
      </c>
      <c r="D21" s="62" t="s">
        <v>54</v>
      </c>
      <c r="E21" s="12">
        <v>5</v>
      </c>
      <c r="F21" s="63" t="s">
        <v>130</v>
      </c>
      <c r="G21" s="13">
        <v>7</v>
      </c>
      <c r="H21" s="10" t="s">
        <v>108</v>
      </c>
      <c r="I21" s="15">
        <v>9</v>
      </c>
      <c r="J21" s="61" t="s">
        <v>81</v>
      </c>
      <c r="K21" s="43">
        <v>9</v>
      </c>
      <c r="L21" s="48">
        <f t="shared" si="0"/>
        <v>7.2</v>
      </c>
    </row>
    <row r="22" spans="1:12" ht="216.75">
      <c r="A22" s="3" t="s">
        <v>19</v>
      </c>
      <c r="B22" s="6"/>
      <c r="C22" s="11">
        <v>5</v>
      </c>
      <c r="D22" s="62" t="s">
        <v>55</v>
      </c>
      <c r="E22" s="12">
        <v>6</v>
      </c>
      <c r="F22" s="63" t="s">
        <v>131</v>
      </c>
      <c r="G22" s="13">
        <v>6</v>
      </c>
      <c r="H22" s="64" t="s">
        <v>161</v>
      </c>
      <c r="I22" s="15">
        <v>5</v>
      </c>
      <c r="J22" s="61" t="s">
        <v>82</v>
      </c>
      <c r="K22" s="43">
        <v>9</v>
      </c>
      <c r="L22" s="48">
        <f t="shared" si="0"/>
        <v>6.2</v>
      </c>
    </row>
    <row r="23" spans="1:12" ht="229.5">
      <c r="A23" s="3" t="s">
        <v>20</v>
      </c>
      <c r="B23" s="6"/>
      <c r="C23" s="11">
        <v>7</v>
      </c>
      <c r="D23" s="62" t="s">
        <v>56</v>
      </c>
      <c r="E23" s="12">
        <v>8</v>
      </c>
      <c r="F23" s="63" t="s">
        <v>132</v>
      </c>
      <c r="G23" s="13">
        <v>6</v>
      </c>
      <c r="H23" s="10" t="s">
        <v>109</v>
      </c>
      <c r="I23" s="15">
        <v>8</v>
      </c>
      <c r="J23" s="71" t="s">
        <v>162</v>
      </c>
      <c r="K23" s="43">
        <v>9</v>
      </c>
      <c r="L23" s="48">
        <f t="shared" si="0"/>
        <v>7.6</v>
      </c>
    </row>
    <row r="24" spans="1:12" ht="204">
      <c r="A24" s="3" t="s">
        <v>21</v>
      </c>
      <c r="B24" s="6"/>
      <c r="C24" s="11">
        <v>8</v>
      </c>
      <c r="D24" s="62" t="s">
        <v>57</v>
      </c>
      <c r="E24" s="12">
        <v>7</v>
      </c>
      <c r="F24" s="63" t="s">
        <v>152</v>
      </c>
      <c r="G24" s="13">
        <v>8</v>
      </c>
      <c r="H24" s="10" t="s">
        <v>110</v>
      </c>
      <c r="I24" s="15">
        <v>9</v>
      </c>
      <c r="J24" s="61" t="s">
        <v>83</v>
      </c>
      <c r="K24" s="43">
        <v>8</v>
      </c>
      <c r="L24" s="48">
        <f t="shared" si="0"/>
        <v>8</v>
      </c>
    </row>
    <row r="25" spans="1:12" ht="153">
      <c r="A25" s="3" t="s">
        <v>22</v>
      </c>
      <c r="B25" s="6"/>
      <c r="C25" s="11">
        <v>8.5</v>
      </c>
      <c r="D25" s="59" t="s">
        <v>133</v>
      </c>
      <c r="E25" s="12">
        <v>8</v>
      </c>
      <c r="G25" s="13">
        <v>10</v>
      </c>
      <c r="H25" s="10" t="s">
        <v>112</v>
      </c>
      <c r="I25" s="15">
        <v>10</v>
      </c>
      <c r="J25" s="61" t="s">
        <v>111</v>
      </c>
      <c r="K25" s="43">
        <v>9</v>
      </c>
      <c r="L25" s="48">
        <f t="shared" si="0"/>
        <v>9.1</v>
      </c>
    </row>
    <row r="26" spans="1:12" ht="255">
      <c r="A26" s="3" t="s">
        <v>23</v>
      </c>
      <c r="B26" s="6"/>
      <c r="C26" s="11">
        <v>5</v>
      </c>
      <c r="D26" s="62" t="s">
        <v>58</v>
      </c>
      <c r="E26" s="12">
        <v>7</v>
      </c>
      <c r="F26" s="63" t="s">
        <v>134</v>
      </c>
      <c r="G26" s="13">
        <v>8</v>
      </c>
      <c r="H26" s="10" t="s">
        <v>115</v>
      </c>
      <c r="I26" s="15">
        <v>7.5</v>
      </c>
      <c r="J26" s="61" t="s">
        <v>84</v>
      </c>
      <c r="K26" s="43">
        <v>10</v>
      </c>
      <c r="L26" s="48">
        <f t="shared" si="0"/>
        <v>7.5</v>
      </c>
    </row>
    <row r="27" spans="1:12" ht="114.75">
      <c r="A27" s="3" t="s">
        <v>24</v>
      </c>
      <c r="B27" s="6"/>
      <c r="C27" s="11">
        <v>7.5</v>
      </c>
      <c r="D27" s="62" t="s">
        <v>59</v>
      </c>
      <c r="E27" s="12">
        <v>8</v>
      </c>
      <c r="G27" s="13">
        <v>5</v>
      </c>
      <c r="H27" s="10" t="s">
        <v>52</v>
      </c>
      <c r="I27" s="15">
        <v>5</v>
      </c>
      <c r="J27" s="61" t="s">
        <v>52</v>
      </c>
      <c r="K27" s="43">
        <v>10</v>
      </c>
      <c r="L27" s="48">
        <f t="shared" si="0"/>
        <v>7.1</v>
      </c>
    </row>
    <row r="28" spans="1:12" ht="127.5">
      <c r="A28" s="3" t="s">
        <v>25</v>
      </c>
      <c r="B28" s="6"/>
      <c r="C28" s="37">
        <v>0</v>
      </c>
      <c r="D28" s="72" t="s">
        <v>151</v>
      </c>
      <c r="E28" s="12">
        <v>5</v>
      </c>
      <c r="F28" s="63" t="s">
        <v>135</v>
      </c>
      <c r="G28" s="13">
        <v>5</v>
      </c>
      <c r="H28" s="10" t="s">
        <v>113</v>
      </c>
      <c r="I28" s="15">
        <v>6</v>
      </c>
      <c r="J28" s="61" t="s">
        <v>85</v>
      </c>
      <c r="K28" s="43">
        <v>10</v>
      </c>
      <c r="L28" s="48">
        <f t="shared" si="0"/>
        <v>5.2</v>
      </c>
    </row>
    <row r="29" spans="1:12" ht="140.25">
      <c r="A29" s="3" t="s">
        <v>26</v>
      </c>
      <c r="B29" s="6"/>
      <c r="C29" s="11">
        <v>3</v>
      </c>
      <c r="D29" s="62" t="s">
        <v>60</v>
      </c>
      <c r="E29" s="12">
        <v>6</v>
      </c>
      <c r="F29" s="63" t="s">
        <v>136</v>
      </c>
      <c r="G29" s="13">
        <v>5.5</v>
      </c>
      <c r="H29" s="10" t="s">
        <v>114</v>
      </c>
      <c r="I29" s="15">
        <v>6.5</v>
      </c>
      <c r="J29" s="61" t="s">
        <v>86</v>
      </c>
      <c r="K29" s="43">
        <v>8</v>
      </c>
      <c r="L29" s="48">
        <f t="shared" si="0"/>
        <v>5.8</v>
      </c>
    </row>
    <row r="30" spans="1:12" ht="191.25">
      <c r="A30" s="3" t="s">
        <v>27</v>
      </c>
      <c r="B30" s="6"/>
      <c r="C30" s="37">
        <v>0</v>
      </c>
      <c r="D30" s="66"/>
      <c r="E30" s="12">
        <v>7.5</v>
      </c>
      <c r="G30" s="13">
        <v>6</v>
      </c>
      <c r="H30" s="64" t="s">
        <v>147</v>
      </c>
      <c r="I30" s="15">
        <v>7</v>
      </c>
      <c r="J30" s="61" t="s">
        <v>87</v>
      </c>
      <c r="K30" s="43">
        <v>10</v>
      </c>
      <c r="L30" s="48">
        <f t="shared" si="0"/>
        <v>6.1</v>
      </c>
    </row>
    <row r="31" spans="1:12" ht="318.75">
      <c r="A31" s="3" t="s">
        <v>28</v>
      </c>
      <c r="B31" s="6"/>
      <c r="C31" s="11">
        <v>7</v>
      </c>
      <c r="D31" s="62" t="s">
        <v>61</v>
      </c>
      <c r="E31" s="12">
        <v>6.5</v>
      </c>
      <c r="F31" s="63" t="s">
        <v>137</v>
      </c>
      <c r="G31" s="14">
        <v>0</v>
      </c>
      <c r="H31" s="64" t="s">
        <v>163</v>
      </c>
      <c r="I31" s="15">
        <v>6</v>
      </c>
      <c r="J31" s="61" t="s">
        <v>88</v>
      </c>
      <c r="K31" s="45">
        <v>9</v>
      </c>
      <c r="L31" s="48">
        <f t="shared" si="0"/>
        <v>5.7</v>
      </c>
    </row>
    <row r="32" spans="1:12" ht="178.5">
      <c r="A32" s="3" t="s">
        <v>29</v>
      </c>
      <c r="B32" s="6"/>
      <c r="C32" s="11" t="s">
        <v>63</v>
      </c>
      <c r="D32" s="59" t="s">
        <v>158</v>
      </c>
      <c r="E32" s="12">
        <v>7</v>
      </c>
      <c r="F32" s="63" t="s">
        <v>164</v>
      </c>
      <c r="G32" s="13">
        <v>6</v>
      </c>
      <c r="H32" s="64" t="s">
        <v>116</v>
      </c>
      <c r="I32" s="15">
        <v>7</v>
      </c>
      <c r="J32" s="61" t="s">
        <v>89</v>
      </c>
      <c r="K32" s="43">
        <v>9</v>
      </c>
      <c r="L32" s="48">
        <f t="shared" si="0"/>
        <v>7.25</v>
      </c>
    </row>
    <row r="33" spans="1:12" ht="229.5">
      <c r="A33" s="3" t="s">
        <v>30</v>
      </c>
      <c r="B33" s="6"/>
      <c r="C33" s="11">
        <v>8.5</v>
      </c>
      <c r="D33" s="62" t="s">
        <v>62</v>
      </c>
      <c r="E33" s="12">
        <v>8.5</v>
      </c>
      <c r="F33" s="63" t="s">
        <v>138</v>
      </c>
      <c r="G33" s="13">
        <v>8</v>
      </c>
      <c r="H33" s="64" t="s">
        <v>117</v>
      </c>
      <c r="I33" s="15">
        <v>9.5</v>
      </c>
      <c r="J33" s="61" t="s">
        <v>90</v>
      </c>
      <c r="K33" s="43">
        <v>10</v>
      </c>
      <c r="L33" s="48">
        <f t="shared" si="0"/>
        <v>8.9</v>
      </c>
    </row>
    <row r="34" spans="1:12" ht="153">
      <c r="A34" s="3" t="s">
        <v>31</v>
      </c>
      <c r="B34" s="6"/>
      <c r="C34" s="11">
        <v>8</v>
      </c>
      <c r="D34" s="62" t="s">
        <v>64</v>
      </c>
      <c r="E34" s="12">
        <v>7.5</v>
      </c>
      <c r="G34" s="13">
        <v>7</v>
      </c>
      <c r="H34" s="64" t="s">
        <v>118</v>
      </c>
      <c r="I34" s="15">
        <v>6</v>
      </c>
      <c r="J34" s="61" t="s">
        <v>91</v>
      </c>
      <c r="K34" s="43">
        <v>9</v>
      </c>
      <c r="L34" s="48">
        <f t="shared" si="0"/>
        <v>7.5</v>
      </c>
    </row>
    <row r="35" spans="1:12" ht="255">
      <c r="A35" s="3" t="s">
        <v>32</v>
      </c>
      <c r="B35" s="6"/>
      <c r="C35" s="11">
        <v>5</v>
      </c>
      <c r="D35" s="62" t="s">
        <v>65</v>
      </c>
      <c r="E35" s="12">
        <v>6.5</v>
      </c>
      <c r="F35" s="63" t="s">
        <v>139</v>
      </c>
      <c r="G35" s="13">
        <v>6</v>
      </c>
      <c r="H35" s="64" t="s">
        <v>119</v>
      </c>
      <c r="I35" s="15">
        <v>6</v>
      </c>
      <c r="J35" s="61" t="s">
        <v>92</v>
      </c>
      <c r="K35" s="43">
        <v>8</v>
      </c>
      <c r="L35" s="48">
        <f t="shared" si="0"/>
        <v>6.3</v>
      </c>
    </row>
    <row r="36" spans="1:12" ht="140.25">
      <c r="A36" s="3" t="s">
        <v>33</v>
      </c>
      <c r="B36" s="6"/>
      <c r="C36" s="11">
        <v>8</v>
      </c>
      <c r="D36" s="59" t="s">
        <v>141</v>
      </c>
      <c r="E36" s="12">
        <v>2</v>
      </c>
      <c r="F36" s="63" t="s">
        <v>140</v>
      </c>
      <c r="G36" s="13">
        <v>7</v>
      </c>
      <c r="H36" s="64" t="s">
        <v>120</v>
      </c>
      <c r="I36" s="15">
        <v>7</v>
      </c>
      <c r="J36" s="61" t="s">
        <v>93</v>
      </c>
      <c r="K36" s="43">
        <v>7.5</v>
      </c>
      <c r="L36" s="48">
        <f t="shared" si="0"/>
        <v>6.3</v>
      </c>
    </row>
    <row r="37" spans="1:12" ht="153">
      <c r="A37" s="3" t="s">
        <v>34</v>
      </c>
      <c r="B37" s="6"/>
      <c r="C37" s="11">
        <v>10</v>
      </c>
      <c r="D37" s="62" t="s">
        <v>66</v>
      </c>
      <c r="E37" s="12">
        <v>9</v>
      </c>
      <c r="G37" s="13">
        <v>9</v>
      </c>
      <c r="H37" s="64" t="s">
        <v>121</v>
      </c>
      <c r="I37" s="15">
        <v>8</v>
      </c>
      <c r="J37" s="61" t="s">
        <v>94</v>
      </c>
      <c r="K37" s="43">
        <v>10</v>
      </c>
      <c r="L37" s="48">
        <f t="shared" si="0"/>
        <v>9.2</v>
      </c>
    </row>
    <row r="38" spans="1:12" ht="153">
      <c r="A38" s="3" t="s">
        <v>35</v>
      </c>
      <c r="B38" s="6"/>
      <c r="C38" s="11">
        <v>9</v>
      </c>
      <c r="D38" s="62" t="s">
        <v>67</v>
      </c>
      <c r="E38" s="12">
        <v>8</v>
      </c>
      <c r="G38" s="13">
        <v>9</v>
      </c>
      <c r="H38" s="64" t="s">
        <v>122</v>
      </c>
      <c r="I38" s="15">
        <v>6.5</v>
      </c>
      <c r="J38" s="61" t="s">
        <v>95</v>
      </c>
      <c r="K38" s="43">
        <v>7.5</v>
      </c>
      <c r="L38" s="48">
        <f t="shared" si="0"/>
        <v>8</v>
      </c>
    </row>
    <row r="39" spans="1:12" ht="369.75">
      <c r="A39" s="3" t="s">
        <v>36</v>
      </c>
      <c r="B39" s="6"/>
      <c r="C39" s="11">
        <v>6</v>
      </c>
      <c r="D39" s="62" t="s">
        <v>68</v>
      </c>
      <c r="E39" s="12">
        <v>8</v>
      </c>
      <c r="G39" s="13">
        <v>5.5</v>
      </c>
      <c r="H39" s="64" t="s">
        <v>123</v>
      </c>
      <c r="I39" s="15">
        <v>7</v>
      </c>
      <c r="J39" s="71" t="s">
        <v>145</v>
      </c>
      <c r="K39" s="43">
        <v>9</v>
      </c>
      <c r="L39" s="48">
        <f t="shared" si="0"/>
        <v>7.1</v>
      </c>
    </row>
    <row r="40" spans="1:12" ht="229.5">
      <c r="A40" s="3" t="s">
        <v>37</v>
      </c>
      <c r="B40" s="6"/>
      <c r="C40" s="11">
        <v>6</v>
      </c>
      <c r="D40" s="62" t="s">
        <v>69</v>
      </c>
      <c r="E40" s="12">
        <v>6</v>
      </c>
      <c r="F40" s="63" t="s">
        <v>142</v>
      </c>
      <c r="G40" s="13">
        <v>6</v>
      </c>
      <c r="H40" s="64" t="s">
        <v>124</v>
      </c>
      <c r="I40" s="15">
        <v>7</v>
      </c>
      <c r="J40" s="61" t="s">
        <v>96</v>
      </c>
      <c r="K40" s="43">
        <v>8</v>
      </c>
      <c r="L40" s="48">
        <f t="shared" si="0"/>
        <v>6.6</v>
      </c>
    </row>
    <row r="41" spans="1:12" ht="204">
      <c r="A41" s="3" t="s">
        <v>38</v>
      </c>
      <c r="B41" s="6"/>
      <c r="C41" s="11">
        <v>5</v>
      </c>
      <c r="D41" s="62" t="s">
        <v>70</v>
      </c>
      <c r="E41" s="12">
        <v>7</v>
      </c>
      <c r="G41" s="13">
        <v>5</v>
      </c>
      <c r="H41" s="64" t="s">
        <v>146</v>
      </c>
      <c r="I41" s="15">
        <v>7</v>
      </c>
      <c r="J41" s="61" t="s">
        <v>97</v>
      </c>
      <c r="K41" s="43">
        <v>10</v>
      </c>
      <c r="L41" s="48">
        <f t="shared" si="0"/>
        <v>6.8</v>
      </c>
    </row>
    <row r="42" spans="1:12" ht="409.5">
      <c r="A42" s="3" t="s">
        <v>39</v>
      </c>
      <c r="B42" s="6"/>
      <c r="C42" s="11">
        <v>7</v>
      </c>
      <c r="D42" s="59" t="s">
        <v>154</v>
      </c>
      <c r="E42" s="12">
        <v>2</v>
      </c>
      <c r="F42" s="63" t="s">
        <v>143</v>
      </c>
      <c r="G42" s="13">
        <v>7</v>
      </c>
      <c r="H42" s="64" t="s">
        <v>125</v>
      </c>
      <c r="I42" s="15">
        <v>6</v>
      </c>
      <c r="J42" s="61" t="s">
        <v>98</v>
      </c>
      <c r="K42" s="43">
        <v>7.5</v>
      </c>
      <c r="L42" s="48">
        <f t="shared" si="0"/>
        <v>5.9</v>
      </c>
    </row>
  </sheetData>
  <sheetProtection/>
  <mergeCells count="4">
    <mergeCell ref="C5:D5"/>
    <mergeCell ref="E5:F5"/>
    <mergeCell ref="G5:H5"/>
    <mergeCell ref="I5:J5"/>
  </mergeCells>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dc:creator>
  <cp:keywords/>
  <dc:description/>
  <cp:lastModifiedBy>EPSEC USP-RP</cp:lastModifiedBy>
  <cp:lastPrinted>2019-12-04T15:04:12Z</cp:lastPrinted>
  <dcterms:created xsi:type="dcterms:W3CDTF">2019-11-13T18:23:22Z</dcterms:created>
  <dcterms:modified xsi:type="dcterms:W3CDTF">2019-12-04T15:05:28Z</dcterms:modified>
  <cp:category/>
  <cp:version/>
  <cp:contentType/>
  <cp:contentStatus/>
</cp:coreProperties>
</file>