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715"/>
  <workbookPr/>
  <mc:AlternateContent xmlns:mc="http://schemas.openxmlformats.org/markup-compatibility/2006">
    <mc:Choice Requires="x15">
      <x15ac:absPath xmlns:x15ac="http://schemas.microsoft.com/office/spreadsheetml/2010/11/ac" url="/Users/bazito/Google Drive/Trabalho/Disciplinas/Graduacao/QFL4325/Ciclodextrina/Resultados/"/>
    </mc:Choice>
  </mc:AlternateContent>
  <bookViews>
    <workbookView xWindow="240" yWindow="460" windowWidth="30800" windowHeight="13980"/>
  </bookViews>
  <sheets>
    <sheet name="Aparelho 1" sheetId="2" r:id="rId1"/>
    <sheet name="Aparelho 2" sheetId="1" r:id="rId2"/>
  </sheets>
  <calcPr calcId="14562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<sst xmlns="http://schemas.openxmlformats.org/spreadsheetml/2006/main" count="5" uniqueCount="3">
  <si>
    <t>Ap</t>
  </si>
  <si>
    <t>Concentração (mg/mL)</t>
  </si>
  <si>
    <t>ABS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</si>
</sst>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Curva</a:t>
            </a:r>
            <a:r>
              <a:rPr lang="pt-BR" baseline="0"/>
              <a:t> de Calibração - </a:t>
            </a:r>
            <a:r>
              <a:rPr lang="pt-BR"/>
              <a:t>UV-Vis</a:t>
            </a:r>
            <a:r>
              <a:rPr lang="pt-BR" baseline="0"/>
              <a:t> 1</a:t>
            </a:r>
            <a:endParaRPr lang="pt-BR"/>
          </a:p>
        </c:rich>
      </c:tx>
      <c:layout>
        <c:manualLayout>
          <c:xMode val="edge"/>
          <c:yMode val="edge"/>
          <c:x val="0.0529273654709685"/>
          <c:y val="0.0348015285269774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394146068196911"/>
                  <c:y val="0.130168335267513"/>
                </c:manualLayout>
              </c:layout>
              <c:numFmt formatCode="General" sourceLinked="0"/>
            </c:trendlineLbl>
          </c:trendline>
          <c:xVal>
            <c:numRef>
              <c:f>'Aparelho 1'!$A$4:$A$6</c:f>
              <c:numCache>
                <c:formatCode>General</c:formatCode>
                <c:ptCount val="3"/>
                <c:pt idx="0">
                  <c:v>0.005036</c:v>
                </c:pt>
                <c:pt idx="1">
                  <c:v>0.01259</c:v>
                </c:pt>
                <c:pt idx="2">
                  <c:v>0.02518</c:v>
                </c:pt>
              </c:numCache>
            </c:numRef>
          </c:xVal>
          <c:yVal>
            <c:numRef>
              <c:f>'Aparelho 1'!$B$4:$B$6</c:f>
              <c:numCache>
                <c:formatCode>General</c:formatCode>
                <c:ptCount val="3"/>
                <c:pt idx="0">
                  <c:v>0.31605</c:v>
                </c:pt>
                <c:pt idx="1">
                  <c:v>0.49858</c:v>
                </c:pt>
                <c:pt idx="2">
                  <c:v>0.75102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84779264"/>
        <c:axId val="-184702928"/>
      </c:scatterChart>
      <c:valAx>
        <c:axId val="-184779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Concentração (mg mL-1)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84702928"/>
        <c:crosses val="autoZero"/>
        <c:crossBetween val="midCat"/>
      </c:valAx>
      <c:valAx>
        <c:axId val="-1847029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Absorbância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1847792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5" l="0.511811024" r="0.511811024" t="0.787401575" header="0.31496062" footer="0.31496062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Curva</a:t>
            </a:r>
            <a:r>
              <a:rPr lang="pt-BR" baseline="0"/>
              <a:t> de Calibração - </a:t>
            </a:r>
            <a:r>
              <a:rPr lang="pt-BR"/>
              <a:t>UV-Vis</a:t>
            </a:r>
            <a:r>
              <a:rPr lang="pt-BR" baseline="0"/>
              <a:t> 2</a:t>
            </a:r>
            <a:endParaRPr lang="pt-BR"/>
          </a:p>
        </c:rich>
      </c:tx>
      <c:layout>
        <c:manualLayout>
          <c:xMode val="edge"/>
          <c:yMode val="edge"/>
          <c:x val="0.0529273654709685"/>
          <c:y val="0.0348015285269774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394146068196911"/>
                  <c:y val="0.130168335267513"/>
                </c:manualLayout>
              </c:layout>
              <c:numFmt formatCode="General" sourceLinked="0"/>
            </c:trendlineLbl>
          </c:trendline>
          <c:xVal>
            <c:numRef>
              <c:f>'Aparelho 2'!$A$2:$A$6</c:f>
              <c:numCache>
                <c:formatCode>General</c:formatCode>
                <c:ptCount val="5"/>
                <c:pt idx="0">
                  <c:v>0.001259</c:v>
                </c:pt>
                <c:pt idx="1">
                  <c:v>0.0025</c:v>
                </c:pt>
                <c:pt idx="2">
                  <c:v>0.005036</c:v>
                </c:pt>
                <c:pt idx="3">
                  <c:v>0.01259</c:v>
                </c:pt>
                <c:pt idx="4">
                  <c:v>0.02518</c:v>
                </c:pt>
              </c:numCache>
            </c:numRef>
          </c:xVal>
          <c:yVal>
            <c:numRef>
              <c:f>'Aparelho 2'!$B$2:$B$6</c:f>
              <c:numCache>
                <c:formatCode>General</c:formatCode>
                <c:ptCount val="5"/>
                <c:pt idx="0">
                  <c:v>0.04399</c:v>
                </c:pt>
                <c:pt idx="1">
                  <c:v>0.059794</c:v>
                </c:pt>
                <c:pt idx="2">
                  <c:v>0.18914</c:v>
                </c:pt>
                <c:pt idx="3">
                  <c:v>0.38969</c:v>
                </c:pt>
                <c:pt idx="4">
                  <c:v>0.63789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34962208"/>
        <c:axId val="-235490304"/>
      </c:scatterChart>
      <c:valAx>
        <c:axId val="-234962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Concentração (mg mL-1)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35490304"/>
        <c:crosses val="autoZero"/>
        <c:crossBetween val="midCat"/>
      </c:valAx>
      <c:valAx>
        <c:axId val="-2354903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Absorbância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3496220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5" l="0.511811024" r="0.511811024" t="0.787401575" header="0.31496062" footer="0.31496062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296862</xdr:colOff>
      <xdr:row>3</xdr:row>
      <xdr:rowOff>171450</xdr:rowOff>
    </xdr:from>
    <xdr:to>
      <xdr:col>10</xdr:col>
      <xdr:colOff>425450</xdr:colOff>
      <xdr:row>19</xdr:row>
      <xdr:rowOff>42862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286888</xdr:colOff>
      <xdr:row>0</xdr:row>
      <xdr:rowOff>0</xdr:rowOff>
    </xdr:from>
    <xdr:to>
      <xdr:col>24</xdr:col>
      <xdr:colOff>75455</xdr:colOff>
      <xdr:row>24</xdr:row>
      <xdr:rowOff>38100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83088" y="0"/>
          <a:ext cx="8538867" cy="4800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68262</xdr:colOff>
      <xdr:row>4</xdr:row>
      <xdr:rowOff>82550</xdr:rowOff>
    </xdr:from>
    <xdr:to>
      <xdr:col>11</xdr:col>
      <xdr:colOff>196850</xdr:colOff>
      <xdr:row>19</xdr:row>
      <xdr:rowOff>144462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254000</xdr:colOff>
      <xdr:row>1</xdr:row>
      <xdr:rowOff>177800</xdr:rowOff>
    </xdr:from>
    <xdr:to>
      <xdr:col>25</xdr:col>
      <xdr:colOff>42567</xdr:colOff>
      <xdr:row>27</xdr:row>
      <xdr:rowOff>25400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61400" y="558800"/>
          <a:ext cx="8538867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workbookViewId="0"/>
  </sheetViews>
  <sheetFormatPr baseColWidth="10" defaultColWidth="8.83203125" defaultRowHeight="15" x14ac:dyDescent="0.2"/>
  <cols>
    <col min="1" max="1" width="12.6640625" customWidth="1"/>
  </cols>
  <sheetData>
    <row r="1" spans="1:14" s="1" customFormat="1" ht="30" x14ac:dyDescent="0.2">
      <c r="A1" s="2" t="s">
        <v>1</v>
      </c>
      <c r="B1" s="2" t="s">
        <v>2</v>
      </c>
    </row>
    <row r="2" spans="1:14" x14ac:dyDescent="0.2">
      <c r="A2">
        <v>1.2589999999999999E-3</v>
      </c>
      <c r="B2">
        <v>6.5418000000000004E-2</v>
      </c>
    </row>
    <row r="3" spans="1:14" x14ac:dyDescent="0.2">
      <c r="A3">
        <v>2.5000000000000001E-3</v>
      </c>
      <c r="B3">
        <v>0.18348</v>
      </c>
    </row>
    <row r="4" spans="1:14" x14ac:dyDescent="0.2">
      <c r="A4">
        <v>5.0359999999999997E-3</v>
      </c>
      <c r="B4">
        <v>0.31605</v>
      </c>
    </row>
    <row r="5" spans="1:14" x14ac:dyDescent="0.2">
      <c r="A5">
        <v>1.259E-2</v>
      </c>
      <c r="B5">
        <v>0.49858000000000002</v>
      </c>
    </row>
    <row r="6" spans="1:14" x14ac:dyDescent="0.2">
      <c r="A6">
        <v>2.5180000000000001E-2</v>
      </c>
      <c r="B6">
        <v>0.75102000000000002</v>
      </c>
    </row>
    <row r="7" spans="1:14" x14ac:dyDescent="0.2">
      <c r="A7">
        <v>5.0360000000000002E-2</v>
      </c>
      <c r="B7">
        <v>1.0089999999999999</v>
      </c>
    </row>
    <row r="8" spans="1:14" x14ac:dyDescent="0.2">
      <c r="A8">
        <v>0.12590000000000001</v>
      </c>
      <c r="B8">
        <v>1.1305000000000001</v>
      </c>
    </row>
    <row r="9" spans="1:14" x14ac:dyDescent="0.2">
      <c r="A9">
        <v>0.25180000000000002</v>
      </c>
      <c r="B9">
        <v>1.3668</v>
      </c>
    </row>
    <row r="10" spans="1:14" x14ac:dyDescent="0.2">
      <c r="N10" t="s">
        <v>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25" sqref="B25"/>
    </sheetView>
  </sheetViews>
  <sheetFormatPr baseColWidth="10" defaultColWidth="8.83203125" defaultRowHeight="15" x14ac:dyDescent="0.2"/>
  <cols>
    <col min="1" max="1" width="13.1640625" customWidth="1"/>
  </cols>
  <sheetData>
    <row r="1" spans="1:2" s="1" customFormat="1" ht="30" x14ac:dyDescent="0.2">
      <c r="A1" s="2" t="s">
        <v>1</v>
      </c>
      <c r="B1" s="2" t="s">
        <v>2</v>
      </c>
    </row>
    <row r="2" spans="1:2" x14ac:dyDescent="0.2">
      <c r="A2">
        <v>1.2589999999999999E-3</v>
      </c>
      <c r="B2">
        <v>4.3990000000000001E-2</v>
      </c>
    </row>
    <row r="3" spans="1:2" x14ac:dyDescent="0.2">
      <c r="A3">
        <v>2.5000000000000001E-3</v>
      </c>
      <c r="B3">
        <v>5.9794E-2</v>
      </c>
    </row>
    <row r="4" spans="1:2" x14ac:dyDescent="0.2">
      <c r="A4">
        <v>5.0359999999999997E-3</v>
      </c>
      <c r="B4">
        <v>0.18914</v>
      </c>
    </row>
    <row r="5" spans="1:2" x14ac:dyDescent="0.2">
      <c r="A5">
        <v>1.259E-2</v>
      </c>
      <c r="B5">
        <v>0.38968999999999998</v>
      </c>
    </row>
    <row r="6" spans="1:2" x14ac:dyDescent="0.2">
      <c r="A6">
        <v>2.5180000000000001E-2</v>
      </c>
      <c r="B6">
        <v>0.63788999999999996</v>
      </c>
    </row>
    <row r="7" spans="1:2" x14ac:dyDescent="0.2">
      <c r="A7">
        <v>5.0360000000000002E-2</v>
      </c>
      <c r="B7">
        <v>0.78908</v>
      </c>
    </row>
    <row r="8" spans="1:2" x14ac:dyDescent="0.2">
      <c r="A8">
        <v>0.12590000000000001</v>
      </c>
      <c r="B8">
        <v>0.81322000000000005</v>
      </c>
    </row>
    <row r="9" spans="1:2" x14ac:dyDescent="0.2">
      <c r="A9">
        <v>0.25180000000000002</v>
      </c>
      <c r="B9">
        <v>0.88116000000000005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Aparelho 1</vt:lpstr>
      <vt:lpstr>Aparelho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Tecnico</dc:creator>
  <cp:lastModifiedBy>Reinaldo C. Bazito</cp:lastModifiedBy>
  <cp:lastPrinted>2016-12-01T23:48:32Z</cp:lastPrinted>
  <dcterms:created xsi:type="dcterms:W3CDTF">2016-12-01T23:36:47Z</dcterms:created>
  <dcterms:modified xsi:type="dcterms:W3CDTF">2016-12-08T11:18:14Z</dcterms:modified>
</cp:coreProperties>
</file>