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<sst xmlns="http://schemas.openxmlformats.org/spreadsheetml/2006/main" count="257" uniqueCount="145">
  <si>
    <t xml:space="preserve">Relatório: </t>
  </si>
  <si>
    <t>Lista de Apoio ao Docente</t>
  </si>
  <si>
    <t>Disciplina:</t>
  </si>
  <si>
    <t>PMR2560</t>
  </si>
  <si>
    <t>Turma:</t>
  </si>
  <si>
    <t>2016250</t>
  </si>
  <si>
    <t>Código</t>
  </si>
  <si>
    <t>Ingresso</t>
  </si>
  <si>
    <t>Curso</t>
  </si>
  <si>
    <t>Nome</t>
  </si>
  <si>
    <t>8037882</t>
  </si>
  <si>
    <t>2012/1</t>
  </si>
  <si>
    <t>3111</t>
  </si>
  <si>
    <t>Alex Saratani Huang</t>
  </si>
  <si>
    <t>7626713</t>
  </si>
  <si>
    <t>2011/1</t>
  </si>
  <si>
    <t>Alisson Hisao Kobori</t>
  </si>
  <si>
    <t>7626988</t>
  </si>
  <si>
    <t>Amauri Jose Bezerra da Silva Junior</t>
  </si>
  <si>
    <t>4095734</t>
  </si>
  <si>
    <t>André Fernandes Hachich</t>
  </si>
  <si>
    <t>8038278</t>
  </si>
  <si>
    <t>Bruno Alberti Ohashi</t>
  </si>
  <si>
    <t>6846234</t>
  </si>
  <si>
    <t>2009/1</t>
  </si>
  <si>
    <t>Bruno Augusto Cartapatti de Maia</t>
  </si>
  <si>
    <t>6848344</t>
  </si>
  <si>
    <t>Caio Kalil Gragnani</t>
  </si>
  <si>
    <t>7210741</t>
  </si>
  <si>
    <t>2010/1</t>
  </si>
  <si>
    <t>Caio Martine Morgante</t>
  </si>
  <si>
    <t>8038045</t>
  </si>
  <si>
    <t>Caio Negrao Franzolin</t>
  </si>
  <si>
    <t>10083493</t>
  </si>
  <si>
    <t>2016/2</t>
  </si>
  <si>
    <t>Carlos David Flores Heredia</t>
  </si>
  <si>
    <t>10092166</t>
  </si>
  <si>
    <t>Carlos Molina Solis</t>
  </si>
  <si>
    <t>8038302</t>
  </si>
  <si>
    <t>Daniel Fuess Soares</t>
  </si>
  <si>
    <t>10092253</t>
  </si>
  <si>
    <t>Daniel Santiago Rondon Cardenas</t>
  </si>
  <si>
    <t>7629928</t>
  </si>
  <si>
    <t>Daniela Moreira Silva</t>
  </si>
  <si>
    <t>7700790</t>
  </si>
  <si>
    <t>Eduardo Eiiti Hiraki</t>
  </si>
  <si>
    <t>7206475</t>
  </si>
  <si>
    <t>Eduardo Guido Di Vernieri</t>
  </si>
  <si>
    <t>10094391</t>
  </si>
  <si>
    <t>Eréndira Alejandra Ignacio Duarte</t>
  </si>
  <si>
    <t>8037916</t>
  </si>
  <si>
    <t>Érick Amaral da Costa</t>
  </si>
  <si>
    <t>7692937</t>
  </si>
  <si>
    <t>Erico Meira Vergniano</t>
  </si>
  <si>
    <t>7206558</t>
  </si>
  <si>
    <t>Fábio Naoto Majima</t>
  </si>
  <si>
    <t>5946773</t>
  </si>
  <si>
    <t>2007/1</t>
  </si>
  <si>
    <t>Felipe Carpi Toassi Gonçalves</t>
  </si>
  <si>
    <t>8610381</t>
  </si>
  <si>
    <t>2013/1</t>
  </si>
  <si>
    <t>Felipe Hideki Ogawa</t>
  </si>
  <si>
    <t>8042190</t>
  </si>
  <si>
    <t>Felipe Marino Moreno</t>
  </si>
  <si>
    <t>7627033</t>
  </si>
  <si>
    <t>Flávio Akira Nakadaira Filho</t>
  </si>
  <si>
    <t>7626585</t>
  </si>
  <si>
    <t>Giovanni Augusto de Santana Schimidt</t>
  </si>
  <si>
    <t>7626859</t>
  </si>
  <si>
    <t>Gregório Juodinis Santos</t>
  </si>
  <si>
    <t>7666812</t>
  </si>
  <si>
    <t>Gustavo Ryu Shimada</t>
  </si>
  <si>
    <t>7632807</t>
  </si>
  <si>
    <t>Heitor de Carvalho</t>
  </si>
  <si>
    <t>7631188</t>
  </si>
  <si>
    <t>Hugo Abreu Santana</t>
  </si>
  <si>
    <t>7627029</t>
  </si>
  <si>
    <t>Hugo George Nakamura</t>
  </si>
  <si>
    <t>7627012</t>
  </si>
  <si>
    <t>João Vítor Barrionuevo Munhoz</t>
  </si>
  <si>
    <t>6798231</t>
  </si>
  <si>
    <t>Juliana Martins de Oliveira</t>
  </si>
  <si>
    <t>7212718</t>
  </si>
  <si>
    <t>Kalenin de Moraes Branco</t>
  </si>
  <si>
    <t>8041101</t>
  </si>
  <si>
    <t>Leonardo Ogura Martins</t>
  </si>
  <si>
    <t>8037861</t>
  </si>
  <si>
    <t>Leonardo Pereira Papais</t>
  </si>
  <si>
    <t>7700942</t>
  </si>
  <si>
    <t>Lucas Duarte Bahia</t>
  </si>
  <si>
    <t>7626817</t>
  </si>
  <si>
    <t>Lucas Meirelles do Prado</t>
  </si>
  <si>
    <t>7289093</t>
  </si>
  <si>
    <t>Luccas de Nigris Garritano</t>
  </si>
  <si>
    <t>8038031</t>
  </si>
  <si>
    <t>Luiz Guilherme Parma Pires</t>
  </si>
  <si>
    <t>7206284</t>
  </si>
  <si>
    <t>Marcelo Lopes Pinto</t>
  </si>
  <si>
    <t>6849578</t>
  </si>
  <si>
    <t>Marcelo Prieto Oliveira</t>
  </si>
  <si>
    <t>8037840</t>
  </si>
  <si>
    <t>Marcos Yu Sakurada</t>
  </si>
  <si>
    <t>7246661</t>
  </si>
  <si>
    <t>Mariana Wong Yoshikawa</t>
  </si>
  <si>
    <t>7524442</t>
  </si>
  <si>
    <t>Myrian Bronneberg Vélez</t>
  </si>
  <si>
    <t>8038174</t>
  </si>
  <si>
    <t>Pedro Neves Lopes</t>
  </si>
  <si>
    <t>6846193</t>
  </si>
  <si>
    <t>Pedro Paulos Cabral Marques Rosa</t>
  </si>
  <si>
    <t>10083958</t>
  </si>
  <si>
    <t>Rafael Eduardo Lascio Mora</t>
  </si>
  <si>
    <t>8888857</t>
  </si>
  <si>
    <t>2014/1</t>
  </si>
  <si>
    <t>Renato Pinha da Silva Souza</t>
  </si>
  <si>
    <t>8041925</t>
  </si>
  <si>
    <t>Ricardo Mutti</t>
  </si>
  <si>
    <t>8042162</t>
  </si>
  <si>
    <t>Roberto Haruo Soyama</t>
  </si>
  <si>
    <t>10082255</t>
  </si>
  <si>
    <t>Roel Yair Bello Rivera</t>
  </si>
  <si>
    <t>10083281</t>
  </si>
  <si>
    <t>Salvador Valencia Chávez</t>
  </si>
  <si>
    <t>7626863</t>
  </si>
  <si>
    <t>Stephanie Fernandes Scortecci</t>
  </si>
  <si>
    <t>7208400</t>
  </si>
  <si>
    <t>Thiago Knopf Silva</t>
  </si>
  <si>
    <t>7626911</t>
  </si>
  <si>
    <t>Thiago Ryuji Kitamikado</t>
  </si>
  <si>
    <t>7626780</t>
  </si>
  <si>
    <t>Thiago Zequi Sousa</t>
  </si>
  <si>
    <t>5948563</t>
  </si>
  <si>
    <t>Thomas Monteiro Marcka</t>
  </si>
  <si>
    <t>8037979</t>
  </si>
  <si>
    <t>Victor Pacheco Bartholomeu</t>
  </si>
  <si>
    <t>7626821</t>
  </si>
  <si>
    <t>Vítor Ambrosio Winckler</t>
  </si>
  <si>
    <t>7128850</t>
  </si>
  <si>
    <t>Wellington Biing Jung Lee</t>
  </si>
  <si>
    <t>7626838</t>
  </si>
  <si>
    <t>Wesley Silva Soares</t>
  </si>
  <si>
    <t>P1</t>
  </si>
  <si>
    <t>NC</t>
  </si>
  <si>
    <t>P2</t>
  </si>
  <si>
    <t>MP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</si>
</sst>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6">
      <selection activeCell="J16" sqref="J16"/>
    </sheetView>
  </sheetViews>
  <sheetFormatPr defaultColWidth="9.140625" defaultRowHeight="12.75"/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10" ht="12.75">
      <c r="A6" s="2" t="s">
        <v>6</v>
      </c>
      <c r="B6" s="2" t="s">
        <v>7</v>
      </c>
      <c r="C6" s="2" t="s">
        <v>8</v>
      </c>
      <c r="D6" s="2" t="s">
        <v>9</v>
      </c>
      <c r="H6" s="3" t="s">
        <v>141</v>
      </c>
      <c r="I6" s="3" t="s">
        <v>143</v>
      </c>
      <c r="J6" s="3" t="s">
        <v>144</v>
      </c>
    </row>
    <row r="7" spans="1:10" ht="12.75">
      <c r="A7" s="1" t="s">
        <v>10</v>
      </c>
      <c r="B7" s="1" t="s">
        <v>11</v>
      </c>
      <c r="C7" s="1" t="s">
        <v>12</v>
      </c>
      <c r="D7" s="1" t="s">
        <v>13</v>
      </c>
      <c r="H7" s="4">
        <v>5.8</v>
      </c>
      <c r="I7">
        <v>5.5</v>
      </c>
      <c r="J7">
        <f>0.4*$H7+0.6*$I7</f>
        <v>5.619999999999999</v>
      </c>
    </row>
    <row r="8" spans="1:10" ht="12.75">
      <c r="A8" s="1" t="s">
        <v>14</v>
      </c>
      <c r="B8" s="1" t="s">
        <v>15</v>
      </c>
      <c r="C8" s="1" t="s">
        <v>12</v>
      </c>
      <c r="D8" s="1" t="s">
        <v>16</v>
      </c>
      <c r="H8" s="4">
        <v>5.9</v>
      </c>
      <c r="I8">
        <v>2</v>
      </c>
      <c r="J8">
        <f aca="true" t="shared" si="0" ref="J8:J66">0.4*$H8+0.6*$I8</f>
        <v>3.5600000000000005</v>
      </c>
    </row>
    <row r="9" spans="1:10" ht="12.75">
      <c r="A9" s="1" t="s">
        <v>17</v>
      </c>
      <c r="B9" s="1" t="s">
        <v>15</v>
      </c>
      <c r="C9" s="1" t="s">
        <v>12</v>
      </c>
      <c r="D9" s="1" t="s">
        <v>18</v>
      </c>
      <c r="H9" s="4">
        <v>8.4</v>
      </c>
      <c r="I9">
        <v>2</v>
      </c>
      <c r="J9">
        <f t="shared" si="0"/>
        <v>4.5600000000000005</v>
      </c>
    </row>
    <row r="10" spans="1:10" ht="12.75">
      <c r="A10" s="1" t="s">
        <v>19</v>
      </c>
      <c r="B10" s="1" t="s">
        <v>15</v>
      </c>
      <c r="C10" s="1" t="s">
        <v>12</v>
      </c>
      <c r="D10" s="1" t="s">
        <v>20</v>
      </c>
      <c r="H10" s="4">
        <v>9.8</v>
      </c>
      <c r="I10">
        <v>4</v>
      </c>
      <c r="J10">
        <f t="shared" si="0"/>
        <v>6.32</v>
      </c>
    </row>
    <row r="11" spans="1:10" ht="12.75">
      <c r="A11" s="1" t="s">
        <v>21</v>
      </c>
      <c r="B11" s="1" t="s">
        <v>11</v>
      </c>
      <c r="C11" s="1" t="s">
        <v>12</v>
      </c>
      <c r="D11" s="1" t="s">
        <v>22</v>
      </c>
      <c r="H11" s="4">
        <v>3</v>
      </c>
      <c r="I11" s="7">
        <v>5.5</v>
      </c>
      <c r="J11" s="7">
        <f t="shared" si="0"/>
        <v>4.5</v>
      </c>
    </row>
    <row r="12" spans="1:10" ht="12.75">
      <c r="A12" s="1" t="s">
        <v>23</v>
      </c>
      <c r="B12" s="1" t="s">
        <v>24</v>
      </c>
      <c r="C12" s="1" t="s">
        <v>12</v>
      </c>
      <c r="D12" s="1" t="s">
        <v>25</v>
      </c>
      <c r="H12" s="8">
        <v>4.3</v>
      </c>
      <c r="I12">
        <v>2.5</v>
      </c>
      <c r="J12" s="7">
        <f t="shared" si="0"/>
        <v>3.2199999999999998</v>
      </c>
    </row>
    <row r="13" spans="1:9" ht="12.75">
      <c r="A13" s="1" t="s">
        <v>26</v>
      </c>
      <c r="B13" s="1" t="s">
        <v>24</v>
      </c>
      <c r="C13" s="1" t="s">
        <v>12</v>
      </c>
      <c r="D13" s="1" t="s">
        <v>27</v>
      </c>
      <c r="H13" s="5" t="s">
        <v>142</v>
      </c>
      <c r="I13">
        <v>0</v>
      </c>
    </row>
    <row r="14" spans="1:10" ht="12.75">
      <c r="A14" s="1" t="s">
        <v>28</v>
      </c>
      <c r="B14" s="1" t="s">
        <v>29</v>
      </c>
      <c r="C14" s="1" t="s">
        <v>12</v>
      </c>
      <c r="D14" s="1" t="s">
        <v>30</v>
      </c>
      <c r="H14" s="4">
        <v>1.4</v>
      </c>
      <c r="I14" s="7">
        <v>5.5</v>
      </c>
      <c r="J14" s="7">
        <f t="shared" si="0"/>
        <v>3.86</v>
      </c>
    </row>
    <row r="15" spans="1:10" ht="12.75">
      <c r="A15" s="1" t="s">
        <v>31</v>
      </c>
      <c r="B15" s="1" t="s">
        <v>11</v>
      </c>
      <c r="C15" s="1" t="s">
        <v>12</v>
      </c>
      <c r="D15" s="1" t="s">
        <v>32</v>
      </c>
      <c r="H15" s="4">
        <v>6.6</v>
      </c>
      <c r="I15" s="7">
        <v>1.3</v>
      </c>
      <c r="J15" s="7">
        <f t="shared" si="0"/>
        <v>3.42</v>
      </c>
    </row>
    <row r="16" spans="1:10" ht="12.75">
      <c r="A16" s="1" t="s">
        <v>33</v>
      </c>
      <c r="B16" s="1" t="s">
        <v>34</v>
      </c>
      <c r="D16" s="1" t="s">
        <v>35</v>
      </c>
      <c r="H16" s="4">
        <v>3</v>
      </c>
      <c r="I16" s="7">
        <v>4.2</v>
      </c>
      <c r="J16" s="7">
        <f t="shared" si="0"/>
        <v>3.72</v>
      </c>
    </row>
    <row r="17" spans="1:10" ht="12.75">
      <c r="A17" s="1" t="s">
        <v>36</v>
      </c>
      <c r="B17" s="1" t="s">
        <v>34</v>
      </c>
      <c r="D17" s="1" t="s">
        <v>37</v>
      </c>
      <c r="H17" s="4">
        <v>4.5</v>
      </c>
      <c r="I17" s="7">
        <v>6</v>
      </c>
      <c r="J17" s="7">
        <f t="shared" si="0"/>
        <v>5.3999999999999995</v>
      </c>
    </row>
    <row r="18" spans="1:10" ht="12.75">
      <c r="A18" s="1" t="s">
        <v>38</v>
      </c>
      <c r="B18" s="1" t="s">
        <v>11</v>
      </c>
      <c r="C18" s="1" t="s">
        <v>12</v>
      </c>
      <c r="D18" s="1" t="s">
        <v>39</v>
      </c>
      <c r="H18" s="4">
        <v>6.8</v>
      </c>
      <c r="I18" s="7">
        <v>4</v>
      </c>
      <c r="J18" s="7">
        <f t="shared" si="0"/>
        <v>5.12</v>
      </c>
    </row>
    <row r="19" spans="1:10" ht="12.75">
      <c r="A19" s="1" t="s">
        <v>40</v>
      </c>
      <c r="B19" s="1" t="s">
        <v>34</v>
      </c>
      <c r="D19" s="1" t="s">
        <v>41</v>
      </c>
      <c r="H19" s="4">
        <v>3.8</v>
      </c>
      <c r="I19" s="7">
        <v>6.8</v>
      </c>
      <c r="J19" s="7">
        <f t="shared" si="0"/>
        <v>5.6</v>
      </c>
    </row>
    <row r="20" spans="1:10" ht="12.75">
      <c r="A20" s="1" t="s">
        <v>42</v>
      </c>
      <c r="B20" s="1" t="s">
        <v>15</v>
      </c>
      <c r="C20" s="1" t="s">
        <v>12</v>
      </c>
      <c r="D20" s="1" t="s">
        <v>43</v>
      </c>
      <c r="H20" s="4">
        <v>4</v>
      </c>
      <c r="I20" s="7">
        <v>6.7</v>
      </c>
      <c r="J20" s="7">
        <f t="shared" si="0"/>
        <v>5.619999999999999</v>
      </c>
    </row>
    <row r="21" spans="1:10" ht="12.75">
      <c r="A21" s="1" t="s">
        <v>44</v>
      </c>
      <c r="B21" s="1" t="s">
        <v>15</v>
      </c>
      <c r="C21" s="1" t="s">
        <v>12</v>
      </c>
      <c r="D21" s="1" t="s">
        <v>45</v>
      </c>
      <c r="H21" s="4">
        <v>7.2</v>
      </c>
      <c r="I21">
        <v>2</v>
      </c>
      <c r="J21">
        <f t="shared" si="0"/>
        <v>4.08</v>
      </c>
    </row>
    <row r="22" spans="1:10" ht="12.75">
      <c r="A22" s="1" t="s">
        <v>46</v>
      </c>
      <c r="B22" s="1" t="s">
        <v>29</v>
      </c>
      <c r="C22" s="1" t="s">
        <v>12</v>
      </c>
      <c r="D22" s="1" t="s">
        <v>47</v>
      </c>
      <c r="H22" s="4">
        <v>7.3</v>
      </c>
      <c r="I22">
        <v>4</v>
      </c>
      <c r="J22">
        <f t="shared" si="0"/>
        <v>5.32</v>
      </c>
    </row>
    <row r="23" spans="1:9" ht="12.75">
      <c r="A23" s="1" t="s">
        <v>48</v>
      </c>
      <c r="B23" s="1" t="s">
        <v>34</v>
      </c>
      <c r="D23" s="1" t="s">
        <v>49</v>
      </c>
      <c r="H23" s="4">
        <v>2.8</v>
      </c>
      <c r="I23" s="6" t="s">
        <v>142</v>
      </c>
    </row>
    <row r="24" spans="1:10" ht="12.75">
      <c r="A24" s="1" t="s">
        <v>50</v>
      </c>
      <c r="B24" s="1" t="s">
        <v>11</v>
      </c>
      <c r="C24" s="1" t="s">
        <v>12</v>
      </c>
      <c r="D24" s="1" t="s">
        <v>51</v>
      </c>
      <c r="H24" s="4">
        <v>6.2</v>
      </c>
      <c r="I24" s="7">
        <v>7</v>
      </c>
      <c r="J24" s="7">
        <f t="shared" si="0"/>
        <v>6.680000000000001</v>
      </c>
    </row>
    <row r="25" spans="1:10" ht="12.75">
      <c r="A25" s="1" t="s">
        <v>52</v>
      </c>
      <c r="B25" s="1" t="s">
        <v>11</v>
      </c>
      <c r="C25" s="1" t="s">
        <v>12</v>
      </c>
      <c r="D25" s="1" t="s">
        <v>53</v>
      </c>
      <c r="H25" s="4">
        <v>5.7</v>
      </c>
      <c r="I25" s="7">
        <v>4</v>
      </c>
      <c r="J25" s="7">
        <f t="shared" si="0"/>
        <v>4.68</v>
      </c>
    </row>
    <row r="26" spans="1:10" ht="12.75">
      <c r="A26" s="1" t="s">
        <v>54</v>
      </c>
      <c r="B26" s="1" t="s">
        <v>29</v>
      </c>
      <c r="C26" s="1" t="s">
        <v>12</v>
      </c>
      <c r="D26" s="1" t="s">
        <v>55</v>
      </c>
      <c r="H26" s="4">
        <v>7</v>
      </c>
      <c r="I26">
        <v>2</v>
      </c>
      <c r="J26">
        <f t="shared" si="0"/>
        <v>4</v>
      </c>
    </row>
    <row r="27" spans="1:10" ht="12.75">
      <c r="A27" s="1" t="s">
        <v>56</v>
      </c>
      <c r="B27" s="1" t="s">
        <v>57</v>
      </c>
      <c r="C27" s="1" t="s">
        <v>12</v>
      </c>
      <c r="D27" s="1" t="s">
        <v>58</v>
      </c>
      <c r="H27" s="4">
        <v>7</v>
      </c>
      <c r="I27">
        <v>2</v>
      </c>
      <c r="J27">
        <f t="shared" si="0"/>
        <v>4</v>
      </c>
    </row>
    <row r="28" spans="1:10" ht="12.75">
      <c r="A28" s="1" t="s">
        <v>59</v>
      </c>
      <c r="B28" s="1" t="s">
        <v>60</v>
      </c>
      <c r="C28" s="1" t="s">
        <v>12</v>
      </c>
      <c r="D28" s="1" t="s">
        <v>61</v>
      </c>
      <c r="H28" s="4">
        <v>4.8</v>
      </c>
      <c r="I28" s="7">
        <v>4</v>
      </c>
      <c r="J28" s="7">
        <f t="shared" si="0"/>
        <v>4.32</v>
      </c>
    </row>
    <row r="29" spans="1:10" ht="12.75">
      <c r="A29" s="1" t="s">
        <v>62</v>
      </c>
      <c r="B29" s="1" t="s">
        <v>11</v>
      </c>
      <c r="C29" s="1" t="s">
        <v>12</v>
      </c>
      <c r="D29" s="1" t="s">
        <v>63</v>
      </c>
      <c r="H29" s="8">
        <v>3.4</v>
      </c>
      <c r="I29">
        <v>5</v>
      </c>
      <c r="J29" s="7">
        <f t="shared" si="0"/>
        <v>4.36</v>
      </c>
    </row>
    <row r="30" spans="1:10" ht="12.75">
      <c r="A30" s="1" t="s">
        <v>64</v>
      </c>
      <c r="B30" s="1" t="s">
        <v>15</v>
      </c>
      <c r="C30" s="1" t="s">
        <v>12</v>
      </c>
      <c r="D30" s="1" t="s">
        <v>65</v>
      </c>
      <c r="H30" s="4">
        <v>7.1</v>
      </c>
      <c r="I30">
        <v>4.5</v>
      </c>
      <c r="J30">
        <f t="shared" si="0"/>
        <v>5.539999999999999</v>
      </c>
    </row>
    <row r="31" spans="1:10" ht="12.75">
      <c r="A31" s="1" t="s">
        <v>66</v>
      </c>
      <c r="B31" s="1" t="s">
        <v>15</v>
      </c>
      <c r="C31" s="1" t="s">
        <v>12</v>
      </c>
      <c r="D31" s="1" t="s">
        <v>67</v>
      </c>
      <c r="H31" s="4">
        <v>2.5</v>
      </c>
      <c r="I31" s="7">
        <v>5.5</v>
      </c>
      <c r="J31" s="7">
        <f t="shared" si="0"/>
        <v>4.3</v>
      </c>
    </row>
    <row r="32" spans="1:10" ht="12.75">
      <c r="A32" s="1" t="s">
        <v>68</v>
      </c>
      <c r="B32" s="1" t="s">
        <v>15</v>
      </c>
      <c r="C32" s="1" t="s">
        <v>12</v>
      </c>
      <c r="D32" s="1" t="s">
        <v>69</v>
      </c>
      <c r="H32" s="4">
        <v>6.5</v>
      </c>
      <c r="I32" s="7">
        <v>6.2</v>
      </c>
      <c r="J32" s="7">
        <f t="shared" si="0"/>
        <v>6.32</v>
      </c>
    </row>
    <row r="33" spans="1:10" ht="12.75">
      <c r="A33" s="1" t="s">
        <v>70</v>
      </c>
      <c r="B33" s="1" t="s">
        <v>15</v>
      </c>
      <c r="C33" s="1" t="s">
        <v>12</v>
      </c>
      <c r="D33" s="1" t="s">
        <v>71</v>
      </c>
      <c r="H33" s="4">
        <v>4</v>
      </c>
      <c r="I33">
        <v>2.5</v>
      </c>
      <c r="J33">
        <f t="shared" si="0"/>
        <v>3.1</v>
      </c>
    </row>
    <row r="34" spans="1:10" ht="12.75">
      <c r="A34" s="1" t="s">
        <v>72</v>
      </c>
      <c r="B34" s="1" t="s">
        <v>15</v>
      </c>
      <c r="C34" s="1" t="s">
        <v>12</v>
      </c>
      <c r="D34" s="1" t="s">
        <v>73</v>
      </c>
      <c r="H34" s="4">
        <v>8.3</v>
      </c>
      <c r="I34">
        <v>2.5</v>
      </c>
      <c r="J34">
        <f t="shared" si="0"/>
        <v>4.82</v>
      </c>
    </row>
    <row r="35" spans="1:10" ht="12.75">
      <c r="A35" s="1" t="s">
        <v>74</v>
      </c>
      <c r="B35" s="1" t="s">
        <v>15</v>
      </c>
      <c r="C35" s="1" t="s">
        <v>12</v>
      </c>
      <c r="D35" s="1" t="s">
        <v>75</v>
      </c>
      <c r="H35" s="8">
        <v>2</v>
      </c>
      <c r="I35">
        <v>1.5</v>
      </c>
      <c r="J35" s="7">
        <f t="shared" si="0"/>
        <v>1.7</v>
      </c>
    </row>
    <row r="36" spans="1:10" ht="12.75">
      <c r="A36" s="1" t="s">
        <v>76</v>
      </c>
      <c r="B36" s="1" t="s">
        <v>15</v>
      </c>
      <c r="C36" s="1" t="s">
        <v>12</v>
      </c>
      <c r="D36" s="1" t="s">
        <v>77</v>
      </c>
      <c r="H36" s="4">
        <v>6.8</v>
      </c>
      <c r="I36">
        <v>2</v>
      </c>
      <c r="J36">
        <f t="shared" si="0"/>
        <v>3.92</v>
      </c>
    </row>
    <row r="37" spans="1:10" ht="12.75">
      <c r="A37" s="1" t="s">
        <v>78</v>
      </c>
      <c r="B37" s="1" t="s">
        <v>15</v>
      </c>
      <c r="C37" s="1" t="s">
        <v>12</v>
      </c>
      <c r="D37" s="1" t="s">
        <v>79</v>
      </c>
      <c r="H37" s="4">
        <v>7.8</v>
      </c>
      <c r="I37">
        <v>5</v>
      </c>
      <c r="J37">
        <f t="shared" si="0"/>
        <v>6.12</v>
      </c>
    </row>
    <row r="38" spans="1:10" ht="12.75">
      <c r="A38" s="1" t="s">
        <v>80</v>
      </c>
      <c r="B38" s="1" t="s">
        <v>11</v>
      </c>
      <c r="C38" s="1" t="s">
        <v>12</v>
      </c>
      <c r="D38" s="1" t="s">
        <v>81</v>
      </c>
      <c r="H38" s="4">
        <v>7</v>
      </c>
      <c r="I38">
        <v>2</v>
      </c>
      <c r="J38">
        <f t="shared" si="0"/>
        <v>4</v>
      </c>
    </row>
    <row r="39" spans="1:10" ht="12.75">
      <c r="A39" s="1" t="s">
        <v>82</v>
      </c>
      <c r="B39" s="1" t="s">
        <v>29</v>
      </c>
      <c r="C39" s="1" t="s">
        <v>12</v>
      </c>
      <c r="D39" s="1" t="s">
        <v>83</v>
      </c>
      <c r="H39" s="4">
        <v>6.5</v>
      </c>
      <c r="I39" s="7">
        <v>1.5</v>
      </c>
      <c r="J39" s="7">
        <f t="shared" si="0"/>
        <v>3.5</v>
      </c>
    </row>
    <row r="40" spans="1:10" ht="12.75">
      <c r="A40" s="1" t="s">
        <v>84</v>
      </c>
      <c r="B40" s="1" t="s">
        <v>11</v>
      </c>
      <c r="C40" s="1" t="s">
        <v>12</v>
      </c>
      <c r="D40" s="1" t="s">
        <v>85</v>
      </c>
      <c r="H40" s="4">
        <v>7.5</v>
      </c>
      <c r="I40">
        <v>5</v>
      </c>
      <c r="J40">
        <f t="shared" si="0"/>
        <v>6</v>
      </c>
    </row>
    <row r="41" spans="1:10" ht="12.75">
      <c r="A41" s="1" t="s">
        <v>86</v>
      </c>
      <c r="B41" s="1" t="s">
        <v>11</v>
      </c>
      <c r="C41" s="1" t="s">
        <v>12</v>
      </c>
      <c r="D41" s="1" t="s">
        <v>87</v>
      </c>
      <c r="H41" s="4">
        <v>3.5</v>
      </c>
      <c r="I41" s="7">
        <v>6</v>
      </c>
      <c r="J41" s="7">
        <f t="shared" si="0"/>
        <v>5</v>
      </c>
    </row>
    <row r="42" spans="1:10" ht="12.75">
      <c r="A42" s="1" t="s">
        <v>88</v>
      </c>
      <c r="B42" s="1" t="s">
        <v>15</v>
      </c>
      <c r="C42" s="1" t="s">
        <v>12</v>
      </c>
      <c r="D42" s="1" t="s">
        <v>89</v>
      </c>
      <c r="H42" s="4">
        <v>6.1</v>
      </c>
      <c r="I42">
        <v>4.2</v>
      </c>
      <c r="J42">
        <f t="shared" si="0"/>
        <v>4.96</v>
      </c>
    </row>
    <row r="43" spans="1:10" ht="12.75">
      <c r="A43" s="1" t="s">
        <v>90</v>
      </c>
      <c r="B43" s="1" t="s">
        <v>15</v>
      </c>
      <c r="C43" s="1" t="s">
        <v>12</v>
      </c>
      <c r="D43" s="1" t="s">
        <v>91</v>
      </c>
      <c r="H43" s="8">
        <v>3.2</v>
      </c>
      <c r="I43">
        <v>1.5</v>
      </c>
      <c r="J43" s="7">
        <f t="shared" si="0"/>
        <v>2.18</v>
      </c>
    </row>
    <row r="44" spans="1:10" ht="12.75">
      <c r="A44" s="1" t="s">
        <v>92</v>
      </c>
      <c r="B44" s="1" t="s">
        <v>15</v>
      </c>
      <c r="C44" s="1" t="s">
        <v>12</v>
      </c>
      <c r="D44" s="1" t="s">
        <v>93</v>
      </c>
      <c r="H44" s="4">
        <v>6.2</v>
      </c>
      <c r="I44" s="7">
        <v>4.2</v>
      </c>
      <c r="J44" s="7">
        <f t="shared" si="0"/>
        <v>5</v>
      </c>
    </row>
    <row r="45" spans="1:10" ht="12.75">
      <c r="A45" s="1" t="s">
        <v>94</v>
      </c>
      <c r="B45" s="1" t="s">
        <v>11</v>
      </c>
      <c r="C45" s="1" t="s">
        <v>12</v>
      </c>
      <c r="D45" s="1" t="s">
        <v>95</v>
      </c>
      <c r="H45" s="4">
        <v>6.7</v>
      </c>
      <c r="I45">
        <v>5.5</v>
      </c>
      <c r="J45">
        <f t="shared" si="0"/>
        <v>5.98</v>
      </c>
    </row>
    <row r="46" spans="1:9" ht="12.75">
      <c r="A46" s="1" t="s">
        <v>96</v>
      </c>
      <c r="B46" s="1" t="s">
        <v>29</v>
      </c>
      <c r="C46" s="1" t="s">
        <v>12</v>
      </c>
      <c r="D46" s="1" t="s">
        <v>97</v>
      </c>
      <c r="H46" s="4">
        <v>3</v>
      </c>
      <c r="I46" s="6" t="s">
        <v>142</v>
      </c>
    </row>
    <row r="47" spans="1:10" ht="12.75">
      <c r="A47" s="1" t="s">
        <v>98</v>
      </c>
      <c r="B47" s="1" t="s">
        <v>24</v>
      </c>
      <c r="C47" s="1" t="s">
        <v>12</v>
      </c>
      <c r="D47" s="1" t="s">
        <v>99</v>
      </c>
      <c r="H47" s="4">
        <v>5</v>
      </c>
      <c r="I47">
        <v>3</v>
      </c>
      <c r="J47">
        <f t="shared" si="0"/>
        <v>3.8</v>
      </c>
    </row>
    <row r="48" spans="1:10" ht="12.75">
      <c r="A48" s="1" t="s">
        <v>100</v>
      </c>
      <c r="B48" s="1" t="s">
        <v>11</v>
      </c>
      <c r="C48" s="1" t="s">
        <v>12</v>
      </c>
      <c r="D48" s="1" t="s">
        <v>101</v>
      </c>
      <c r="H48" s="8">
        <v>5.2</v>
      </c>
      <c r="I48">
        <v>1.5</v>
      </c>
      <c r="J48" s="7">
        <f t="shared" si="0"/>
        <v>2.98</v>
      </c>
    </row>
    <row r="49" spans="1:10" ht="12.75">
      <c r="A49" s="1" t="s">
        <v>102</v>
      </c>
      <c r="B49" s="1" t="s">
        <v>29</v>
      </c>
      <c r="C49" s="1" t="s">
        <v>12</v>
      </c>
      <c r="D49" s="1" t="s">
        <v>103</v>
      </c>
      <c r="H49" s="4">
        <v>3.3</v>
      </c>
      <c r="I49">
        <v>1.5</v>
      </c>
      <c r="J49">
        <f t="shared" si="0"/>
        <v>2.2199999999999998</v>
      </c>
    </row>
    <row r="50" spans="1:10" ht="12.75">
      <c r="A50" s="1" t="s">
        <v>104</v>
      </c>
      <c r="B50" s="1" t="s">
        <v>15</v>
      </c>
      <c r="C50" s="1" t="s">
        <v>12</v>
      </c>
      <c r="D50" s="1" t="s">
        <v>105</v>
      </c>
      <c r="H50" s="4">
        <v>7</v>
      </c>
      <c r="I50" s="7">
        <v>5</v>
      </c>
      <c r="J50" s="7">
        <f t="shared" si="0"/>
        <v>5.800000000000001</v>
      </c>
    </row>
    <row r="51" spans="1:10" ht="12.75">
      <c r="A51" s="1" t="s">
        <v>106</v>
      </c>
      <c r="B51" s="1" t="s">
        <v>11</v>
      </c>
      <c r="C51" s="1" t="s">
        <v>12</v>
      </c>
      <c r="D51" s="1" t="s">
        <v>107</v>
      </c>
      <c r="H51" s="4">
        <v>7</v>
      </c>
      <c r="I51">
        <v>2.5</v>
      </c>
      <c r="J51">
        <f t="shared" si="0"/>
        <v>4.300000000000001</v>
      </c>
    </row>
    <row r="52" spans="1:10" ht="12.75">
      <c r="A52" s="1" t="s">
        <v>108</v>
      </c>
      <c r="B52" s="1" t="s">
        <v>24</v>
      </c>
      <c r="C52" s="1" t="s">
        <v>12</v>
      </c>
      <c r="D52" s="1" t="s">
        <v>109</v>
      </c>
      <c r="H52" s="4">
        <v>5</v>
      </c>
      <c r="I52" s="7">
        <v>3.7</v>
      </c>
      <c r="J52" s="7">
        <f t="shared" si="0"/>
        <v>4.220000000000001</v>
      </c>
    </row>
    <row r="53" spans="1:10" ht="12.75">
      <c r="A53" s="1" t="s">
        <v>110</v>
      </c>
      <c r="B53" s="1" t="s">
        <v>34</v>
      </c>
      <c r="D53" s="1" t="s">
        <v>111</v>
      </c>
      <c r="H53" s="8">
        <v>3</v>
      </c>
      <c r="I53">
        <v>4</v>
      </c>
      <c r="J53" s="7">
        <f t="shared" si="0"/>
        <v>3.6</v>
      </c>
    </row>
    <row r="54" spans="1:10" ht="12.75">
      <c r="A54" s="1" t="s">
        <v>112</v>
      </c>
      <c r="B54" s="1" t="s">
        <v>113</v>
      </c>
      <c r="C54" s="1" t="s">
        <v>12</v>
      </c>
      <c r="D54" s="1" t="s">
        <v>114</v>
      </c>
      <c r="H54" s="4">
        <v>6</v>
      </c>
      <c r="I54">
        <v>4</v>
      </c>
      <c r="J54">
        <f t="shared" si="0"/>
        <v>4.800000000000001</v>
      </c>
    </row>
    <row r="55" spans="1:10" ht="12.75">
      <c r="A55" s="1" t="s">
        <v>115</v>
      </c>
      <c r="B55" s="1" t="s">
        <v>11</v>
      </c>
      <c r="C55" s="1" t="s">
        <v>12</v>
      </c>
      <c r="D55" s="1" t="s">
        <v>116</v>
      </c>
      <c r="H55" s="4">
        <v>2.7</v>
      </c>
      <c r="I55" s="7">
        <v>5.3</v>
      </c>
      <c r="J55" s="7">
        <f t="shared" si="0"/>
        <v>4.26</v>
      </c>
    </row>
    <row r="56" spans="1:10" ht="12.75">
      <c r="A56" s="1" t="s">
        <v>117</v>
      </c>
      <c r="B56" s="1" t="s">
        <v>11</v>
      </c>
      <c r="C56" s="1" t="s">
        <v>12</v>
      </c>
      <c r="D56" s="1" t="s">
        <v>118</v>
      </c>
      <c r="H56" s="4">
        <v>2.2</v>
      </c>
      <c r="I56" s="7">
        <v>6.5</v>
      </c>
      <c r="J56" s="7">
        <f t="shared" si="0"/>
        <v>4.78</v>
      </c>
    </row>
    <row r="57" spans="1:10" ht="12.75">
      <c r="A57" s="1" t="s">
        <v>119</v>
      </c>
      <c r="B57" s="1" t="s">
        <v>34</v>
      </c>
      <c r="D57" s="1" t="s">
        <v>120</v>
      </c>
      <c r="H57" s="4">
        <v>5.8</v>
      </c>
      <c r="I57">
        <v>4</v>
      </c>
      <c r="J57">
        <f>0.4*$H57+0.6*$I57</f>
        <v>4.72</v>
      </c>
    </row>
    <row r="58" spans="1:10" ht="12.75">
      <c r="A58" s="1" t="s">
        <v>121</v>
      </c>
      <c r="B58" s="1" t="s">
        <v>34</v>
      </c>
      <c r="D58" s="1" t="s">
        <v>122</v>
      </c>
      <c r="H58" s="4">
        <v>4</v>
      </c>
      <c r="I58" s="7">
        <v>6.2</v>
      </c>
      <c r="J58" s="7">
        <f>0.4*$H58+0.6*$I58</f>
        <v>5.32</v>
      </c>
    </row>
    <row r="59" spans="1:10" ht="12.75">
      <c r="A59" s="1" t="s">
        <v>123</v>
      </c>
      <c r="B59" s="1" t="s">
        <v>15</v>
      </c>
      <c r="C59" s="1" t="s">
        <v>12</v>
      </c>
      <c r="D59" s="1" t="s">
        <v>124</v>
      </c>
      <c r="H59" s="4">
        <v>9</v>
      </c>
      <c r="I59">
        <v>3.5</v>
      </c>
      <c r="J59">
        <f t="shared" si="0"/>
        <v>5.7</v>
      </c>
    </row>
    <row r="60" spans="1:10" ht="12.75">
      <c r="A60" s="1" t="s">
        <v>125</v>
      </c>
      <c r="B60" s="1" t="s">
        <v>29</v>
      </c>
      <c r="C60" s="1" t="s">
        <v>12</v>
      </c>
      <c r="D60" s="1" t="s">
        <v>126</v>
      </c>
      <c r="H60" s="4">
        <v>6.1</v>
      </c>
      <c r="I60" s="7">
        <v>2.5</v>
      </c>
      <c r="J60" s="7">
        <f t="shared" si="0"/>
        <v>3.94</v>
      </c>
    </row>
    <row r="61" spans="1:9" ht="12.75">
      <c r="A61" s="1" t="s">
        <v>127</v>
      </c>
      <c r="B61" s="1" t="s">
        <v>15</v>
      </c>
      <c r="C61" s="1" t="s">
        <v>12</v>
      </c>
      <c r="D61" s="1" t="s">
        <v>128</v>
      </c>
      <c r="H61" s="5" t="s">
        <v>142</v>
      </c>
      <c r="I61" s="6" t="s">
        <v>142</v>
      </c>
    </row>
    <row r="62" spans="1:10" ht="12.75">
      <c r="A62" s="1" t="s">
        <v>129</v>
      </c>
      <c r="B62" s="1" t="s">
        <v>15</v>
      </c>
      <c r="C62" s="1" t="s">
        <v>12</v>
      </c>
      <c r="D62" s="1" t="s">
        <v>130</v>
      </c>
      <c r="H62" s="4">
        <v>7.8</v>
      </c>
      <c r="I62">
        <v>4.5</v>
      </c>
      <c r="J62">
        <f t="shared" si="0"/>
        <v>5.82</v>
      </c>
    </row>
    <row r="63" spans="1:10" ht="12.75">
      <c r="A63" s="1" t="s">
        <v>131</v>
      </c>
      <c r="B63" s="1" t="s">
        <v>57</v>
      </c>
      <c r="C63" s="1" t="s">
        <v>12</v>
      </c>
      <c r="D63" s="1" t="s">
        <v>132</v>
      </c>
      <c r="H63" s="4">
        <v>6</v>
      </c>
      <c r="I63">
        <v>6</v>
      </c>
      <c r="J63">
        <f t="shared" si="0"/>
        <v>6</v>
      </c>
    </row>
    <row r="64" spans="1:10" ht="12.75">
      <c r="A64" s="1" t="s">
        <v>133</v>
      </c>
      <c r="B64" s="1" t="s">
        <v>11</v>
      </c>
      <c r="C64" s="1" t="s">
        <v>12</v>
      </c>
      <c r="D64" s="1" t="s">
        <v>134</v>
      </c>
      <c r="H64" s="4">
        <v>8.3</v>
      </c>
      <c r="I64" s="7">
        <v>4.5</v>
      </c>
      <c r="J64" s="7">
        <f t="shared" si="0"/>
        <v>6.02</v>
      </c>
    </row>
    <row r="65" spans="1:10" ht="12.75">
      <c r="A65" s="1" t="s">
        <v>135</v>
      </c>
      <c r="B65" s="1" t="s">
        <v>15</v>
      </c>
      <c r="C65" s="1" t="s">
        <v>12</v>
      </c>
      <c r="D65" s="1" t="s">
        <v>136</v>
      </c>
      <c r="H65" s="4">
        <v>4.4</v>
      </c>
      <c r="I65">
        <v>5</v>
      </c>
      <c r="J65">
        <f t="shared" si="0"/>
        <v>4.76</v>
      </c>
    </row>
    <row r="66" spans="1:10" ht="12.75">
      <c r="A66" s="1" t="s">
        <v>137</v>
      </c>
      <c r="B66" s="1" t="s">
        <v>15</v>
      </c>
      <c r="C66" s="1" t="s">
        <v>12</v>
      </c>
      <c r="D66" s="1" t="s">
        <v>138</v>
      </c>
      <c r="H66" s="4">
        <v>5.7</v>
      </c>
      <c r="I66">
        <v>2</v>
      </c>
      <c r="J66">
        <f t="shared" si="0"/>
        <v>3.4800000000000004</v>
      </c>
    </row>
    <row r="67" spans="1:9" ht="12.75">
      <c r="A67" s="1" t="s">
        <v>139</v>
      </c>
      <c r="B67" s="1" t="s">
        <v>15</v>
      </c>
      <c r="C67" s="1" t="s">
        <v>12</v>
      </c>
      <c r="D67" s="1" t="s">
        <v>140</v>
      </c>
      <c r="H67" s="5" t="s">
        <v>142</v>
      </c>
      <c r="I67" s="6" t="s">
        <v>142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</dc:creator>
  <cp:keywords/>
  <dc:description/>
  <cp:lastModifiedBy>Ettore</cp:lastModifiedBy>
  <dcterms:created xsi:type="dcterms:W3CDTF">2016-11-24T14:40:00Z</dcterms:created>
  <dcterms:modified xsi:type="dcterms:W3CDTF">2016-12-09T17:48:31Z</dcterms:modified>
  <cp:category/>
  <cp:version/>
  <cp:contentType/>
  <cp:contentStatus/>
</cp:coreProperties>
</file>