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8800" windowHeight="14400" tabRatio="905" activeTab="0"/>
  </bookViews>
  <sheets>
    <sheet name="sem 1-5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Marta Cristiane Alves Pereira</author>
  </authors>
  <commentList>
    <comment ref="C13" authorId="0">
      <text>
        <r>
          <rPr>
            <b/>
            <sz val="11"/>
            <rFont val="Century Gothic"/>
            <family val="0"/>
          </rPr>
          <t>Marta Cristiane Alves Pereira:</t>
        </r>
        <r>
          <rPr>
            <sz val="11"/>
            <rFont val="Century Gothic"/>
            <family val="0"/>
          </rPr>
          <t xml:space="preserve">
Considerar a </t>
        </r>
        <r>
          <rPr>
            <b/>
            <sz val="11"/>
            <rFont val="Century Gothic"/>
            <family val="0"/>
          </rPr>
          <t>frequëncia de troca da cobertura escolhida</t>
        </r>
        <r>
          <rPr>
            <sz val="11"/>
            <rFont val="Century Gothic"/>
            <family val="0"/>
          </rPr>
          <t xml:space="preserve"> para calcular a quantidade semanal.
Obs.: Consultar  protocolo  disponibilizado, leituras complementares ou resgatar conhecimentos adquiridos previamente.</t>
        </r>
      </text>
    </comment>
    <comment ref="B20" authorId="0">
      <text>
        <r>
          <rPr>
            <b/>
            <sz val="9"/>
            <rFont val="Century Gothic"/>
            <family val="2"/>
          </rPr>
          <t>Marta Cristiane Alves Pereira:</t>
        </r>
        <r>
          <rPr>
            <sz val="9"/>
            <rFont val="Century Gothic"/>
            <family val="2"/>
          </rPr>
          <t xml:space="preserve">
</t>
        </r>
        <r>
          <rPr>
            <sz val="12"/>
            <rFont val="Century Gothic"/>
            <family val="0"/>
          </rPr>
          <t>Representa a soma dos valores totais de cada cobertura referente ao período de uma semana.</t>
        </r>
      </text>
    </comment>
    <comment ref="B21" authorId="0">
      <text>
        <r>
          <rPr>
            <b/>
            <sz val="9"/>
            <rFont val="Century Gothic"/>
            <family val="2"/>
          </rPr>
          <t>Marta Cristiane Alves Pereira:</t>
        </r>
        <r>
          <rPr>
            <sz val="9"/>
            <rFont val="Century Gothic"/>
            <family val="2"/>
          </rPr>
          <t xml:space="preserve">
</t>
        </r>
        <r>
          <rPr>
            <b/>
            <sz val="12"/>
            <color indexed="10"/>
            <rFont val="Century Gothic"/>
            <family val="0"/>
          </rPr>
          <t>Importante: Espaço para apresentar argumentação objetiva e convincente para obter aprovação da compra e disponibilização da cobertura para o paciente.</t>
        </r>
      </text>
    </comment>
    <comment ref="C30" authorId="0">
      <text>
        <r>
          <rPr>
            <b/>
            <sz val="11"/>
            <rFont val="Century Gothic"/>
            <family val="0"/>
          </rPr>
          <t>Marta Cristiane Alves Pereira:</t>
        </r>
        <r>
          <rPr>
            <sz val="11"/>
            <rFont val="Century Gothic"/>
            <family val="0"/>
          </rPr>
          <t xml:space="preserve">
Considerar a </t>
        </r>
        <r>
          <rPr>
            <b/>
            <sz val="11"/>
            <rFont val="Century Gothic"/>
            <family val="0"/>
          </rPr>
          <t>frequëncia de troca da cobertura escolhida</t>
        </r>
        <r>
          <rPr>
            <sz val="11"/>
            <rFont val="Century Gothic"/>
            <family val="0"/>
          </rPr>
          <t xml:space="preserve"> para calcular a quantidade semanal.
Obs.: Consultar  protocolo  disponibilizado, leituras complementares ou resgatar conhecimentos adquiridos previamente.</t>
        </r>
      </text>
    </comment>
    <comment ref="B47" authorId="0">
      <text>
        <r>
          <rPr>
            <b/>
            <sz val="12"/>
            <rFont val="Century Gothic"/>
            <family val="0"/>
          </rPr>
          <t>Marta Cristiane Alves Pereira:</t>
        </r>
        <r>
          <rPr>
            <sz val="12"/>
            <rFont val="Century Gothic"/>
            <family val="0"/>
          </rPr>
          <t xml:space="preserve">
Utilizar o Quadro de Preço que consta a descrição da cobertura selecionada. Você pode utilizar outras fontes de consulta.
</t>
        </r>
      </text>
    </comment>
    <comment ref="C47" authorId="0">
      <text>
        <r>
          <rPr>
            <b/>
            <sz val="11"/>
            <rFont val="Century Gothic"/>
            <family val="0"/>
          </rPr>
          <t>Marta Cristiane Alves Pereira:</t>
        </r>
        <r>
          <rPr>
            <sz val="11"/>
            <rFont val="Century Gothic"/>
            <family val="0"/>
          </rPr>
          <t xml:space="preserve">
Considerar a </t>
        </r>
        <r>
          <rPr>
            <b/>
            <sz val="11"/>
            <rFont val="Century Gothic"/>
            <family val="0"/>
          </rPr>
          <t>frequëncia de troca da cobertura escolhida</t>
        </r>
        <r>
          <rPr>
            <sz val="11"/>
            <rFont val="Century Gothic"/>
            <family val="0"/>
          </rPr>
          <t xml:space="preserve"> para calcular a quantidade semanal.
Obs.: Consultar  protocolo  disponibilizado, leituras complementares ou resgatar conhecimentos adquiridos previamente.</t>
        </r>
      </text>
    </comment>
    <comment ref="G47" authorId="0">
      <text>
        <r>
          <rPr>
            <b/>
            <sz val="11"/>
            <rFont val="Century Gothic"/>
            <family val="0"/>
          </rPr>
          <t>Marta Cristiane Alves Pereira:</t>
        </r>
        <r>
          <rPr>
            <sz val="11"/>
            <rFont val="Century Gothic"/>
            <family val="0"/>
          </rPr>
          <t xml:space="preserve">
Considerar o valor descrito no </t>
        </r>
        <r>
          <rPr>
            <b/>
            <sz val="11"/>
            <rFont val="Century Gothic"/>
            <family val="0"/>
          </rPr>
          <t>Quadro de Preços</t>
        </r>
        <r>
          <rPr>
            <sz val="11"/>
            <rFont val="Century Gothic"/>
            <family val="0"/>
          </rPr>
          <t xml:space="preserve"> dsponibilizado.</t>
        </r>
      </text>
    </comment>
    <comment ref="B30" authorId="0">
      <text>
        <r>
          <rPr>
            <b/>
            <sz val="12"/>
            <rFont val="Century Gothic"/>
            <family val="0"/>
          </rPr>
          <t>Marta Cristiane Alves Pereira:</t>
        </r>
        <r>
          <rPr>
            <sz val="12"/>
            <rFont val="Century Gothic"/>
            <family val="0"/>
          </rPr>
          <t xml:space="preserve">
Utilizar o Quadro de Preço que consta a descrição da cobertura selecionada. Você pode utilizar outras fontes de consulta.
</t>
        </r>
      </text>
    </comment>
    <comment ref="B13" authorId="0">
      <text>
        <r>
          <rPr>
            <b/>
            <sz val="12"/>
            <rFont val="Century Gothic"/>
            <family val="0"/>
          </rPr>
          <t>Marta Cristiane Alves Pereira:</t>
        </r>
        <r>
          <rPr>
            <sz val="12"/>
            <rFont val="Century Gothic"/>
            <family val="0"/>
          </rPr>
          <t xml:space="preserve">
Utilizar o Quadro de Preço que consta a descrição da cobertura selecionada. Você pode utilizar outras fontes de consulta.
</t>
        </r>
        <r>
          <rPr>
            <b/>
            <sz val="12"/>
            <color indexed="10"/>
            <rFont val="Century Gothic"/>
            <family val="0"/>
          </rPr>
          <t>Obs.:</t>
        </r>
        <r>
          <rPr>
            <sz val="12"/>
            <color indexed="10"/>
            <rFont val="Century Gothic"/>
            <family val="0"/>
          </rPr>
          <t xml:space="preserve"> Para compreender melhor, consultar texto referente à Etapa de </t>
        </r>
        <r>
          <rPr>
            <b/>
            <sz val="12"/>
            <color indexed="10"/>
            <rFont val="Century Gothic"/>
            <family val="0"/>
          </rPr>
          <t>Especificação</t>
        </r>
        <r>
          <rPr>
            <sz val="12"/>
            <color indexed="10"/>
            <rFont val="Century Gothic"/>
            <family val="0"/>
          </rPr>
          <t xml:space="preserve">  no processo de gestão de recursos materiais, conforme leitura recomendada</t>
        </r>
        <r>
          <rPr>
            <sz val="12"/>
            <rFont val="Century Gothic"/>
            <family val="0"/>
          </rPr>
          <t>.</t>
        </r>
      </text>
    </comment>
    <comment ref="F13" authorId="0">
      <text>
        <r>
          <rPr>
            <b/>
            <sz val="11"/>
            <rFont val="Century Gothic"/>
            <family val="0"/>
          </rPr>
          <t>Marta Cristiane Alves Pereira:</t>
        </r>
        <r>
          <rPr>
            <sz val="11"/>
            <rFont val="Century Gothic"/>
            <family val="0"/>
          </rPr>
          <t xml:space="preserve">
Representa a quantidade semanal multiplicada pelo número de semannas do ano (52)</t>
        </r>
      </text>
    </comment>
    <comment ref="G30" authorId="0">
      <text>
        <r>
          <rPr>
            <b/>
            <sz val="11"/>
            <rFont val="Century Gothic"/>
            <family val="0"/>
          </rPr>
          <t>Marta Cristiane Alves Pereira:</t>
        </r>
        <r>
          <rPr>
            <sz val="11"/>
            <rFont val="Century Gothic"/>
            <family val="0"/>
          </rPr>
          <t xml:space="preserve">
Considerar o valor descrito no </t>
        </r>
        <r>
          <rPr>
            <b/>
            <sz val="11"/>
            <rFont val="Century Gothic"/>
            <family val="0"/>
          </rPr>
          <t>Quadro de Preços</t>
        </r>
        <r>
          <rPr>
            <sz val="11"/>
            <rFont val="Century Gothic"/>
            <family val="0"/>
          </rPr>
          <t xml:space="preserve"> dsponibilizado.</t>
        </r>
      </text>
    </comment>
    <comment ref="G13" authorId="0">
      <text>
        <r>
          <rPr>
            <b/>
            <sz val="11"/>
            <rFont val="Century Gothic"/>
            <family val="0"/>
          </rPr>
          <t>Marta Cristiane Alves Pereira:</t>
        </r>
        <r>
          <rPr>
            <sz val="11"/>
            <rFont val="Century Gothic"/>
            <family val="0"/>
          </rPr>
          <t xml:space="preserve">
Considerar o valor descrito no </t>
        </r>
        <r>
          <rPr>
            <b/>
            <sz val="11"/>
            <rFont val="Century Gothic"/>
            <family val="0"/>
          </rPr>
          <t>Quadro de Preços</t>
        </r>
        <r>
          <rPr>
            <sz val="11"/>
            <rFont val="Century Gothic"/>
            <family val="0"/>
          </rPr>
          <t xml:space="preserve"> dsponibilizado.</t>
        </r>
      </text>
    </comment>
  </commentList>
</comments>
</file>

<file path=xl/sharedStrings.xml><?xml version="1.0" encoding="utf-8"?>
<sst xmlns="http://schemas.openxmlformats.org/spreadsheetml/2006/main" count="45" uniqueCount="24">
  <si>
    <t>Esta planilha contém comentários relevantes. Passe o mouse sobre as setas vermelhas.</t>
  </si>
  <si>
    <t>Total</t>
  </si>
  <si>
    <t>COBERTURAS</t>
  </si>
  <si>
    <t>Leito 1</t>
  </si>
  <si>
    <t>Quantidade Semanal*</t>
  </si>
  <si>
    <t>Justificativa*</t>
  </si>
  <si>
    <t>Valor Unitário</t>
  </si>
  <si>
    <t>PASSO 1</t>
  </si>
  <si>
    <t>ATENÇÃO: AO FINALIZAR, ENTREGAR A TAREFA  NO TÓPICO "ENVIO DO QUADRO 1"</t>
  </si>
  <si>
    <t xml:space="preserve">RESPONSÁVEIS: </t>
  </si>
  <si>
    <t>Quantidade Mensal</t>
  </si>
  <si>
    <t>Quantidade Quinzenal</t>
  </si>
  <si>
    <t>Quantidade Anual</t>
  </si>
  <si>
    <t>Valor Anual</t>
  </si>
  <si>
    <t>Leito 2</t>
  </si>
  <si>
    <t>Leito 3</t>
  </si>
  <si>
    <t>PREVISÃO SEMANAL, MENSAL E ANUAL</t>
  </si>
  <si>
    <t>Descrição</t>
  </si>
  <si>
    <t>Quantidade Semanal</t>
  </si>
  <si>
    <t>* Preencha somente as colunas referentes a: descrição da cobertura,  quantidade semanal e o valor unitário</t>
  </si>
  <si>
    <r>
      <t xml:space="preserve">Selecione </t>
    </r>
    <r>
      <rPr>
        <b/>
        <sz val="13"/>
        <rFont val="Century Gothic"/>
        <family val="0"/>
      </rPr>
      <t>as coberturas mais indicadas para cada paciente e determine a quantidade necessária para realizar os curativos por uma semana*</t>
    </r>
    <r>
      <rPr>
        <sz val="13"/>
        <color indexed="63"/>
        <rFont val="Century Gothic"/>
        <family val="0"/>
      </rPr>
      <t>, a partir da avaliação da ferida.   Justifique suas escolhas.   Consulte os textos, protocolos e preços disponibilizados, são informações importantes para  subsidiar  sua tomada de decisão:</t>
    </r>
  </si>
  <si>
    <t>Paciente :  P.A.S.</t>
  </si>
  <si>
    <t>Paciente : S.R.R.</t>
  </si>
  <si>
    <t>Paciente : T.F.G.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</si>
</sst>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[$-416]dddd\,\ d&quot;/&quot;mm&quot;/&quot;yyyy"/>
  </numFmts>
  <fonts count="59">
    <font>
      <sz val="10"/>
      <color theme="1"/>
      <name val="Century Gothic"/>
      <family val="2"/>
    </font>
    <font>
      <sz val="12"/>
      <color indexed="8"/>
      <name val="Calibri"/>
      <family val="2"/>
    </font>
    <font>
      <b/>
      <sz val="10"/>
      <color indexed="63"/>
      <name val="Century Gothic"/>
      <family val="2"/>
    </font>
    <font>
      <sz val="10"/>
      <color indexed="63"/>
      <name val="Century Gothic"/>
      <family val="2"/>
    </font>
    <font>
      <i/>
      <sz val="9"/>
      <color indexed="63"/>
      <name val="Century Gothic"/>
      <family val="2"/>
    </font>
    <font>
      <b/>
      <sz val="12"/>
      <color indexed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color indexed="63"/>
      <name val="Century Gothic"/>
      <family val="0"/>
    </font>
    <font>
      <b/>
      <sz val="14"/>
      <color indexed="9"/>
      <name val="Century Gothic"/>
      <family val="0"/>
    </font>
    <font>
      <sz val="12"/>
      <color indexed="63"/>
      <name val="Century Gothic"/>
      <family val="0"/>
    </font>
    <font>
      <b/>
      <sz val="11"/>
      <color indexed="10"/>
      <name val="Century Gothic"/>
      <family val="0"/>
    </font>
    <font>
      <sz val="12"/>
      <name val="Century Gothic"/>
      <family val="0"/>
    </font>
    <font>
      <b/>
      <sz val="12"/>
      <name val="Century Gothic"/>
      <family val="0"/>
    </font>
    <font>
      <b/>
      <sz val="12"/>
      <color indexed="10"/>
      <name val="Century Gothic"/>
      <family val="0"/>
    </font>
    <font>
      <b/>
      <sz val="14"/>
      <color indexed="36"/>
      <name val="Century Gothic"/>
      <family val="0"/>
    </font>
    <font>
      <b/>
      <sz val="11"/>
      <name val="Century Gothic"/>
      <family val="0"/>
    </font>
    <font>
      <sz val="11"/>
      <name val="Century Gothic"/>
      <family val="0"/>
    </font>
    <font>
      <b/>
      <sz val="14"/>
      <color indexed="10"/>
      <name val="Century Gothic"/>
      <family val="0"/>
    </font>
    <font>
      <sz val="12"/>
      <color indexed="10"/>
      <name val="Century Gothic"/>
      <family val="0"/>
    </font>
    <font>
      <sz val="13"/>
      <color indexed="63"/>
      <name val="Century Gothic"/>
      <family val="0"/>
    </font>
    <font>
      <b/>
      <sz val="13"/>
      <name val="Century Gothic"/>
      <family val="0"/>
    </font>
    <font>
      <b/>
      <sz val="13"/>
      <color indexed="63"/>
      <name val="Century Gothic"/>
      <family val="0"/>
    </font>
    <font>
      <b/>
      <sz val="10"/>
      <color indexed="10"/>
      <name val="Century Gothic"/>
      <family val="0"/>
    </font>
    <font>
      <sz val="10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Century Goth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 vertical="center" wrapText="1"/>
    </xf>
    <xf numFmtId="0" fontId="2" fillId="36" borderId="15" xfId="0" applyFont="1" applyFill="1" applyBorder="1" applyAlignment="1">
      <alignment horizontal="right" vertical="center" wrapText="1"/>
    </xf>
    <xf numFmtId="0" fontId="9" fillId="35" borderId="16" xfId="0" applyFont="1" applyFill="1" applyBorder="1" applyAlignment="1">
      <alignment horizontal="left"/>
    </xf>
    <xf numFmtId="0" fontId="5" fillId="37" borderId="17" xfId="0" applyFont="1" applyFill="1" applyBorder="1" applyAlignment="1">
      <alignment horizontal="left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left" vertical="center"/>
    </xf>
    <xf numFmtId="0" fontId="8" fillId="38" borderId="19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/>
    </xf>
    <xf numFmtId="164" fontId="9" fillId="39" borderId="20" xfId="0" applyNumberFormat="1" applyFont="1" applyFill="1" applyBorder="1" applyAlignment="1">
      <alignment horizontal="left" vertical="center"/>
    </xf>
    <xf numFmtId="164" fontId="9" fillId="39" borderId="21" xfId="0" applyNumberFormat="1" applyFont="1" applyFill="1" applyBorder="1" applyAlignment="1">
      <alignment horizontal="left" vertical="center"/>
    </xf>
    <xf numFmtId="164" fontId="9" fillId="39" borderId="22" xfId="0" applyNumberFormat="1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/>
    </xf>
    <xf numFmtId="0" fontId="18" fillId="33" borderId="14" xfId="0" applyFont="1" applyFill="1" applyBorder="1" applyAlignment="1">
      <alignment horizontal="left"/>
    </xf>
    <xf numFmtId="0" fontId="5" fillId="40" borderId="2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2" fontId="3" fillId="34" borderId="12" xfId="0" applyNumberFormat="1" applyFont="1" applyFill="1" applyBorder="1" applyAlignment="1">
      <alignment/>
    </xf>
    <xf numFmtId="2" fontId="3" fillId="41" borderId="12" xfId="0" applyNumberFormat="1" applyFont="1" applyFill="1" applyBorder="1" applyAlignment="1">
      <alignment/>
    </xf>
    <xf numFmtId="2" fontId="8" fillId="38" borderId="19" xfId="0" applyNumberFormat="1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/>
    </xf>
    <xf numFmtId="0" fontId="15" fillId="35" borderId="26" xfId="0" applyFont="1" applyFill="1" applyBorder="1" applyAlignment="1">
      <alignment horizontal="center"/>
    </xf>
    <xf numFmtId="0" fontId="14" fillId="36" borderId="16" xfId="0" applyFont="1" applyFill="1" applyBorder="1" applyAlignment="1">
      <alignment horizontal="left" vertical="center" wrapText="1"/>
    </xf>
    <xf numFmtId="0" fontId="8" fillId="36" borderId="28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wrapText="1"/>
    </xf>
    <xf numFmtId="0" fontId="22" fillId="33" borderId="13" xfId="0" applyFont="1" applyFill="1" applyBorder="1" applyAlignment="1">
      <alignment wrapText="1"/>
    </xf>
    <xf numFmtId="0" fontId="19" fillId="33" borderId="14" xfId="0" applyFont="1" applyFill="1" applyBorder="1" applyAlignment="1">
      <alignment horizontal="left" wrapText="1"/>
    </xf>
    <xf numFmtId="0" fontId="19" fillId="33" borderId="13" xfId="0" applyFont="1" applyFill="1" applyBorder="1" applyAlignment="1">
      <alignment horizontal="left" wrapText="1"/>
    </xf>
    <xf numFmtId="0" fontId="14" fillId="36" borderId="0" xfId="0" applyFont="1" applyFill="1" applyBorder="1" applyAlignment="1">
      <alignment horizontal="left" vertical="center" wrapText="1"/>
    </xf>
    <xf numFmtId="0" fontId="14" fillId="36" borderId="29" xfId="0" applyFont="1" applyFill="1" applyBorder="1" applyAlignment="1">
      <alignment horizontal="left" vertical="center" wrapText="1"/>
    </xf>
    <xf numFmtId="0" fontId="14" fillId="36" borderId="28" xfId="0" applyFont="1" applyFill="1" applyBorder="1" applyAlignment="1">
      <alignment horizontal="left" vertical="center" wrapText="1"/>
    </xf>
    <xf numFmtId="0" fontId="14" fillId="36" borderId="15" xfId="0" applyFont="1" applyFill="1" applyBorder="1" applyAlignment="1">
      <alignment horizontal="left" vertical="center" wrapText="1"/>
    </xf>
    <xf numFmtId="0" fontId="14" fillId="36" borderId="30" xfId="0" applyFont="1" applyFill="1" applyBorder="1" applyAlignment="1">
      <alignment horizontal="left" vertical="center" wrapText="1"/>
    </xf>
    <xf numFmtId="0" fontId="23" fillId="36" borderId="14" xfId="0" applyFont="1" applyFill="1" applyBorder="1" applyAlignment="1">
      <alignment horizontal="center"/>
    </xf>
    <xf numFmtId="0" fontId="23" fillId="36" borderId="13" xfId="0" applyFont="1" applyFill="1" applyBorder="1" applyAlignment="1">
      <alignment horizontal="center"/>
    </xf>
    <xf numFmtId="0" fontId="23" fillId="36" borderId="2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1"/>
  <sheetViews>
    <sheetView tabSelected="1" workbookViewId="0" topLeftCell="B21">
      <selection activeCell="B61" sqref="B61:I61"/>
    </sheetView>
  </sheetViews>
  <sheetFormatPr defaultColWidth="8.8515625" defaultRowHeight="13.5"/>
  <cols>
    <col min="1" max="1" width="2.7109375" style="1" customWidth="1"/>
    <col min="2" max="2" width="36.8515625" style="1" customWidth="1"/>
    <col min="3" max="7" width="15.8515625" style="1" customWidth="1"/>
    <col min="8" max="8" width="13.7109375" style="1" customWidth="1"/>
    <col min="9" max="9" width="2.8515625" style="1" customWidth="1"/>
    <col min="10" max="10" width="17.28125" style="1" hidden="1" customWidth="1"/>
    <col min="11" max="11" width="28.8515625" style="1" customWidth="1"/>
    <col min="12" max="12" width="16.8515625" style="1" customWidth="1"/>
    <col min="13" max="13" width="15.7109375" style="3" customWidth="1"/>
    <col min="14" max="14" width="15.140625" style="1" customWidth="1"/>
    <col min="15" max="15" width="12.8515625" style="1" customWidth="1"/>
    <col min="16" max="16" width="2.00390625" style="1" customWidth="1"/>
    <col min="17" max="16384" width="8.8515625" style="1" customWidth="1"/>
  </cols>
  <sheetData>
    <row r="1" spans="2:15" ht="13.5">
      <c r="B1" s="41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5" ht="13.5"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ht="18">
      <c r="B3" s="26" t="s">
        <v>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3:15" ht="13.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6" ht="67.5" customHeight="1">
      <c r="B5" s="49" t="s">
        <v>20</v>
      </c>
      <c r="C5" s="50"/>
      <c r="D5" s="50"/>
      <c r="E5" s="50"/>
      <c r="F5" s="50"/>
      <c r="G5" s="50"/>
      <c r="H5" s="50"/>
      <c r="I5" s="21"/>
      <c r="J5" s="21"/>
      <c r="K5" s="21"/>
      <c r="L5" s="21"/>
      <c r="M5" s="21"/>
      <c r="N5" s="7"/>
      <c r="O5" s="7"/>
      <c r="P5" s="25"/>
    </row>
    <row r="6" spans="2:16" ht="9.75" customHeight="1">
      <c r="B6" s="28"/>
      <c r="C6" s="29"/>
      <c r="D6" s="29"/>
      <c r="E6" s="29"/>
      <c r="F6" s="29"/>
      <c r="G6" s="29"/>
      <c r="H6" s="29"/>
      <c r="I6" s="21"/>
      <c r="J6" s="21"/>
      <c r="K6" s="21"/>
      <c r="L6" s="21"/>
      <c r="M6" s="21"/>
      <c r="N6" s="7"/>
      <c r="O6" s="7"/>
      <c r="P6" s="25"/>
    </row>
    <row r="7" spans="2:16" ht="12.75" customHeight="1">
      <c r="B7" s="51" t="s">
        <v>19</v>
      </c>
      <c r="C7" s="52"/>
      <c r="D7" s="52"/>
      <c r="E7" s="52"/>
      <c r="F7" s="52"/>
      <c r="G7" s="52"/>
      <c r="H7" s="52"/>
      <c r="I7" s="21"/>
      <c r="J7" s="21"/>
      <c r="K7" s="21"/>
      <c r="L7" s="21"/>
      <c r="M7" s="21"/>
      <c r="N7" s="7"/>
      <c r="O7" s="7"/>
      <c r="P7" s="25"/>
    </row>
    <row r="8" spans="2:16" ht="13.5"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15" ht="14.25">
      <c r="B9" s="43" t="s">
        <v>16</v>
      </c>
      <c r="C9" s="44"/>
      <c r="D9" s="44"/>
      <c r="E9" s="44"/>
      <c r="F9" s="44"/>
      <c r="G9" s="44"/>
      <c r="H9" s="44"/>
      <c r="K9" s="33"/>
      <c r="L9" s="34"/>
      <c r="M9" s="34"/>
      <c r="N9" s="34"/>
      <c r="O9" s="35"/>
    </row>
    <row r="10" spans="2:13" ht="18.75" customHeight="1" thickBot="1">
      <c r="B10" s="18" t="s">
        <v>21</v>
      </c>
      <c r="C10" s="19"/>
      <c r="D10" s="19"/>
      <c r="E10" s="19"/>
      <c r="F10" s="19"/>
      <c r="G10" s="19"/>
      <c r="H10" s="20" t="s">
        <v>3</v>
      </c>
      <c r="M10" s="1"/>
    </row>
    <row r="11" spans="2:13" ht="18" customHeight="1">
      <c r="B11" s="12"/>
      <c r="C11" s="9"/>
      <c r="D11" s="9"/>
      <c r="E11" s="9"/>
      <c r="F11" s="9"/>
      <c r="G11" s="9"/>
      <c r="H11" s="9"/>
      <c r="M11" s="1"/>
    </row>
    <row r="12" spans="2:15" ht="18.75" thickBot="1">
      <c r="B12" s="45" t="s">
        <v>2</v>
      </c>
      <c r="C12" s="46"/>
      <c r="D12" s="46"/>
      <c r="E12" s="46"/>
      <c r="F12" s="46"/>
      <c r="G12" s="46"/>
      <c r="H12" s="46"/>
      <c r="K12" s="36"/>
      <c r="L12" s="37"/>
      <c r="M12" s="37"/>
      <c r="N12" s="37"/>
      <c r="O12" s="38"/>
    </row>
    <row r="13" spans="2:15" s="6" customFormat="1" ht="34.5" customHeight="1" thickBot="1" thickTop="1">
      <c r="B13" s="13" t="s">
        <v>17</v>
      </c>
      <c r="C13" s="14" t="s">
        <v>18</v>
      </c>
      <c r="D13" s="14" t="s">
        <v>11</v>
      </c>
      <c r="E13" s="14" t="s">
        <v>10</v>
      </c>
      <c r="F13" s="14" t="s">
        <v>12</v>
      </c>
      <c r="G13" s="14" t="s">
        <v>6</v>
      </c>
      <c r="H13" s="27" t="s">
        <v>13</v>
      </c>
      <c r="K13" s="22"/>
      <c r="L13" s="22"/>
      <c r="M13" s="22"/>
      <c r="N13" s="22"/>
      <c r="O13" s="22"/>
    </row>
    <row r="14" spans="2:15" ht="16.5" thickBot="1" thickTop="1">
      <c r="B14" s="5"/>
      <c r="C14" s="5"/>
      <c r="D14" s="5">
        <f aca="true" t="shared" si="0" ref="D14:D19">C14*2</f>
        <v>0</v>
      </c>
      <c r="E14" s="5">
        <f aca="true" t="shared" si="1" ref="E14:E19">C14*4</f>
        <v>0</v>
      </c>
      <c r="F14" s="5">
        <f aca="true" t="shared" si="2" ref="F14:F19">C14*52</f>
        <v>0</v>
      </c>
      <c r="G14" s="30"/>
      <c r="H14" s="31">
        <f aca="true" t="shared" si="3" ref="H14:H19">F14*G14</f>
        <v>0</v>
      </c>
      <c r="K14" s="22"/>
      <c r="L14" s="22"/>
      <c r="M14" s="22"/>
      <c r="N14" s="22"/>
      <c r="O14" s="22"/>
    </row>
    <row r="15" spans="2:15" ht="16.5" thickBot="1" thickTop="1">
      <c r="B15" s="2"/>
      <c r="C15" s="2"/>
      <c r="D15" s="5">
        <f t="shared" si="0"/>
        <v>0</v>
      </c>
      <c r="E15" s="5">
        <f t="shared" si="1"/>
        <v>0</v>
      </c>
      <c r="F15" s="5">
        <f t="shared" si="2"/>
        <v>0</v>
      </c>
      <c r="G15" s="30"/>
      <c r="H15" s="31">
        <f t="shared" si="3"/>
        <v>0</v>
      </c>
      <c r="K15" s="22"/>
      <c r="L15" s="22"/>
      <c r="M15" s="22"/>
      <c r="N15" s="22"/>
      <c r="O15" s="22"/>
    </row>
    <row r="16" spans="2:15" ht="16.5" thickBot="1" thickTop="1">
      <c r="B16" s="2"/>
      <c r="C16" s="2"/>
      <c r="D16" s="5">
        <f t="shared" si="0"/>
        <v>0</v>
      </c>
      <c r="E16" s="5">
        <f t="shared" si="1"/>
        <v>0</v>
      </c>
      <c r="F16" s="5">
        <f t="shared" si="2"/>
        <v>0</v>
      </c>
      <c r="G16" s="30"/>
      <c r="H16" s="31">
        <f t="shared" si="3"/>
        <v>0</v>
      </c>
      <c r="K16" s="22"/>
      <c r="L16" s="22"/>
      <c r="M16" s="22"/>
      <c r="N16" s="22"/>
      <c r="O16" s="22"/>
    </row>
    <row r="17" spans="2:15" ht="16.5" thickBot="1" thickTop="1">
      <c r="B17" s="2"/>
      <c r="C17" s="2"/>
      <c r="D17" s="5">
        <f t="shared" si="0"/>
        <v>0</v>
      </c>
      <c r="E17" s="5">
        <f t="shared" si="1"/>
        <v>0</v>
      </c>
      <c r="F17" s="5">
        <f t="shared" si="2"/>
        <v>0</v>
      </c>
      <c r="G17" s="30"/>
      <c r="H17" s="31">
        <f t="shared" si="3"/>
        <v>0</v>
      </c>
      <c r="K17" s="22"/>
      <c r="L17" s="22"/>
      <c r="M17" s="22"/>
      <c r="N17" s="22"/>
      <c r="O17" s="22"/>
    </row>
    <row r="18" spans="2:15" ht="16.5" thickBot="1" thickTop="1">
      <c r="B18" s="2"/>
      <c r="C18" s="2"/>
      <c r="D18" s="5">
        <f t="shared" si="0"/>
        <v>0</v>
      </c>
      <c r="E18" s="5">
        <f t="shared" si="1"/>
        <v>0</v>
      </c>
      <c r="F18" s="5">
        <f t="shared" si="2"/>
        <v>0</v>
      </c>
      <c r="G18" s="30"/>
      <c r="H18" s="31">
        <f t="shared" si="3"/>
        <v>0</v>
      </c>
      <c r="K18" s="22"/>
      <c r="L18" s="22"/>
      <c r="M18" s="22"/>
      <c r="N18" s="22"/>
      <c r="O18" s="22"/>
    </row>
    <row r="19" spans="2:15" ht="16.5" thickBot="1" thickTop="1">
      <c r="B19" s="4"/>
      <c r="C19" s="4"/>
      <c r="D19" s="5">
        <f t="shared" si="0"/>
        <v>0</v>
      </c>
      <c r="E19" s="5">
        <f t="shared" si="1"/>
        <v>0</v>
      </c>
      <c r="F19" s="5">
        <f t="shared" si="2"/>
        <v>0</v>
      </c>
      <c r="G19" s="30"/>
      <c r="H19" s="31">
        <f t="shared" si="3"/>
        <v>0</v>
      </c>
      <c r="K19" s="22"/>
      <c r="L19" s="22"/>
      <c r="M19" s="22"/>
      <c r="N19" s="22"/>
      <c r="O19" s="22"/>
    </row>
    <row r="20" spans="2:15" s="17" customFormat="1" ht="18.75" thickBot="1" thickTop="1">
      <c r="B20" s="15" t="s">
        <v>1</v>
      </c>
      <c r="C20" s="16"/>
      <c r="D20" s="16"/>
      <c r="E20" s="16"/>
      <c r="F20" s="16"/>
      <c r="G20" s="16"/>
      <c r="H20" s="32">
        <f>SUM(H14:H19)</f>
        <v>0</v>
      </c>
      <c r="K20" s="23"/>
      <c r="L20" s="24"/>
      <c r="M20" s="24"/>
      <c r="N20" s="24"/>
      <c r="O20" s="24"/>
    </row>
    <row r="21" spans="2:15" ht="13.5" customHeight="1" thickBot="1" thickTop="1">
      <c r="B21" s="47" t="s">
        <v>5</v>
      </c>
      <c r="C21" s="10"/>
      <c r="D21" s="10"/>
      <c r="E21" s="10"/>
      <c r="F21" s="10"/>
      <c r="G21" s="10"/>
      <c r="H21" s="10"/>
      <c r="K21" s="39"/>
      <c r="L21" s="24"/>
      <c r="M21" s="24"/>
      <c r="N21" s="24"/>
      <c r="O21" s="24"/>
    </row>
    <row r="22" spans="2:15" ht="13.5" customHeight="1" thickBot="1" thickTop="1">
      <c r="B22" s="47"/>
      <c r="C22" s="10"/>
      <c r="D22" s="10"/>
      <c r="E22" s="10"/>
      <c r="F22" s="10"/>
      <c r="G22" s="10"/>
      <c r="H22" s="10"/>
      <c r="K22" s="39"/>
      <c r="L22" s="24"/>
      <c r="M22" s="24"/>
      <c r="N22" s="24"/>
      <c r="O22" s="24"/>
    </row>
    <row r="23" spans="2:15" ht="13.5" customHeight="1" thickTop="1">
      <c r="B23" s="48"/>
      <c r="C23" s="11"/>
      <c r="D23" s="11"/>
      <c r="E23" s="11"/>
      <c r="F23" s="11"/>
      <c r="G23" s="11"/>
      <c r="H23" s="11"/>
      <c r="K23" s="40"/>
      <c r="L23" s="24"/>
      <c r="M23" s="24"/>
      <c r="N23" s="24"/>
      <c r="O23" s="24"/>
    </row>
    <row r="24" ht="13.5">
      <c r="M24" s="1"/>
    </row>
    <row r="25" spans="2:16" ht="13.5">
      <c r="B25" s="8"/>
      <c r="C25" s="7"/>
      <c r="D25" s="7"/>
      <c r="E25" s="7"/>
      <c r="F25" s="7"/>
      <c r="G25" s="7"/>
      <c r="H25" s="7"/>
      <c r="I25" s="7"/>
      <c r="K25" s="8"/>
      <c r="L25" s="7"/>
      <c r="M25" s="7"/>
      <c r="N25" s="7"/>
      <c r="O25" s="7"/>
      <c r="P25" s="7"/>
    </row>
    <row r="26" spans="2:8" ht="14.25">
      <c r="B26" s="43" t="s">
        <v>16</v>
      </c>
      <c r="C26" s="44"/>
      <c r="D26" s="44"/>
      <c r="E26" s="44"/>
      <c r="F26" s="44"/>
      <c r="G26" s="44"/>
      <c r="H26" s="44"/>
    </row>
    <row r="27" spans="2:8" ht="18.75" thickBot="1">
      <c r="B27" s="18" t="s">
        <v>22</v>
      </c>
      <c r="C27" s="19"/>
      <c r="D27" s="19"/>
      <c r="E27" s="19"/>
      <c r="F27" s="19"/>
      <c r="G27" s="19"/>
      <c r="H27" s="19" t="s">
        <v>14</v>
      </c>
    </row>
    <row r="28" spans="2:8" ht="18">
      <c r="B28" s="12"/>
      <c r="C28" s="9"/>
      <c r="D28" s="9"/>
      <c r="E28" s="9"/>
      <c r="F28" s="9"/>
      <c r="G28" s="9"/>
      <c r="H28" s="9"/>
    </row>
    <row r="29" spans="2:8" ht="18.75" thickBot="1">
      <c r="B29" s="45" t="s">
        <v>2</v>
      </c>
      <c r="C29" s="46"/>
      <c r="D29" s="46"/>
      <c r="E29" s="46"/>
      <c r="F29" s="46"/>
      <c r="G29" s="46"/>
      <c r="H29" s="46"/>
    </row>
    <row r="30" spans="2:9" ht="31.5" thickBot="1" thickTop="1">
      <c r="B30" s="13" t="s">
        <v>17</v>
      </c>
      <c r="C30" s="14" t="s">
        <v>4</v>
      </c>
      <c r="D30" s="14" t="s">
        <v>11</v>
      </c>
      <c r="E30" s="14" t="s">
        <v>10</v>
      </c>
      <c r="F30" s="14" t="s">
        <v>12</v>
      </c>
      <c r="G30" s="14" t="s">
        <v>6</v>
      </c>
      <c r="H30" s="27" t="s">
        <v>13</v>
      </c>
      <c r="I30" s="6"/>
    </row>
    <row r="31" spans="2:8" ht="18" customHeight="1">
      <c r="B31" s="5"/>
      <c r="C31" s="5"/>
      <c r="D31" s="5">
        <f aca="true" t="shared" si="4" ref="D31:D36">C31*2</f>
        <v>0</v>
      </c>
      <c r="E31" s="5">
        <f aca="true" t="shared" si="5" ref="E31:E36">C31*4</f>
        <v>0</v>
      </c>
      <c r="F31" s="5">
        <f aca="true" t="shared" si="6" ref="F31:F36">C31*52</f>
        <v>0</v>
      </c>
      <c r="G31" s="30"/>
      <c r="H31" s="31">
        <f aca="true" t="shared" si="7" ref="H31:H36">F31*G31</f>
        <v>0</v>
      </c>
    </row>
    <row r="32" spans="2:8" ht="18" customHeight="1">
      <c r="B32" s="2"/>
      <c r="C32" s="2"/>
      <c r="D32" s="5">
        <f t="shared" si="4"/>
        <v>0</v>
      </c>
      <c r="E32" s="5">
        <f t="shared" si="5"/>
        <v>0</v>
      </c>
      <c r="F32" s="5">
        <f t="shared" si="6"/>
        <v>0</v>
      </c>
      <c r="G32" s="30"/>
      <c r="H32" s="31">
        <f t="shared" si="7"/>
        <v>0</v>
      </c>
    </row>
    <row r="33" spans="2:8" ht="18" customHeight="1">
      <c r="B33" s="2"/>
      <c r="C33" s="2"/>
      <c r="D33" s="5">
        <f t="shared" si="4"/>
        <v>0</v>
      </c>
      <c r="E33" s="5">
        <f t="shared" si="5"/>
        <v>0</v>
      </c>
      <c r="F33" s="5">
        <f t="shared" si="6"/>
        <v>0</v>
      </c>
      <c r="G33" s="30"/>
      <c r="H33" s="31">
        <f t="shared" si="7"/>
        <v>0</v>
      </c>
    </row>
    <row r="34" spans="2:8" ht="18" customHeight="1">
      <c r="B34" s="2"/>
      <c r="C34" s="2"/>
      <c r="D34" s="5">
        <f t="shared" si="4"/>
        <v>0</v>
      </c>
      <c r="E34" s="5">
        <f t="shared" si="5"/>
        <v>0</v>
      </c>
      <c r="F34" s="5">
        <f t="shared" si="6"/>
        <v>0</v>
      </c>
      <c r="G34" s="30"/>
      <c r="H34" s="31">
        <f t="shared" si="7"/>
        <v>0</v>
      </c>
    </row>
    <row r="35" spans="2:8" ht="18" customHeight="1">
      <c r="B35" s="2"/>
      <c r="C35" s="2"/>
      <c r="D35" s="5">
        <f t="shared" si="4"/>
        <v>0</v>
      </c>
      <c r="E35" s="5">
        <f t="shared" si="5"/>
        <v>0</v>
      </c>
      <c r="F35" s="5">
        <f t="shared" si="6"/>
        <v>0</v>
      </c>
      <c r="G35" s="30"/>
      <c r="H35" s="31">
        <f t="shared" si="7"/>
        <v>0</v>
      </c>
    </row>
    <row r="36" spans="2:8" ht="18" customHeight="1" thickBot="1">
      <c r="B36" s="2"/>
      <c r="C36" s="2"/>
      <c r="D36" s="5">
        <f t="shared" si="4"/>
        <v>0</v>
      </c>
      <c r="E36" s="5">
        <f t="shared" si="5"/>
        <v>0</v>
      </c>
      <c r="F36" s="5">
        <f t="shared" si="6"/>
        <v>0</v>
      </c>
      <c r="G36" s="30"/>
      <c r="H36" s="31">
        <f t="shared" si="7"/>
        <v>0</v>
      </c>
    </row>
    <row r="37" spans="2:9" ht="18" thickTop="1">
      <c r="B37" s="15" t="s">
        <v>1</v>
      </c>
      <c r="C37" s="16"/>
      <c r="D37" s="16"/>
      <c r="E37" s="16"/>
      <c r="F37" s="16"/>
      <c r="G37" s="16"/>
      <c r="H37" s="32">
        <f>SUM(H31:H36)</f>
        <v>0</v>
      </c>
      <c r="I37" s="17"/>
    </row>
    <row r="38" spans="2:8" ht="12.75" customHeight="1">
      <c r="B38" s="47" t="s">
        <v>5</v>
      </c>
      <c r="C38" s="53"/>
      <c r="D38" s="53"/>
      <c r="E38" s="53"/>
      <c r="F38" s="53"/>
      <c r="G38" s="53"/>
      <c r="H38" s="54"/>
    </row>
    <row r="39" spans="2:8" ht="12.75" customHeight="1">
      <c r="B39" s="47"/>
      <c r="C39" s="53"/>
      <c r="D39" s="53"/>
      <c r="E39" s="53"/>
      <c r="F39" s="53"/>
      <c r="G39" s="53"/>
      <c r="H39" s="54"/>
    </row>
    <row r="40" spans="2:8" ht="12.75" customHeight="1">
      <c r="B40" s="47"/>
      <c r="C40" s="53"/>
      <c r="D40" s="53"/>
      <c r="E40" s="53"/>
      <c r="F40" s="53"/>
      <c r="G40" s="53"/>
      <c r="H40" s="54"/>
    </row>
    <row r="41" ht="13.5"/>
    <row r="42" spans="2:9" ht="13.5">
      <c r="B42" s="8"/>
      <c r="C42" s="7"/>
      <c r="D42" s="7"/>
      <c r="E42" s="7"/>
      <c r="F42" s="7"/>
      <c r="G42" s="7"/>
      <c r="H42" s="7"/>
      <c r="I42" s="7"/>
    </row>
    <row r="43" spans="2:8" ht="14.25">
      <c r="B43" s="43" t="s">
        <v>16</v>
      </c>
      <c r="C43" s="44"/>
      <c r="D43" s="44"/>
      <c r="E43" s="44"/>
      <c r="F43" s="44"/>
      <c r="G43" s="44"/>
      <c r="H43" s="44"/>
    </row>
    <row r="44" spans="2:8" ht="18.75" thickBot="1">
      <c r="B44" s="18" t="s">
        <v>23</v>
      </c>
      <c r="C44" s="19"/>
      <c r="D44" s="19"/>
      <c r="E44" s="19"/>
      <c r="F44" s="19"/>
      <c r="G44" s="19"/>
      <c r="H44" s="19" t="s">
        <v>15</v>
      </c>
    </row>
    <row r="45" spans="2:8" ht="18">
      <c r="B45" s="12"/>
      <c r="C45" s="9"/>
      <c r="D45" s="9"/>
      <c r="E45" s="9"/>
      <c r="F45" s="9"/>
      <c r="G45" s="9"/>
      <c r="H45" s="9"/>
    </row>
    <row r="46" spans="2:8" ht="18.75" thickBot="1">
      <c r="B46" s="45" t="s">
        <v>2</v>
      </c>
      <c r="C46" s="46"/>
      <c r="D46" s="46"/>
      <c r="E46" s="46"/>
      <c r="F46" s="46"/>
      <c r="G46" s="46"/>
      <c r="H46" s="46"/>
    </row>
    <row r="47" spans="2:9" ht="31.5" thickBot="1" thickTop="1">
      <c r="B47" s="13" t="s">
        <v>17</v>
      </c>
      <c r="C47" s="14" t="s">
        <v>4</v>
      </c>
      <c r="D47" s="14" t="s">
        <v>11</v>
      </c>
      <c r="E47" s="14" t="s">
        <v>10</v>
      </c>
      <c r="F47" s="14" t="s">
        <v>12</v>
      </c>
      <c r="G47" s="14" t="s">
        <v>6</v>
      </c>
      <c r="H47" s="27" t="s">
        <v>13</v>
      </c>
      <c r="I47" s="6"/>
    </row>
    <row r="48" spans="2:8" ht="18" customHeight="1">
      <c r="B48" s="5"/>
      <c r="C48" s="5"/>
      <c r="D48" s="5">
        <f aca="true" t="shared" si="8" ref="D48:D53">C48*2</f>
        <v>0</v>
      </c>
      <c r="E48" s="5">
        <f aca="true" t="shared" si="9" ref="E48:E53">C48*4</f>
        <v>0</v>
      </c>
      <c r="F48" s="5">
        <f aca="true" t="shared" si="10" ref="F48:F53">C48*52</f>
        <v>0</v>
      </c>
      <c r="G48" s="30"/>
      <c r="H48" s="31">
        <f aca="true" t="shared" si="11" ref="H48:H53">F48*G48</f>
        <v>0</v>
      </c>
    </row>
    <row r="49" spans="2:8" ht="18" customHeight="1">
      <c r="B49" s="2"/>
      <c r="C49" s="2"/>
      <c r="D49" s="5">
        <f t="shared" si="8"/>
        <v>0</v>
      </c>
      <c r="E49" s="5">
        <f t="shared" si="9"/>
        <v>0</v>
      </c>
      <c r="F49" s="5">
        <f t="shared" si="10"/>
        <v>0</v>
      </c>
      <c r="G49" s="30"/>
      <c r="H49" s="31">
        <f t="shared" si="11"/>
        <v>0</v>
      </c>
    </row>
    <row r="50" spans="2:8" ht="18" customHeight="1">
      <c r="B50" s="2"/>
      <c r="C50" s="2"/>
      <c r="D50" s="5">
        <f t="shared" si="8"/>
        <v>0</v>
      </c>
      <c r="E50" s="5">
        <f t="shared" si="9"/>
        <v>0</v>
      </c>
      <c r="F50" s="5">
        <f t="shared" si="10"/>
        <v>0</v>
      </c>
      <c r="G50" s="30"/>
      <c r="H50" s="31">
        <f t="shared" si="11"/>
        <v>0</v>
      </c>
    </row>
    <row r="51" spans="2:8" ht="18" customHeight="1">
      <c r="B51" s="2"/>
      <c r="C51" s="2"/>
      <c r="D51" s="5">
        <f t="shared" si="8"/>
        <v>0</v>
      </c>
      <c r="E51" s="5">
        <f t="shared" si="9"/>
        <v>0</v>
      </c>
      <c r="F51" s="5">
        <f t="shared" si="10"/>
        <v>0</v>
      </c>
      <c r="G51" s="30"/>
      <c r="H51" s="31">
        <f t="shared" si="11"/>
        <v>0</v>
      </c>
    </row>
    <row r="52" spans="2:8" ht="18" customHeight="1">
      <c r="B52" s="2"/>
      <c r="C52" s="2"/>
      <c r="D52" s="5">
        <f t="shared" si="8"/>
        <v>0</v>
      </c>
      <c r="E52" s="5">
        <f t="shared" si="9"/>
        <v>0</v>
      </c>
      <c r="F52" s="5">
        <f t="shared" si="10"/>
        <v>0</v>
      </c>
      <c r="G52" s="30"/>
      <c r="H52" s="31">
        <f t="shared" si="11"/>
        <v>0</v>
      </c>
    </row>
    <row r="53" spans="2:8" ht="18" customHeight="1" thickBot="1">
      <c r="B53" s="2"/>
      <c r="C53" s="2"/>
      <c r="D53" s="5">
        <f t="shared" si="8"/>
        <v>0</v>
      </c>
      <c r="E53" s="5">
        <f t="shared" si="9"/>
        <v>0</v>
      </c>
      <c r="F53" s="5">
        <f t="shared" si="10"/>
        <v>0</v>
      </c>
      <c r="G53" s="30"/>
      <c r="H53" s="31">
        <f t="shared" si="11"/>
        <v>0</v>
      </c>
    </row>
    <row r="54" spans="2:9" ht="18" customHeight="1" thickTop="1">
      <c r="B54" s="15" t="s">
        <v>1</v>
      </c>
      <c r="C54" s="16"/>
      <c r="D54" s="16"/>
      <c r="E54" s="16"/>
      <c r="F54" s="16"/>
      <c r="G54" s="16"/>
      <c r="H54" s="32">
        <f>SUM(H48:H53)</f>
        <v>0</v>
      </c>
      <c r="I54" s="17"/>
    </row>
    <row r="55" spans="2:8" ht="12.75" customHeight="1">
      <c r="B55" s="47" t="s">
        <v>5</v>
      </c>
      <c r="C55" s="53"/>
      <c r="D55" s="53"/>
      <c r="E55" s="53"/>
      <c r="F55" s="53"/>
      <c r="G55" s="53"/>
      <c r="H55" s="54"/>
    </row>
    <row r="56" spans="2:8" ht="12.75" customHeight="1">
      <c r="B56" s="47"/>
      <c r="C56" s="53"/>
      <c r="D56" s="53"/>
      <c r="E56" s="53"/>
      <c r="F56" s="53"/>
      <c r="G56" s="53"/>
      <c r="H56" s="54"/>
    </row>
    <row r="57" spans="2:8" ht="12.75" customHeight="1">
      <c r="B57" s="55"/>
      <c r="C57" s="56"/>
      <c r="D57" s="56"/>
      <c r="E57" s="56"/>
      <c r="F57" s="56"/>
      <c r="G57" s="56"/>
      <c r="H57" s="57"/>
    </row>
    <row r="59" spans="2:13" ht="12.75">
      <c r="B59" s="61" t="s">
        <v>9</v>
      </c>
      <c r="C59" s="62"/>
      <c r="D59" s="62"/>
      <c r="E59" s="62"/>
      <c r="F59" s="62"/>
      <c r="G59" s="62"/>
      <c r="H59" s="62"/>
      <c r="M59" s="1"/>
    </row>
    <row r="61" spans="2:13" ht="12.75">
      <c r="B61" s="58" t="s">
        <v>8</v>
      </c>
      <c r="C61" s="59"/>
      <c r="D61" s="59"/>
      <c r="E61" s="59"/>
      <c r="F61" s="59"/>
      <c r="G61" s="59"/>
      <c r="H61" s="59"/>
      <c r="I61" s="60"/>
      <c r="M61" s="1"/>
    </row>
  </sheetData>
  <sheetProtection/>
  <mergeCells count="17">
    <mergeCell ref="B26:H26"/>
    <mergeCell ref="B29:H29"/>
    <mergeCell ref="B55:H57"/>
    <mergeCell ref="B38:H40"/>
    <mergeCell ref="B61:I61"/>
    <mergeCell ref="B59:H59"/>
    <mergeCell ref="B43:H43"/>
    <mergeCell ref="B46:H46"/>
    <mergeCell ref="K9:O9"/>
    <mergeCell ref="K12:O12"/>
    <mergeCell ref="K21:K23"/>
    <mergeCell ref="B1:O1"/>
    <mergeCell ref="B9:H9"/>
    <mergeCell ref="B12:H12"/>
    <mergeCell ref="B21:B23"/>
    <mergeCell ref="B5:H5"/>
    <mergeCell ref="B7:H7"/>
  </mergeCells>
  <printOptions/>
  <pageMargins left="0.511811024" right="0.511811024" top="0.787401575" bottom="0.787401575" header="0.31496062" footer="0.3149606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DELTAS</dc:creator>
  <cp:keywords/>
  <dc:description/>
  <cp:lastModifiedBy>Marta Cristiane Alves Pereira</cp:lastModifiedBy>
  <dcterms:created xsi:type="dcterms:W3CDTF">2012-01-10T05:44:24Z</dcterms:created>
  <dcterms:modified xsi:type="dcterms:W3CDTF">2014-02-27T13:24:38Z</dcterms:modified>
  <cp:category/>
  <cp:version/>
  <cp:contentType/>
  <cp:contentStatus/>
</cp:coreProperties>
</file>