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arol\Desktop\USP\provas em espécie\MOODLE\"/>
    </mc:Choice>
  </mc:AlternateContent>
  <xr:revisionPtr revIDLastSave="0" documentId="13_ncr:1_{AC13E3B1-922B-4A04-A950-FE61ECC34382}" xr6:coauthVersionLast="47" xr6:coauthVersionMax="47" xr10:uidLastSave="{00000000-0000-0000-0000-000000000000}"/>
  <bookViews>
    <workbookView xWindow="28680" yWindow="-2250" windowWidth="16440" windowHeight="28320" xr2:uid="{2DE0DDC3-4E31-499A-A5D7-6DD3E2F8D42D}"/>
  </bookViews>
  <sheets>
    <sheet name="Lista de Presenç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<sst xmlns="http://schemas.openxmlformats.org/spreadsheetml/2006/main" count="31" uniqueCount="26">
  <si>
    <t xml:space="preserve">Relatório: </t>
  </si>
  <si>
    <t>Lista de Presença</t>
  </si>
  <si>
    <t>Disciplina:</t>
  </si>
  <si>
    <t>DPC0437</t>
  </si>
  <si>
    <t>Turma:</t>
  </si>
  <si>
    <t>20251DI</t>
  </si>
  <si>
    <t>Código</t>
  </si>
  <si>
    <t>Ingresso</t>
  </si>
  <si>
    <t>Curso</t>
  </si>
  <si>
    <t>2014</t>
  </si>
  <si>
    <t>12564242</t>
  </si>
  <si>
    <t>18/03/2021</t>
  </si>
  <si>
    <t>11/02/2022</t>
  </si>
  <si>
    <t>23/02/2022</t>
  </si>
  <si>
    <t>16/04/2021</t>
  </si>
  <si>
    <t>11837161</t>
  </si>
  <si>
    <t>10275204</t>
  </si>
  <si>
    <t>02/02/2017</t>
  </si>
  <si>
    <t>13638405</t>
  </si>
  <si>
    <t>13/03/2023</t>
  </si>
  <si>
    <t>12684802</t>
  </si>
  <si>
    <t>10263271</t>
  </si>
  <si>
    <t>Prova</t>
  </si>
  <si>
    <t>Seminário</t>
  </si>
  <si>
    <t>Média</t>
  </si>
  <si>
    <t>PROVA 2º BIMESTRE - SUBSTITUTIVA + SEMINÁRIO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</si>
</sst>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8"/>
      <name val="Verdana"/>
    </font>
    <font>
      <sz val="8"/>
      <name val="Verdana"/>
    </font>
    <font>
      <b/>
      <sz val="8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" fontId="0" fillId="0" borderId="0" xfId="0" applyNumberFormat="1"/>
    <xf numFmtId="164" fontId="4" fillId="0" borderId="0" xfId="0" applyNumberFormat="1" applyFont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color auto="1"/>
      </font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0C08C1-9C2C-486C-A752-A6C43EBEC86A}" name="Tabela1" displayName="Tabela1" ref="A6:F12" totalsRowShown="0" headerRowDxfId="6">
  <autoFilter ref="A6:F12" xr:uid="{4E0C08C1-9C2C-486C-A752-A6C43EBEC86A}"/>
  <tableColumns count="6">
    <tableColumn id="1" xr3:uid="{013DF9D9-3ABD-4280-8141-4BD0D0A719C1}" name="Código" dataDxfId="5"/>
    <tableColumn id="2" xr3:uid="{6C6C7549-5EAF-4F02-B7AA-3D6AE55E211F}" name="Ingresso" dataDxfId="4"/>
    <tableColumn id="3" xr3:uid="{E92F6BCF-6479-4B69-B603-CF0B79E5668D}" name="Curso" dataDxfId="3"/>
    <tableColumn id="5" xr3:uid="{1F715BFD-6641-46AE-9869-0324CF3E05EB}" name="Prova" dataDxfId="2"/>
    <tableColumn id="7" xr3:uid="{C9E59268-7057-4AD6-A845-8043821E38AD}" name="Seminário" dataDxfId="1"/>
    <tableColumn id="8" xr3:uid="{3B36C0D1-B830-48D1-A23A-710986180B11}" name="Média" dataDxfId="0">
      <calculatedColumnFormula>D7*0.8+E7*0.2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6809-975B-4D67-B485-B99FC3E8A85C}">
  <sheetPr codeName="Planilha1"/>
  <dimension ref="A1:J16"/>
  <sheetViews>
    <sheetView tabSelected="1" zoomScale="109" zoomScaleNormal="85" workbookViewId="0">
      <selection activeCell="A10" sqref="A10:XFD10"/>
    </sheetView>
  </sheetViews>
  <sheetFormatPr defaultRowHeight="12.75" x14ac:dyDescent="0.2"/>
  <cols>
    <col min="2" max="2" width="10.140625" customWidth="1"/>
    <col min="4" max="4" width="7.5703125" style="3" customWidth="1"/>
    <col min="5" max="5" width="11" style="3" customWidth="1"/>
    <col min="6" max="6" width="8.140625" style="7" customWidth="1"/>
    <col min="9" max="10" width="8.140625" style="3" customWidth="1"/>
  </cols>
  <sheetData>
    <row r="1" spans="1:10" x14ac:dyDescent="0.2">
      <c r="A1" s="2" t="s">
        <v>0</v>
      </c>
      <c r="B1" s="1" t="s">
        <v>1</v>
      </c>
    </row>
    <row r="2" spans="1:10" x14ac:dyDescent="0.2">
      <c r="A2" s="2" t="s">
        <v>2</v>
      </c>
      <c r="B2" s="1" t="s">
        <v>3</v>
      </c>
    </row>
    <row r="3" spans="1:10" x14ac:dyDescent="0.2">
      <c r="A3" s="2" t="s">
        <v>4</v>
      </c>
      <c r="B3" s="1" t="s">
        <v>5</v>
      </c>
    </row>
    <row r="5" spans="1:10" x14ac:dyDescent="0.2">
      <c r="A5" s="2" t="s">
        <v>25</v>
      </c>
    </row>
    <row r="6" spans="1:10" x14ac:dyDescent="0.2">
      <c r="A6" s="2" t="s">
        <v>6</v>
      </c>
      <c r="B6" s="2" t="s">
        <v>7</v>
      </c>
      <c r="C6" s="2" t="s">
        <v>8</v>
      </c>
      <c r="D6" s="4" t="s">
        <v>22</v>
      </c>
      <c r="E6" s="4" t="s">
        <v>23</v>
      </c>
      <c r="F6" s="5" t="s">
        <v>24</v>
      </c>
      <c r="H6" s="2"/>
      <c r="I6" s="5"/>
      <c r="J6" s="5"/>
    </row>
    <row r="7" spans="1:10" x14ac:dyDescent="0.2">
      <c r="A7" s="1" t="s">
        <v>10</v>
      </c>
      <c r="B7" s="1" t="s">
        <v>11</v>
      </c>
      <c r="C7" s="1" t="s">
        <v>9</v>
      </c>
      <c r="D7" s="3">
        <v>8.1999999999999993</v>
      </c>
      <c r="E7" s="3">
        <v>8.6999999999999993</v>
      </c>
      <c r="F7" s="7">
        <f t="shared" ref="F7:F8" si="0">D7*0.8+E7*0.2</f>
        <v>8.2999999999999989</v>
      </c>
      <c r="H7" s="1"/>
    </row>
    <row r="8" spans="1:10" x14ac:dyDescent="0.2">
      <c r="A8" s="1" t="s">
        <v>15</v>
      </c>
      <c r="B8" s="1" t="s">
        <v>13</v>
      </c>
      <c r="C8" s="1" t="s">
        <v>9</v>
      </c>
      <c r="D8" s="3">
        <v>4</v>
      </c>
      <c r="E8" s="3">
        <v>10</v>
      </c>
      <c r="F8" s="7">
        <f t="shared" si="0"/>
        <v>5.2</v>
      </c>
      <c r="H8" s="1"/>
    </row>
    <row r="9" spans="1:10" x14ac:dyDescent="0.2">
      <c r="A9" s="1" t="s">
        <v>16</v>
      </c>
      <c r="B9" s="1" t="s">
        <v>17</v>
      </c>
      <c r="C9" s="1" t="s">
        <v>9</v>
      </c>
      <c r="D9" s="3">
        <v>7</v>
      </c>
      <c r="E9" s="3">
        <v>0</v>
      </c>
      <c r="F9" s="7">
        <f t="shared" ref="F9:F10" si="1">D9*0.8+E9*0.2</f>
        <v>5.6000000000000005</v>
      </c>
      <c r="H9" s="1"/>
    </row>
    <row r="10" spans="1:10" x14ac:dyDescent="0.2">
      <c r="A10" s="1" t="s">
        <v>18</v>
      </c>
      <c r="B10" s="1" t="s">
        <v>12</v>
      </c>
      <c r="C10" s="1" t="s">
        <v>9</v>
      </c>
      <c r="D10" s="3">
        <v>5.6</v>
      </c>
      <c r="E10" s="3">
        <v>7.8</v>
      </c>
      <c r="F10" s="7">
        <f t="shared" si="1"/>
        <v>6.0399999999999991</v>
      </c>
      <c r="H10" s="1"/>
    </row>
    <row r="11" spans="1:10" x14ac:dyDescent="0.2">
      <c r="A11" s="1" t="s">
        <v>20</v>
      </c>
      <c r="B11" s="1" t="s">
        <v>14</v>
      </c>
      <c r="C11" s="1" t="s">
        <v>9</v>
      </c>
      <c r="D11" s="3">
        <v>7.6</v>
      </c>
      <c r="E11" s="3">
        <v>5</v>
      </c>
      <c r="F11" s="7">
        <f t="shared" ref="F11:F12" si="2">D11*0.8+E11*0.2</f>
        <v>7.08</v>
      </c>
      <c r="H11" s="1"/>
    </row>
    <row r="12" spans="1:10" x14ac:dyDescent="0.2">
      <c r="A12" s="1" t="s">
        <v>21</v>
      </c>
      <c r="B12" s="1" t="s">
        <v>19</v>
      </c>
      <c r="C12" s="1" t="s">
        <v>9</v>
      </c>
      <c r="D12" s="3">
        <v>7.1</v>
      </c>
      <c r="E12" s="3">
        <v>5</v>
      </c>
      <c r="F12" s="7">
        <f t="shared" si="2"/>
        <v>6.68</v>
      </c>
      <c r="H12" s="1"/>
    </row>
    <row r="13" spans="1:10" x14ac:dyDescent="0.2">
      <c r="D13" s="6"/>
    </row>
    <row r="14" spans="1:10" x14ac:dyDescent="0.2">
      <c r="D14" s="6"/>
    </row>
    <row r="15" spans="1:10" x14ac:dyDescent="0.2">
      <c r="D15" s="6"/>
    </row>
    <row r="16" spans="1:10" x14ac:dyDescent="0.2">
      <c r="D16" s="6"/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Presença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MUNOZ</dc:creator>
  <cp:lastModifiedBy>Carolina Meireles</cp:lastModifiedBy>
  <dcterms:created xsi:type="dcterms:W3CDTF">2025-04-23T23:57:45Z</dcterms:created>
  <dcterms:modified xsi:type="dcterms:W3CDTF">2025-07-14T22:04:51Z</dcterms:modified>
</cp:coreProperties>
</file>