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d847b7586ca114/Documents/Graduação/Diurno1sem2025/"/>
    </mc:Choice>
  </mc:AlternateContent>
  <xr:revisionPtr revIDLastSave="3" documentId="8_{CF4D9CF8-B142-4DFF-AAF0-BE38E8AAEDF6}" xr6:coauthVersionLast="47" xr6:coauthVersionMax="47" xr10:uidLastSave="{B6011220-25A2-4321-9073-D6F6CEC700E6}"/>
  <bookViews>
    <workbookView xWindow="-120" yWindow="-120" windowWidth="24240" windowHeight="13020" xr2:uid="{00000000-000D-0000-FFFF-FFFF00000000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/>
  <c r="E17" i="1"/>
  <c r="E21" i="1"/>
  <c r="E80" i="1"/>
  <c r="E22" i="1"/>
  <c r="E65" i="1"/>
  <c r="E81" i="1"/>
  <c r="E69" i="1"/>
  <c r="E60" i="1"/>
  <c r="E74" i="1"/>
  <c r="E76" i="1"/>
  <c r="E25" i="1"/>
  <c r="E57" i="1"/>
  <c r="E26" i="1"/>
  <c r="E27" i="1"/>
  <c r="E82" i="1"/>
  <c r="E66" i="1"/>
  <c r="E13" i="1"/>
  <c r="E29" i="1"/>
  <c r="E30" i="1"/>
  <c r="E31" i="1"/>
  <c r="E32" i="1"/>
  <c r="E33" i="1"/>
  <c r="E70" i="1"/>
  <c r="E34" i="1"/>
  <c r="E71" i="1"/>
  <c r="E35" i="1"/>
  <c r="E36" i="1"/>
  <c r="E37" i="1"/>
  <c r="E83" i="1"/>
  <c r="E39" i="1"/>
  <c r="E62" i="1"/>
  <c r="E40" i="1"/>
  <c r="E41" i="1"/>
  <c r="E42" i="1"/>
  <c r="E43" i="1"/>
  <c r="E44" i="1"/>
  <c r="E45" i="1"/>
  <c r="E46" i="1"/>
  <c r="E85" i="1"/>
  <c r="E14" i="1"/>
  <c r="E48" i="1"/>
  <c r="E49" i="1"/>
  <c r="E50" i="1"/>
  <c r="E51" i="1"/>
  <c r="E73" i="1"/>
  <c r="E87" i="1"/>
  <c r="E4" i="1"/>
  <c r="E63" i="1"/>
  <c r="E5" i="1"/>
  <c r="E53" i="1"/>
  <c r="E58" i="1"/>
  <c r="E54" i="1"/>
  <c r="E7" i="1"/>
  <c r="E78" i="1"/>
  <c r="E56" i="1"/>
  <c r="E11" i="1"/>
</calcChain>
</file>

<file path=xl/sharedStrings.xml><?xml version="1.0" encoding="utf-8"?>
<sst xmlns="http://schemas.openxmlformats.org/spreadsheetml/2006/main" count="33" uniqueCount="8">
  <si>
    <t>PRINCÍPIOS DE INSTALAÇÃO DE DOENÇAS II</t>
  </si>
  <si>
    <t>Notas Bloco 1</t>
  </si>
  <si>
    <t>Notas Bloco 2</t>
  </si>
  <si>
    <t>Nota bloco 3</t>
  </si>
  <si>
    <t>Média final</t>
  </si>
  <si>
    <t>recuperação do bloco 1</t>
  </si>
  <si>
    <t>recuperação do bloco 1 e do bloco 2</t>
  </si>
  <si>
    <t>N 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</si>
</sst>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NumberFormat="1" applyFont="1" applyBorder="1"/>
    <xf numFmtId="0" fontId="3" fillId="0" borderId="1" xfId="0" applyNumberFormat="1" applyFont="1" applyBorder="1"/>
    <xf numFmtId="0" fontId="3" fillId="0" borderId="3" xfId="0" applyNumberFormat="1" applyFont="1" applyBorder="1"/>
    <xf numFmtId="0" fontId="0" fillId="0" borderId="2" xfId="0" applyBorder="1" applyAlignment="1">
      <alignment horizontal="center"/>
    </xf>
    <xf numFmtId="0" fontId="3" fillId="0" borderId="0" xfId="2" applyFont="1" applyBorder="1" applyAlignment="1">
      <alignment horizontal="center"/>
    </xf>
  </cellXfs>
  <cellStyles count="3">
    <cellStyle name="Normal" xfId="0" builtinId="0"/>
    <cellStyle name="Normal 2" xfId="2" xr:uid="{8271668B-97CD-4879-B333-A5F3889BB3A9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>
      <selection activeCell="J13" sqref="J13"/>
    </sheetView>
  </sheetViews>
  <sheetFormatPr defaultRowHeight="15" x14ac:dyDescent="0.25"/>
  <cols>
    <col min="2" max="2" width="15.42578125" customWidth="1"/>
    <col min="3" max="3" width="17.28515625" customWidth="1"/>
    <col min="4" max="4" width="14.42578125" style="9" customWidth="1"/>
    <col min="5" max="5" width="35.42578125" style="9" customWidth="1"/>
  </cols>
  <sheetData>
    <row r="1" spans="1:5" x14ac:dyDescent="0.25">
      <c r="A1" s="1" t="s">
        <v>0</v>
      </c>
      <c r="B1" s="1"/>
      <c r="C1" s="1"/>
    </row>
    <row r="2" spans="1:5" x14ac:dyDescent="0.25">
      <c r="A2" s="15" t="s">
        <v>7</v>
      </c>
      <c r="B2" s="2" t="s">
        <v>1</v>
      </c>
      <c r="C2" s="3" t="s">
        <v>2</v>
      </c>
      <c r="D2" s="11" t="s">
        <v>3</v>
      </c>
      <c r="E2" s="10" t="s">
        <v>4</v>
      </c>
    </row>
    <row r="3" spans="1:5" x14ac:dyDescent="0.25">
      <c r="A3" s="16">
        <v>5537276</v>
      </c>
      <c r="B3" s="8">
        <v>2.30375</v>
      </c>
      <c r="C3" s="5">
        <v>7.4</v>
      </c>
      <c r="D3" s="12">
        <v>9</v>
      </c>
      <c r="E3" s="14" t="s">
        <v>5</v>
      </c>
    </row>
    <row r="4" spans="1:5" ht="15.75" customHeight="1" x14ac:dyDescent="0.25">
      <c r="A4" s="16">
        <v>8102273</v>
      </c>
      <c r="B4" s="7">
        <v>5.9537499999999994</v>
      </c>
      <c r="C4" s="5">
        <v>7.6</v>
      </c>
      <c r="D4" s="12">
        <v>9</v>
      </c>
      <c r="E4" s="14">
        <f>(B4+C4+D4)/3</f>
        <v>7.5179166666666672</v>
      </c>
    </row>
    <row r="5" spans="1:5" x14ac:dyDescent="0.25">
      <c r="A5" s="16">
        <v>9022794</v>
      </c>
      <c r="B5" s="7">
        <v>7.5887499999999992</v>
      </c>
      <c r="C5" s="5">
        <v>8.6</v>
      </c>
      <c r="D5" s="12">
        <v>9</v>
      </c>
      <c r="E5" s="14">
        <f>(B5+C5+D5)/3</f>
        <v>8.3962500000000002</v>
      </c>
    </row>
    <row r="6" spans="1:5" x14ac:dyDescent="0.25">
      <c r="A6" s="16">
        <v>11879151</v>
      </c>
      <c r="B6" s="8">
        <v>3.3387500000000001</v>
      </c>
      <c r="C6" s="5">
        <v>8.1</v>
      </c>
      <c r="D6" s="12">
        <v>9</v>
      </c>
      <c r="E6" s="14" t="s">
        <v>5</v>
      </c>
    </row>
    <row r="7" spans="1:5" x14ac:dyDescent="0.25">
      <c r="A7" s="16">
        <v>12725474</v>
      </c>
      <c r="B7" s="7">
        <v>5.0966666666666667</v>
      </c>
      <c r="C7" s="5">
        <v>8</v>
      </c>
      <c r="D7" s="12">
        <v>7.5</v>
      </c>
      <c r="E7" s="14">
        <f>(B7+C7+D7)/3</f>
        <v>6.8655555555555559</v>
      </c>
    </row>
    <row r="8" spans="1:5" x14ac:dyDescent="0.25">
      <c r="A8" s="16">
        <v>12729530</v>
      </c>
      <c r="B8" s="8">
        <v>4.7174999999999994</v>
      </c>
      <c r="C8" s="5">
        <v>8.1</v>
      </c>
      <c r="D8" s="12">
        <v>8.5</v>
      </c>
      <c r="E8" s="14" t="s">
        <v>5</v>
      </c>
    </row>
    <row r="9" spans="1:5" x14ac:dyDescent="0.25">
      <c r="A9" s="16">
        <v>14112821</v>
      </c>
      <c r="B9" s="8">
        <v>2.62</v>
      </c>
      <c r="C9" s="5">
        <v>7</v>
      </c>
      <c r="D9" s="13">
        <v>4</v>
      </c>
      <c r="E9" s="14" t="s">
        <v>5</v>
      </c>
    </row>
    <row r="10" spans="1:5" x14ac:dyDescent="0.25">
      <c r="A10" s="16">
        <v>14293870</v>
      </c>
      <c r="B10" s="8">
        <v>4.21875</v>
      </c>
      <c r="C10" s="5">
        <v>9.1</v>
      </c>
      <c r="D10" s="12">
        <v>7</v>
      </c>
      <c r="E10" s="14" t="s">
        <v>5</v>
      </c>
    </row>
    <row r="11" spans="1:5" x14ac:dyDescent="0.25">
      <c r="A11" s="16">
        <v>14554856</v>
      </c>
      <c r="B11" s="7">
        <v>8.2525000000000013</v>
      </c>
      <c r="C11" s="4">
        <v>8</v>
      </c>
      <c r="D11" s="12">
        <v>10</v>
      </c>
      <c r="E11" s="14">
        <f>(B11+C11+D11)/3</f>
        <v>8.7508333333333344</v>
      </c>
    </row>
    <row r="12" spans="1:5" x14ac:dyDescent="0.25">
      <c r="A12" s="16">
        <v>14568389</v>
      </c>
      <c r="B12" s="8">
        <v>3.6287500000000001</v>
      </c>
      <c r="C12" s="5">
        <v>6.3</v>
      </c>
      <c r="D12" s="12">
        <v>9</v>
      </c>
      <c r="E12" s="14" t="s">
        <v>5</v>
      </c>
    </row>
    <row r="13" spans="1:5" x14ac:dyDescent="0.25">
      <c r="A13" s="16">
        <v>14652911</v>
      </c>
      <c r="B13" s="7">
        <v>6.3587500000000006</v>
      </c>
      <c r="C13" s="5">
        <v>8.6</v>
      </c>
      <c r="D13" s="12">
        <v>9</v>
      </c>
      <c r="E13" s="14">
        <f>(B13+C13+D13)/3</f>
        <v>7.986250000000001</v>
      </c>
    </row>
    <row r="14" spans="1:5" x14ac:dyDescent="0.25">
      <c r="A14" s="16">
        <v>14779968</v>
      </c>
      <c r="B14" s="7">
        <v>7.2174999999999994</v>
      </c>
      <c r="C14" s="5">
        <v>7</v>
      </c>
      <c r="D14" s="12">
        <v>10</v>
      </c>
      <c r="E14" s="14">
        <f>(B14+C14+D14)/3</f>
        <v>8.0724999999999998</v>
      </c>
    </row>
    <row r="15" spans="1:5" x14ac:dyDescent="0.25">
      <c r="A15" s="16">
        <v>14802355</v>
      </c>
      <c r="B15" s="8">
        <v>3.65</v>
      </c>
      <c r="C15" s="5">
        <v>8</v>
      </c>
      <c r="D15" s="12">
        <v>8.5</v>
      </c>
      <c r="E15" s="14" t="s">
        <v>5</v>
      </c>
    </row>
    <row r="16" spans="1:5" x14ac:dyDescent="0.25">
      <c r="A16" s="16">
        <v>15179918</v>
      </c>
      <c r="B16" s="8">
        <v>3.55375</v>
      </c>
      <c r="C16" s="5">
        <v>6.5</v>
      </c>
      <c r="D16" s="12">
        <v>8.5</v>
      </c>
      <c r="E16" s="14" t="s">
        <v>5</v>
      </c>
    </row>
    <row r="17" spans="1:5" x14ac:dyDescent="0.25">
      <c r="A17" s="16">
        <v>15428231</v>
      </c>
      <c r="B17" s="7">
        <v>7.1962499999999991</v>
      </c>
      <c r="C17" s="5">
        <v>8.75</v>
      </c>
      <c r="D17" s="12">
        <v>8.5</v>
      </c>
      <c r="E17" s="14">
        <f>(B17+C17+D17)/3</f>
        <v>8.1487499999999997</v>
      </c>
    </row>
    <row r="18" spans="1:5" x14ac:dyDescent="0.25">
      <c r="A18" s="16">
        <v>15437190</v>
      </c>
      <c r="B18" s="7">
        <v>6.2287499999999998</v>
      </c>
      <c r="C18" s="5">
        <v>7.8</v>
      </c>
      <c r="D18" s="12">
        <v>9.5</v>
      </c>
      <c r="E18" s="14">
        <f>(B18+C18+D18)/3</f>
        <v>7.8429166666666665</v>
      </c>
    </row>
    <row r="19" spans="1:5" x14ac:dyDescent="0.25">
      <c r="A19" s="16">
        <v>15437721</v>
      </c>
      <c r="B19" s="7">
        <v>5.7712500000000002</v>
      </c>
      <c r="C19" s="5">
        <v>8</v>
      </c>
      <c r="D19" s="12">
        <v>9</v>
      </c>
      <c r="E19" s="14">
        <f>(B19+C19+D19)/3</f>
        <v>7.590416666666667</v>
      </c>
    </row>
    <row r="20" spans="1:5" x14ac:dyDescent="0.25">
      <c r="A20" s="16">
        <v>15437839</v>
      </c>
      <c r="B20" s="8">
        <v>1.8537500000000002</v>
      </c>
      <c r="C20" s="5">
        <v>8.1</v>
      </c>
      <c r="D20" s="12">
        <v>8</v>
      </c>
      <c r="E20" s="14" t="s">
        <v>5</v>
      </c>
    </row>
    <row r="21" spans="1:5" x14ac:dyDescent="0.25">
      <c r="A21" s="16">
        <v>15438611</v>
      </c>
      <c r="B21" s="7">
        <v>6.1287500000000001</v>
      </c>
      <c r="C21" s="5">
        <v>8.8000000000000007</v>
      </c>
      <c r="D21" s="12">
        <v>8</v>
      </c>
      <c r="E21" s="14">
        <f>(B21+C21+D21)/3</f>
        <v>7.6429166666666672</v>
      </c>
    </row>
    <row r="22" spans="1:5" x14ac:dyDescent="0.25">
      <c r="A22" s="16">
        <v>15438952</v>
      </c>
      <c r="B22" s="7">
        <v>6.9224999999999994</v>
      </c>
      <c r="C22" s="5">
        <v>9.3000000000000007</v>
      </c>
      <c r="D22" s="12">
        <v>9</v>
      </c>
      <c r="E22" s="14">
        <f>(B22+C22+D22)/3</f>
        <v>8.4075000000000006</v>
      </c>
    </row>
    <row r="23" spans="1:5" x14ac:dyDescent="0.25">
      <c r="A23" s="16">
        <v>15440472</v>
      </c>
      <c r="B23" s="8">
        <v>4.4300000000000006</v>
      </c>
      <c r="C23" s="5">
        <v>8.4</v>
      </c>
      <c r="D23" s="12">
        <v>9</v>
      </c>
      <c r="E23" s="14" t="s">
        <v>5</v>
      </c>
    </row>
    <row r="24" spans="1:5" x14ac:dyDescent="0.25">
      <c r="A24" s="16">
        <v>15441956</v>
      </c>
      <c r="B24" s="8">
        <v>4.3787500000000001</v>
      </c>
      <c r="C24" s="5">
        <v>6.5</v>
      </c>
      <c r="D24" s="12">
        <v>8</v>
      </c>
      <c r="E24" s="14" t="s">
        <v>5</v>
      </c>
    </row>
    <row r="25" spans="1:5" x14ac:dyDescent="0.25">
      <c r="A25" s="16">
        <v>15443684</v>
      </c>
      <c r="B25" s="7">
        <v>5.0812499999999989</v>
      </c>
      <c r="C25" s="5">
        <v>7</v>
      </c>
      <c r="D25" s="12">
        <v>9.5</v>
      </c>
      <c r="E25" s="14">
        <f>(B25+C25+D25)/3</f>
        <v>7.1937499999999988</v>
      </c>
    </row>
    <row r="26" spans="1:5" x14ac:dyDescent="0.25">
      <c r="A26" s="16">
        <v>15444917</v>
      </c>
      <c r="B26" s="7">
        <v>6.8912499999999994</v>
      </c>
      <c r="C26" s="5">
        <v>9</v>
      </c>
      <c r="D26" s="12">
        <v>8</v>
      </c>
      <c r="E26" s="14">
        <f>(B26+C26+D26)/3</f>
        <v>7.9637500000000001</v>
      </c>
    </row>
    <row r="27" spans="1:5" x14ac:dyDescent="0.25">
      <c r="A27" s="16">
        <v>15445992</v>
      </c>
      <c r="B27" s="7">
        <v>6.9474999999999998</v>
      </c>
      <c r="C27" s="5">
        <v>9</v>
      </c>
      <c r="D27" s="12">
        <v>8</v>
      </c>
      <c r="E27" s="14">
        <f>(B27+C27+D27)/3</f>
        <v>7.982499999999999</v>
      </c>
    </row>
    <row r="28" spans="1:5" x14ac:dyDescent="0.25">
      <c r="A28" s="16">
        <v>15449179</v>
      </c>
      <c r="B28" s="8">
        <v>4.2174999999999994</v>
      </c>
      <c r="C28" s="5">
        <v>6.5</v>
      </c>
      <c r="D28" s="12">
        <v>9.5</v>
      </c>
      <c r="E28" s="14" t="s">
        <v>5</v>
      </c>
    </row>
    <row r="29" spans="1:5" x14ac:dyDescent="0.25">
      <c r="A29" s="16">
        <v>15450960</v>
      </c>
      <c r="B29" s="7">
        <v>5.9283333333333328</v>
      </c>
      <c r="C29" s="5">
        <v>8.1999999999999993</v>
      </c>
      <c r="D29" s="12">
        <v>9</v>
      </c>
      <c r="E29" s="14">
        <f>(B29+C29+D29)/3</f>
        <v>7.7094444444444434</v>
      </c>
    </row>
    <row r="30" spans="1:5" x14ac:dyDescent="0.25">
      <c r="A30" s="16">
        <v>15454262</v>
      </c>
      <c r="B30" s="7">
        <v>6.4987499999999994</v>
      </c>
      <c r="C30" s="5">
        <v>9</v>
      </c>
      <c r="D30" s="12">
        <v>9.5</v>
      </c>
      <c r="E30" s="14">
        <f>(B30+C30+D30)/3</f>
        <v>8.3329166666666676</v>
      </c>
    </row>
    <row r="31" spans="1:5" x14ac:dyDescent="0.25">
      <c r="A31" s="16">
        <v>15454791</v>
      </c>
      <c r="B31" s="7">
        <v>6.9887500000000005</v>
      </c>
      <c r="C31" s="5">
        <v>8.1999999999999993</v>
      </c>
      <c r="D31" s="12">
        <v>8.5</v>
      </c>
      <c r="E31" s="14">
        <f>(B31+C31+D31)/3</f>
        <v>7.8962499999999993</v>
      </c>
    </row>
    <row r="32" spans="1:5" x14ac:dyDescent="0.25">
      <c r="A32" s="16">
        <v>15455065</v>
      </c>
      <c r="B32" s="7">
        <v>8.3812499999999979</v>
      </c>
      <c r="C32" s="5">
        <v>7.7</v>
      </c>
      <c r="D32" s="12">
        <v>8.5</v>
      </c>
      <c r="E32" s="14">
        <f>(B32+C32+D32)/3</f>
        <v>8.1937499999999996</v>
      </c>
    </row>
    <row r="33" spans="1:5" x14ac:dyDescent="0.25">
      <c r="A33" s="16">
        <v>15455169</v>
      </c>
      <c r="B33" s="7">
        <v>7.9325000000000001</v>
      </c>
      <c r="C33" s="5">
        <v>8.5</v>
      </c>
      <c r="D33" s="12">
        <v>10</v>
      </c>
      <c r="E33" s="14">
        <f>(B33+C33+D33)/3</f>
        <v>8.8108333333333331</v>
      </c>
    </row>
    <row r="34" spans="1:5" x14ac:dyDescent="0.25">
      <c r="A34" s="16">
        <v>15456045</v>
      </c>
      <c r="B34" s="7">
        <v>6.1287500000000001</v>
      </c>
      <c r="C34" s="5">
        <v>9.75</v>
      </c>
      <c r="D34" s="12">
        <v>10</v>
      </c>
      <c r="E34" s="14">
        <f>(B34+C34+D34)/3</f>
        <v>8.6262500000000006</v>
      </c>
    </row>
    <row r="35" spans="1:5" x14ac:dyDescent="0.25">
      <c r="A35" s="16">
        <v>15457108</v>
      </c>
      <c r="B35" s="7">
        <v>6.1850000000000005</v>
      </c>
      <c r="C35" s="5">
        <v>9.75</v>
      </c>
      <c r="D35" s="12">
        <v>9.5</v>
      </c>
      <c r="E35" s="14">
        <f>(B35+C35+D35)/3</f>
        <v>8.4783333333333335</v>
      </c>
    </row>
    <row r="36" spans="1:5" x14ac:dyDescent="0.25">
      <c r="A36" s="16">
        <v>15460721</v>
      </c>
      <c r="B36" s="7">
        <v>6.4212499999999988</v>
      </c>
      <c r="C36" s="5">
        <v>7.9</v>
      </c>
      <c r="D36" s="12">
        <v>7</v>
      </c>
      <c r="E36" s="14">
        <f>(B36+C36+D36)/3</f>
        <v>7.1070833333333328</v>
      </c>
    </row>
    <row r="37" spans="1:5" x14ac:dyDescent="0.25">
      <c r="A37" s="16">
        <v>15460993</v>
      </c>
      <c r="B37" s="7">
        <v>5.59</v>
      </c>
      <c r="C37" s="5">
        <v>8.75</v>
      </c>
      <c r="D37" s="12">
        <v>10</v>
      </c>
      <c r="E37" s="14">
        <f>(B37+C37+D37)/3</f>
        <v>8.1133333333333333</v>
      </c>
    </row>
    <row r="38" spans="1:5" x14ac:dyDescent="0.25">
      <c r="A38" s="16">
        <v>15461354</v>
      </c>
      <c r="B38" s="8">
        <v>2.6733333333333333</v>
      </c>
      <c r="C38" s="5">
        <v>5.5</v>
      </c>
      <c r="D38" s="12">
        <v>8.5</v>
      </c>
      <c r="E38" s="14" t="s">
        <v>5</v>
      </c>
    </row>
    <row r="39" spans="1:5" x14ac:dyDescent="0.25">
      <c r="A39" s="16">
        <v>15461396</v>
      </c>
      <c r="B39" s="7">
        <v>5.0875000000000004</v>
      </c>
      <c r="C39" s="5">
        <v>7.8</v>
      </c>
      <c r="D39" s="12">
        <v>7.5</v>
      </c>
      <c r="E39" s="14">
        <f>(B39+C39+D39)/3</f>
        <v>6.7958333333333334</v>
      </c>
    </row>
    <row r="40" spans="1:5" x14ac:dyDescent="0.25">
      <c r="A40" s="16">
        <v>15463206</v>
      </c>
      <c r="B40" s="7">
        <v>7.8850000000000007</v>
      </c>
      <c r="C40" s="5">
        <v>7.9</v>
      </c>
      <c r="D40" s="12">
        <v>9</v>
      </c>
      <c r="E40" s="14">
        <f>(B40+C40+D40)/3</f>
        <v>8.2616666666666667</v>
      </c>
    </row>
    <row r="41" spans="1:5" x14ac:dyDescent="0.25">
      <c r="A41" s="16">
        <v>15467426</v>
      </c>
      <c r="B41" s="7">
        <v>5.2012499999999999</v>
      </c>
      <c r="C41" s="5">
        <v>6.9</v>
      </c>
      <c r="D41" s="12">
        <v>5.5</v>
      </c>
      <c r="E41" s="14">
        <f>(B41+C41+D41)/3</f>
        <v>5.8670833333333334</v>
      </c>
    </row>
    <row r="42" spans="1:5" x14ac:dyDescent="0.25">
      <c r="A42" s="16">
        <v>15467642</v>
      </c>
      <c r="B42" s="7">
        <v>7.0549999999999997</v>
      </c>
      <c r="C42" s="5">
        <v>7.7</v>
      </c>
      <c r="D42" s="12">
        <v>9.5</v>
      </c>
      <c r="E42" s="14">
        <f>(B42+C42+D42)/3</f>
        <v>8.0849999999999991</v>
      </c>
    </row>
    <row r="43" spans="1:5" x14ac:dyDescent="0.25">
      <c r="A43" s="16">
        <v>15469071</v>
      </c>
      <c r="B43" s="7">
        <v>5.1925000000000008</v>
      </c>
      <c r="C43" s="5">
        <v>9.4</v>
      </c>
      <c r="D43" s="12">
        <v>9.5</v>
      </c>
      <c r="E43" s="14">
        <f>(B43+C43+D43)/3</f>
        <v>8.0308333333333337</v>
      </c>
    </row>
    <row r="44" spans="1:5" x14ac:dyDescent="0.25">
      <c r="A44" s="16">
        <v>15469310</v>
      </c>
      <c r="B44" s="7">
        <v>6.4212499999999988</v>
      </c>
      <c r="C44" s="5">
        <v>7.2</v>
      </c>
      <c r="D44" s="12">
        <v>10</v>
      </c>
      <c r="E44" s="14">
        <f>(B44+C44+D44)/3</f>
        <v>7.8737500000000002</v>
      </c>
    </row>
    <row r="45" spans="1:5" x14ac:dyDescent="0.25">
      <c r="A45" s="16">
        <v>15469495</v>
      </c>
      <c r="B45" s="7">
        <v>7.9312499999999986</v>
      </c>
      <c r="C45" s="5">
        <v>6.7</v>
      </c>
      <c r="D45" s="12">
        <v>8.5</v>
      </c>
      <c r="E45" s="14">
        <f>(B45+C45+D45)/3</f>
        <v>7.7104166666666663</v>
      </c>
    </row>
    <row r="46" spans="1:5" x14ac:dyDescent="0.25">
      <c r="A46" s="16">
        <v>15469651</v>
      </c>
      <c r="B46" s="7">
        <v>5.4312500000000004</v>
      </c>
      <c r="C46" s="5">
        <v>7</v>
      </c>
      <c r="D46" s="12">
        <v>10</v>
      </c>
      <c r="E46" s="14">
        <f>(B46+C46+D46)/3</f>
        <v>7.4770833333333329</v>
      </c>
    </row>
    <row r="47" spans="1:5" x14ac:dyDescent="0.25">
      <c r="A47" s="16">
        <v>15473782</v>
      </c>
      <c r="B47" s="8">
        <v>1.8524999999999998</v>
      </c>
      <c r="C47" s="5">
        <v>5.2</v>
      </c>
      <c r="D47" s="12">
        <v>8.5</v>
      </c>
      <c r="E47" s="14" t="s">
        <v>5</v>
      </c>
    </row>
    <row r="48" spans="1:5" x14ac:dyDescent="0.25">
      <c r="A48" s="16">
        <v>15474470</v>
      </c>
      <c r="B48" s="7">
        <v>5.0037499999999993</v>
      </c>
      <c r="C48" s="5">
        <v>6.8</v>
      </c>
      <c r="D48" s="12">
        <v>8</v>
      </c>
      <c r="E48" s="14">
        <f>(B48+C48+D48)/3</f>
        <v>6.6012500000000003</v>
      </c>
    </row>
    <row r="49" spans="1:5" x14ac:dyDescent="0.25">
      <c r="A49" s="16">
        <v>15475892</v>
      </c>
      <c r="B49" s="7">
        <v>5.2787500000000005</v>
      </c>
      <c r="C49" s="5">
        <v>6.1</v>
      </c>
      <c r="D49" s="12">
        <v>5.5</v>
      </c>
      <c r="E49" s="14">
        <f>(B49+C49+D49)/3</f>
        <v>5.6262499999999998</v>
      </c>
    </row>
    <row r="50" spans="1:5" x14ac:dyDescent="0.25">
      <c r="A50" s="16">
        <v>15476110</v>
      </c>
      <c r="B50" s="7">
        <v>8.6125000000000007</v>
      </c>
      <c r="C50" s="5">
        <v>9.5</v>
      </c>
      <c r="D50" s="19">
        <v>9</v>
      </c>
      <c r="E50" s="14">
        <f>(B50+C50+D50)/3</f>
        <v>9.0374999999999996</v>
      </c>
    </row>
    <row r="51" spans="1:5" x14ac:dyDescent="0.25">
      <c r="A51" s="16">
        <v>15476621</v>
      </c>
      <c r="B51" s="7">
        <v>5.8612500000000001</v>
      </c>
      <c r="C51" s="5">
        <v>7</v>
      </c>
      <c r="D51" s="12">
        <v>8.5</v>
      </c>
      <c r="E51" s="14">
        <f>(B51+C51+D51)/3</f>
        <v>7.1204166666666664</v>
      </c>
    </row>
    <row r="52" spans="1:5" x14ac:dyDescent="0.25">
      <c r="A52" s="16">
        <v>15484291</v>
      </c>
      <c r="B52" s="8">
        <v>3.496666666666667</v>
      </c>
      <c r="C52" s="5">
        <v>5</v>
      </c>
      <c r="D52" s="12">
        <v>9</v>
      </c>
      <c r="E52" s="14" t="s">
        <v>5</v>
      </c>
    </row>
    <row r="53" spans="1:5" x14ac:dyDescent="0.25">
      <c r="A53" s="16">
        <v>15486737</v>
      </c>
      <c r="B53" s="7">
        <v>5.8716666666666661</v>
      </c>
      <c r="C53" s="5">
        <v>7.75</v>
      </c>
      <c r="D53" s="12">
        <v>9.5</v>
      </c>
      <c r="E53" s="14">
        <f>(B53+C53+D53)/3</f>
        <v>7.7072222222222218</v>
      </c>
    </row>
    <row r="54" spans="1:5" x14ac:dyDescent="0.25">
      <c r="A54" s="17">
        <v>15491768</v>
      </c>
      <c r="B54" s="7">
        <v>6.5787499999999994</v>
      </c>
      <c r="C54" s="5">
        <v>8</v>
      </c>
      <c r="D54" s="12">
        <v>9</v>
      </c>
      <c r="E54" s="14">
        <f>(B54+C54+D54)/3</f>
        <v>7.8595833333333331</v>
      </c>
    </row>
    <row r="55" spans="1:5" x14ac:dyDescent="0.25">
      <c r="A55" s="17">
        <v>15492582</v>
      </c>
      <c r="B55" s="8">
        <v>2.62</v>
      </c>
      <c r="C55" s="5">
        <v>7.25</v>
      </c>
      <c r="D55" s="12">
        <v>7</v>
      </c>
      <c r="E55" s="14" t="s">
        <v>5</v>
      </c>
    </row>
    <row r="56" spans="1:5" x14ac:dyDescent="0.25">
      <c r="A56" s="18">
        <v>15493367</v>
      </c>
      <c r="B56" s="7">
        <v>6.2437500000000004</v>
      </c>
      <c r="C56" s="5">
        <v>8.6999999999999993</v>
      </c>
      <c r="D56" s="12">
        <v>10</v>
      </c>
      <c r="E56" s="14">
        <f>(B56+C56+D56)/3</f>
        <v>8.3145833333333332</v>
      </c>
    </row>
    <row r="57" spans="1:5" x14ac:dyDescent="0.25">
      <c r="A57" s="16">
        <v>15494094</v>
      </c>
      <c r="B57" s="7">
        <v>7.1437499999999998</v>
      </c>
      <c r="C57" s="5">
        <v>9</v>
      </c>
      <c r="D57" s="12">
        <v>9.5</v>
      </c>
      <c r="E57" s="14">
        <f>(B57+C57+D57)/3</f>
        <v>8.5479166666666675</v>
      </c>
    </row>
    <row r="58" spans="1:5" x14ac:dyDescent="0.25">
      <c r="A58" s="16">
        <v>15497802</v>
      </c>
      <c r="B58" s="7">
        <v>5.59</v>
      </c>
      <c r="C58" s="5">
        <v>8.5</v>
      </c>
      <c r="D58" s="12">
        <v>8</v>
      </c>
      <c r="E58" s="14">
        <f>(B58+C58+D58)/3</f>
        <v>7.3633333333333333</v>
      </c>
    </row>
    <row r="59" spans="1:5" x14ac:dyDescent="0.25">
      <c r="A59" s="16">
        <v>15519510</v>
      </c>
      <c r="B59" s="8">
        <v>4.7200000000000006</v>
      </c>
      <c r="C59" s="5">
        <v>6.1</v>
      </c>
      <c r="D59" s="12">
        <v>8</v>
      </c>
      <c r="E59" s="14" t="s">
        <v>5</v>
      </c>
    </row>
    <row r="60" spans="1:5" x14ac:dyDescent="0.25">
      <c r="A60" s="16">
        <v>15519524</v>
      </c>
      <c r="B60" s="7">
        <v>7.5050000000000008</v>
      </c>
      <c r="C60" s="5">
        <v>7.9</v>
      </c>
      <c r="D60" s="12">
        <v>9.5</v>
      </c>
      <c r="E60" s="14">
        <f>(B60+C60+D60)/3</f>
        <v>8.3016666666666676</v>
      </c>
    </row>
    <row r="61" spans="1:5" x14ac:dyDescent="0.25">
      <c r="A61" s="16">
        <v>15519531</v>
      </c>
      <c r="B61" s="8">
        <v>4.3087499999999999</v>
      </c>
      <c r="C61" s="5">
        <v>8.6</v>
      </c>
      <c r="D61" s="12">
        <v>8</v>
      </c>
      <c r="E61" s="14" t="s">
        <v>5</v>
      </c>
    </row>
    <row r="62" spans="1:5" x14ac:dyDescent="0.25">
      <c r="A62" s="16">
        <v>15519552</v>
      </c>
      <c r="B62" s="7">
        <v>5.1475</v>
      </c>
      <c r="C62" s="5">
        <v>6.1</v>
      </c>
      <c r="D62" s="12">
        <v>8.5</v>
      </c>
      <c r="E62" s="14">
        <f>(B62+C62+D62)/3</f>
        <v>6.5824999999999996</v>
      </c>
    </row>
    <row r="63" spans="1:5" x14ac:dyDescent="0.25">
      <c r="A63" s="16">
        <v>15519566</v>
      </c>
      <c r="B63" s="7">
        <v>5.2987500000000001</v>
      </c>
      <c r="C63" s="5">
        <v>5.6</v>
      </c>
      <c r="D63" s="12">
        <v>7.5</v>
      </c>
      <c r="E63" s="14">
        <f>(B63+C63+D63)/3</f>
        <v>6.1329166666666666</v>
      </c>
    </row>
    <row r="64" spans="1:5" x14ac:dyDescent="0.25">
      <c r="A64" s="16">
        <v>15527774</v>
      </c>
      <c r="B64" s="8">
        <v>3.07125</v>
      </c>
      <c r="C64" s="6">
        <v>4</v>
      </c>
      <c r="D64" s="12">
        <v>5.25</v>
      </c>
      <c r="E64" s="14" t="s">
        <v>6</v>
      </c>
    </row>
    <row r="65" spans="1:5" x14ac:dyDescent="0.25">
      <c r="A65" s="16">
        <v>15553291</v>
      </c>
      <c r="B65" s="7">
        <v>7.2287499999999998</v>
      </c>
      <c r="C65" s="5">
        <v>10</v>
      </c>
      <c r="D65" s="12">
        <v>10</v>
      </c>
      <c r="E65" s="14">
        <f>(B65+C65+D65)/3</f>
        <v>9.0762499999999999</v>
      </c>
    </row>
    <row r="66" spans="1:5" x14ac:dyDescent="0.25">
      <c r="A66" s="16">
        <v>15554994</v>
      </c>
      <c r="B66" s="7">
        <v>5.8599999999999994</v>
      </c>
      <c r="C66" s="5">
        <v>5</v>
      </c>
      <c r="D66" s="12">
        <v>9.5</v>
      </c>
      <c r="E66" s="14">
        <f>(B66+C66+D66)/3</f>
        <v>6.7866666666666662</v>
      </c>
    </row>
    <row r="67" spans="1:5" x14ac:dyDescent="0.25">
      <c r="A67" s="16">
        <v>15576272</v>
      </c>
      <c r="B67" s="8">
        <v>2.6612500000000003</v>
      </c>
      <c r="C67" s="5">
        <v>6.1</v>
      </c>
      <c r="D67" s="12">
        <v>10</v>
      </c>
      <c r="E67" s="14" t="s">
        <v>5</v>
      </c>
    </row>
    <row r="68" spans="1:5" x14ac:dyDescent="0.25">
      <c r="A68" s="16">
        <v>15591464</v>
      </c>
      <c r="B68" s="8">
        <v>0.67</v>
      </c>
      <c r="C68" s="5">
        <v>7</v>
      </c>
      <c r="D68" s="12">
        <v>6</v>
      </c>
      <c r="E68" s="14" t="s">
        <v>5</v>
      </c>
    </row>
    <row r="69" spans="1:5" x14ac:dyDescent="0.25">
      <c r="A69" s="16">
        <v>15634947</v>
      </c>
      <c r="B69" s="7">
        <v>5.3287500000000003</v>
      </c>
      <c r="C69" s="5">
        <v>7.6</v>
      </c>
      <c r="D69" s="20">
        <v>8.5</v>
      </c>
      <c r="E69" s="14">
        <f>(B69+C69+D69)/3</f>
        <v>7.1429166666666672</v>
      </c>
    </row>
    <row r="70" spans="1:5" x14ac:dyDescent="0.25">
      <c r="A70" s="16">
        <v>15637190</v>
      </c>
      <c r="B70" s="7">
        <v>8.9924999999999997</v>
      </c>
      <c r="C70" s="5">
        <v>6.8</v>
      </c>
      <c r="D70" s="12">
        <v>8.5</v>
      </c>
      <c r="E70" s="14">
        <f>(B70+C70+D70)/3</f>
        <v>8.0975000000000001</v>
      </c>
    </row>
    <row r="71" spans="1:5" x14ac:dyDescent="0.25">
      <c r="A71" s="16">
        <v>15637335</v>
      </c>
      <c r="B71" s="7">
        <v>6.4724999999999993</v>
      </c>
      <c r="C71" s="5">
        <v>7.2</v>
      </c>
      <c r="D71" s="12">
        <v>5.5</v>
      </c>
      <c r="E71" s="14">
        <f>(B71+C71+D71)/3</f>
        <v>6.3908333333333331</v>
      </c>
    </row>
    <row r="72" spans="1:5" x14ac:dyDescent="0.25">
      <c r="A72" s="16">
        <v>15641351</v>
      </c>
      <c r="B72" s="8">
        <v>4.13</v>
      </c>
      <c r="C72" s="5">
        <v>6</v>
      </c>
      <c r="D72" s="12">
        <v>9</v>
      </c>
      <c r="E72" s="14" t="s">
        <v>5</v>
      </c>
    </row>
    <row r="73" spans="1:5" x14ac:dyDescent="0.25">
      <c r="A73" s="16">
        <v>15654088</v>
      </c>
      <c r="B73" s="7">
        <v>5.7737499999999997</v>
      </c>
      <c r="C73" s="5">
        <v>8.5</v>
      </c>
      <c r="D73" s="12">
        <v>9</v>
      </c>
      <c r="E73" s="14">
        <f>(B73+C73+D73)/3</f>
        <v>7.7579166666666666</v>
      </c>
    </row>
    <row r="74" spans="1:5" x14ac:dyDescent="0.25">
      <c r="A74" s="16">
        <v>15678814</v>
      </c>
      <c r="B74" s="7">
        <v>5.9775</v>
      </c>
      <c r="C74" s="5">
        <v>6.1</v>
      </c>
      <c r="D74" s="12">
        <v>7</v>
      </c>
      <c r="E74" s="14">
        <f>(B74+C74+D74)/3</f>
        <v>6.3591666666666669</v>
      </c>
    </row>
    <row r="75" spans="1:5" x14ac:dyDescent="0.25">
      <c r="A75" s="16">
        <v>15697771</v>
      </c>
      <c r="B75" s="8">
        <v>4.3416666666666668</v>
      </c>
      <c r="C75" s="5">
        <v>7.9</v>
      </c>
      <c r="D75" s="12">
        <v>10</v>
      </c>
      <c r="E75" s="14" t="s">
        <v>5</v>
      </c>
    </row>
    <row r="76" spans="1:5" x14ac:dyDescent="0.25">
      <c r="A76" s="16">
        <v>15744151</v>
      </c>
      <c r="B76" s="7">
        <v>5.5037499999999993</v>
      </c>
      <c r="C76" s="5">
        <v>6.7</v>
      </c>
      <c r="D76" s="12">
        <v>8.5</v>
      </c>
      <c r="E76" s="14">
        <f>(B76+C76+D76)/3</f>
        <v>6.9012500000000001</v>
      </c>
    </row>
    <row r="77" spans="1:5" x14ac:dyDescent="0.25">
      <c r="A77" s="16">
        <v>15744596</v>
      </c>
      <c r="B77" s="8">
        <v>2.9175</v>
      </c>
      <c r="C77" s="5">
        <v>7.2</v>
      </c>
      <c r="D77" s="12">
        <v>6.5</v>
      </c>
      <c r="E77" s="14" t="s">
        <v>5</v>
      </c>
    </row>
    <row r="78" spans="1:5" x14ac:dyDescent="0.25">
      <c r="A78" s="16">
        <v>15746195</v>
      </c>
      <c r="B78" s="7">
        <v>5.2087500000000002</v>
      </c>
      <c r="C78" s="5">
        <v>7.2</v>
      </c>
      <c r="D78" s="12">
        <v>8.5</v>
      </c>
      <c r="E78" s="14">
        <f>(B78+C78+D78)/3</f>
        <v>6.9695833333333335</v>
      </c>
    </row>
    <row r="79" spans="1:5" x14ac:dyDescent="0.25">
      <c r="A79" s="16">
        <v>16933230</v>
      </c>
      <c r="B79" s="8">
        <v>2.6037500000000002</v>
      </c>
      <c r="C79" s="5">
        <v>6</v>
      </c>
      <c r="D79" s="12">
        <v>7</v>
      </c>
      <c r="E79" s="14" t="s">
        <v>5</v>
      </c>
    </row>
    <row r="80" spans="1:5" x14ac:dyDescent="0.25">
      <c r="A80" s="16">
        <v>16933268</v>
      </c>
      <c r="B80" s="7">
        <v>5.5299999999999994</v>
      </c>
      <c r="C80" s="5">
        <v>5.4</v>
      </c>
      <c r="D80" s="12">
        <v>8.5</v>
      </c>
      <c r="E80" s="14">
        <f>(B80+C80+D80)/3</f>
        <v>6.4766666666666666</v>
      </c>
    </row>
    <row r="81" spans="1:5" x14ac:dyDescent="0.25">
      <c r="A81" s="16">
        <v>16933293</v>
      </c>
      <c r="B81" s="7">
        <v>8.3862500000000004</v>
      </c>
      <c r="C81" s="5">
        <v>9</v>
      </c>
      <c r="D81" s="12">
        <v>10</v>
      </c>
      <c r="E81" s="14">
        <f>(B81+C81+D81)/3</f>
        <v>9.1287500000000001</v>
      </c>
    </row>
    <row r="82" spans="1:5" x14ac:dyDescent="0.25">
      <c r="A82" s="16">
        <v>16933313</v>
      </c>
      <c r="B82" s="7">
        <v>7.7912500000000007</v>
      </c>
      <c r="C82" s="5">
        <v>7.8</v>
      </c>
      <c r="D82" s="12">
        <v>8</v>
      </c>
      <c r="E82" s="14">
        <f>(B82+C82+D82)/3</f>
        <v>7.8637500000000005</v>
      </c>
    </row>
    <row r="83" spans="1:5" x14ac:dyDescent="0.25">
      <c r="A83" s="16">
        <v>16933355</v>
      </c>
      <c r="B83" s="7">
        <v>6.5900000000000007</v>
      </c>
      <c r="C83" s="5">
        <v>7.6</v>
      </c>
      <c r="D83" s="12">
        <v>8.5</v>
      </c>
      <c r="E83" s="14">
        <f>(B83+C83+D83)/3</f>
        <v>7.5633333333333335</v>
      </c>
    </row>
    <row r="84" spans="1:5" x14ac:dyDescent="0.25">
      <c r="A84" s="16">
        <v>16934742</v>
      </c>
      <c r="B84" s="8">
        <v>2.2937500000000002</v>
      </c>
      <c r="C84" s="5">
        <v>8.6999999999999993</v>
      </c>
      <c r="D84" s="12">
        <v>8</v>
      </c>
      <c r="E84" s="14" t="s">
        <v>5</v>
      </c>
    </row>
    <row r="85" spans="1:5" x14ac:dyDescent="0.25">
      <c r="A85" s="16">
        <v>16934908</v>
      </c>
      <c r="B85" s="7">
        <v>5.8937499999999989</v>
      </c>
      <c r="C85" s="5">
        <v>8.6</v>
      </c>
      <c r="D85" s="12">
        <v>10</v>
      </c>
      <c r="E85" s="14">
        <f>(B85+C85+D85)/3</f>
        <v>8.1645833333333329</v>
      </c>
    </row>
    <row r="86" spans="1:5" x14ac:dyDescent="0.25">
      <c r="A86" s="16">
        <v>16934912</v>
      </c>
      <c r="B86" s="8">
        <v>3.40625</v>
      </c>
      <c r="C86" s="5">
        <v>7.5</v>
      </c>
      <c r="D86" s="12">
        <v>10</v>
      </c>
      <c r="E86" s="14" t="s">
        <v>5</v>
      </c>
    </row>
    <row r="87" spans="1:5" x14ac:dyDescent="0.25">
      <c r="A87" s="16">
        <v>16934929</v>
      </c>
      <c r="B87" s="7">
        <v>5.35</v>
      </c>
      <c r="C87" s="5">
        <v>7.9</v>
      </c>
      <c r="D87" s="12">
        <v>10</v>
      </c>
      <c r="E87" s="14">
        <f>(B87+C87+D87)/3</f>
        <v>7.75</v>
      </c>
    </row>
  </sheetData>
  <sortState xmlns:xlrd2="http://schemas.microsoft.com/office/spreadsheetml/2017/richdata2" ref="A3:F87">
    <sortCondition ref="A3:A8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Correa</dc:creator>
  <cp:lastModifiedBy>Luciana Correa</cp:lastModifiedBy>
  <cp:lastPrinted>2025-05-28T13:02:48Z</cp:lastPrinted>
  <dcterms:created xsi:type="dcterms:W3CDTF">2025-05-26T18:29:54Z</dcterms:created>
  <dcterms:modified xsi:type="dcterms:W3CDTF">2025-06-26T19:19:11Z</dcterms:modified>
</cp:coreProperties>
</file>