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lip\Google Drive\Disciplinas\Pós-Graduação\FBF5833\2024\"/>
    </mc:Choice>
  </mc:AlternateContent>
  <xr:revisionPtr revIDLastSave="0" documentId="13_ncr:1_{F5348CB4-3966-4C31-8DF4-C32B08AF221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Lei da propagação da Incerteza" sheetId="1" r:id="rId1"/>
    <sheet name="Método da Planilha" sheetId="2" r:id="rId2"/>
    <sheet name="Método de Monte Carlo" sheetId="3" r:id="rId3"/>
  </sheets>
  <definedNames>
    <definedName name="_xlchart.v1.0" hidden="1">'Método de Monte Carlo'!$G$15:$G$10014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14" i="3" l="1"/>
  <c r="D10014" i="3"/>
  <c r="C10014" i="3"/>
  <c r="E10013" i="3"/>
  <c r="D10013" i="3"/>
  <c r="C10013" i="3"/>
  <c r="E10012" i="3"/>
  <c r="D10012" i="3"/>
  <c r="C10012" i="3"/>
  <c r="E10011" i="3"/>
  <c r="D10011" i="3"/>
  <c r="C10011" i="3"/>
  <c r="E10010" i="3"/>
  <c r="D10010" i="3"/>
  <c r="C10010" i="3"/>
  <c r="E10009" i="3"/>
  <c r="D10009" i="3"/>
  <c r="C10009" i="3"/>
  <c r="E10008" i="3"/>
  <c r="D10008" i="3"/>
  <c r="C10008" i="3"/>
  <c r="E10007" i="3"/>
  <c r="D10007" i="3"/>
  <c r="C10007" i="3"/>
  <c r="E10006" i="3"/>
  <c r="D10006" i="3"/>
  <c r="C10006" i="3"/>
  <c r="E10005" i="3"/>
  <c r="D10005" i="3"/>
  <c r="C10005" i="3"/>
  <c r="E10004" i="3"/>
  <c r="D10004" i="3"/>
  <c r="C10004" i="3"/>
  <c r="E10003" i="3"/>
  <c r="D10003" i="3"/>
  <c r="C10003" i="3"/>
  <c r="E10002" i="3"/>
  <c r="D10002" i="3"/>
  <c r="C10002" i="3"/>
  <c r="E10001" i="3"/>
  <c r="D10001" i="3"/>
  <c r="C10001" i="3"/>
  <c r="E10000" i="3"/>
  <c r="D10000" i="3"/>
  <c r="C10000" i="3"/>
  <c r="E9999" i="3"/>
  <c r="D9999" i="3"/>
  <c r="C9999" i="3"/>
  <c r="E9998" i="3"/>
  <c r="D9998" i="3"/>
  <c r="C9998" i="3"/>
  <c r="E9997" i="3"/>
  <c r="D9997" i="3"/>
  <c r="C9997" i="3"/>
  <c r="E9996" i="3"/>
  <c r="D9996" i="3"/>
  <c r="C9996" i="3"/>
  <c r="E9995" i="3"/>
  <c r="D9995" i="3"/>
  <c r="C9995" i="3"/>
  <c r="E9994" i="3"/>
  <c r="D9994" i="3"/>
  <c r="C9994" i="3"/>
  <c r="E9993" i="3"/>
  <c r="D9993" i="3"/>
  <c r="C9993" i="3"/>
  <c r="E9992" i="3"/>
  <c r="D9992" i="3"/>
  <c r="C9992" i="3"/>
  <c r="E9991" i="3"/>
  <c r="D9991" i="3"/>
  <c r="C9991" i="3"/>
  <c r="E9990" i="3"/>
  <c r="D9990" i="3"/>
  <c r="C9990" i="3"/>
  <c r="E9989" i="3"/>
  <c r="D9989" i="3"/>
  <c r="C9989" i="3"/>
  <c r="E9988" i="3"/>
  <c r="D9988" i="3"/>
  <c r="C9988" i="3"/>
  <c r="E9987" i="3"/>
  <c r="D9987" i="3"/>
  <c r="C9987" i="3"/>
  <c r="E9986" i="3"/>
  <c r="D9986" i="3"/>
  <c r="C9986" i="3"/>
  <c r="E9985" i="3"/>
  <c r="D9985" i="3"/>
  <c r="C9985" i="3"/>
  <c r="E9984" i="3"/>
  <c r="D9984" i="3"/>
  <c r="C9984" i="3"/>
  <c r="E9983" i="3"/>
  <c r="D9983" i="3"/>
  <c r="C9983" i="3"/>
  <c r="E9982" i="3"/>
  <c r="D9982" i="3"/>
  <c r="C9982" i="3"/>
  <c r="E9981" i="3"/>
  <c r="D9981" i="3"/>
  <c r="C9981" i="3"/>
  <c r="E9980" i="3"/>
  <c r="D9980" i="3"/>
  <c r="C9980" i="3"/>
  <c r="E9979" i="3"/>
  <c r="D9979" i="3"/>
  <c r="C9979" i="3"/>
  <c r="E9978" i="3"/>
  <c r="D9978" i="3"/>
  <c r="C9978" i="3"/>
  <c r="E9977" i="3"/>
  <c r="D9977" i="3"/>
  <c r="C9977" i="3"/>
  <c r="E9976" i="3"/>
  <c r="D9976" i="3"/>
  <c r="C9976" i="3"/>
  <c r="E9975" i="3"/>
  <c r="D9975" i="3"/>
  <c r="C9975" i="3"/>
  <c r="E9974" i="3"/>
  <c r="D9974" i="3"/>
  <c r="C9974" i="3"/>
  <c r="E9973" i="3"/>
  <c r="D9973" i="3"/>
  <c r="C9973" i="3"/>
  <c r="E9972" i="3"/>
  <c r="D9972" i="3"/>
  <c r="C9972" i="3"/>
  <c r="E9971" i="3"/>
  <c r="D9971" i="3"/>
  <c r="C9971" i="3"/>
  <c r="E9970" i="3"/>
  <c r="D9970" i="3"/>
  <c r="C9970" i="3"/>
  <c r="E9969" i="3"/>
  <c r="D9969" i="3"/>
  <c r="C9969" i="3"/>
  <c r="E9968" i="3"/>
  <c r="D9968" i="3"/>
  <c r="C9968" i="3"/>
  <c r="E9967" i="3"/>
  <c r="D9967" i="3"/>
  <c r="C9967" i="3"/>
  <c r="E9966" i="3"/>
  <c r="D9966" i="3"/>
  <c r="C9966" i="3"/>
  <c r="E9965" i="3"/>
  <c r="D9965" i="3"/>
  <c r="C9965" i="3"/>
  <c r="E9964" i="3"/>
  <c r="D9964" i="3"/>
  <c r="C9964" i="3"/>
  <c r="E9963" i="3"/>
  <c r="D9963" i="3"/>
  <c r="C9963" i="3"/>
  <c r="E9962" i="3"/>
  <c r="D9962" i="3"/>
  <c r="C9962" i="3"/>
  <c r="E9961" i="3"/>
  <c r="D9961" i="3"/>
  <c r="C9961" i="3"/>
  <c r="E9960" i="3"/>
  <c r="D9960" i="3"/>
  <c r="C9960" i="3"/>
  <c r="E9959" i="3"/>
  <c r="D9959" i="3"/>
  <c r="C9959" i="3"/>
  <c r="E9958" i="3"/>
  <c r="D9958" i="3"/>
  <c r="C9958" i="3"/>
  <c r="E9957" i="3"/>
  <c r="D9957" i="3"/>
  <c r="C9957" i="3"/>
  <c r="E9956" i="3"/>
  <c r="D9956" i="3"/>
  <c r="C9956" i="3"/>
  <c r="E9955" i="3"/>
  <c r="D9955" i="3"/>
  <c r="C9955" i="3"/>
  <c r="E9954" i="3"/>
  <c r="D9954" i="3"/>
  <c r="C9954" i="3"/>
  <c r="E9953" i="3"/>
  <c r="D9953" i="3"/>
  <c r="C9953" i="3"/>
  <c r="E9952" i="3"/>
  <c r="D9952" i="3"/>
  <c r="C9952" i="3"/>
  <c r="E9951" i="3"/>
  <c r="D9951" i="3"/>
  <c r="C9951" i="3"/>
  <c r="E9950" i="3"/>
  <c r="D9950" i="3"/>
  <c r="C9950" i="3"/>
  <c r="E9949" i="3"/>
  <c r="D9949" i="3"/>
  <c r="C9949" i="3"/>
  <c r="E9948" i="3"/>
  <c r="D9948" i="3"/>
  <c r="C9948" i="3"/>
  <c r="E9947" i="3"/>
  <c r="D9947" i="3"/>
  <c r="C9947" i="3"/>
  <c r="E9946" i="3"/>
  <c r="D9946" i="3"/>
  <c r="C9946" i="3"/>
  <c r="E9945" i="3"/>
  <c r="D9945" i="3"/>
  <c r="C9945" i="3"/>
  <c r="E9944" i="3"/>
  <c r="D9944" i="3"/>
  <c r="C9944" i="3"/>
  <c r="E9943" i="3"/>
  <c r="D9943" i="3"/>
  <c r="C9943" i="3"/>
  <c r="E9942" i="3"/>
  <c r="D9942" i="3"/>
  <c r="C9942" i="3"/>
  <c r="E9941" i="3"/>
  <c r="D9941" i="3"/>
  <c r="C9941" i="3"/>
  <c r="E9940" i="3"/>
  <c r="D9940" i="3"/>
  <c r="C9940" i="3"/>
  <c r="E9939" i="3"/>
  <c r="D9939" i="3"/>
  <c r="C9939" i="3"/>
  <c r="E9938" i="3"/>
  <c r="D9938" i="3"/>
  <c r="C9938" i="3"/>
  <c r="E9937" i="3"/>
  <c r="D9937" i="3"/>
  <c r="C9937" i="3"/>
  <c r="E9936" i="3"/>
  <c r="D9936" i="3"/>
  <c r="C9936" i="3"/>
  <c r="E9935" i="3"/>
  <c r="D9935" i="3"/>
  <c r="C9935" i="3"/>
  <c r="E9934" i="3"/>
  <c r="D9934" i="3"/>
  <c r="C9934" i="3"/>
  <c r="E9933" i="3"/>
  <c r="D9933" i="3"/>
  <c r="C9933" i="3"/>
  <c r="E9932" i="3"/>
  <c r="D9932" i="3"/>
  <c r="C9932" i="3"/>
  <c r="E9931" i="3"/>
  <c r="D9931" i="3"/>
  <c r="C9931" i="3"/>
  <c r="E9930" i="3"/>
  <c r="D9930" i="3"/>
  <c r="C9930" i="3"/>
  <c r="E9929" i="3"/>
  <c r="D9929" i="3"/>
  <c r="C9929" i="3"/>
  <c r="E9928" i="3"/>
  <c r="D9928" i="3"/>
  <c r="C9928" i="3"/>
  <c r="E9927" i="3"/>
  <c r="D9927" i="3"/>
  <c r="C9927" i="3"/>
  <c r="E9926" i="3"/>
  <c r="D9926" i="3"/>
  <c r="C9926" i="3"/>
  <c r="E9925" i="3"/>
  <c r="D9925" i="3"/>
  <c r="C9925" i="3"/>
  <c r="E9924" i="3"/>
  <c r="D9924" i="3"/>
  <c r="C9924" i="3"/>
  <c r="E9923" i="3"/>
  <c r="D9923" i="3"/>
  <c r="C9923" i="3"/>
  <c r="E9922" i="3"/>
  <c r="D9922" i="3"/>
  <c r="C9922" i="3"/>
  <c r="E9921" i="3"/>
  <c r="D9921" i="3"/>
  <c r="C9921" i="3"/>
  <c r="E9920" i="3"/>
  <c r="D9920" i="3"/>
  <c r="C9920" i="3"/>
  <c r="E9919" i="3"/>
  <c r="D9919" i="3"/>
  <c r="C9919" i="3"/>
  <c r="E9918" i="3"/>
  <c r="D9918" i="3"/>
  <c r="C9918" i="3"/>
  <c r="E9917" i="3"/>
  <c r="D9917" i="3"/>
  <c r="C9917" i="3"/>
  <c r="E9916" i="3"/>
  <c r="D9916" i="3"/>
  <c r="C9916" i="3"/>
  <c r="E9915" i="3"/>
  <c r="D9915" i="3"/>
  <c r="C9915" i="3"/>
  <c r="E9914" i="3"/>
  <c r="D9914" i="3"/>
  <c r="C9914" i="3"/>
  <c r="E9913" i="3"/>
  <c r="D9913" i="3"/>
  <c r="C9913" i="3"/>
  <c r="E9912" i="3"/>
  <c r="D9912" i="3"/>
  <c r="C9912" i="3"/>
  <c r="E9911" i="3"/>
  <c r="D9911" i="3"/>
  <c r="C9911" i="3"/>
  <c r="E9910" i="3"/>
  <c r="D9910" i="3"/>
  <c r="C9910" i="3"/>
  <c r="E9909" i="3"/>
  <c r="D9909" i="3"/>
  <c r="C9909" i="3"/>
  <c r="E9908" i="3"/>
  <c r="D9908" i="3"/>
  <c r="C9908" i="3"/>
  <c r="E9907" i="3"/>
  <c r="D9907" i="3"/>
  <c r="C9907" i="3"/>
  <c r="E9906" i="3"/>
  <c r="D9906" i="3"/>
  <c r="C9906" i="3"/>
  <c r="E9905" i="3"/>
  <c r="D9905" i="3"/>
  <c r="C9905" i="3"/>
  <c r="E9904" i="3"/>
  <c r="D9904" i="3"/>
  <c r="C9904" i="3"/>
  <c r="E9903" i="3"/>
  <c r="D9903" i="3"/>
  <c r="C9903" i="3"/>
  <c r="E9902" i="3"/>
  <c r="D9902" i="3"/>
  <c r="C9902" i="3"/>
  <c r="E9901" i="3"/>
  <c r="D9901" i="3"/>
  <c r="C9901" i="3"/>
  <c r="E9900" i="3"/>
  <c r="D9900" i="3"/>
  <c r="C9900" i="3"/>
  <c r="E9899" i="3"/>
  <c r="D9899" i="3"/>
  <c r="C9899" i="3"/>
  <c r="E9898" i="3"/>
  <c r="D9898" i="3"/>
  <c r="C9898" i="3"/>
  <c r="E9897" i="3"/>
  <c r="D9897" i="3"/>
  <c r="C9897" i="3"/>
  <c r="E9896" i="3"/>
  <c r="D9896" i="3"/>
  <c r="C9896" i="3"/>
  <c r="E9895" i="3"/>
  <c r="D9895" i="3"/>
  <c r="C9895" i="3"/>
  <c r="E9894" i="3"/>
  <c r="D9894" i="3"/>
  <c r="C9894" i="3"/>
  <c r="E9893" i="3"/>
  <c r="D9893" i="3"/>
  <c r="C9893" i="3"/>
  <c r="E9892" i="3"/>
  <c r="D9892" i="3"/>
  <c r="C9892" i="3"/>
  <c r="E9891" i="3"/>
  <c r="D9891" i="3"/>
  <c r="C9891" i="3"/>
  <c r="E9890" i="3"/>
  <c r="D9890" i="3"/>
  <c r="C9890" i="3"/>
  <c r="E9889" i="3"/>
  <c r="D9889" i="3"/>
  <c r="C9889" i="3"/>
  <c r="E9888" i="3"/>
  <c r="D9888" i="3"/>
  <c r="C9888" i="3"/>
  <c r="E9887" i="3"/>
  <c r="D9887" i="3"/>
  <c r="C9887" i="3"/>
  <c r="E9886" i="3"/>
  <c r="D9886" i="3"/>
  <c r="C9886" i="3"/>
  <c r="E9885" i="3"/>
  <c r="D9885" i="3"/>
  <c r="C9885" i="3"/>
  <c r="E9884" i="3"/>
  <c r="D9884" i="3"/>
  <c r="C9884" i="3"/>
  <c r="E9883" i="3"/>
  <c r="D9883" i="3"/>
  <c r="C9883" i="3"/>
  <c r="E9882" i="3"/>
  <c r="D9882" i="3"/>
  <c r="C9882" i="3"/>
  <c r="E9881" i="3"/>
  <c r="D9881" i="3"/>
  <c r="C9881" i="3"/>
  <c r="E9880" i="3"/>
  <c r="D9880" i="3"/>
  <c r="C9880" i="3"/>
  <c r="E9879" i="3"/>
  <c r="D9879" i="3"/>
  <c r="C9879" i="3"/>
  <c r="E9878" i="3"/>
  <c r="D9878" i="3"/>
  <c r="C9878" i="3"/>
  <c r="E9877" i="3"/>
  <c r="D9877" i="3"/>
  <c r="C9877" i="3"/>
  <c r="E9876" i="3"/>
  <c r="D9876" i="3"/>
  <c r="C9876" i="3"/>
  <c r="E9875" i="3"/>
  <c r="D9875" i="3"/>
  <c r="C9875" i="3"/>
  <c r="E9874" i="3"/>
  <c r="D9874" i="3"/>
  <c r="C9874" i="3"/>
  <c r="E9873" i="3"/>
  <c r="D9873" i="3"/>
  <c r="C9873" i="3"/>
  <c r="E9872" i="3"/>
  <c r="D9872" i="3"/>
  <c r="C9872" i="3"/>
  <c r="E9871" i="3"/>
  <c r="D9871" i="3"/>
  <c r="C9871" i="3"/>
  <c r="E9870" i="3"/>
  <c r="D9870" i="3"/>
  <c r="C9870" i="3"/>
  <c r="E9869" i="3"/>
  <c r="D9869" i="3"/>
  <c r="C9869" i="3"/>
  <c r="E9868" i="3"/>
  <c r="D9868" i="3"/>
  <c r="C9868" i="3"/>
  <c r="E9867" i="3"/>
  <c r="D9867" i="3"/>
  <c r="C9867" i="3"/>
  <c r="E9866" i="3"/>
  <c r="D9866" i="3"/>
  <c r="C9866" i="3"/>
  <c r="E9865" i="3"/>
  <c r="D9865" i="3"/>
  <c r="C9865" i="3"/>
  <c r="E9864" i="3"/>
  <c r="D9864" i="3"/>
  <c r="C9864" i="3"/>
  <c r="E9863" i="3"/>
  <c r="D9863" i="3"/>
  <c r="C9863" i="3"/>
  <c r="E9862" i="3"/>
  <c r="D9862" i="3"/>
  <c r="C9862" i="3"/>
  <c r="E9861" i="3"/>
  <c r="D9861" i="3"/>
  <c r="C9861" i="3"/>
  <c r="E9860" i="3"/>
  <c r="D9860" i="3"/>
  <c r="C9860" i="3"/>
  <c r="E9859" i="3"/>
  <c r="D9859" i="3"/>
  <c r="C9859" i="3"/>
  <c r="E9858" i="3"/>
  <c r="D9858" i="3"/>
  <c r="C9858" i="3"/>
  <c r="E9857" i="3"/>
  <c r="D9857" i="3"/>
  <c r="C9857" i="3"/>
  <c r="E9856" i="3"/>
  <c r="D9856" i="3"/>
  <c r="C9856" i="3"/>
  <c r="E9855" i="3"/>
  <c r="D9855" i="3"/>
  <c r="C9855" i="3"/>
  <c r="E9854" i="3"/>
  <c r="D9854" i="3"/>
  <c r="C9854" i="3"/>
  <c r="E9853" i="3"/>
  <c r="D9853" i="3"/>
  <c r="C9853" i="3"/>
  <c r="E9852" i="3"/>
  <c r="D9852" i="3"/>
  <c r="C9852" i="3"/>
  <c r="E9851" i="3"/>
  <c r="D9851" i="3"/>
  <c r="C9851" i="3"/>
  <c r="E9850" i="3"/>
  <c r="D9850" i="3"/>
  <c r="C9850" i="3"/>
  <c r="E9849" i="3"/>
  <c r="D9849" i="3"/>
  <c r="C9849" i="3"/>
  <c r="E9848" i="3"/>
  <c r="D9848" i="3"/>
  <c r="C9848" i="3"/>
  <c r="E9847" i="3"/>
  <c r="D9847" i="3"/>
  <c r="C9847" i="3"/>
  <c r="E9846" i="3"/>
  <c r="D9846" i="3"/>
  <c r="C9846" i="3"/>
  <c r="E9845" i="3"/>
  <c r="D9845" i="3"/>
  <c r="C9845" i="3"/>
  <c r="E9844" i="3"/>
  <c r="D9844" i="3"/>
  <c r="C9844" i="3"/>
  <c r="E9843" i="3"/>
  <c r="D9843" i="3"/>
  <c r="C9843" i="3"/>
  <c r="E9842" i="3"/>
  <c r="D9842" i="3"/>
  <c r="C9842" i="3"/>
  <c r="E9841" i="3"/>
  <c r="D9841" i="3"/>
  <c r="C9841" i="3"/>
  <c r="E9840" i="3"/>
  <c r="D9840" i="3"/>
  <c r="C9840" i="3"/>
  <c r="E9839" i="3"/>
  <c r="D9839" i="3"/>
  <c r="C9839" i="3"/>
  <c r="E9838" i="3"/>
  <c r="D9838" i="3"/>
  <c r="C9838" i="3"/>
  <c r="E9837" i="3"/>
  <c r="D9837" i="3"/>
  <c r="C9837" i="3"/>
  <c r="E9836" i="3"/>
  <c r="D9836" i="3"/>
  <c r="C9836" i="3"/>
  <c r="E9835" i="3"/>
  <c r="D9835" i="3"/>
  <c r="C9835" i="3"/>
  <c r="E9834" i="3"/>
  <c r="D9834" i="3"/>
  <c r="C9834" i="3"/>
  <c r="E9833" i="3"/>
  <c r="D9833" i="3"/>
  <c r="C9833" i="3"/>
  <c r="E9832" i="3"/>
  <c r="D9832" i="3"/>
  <c r="C9832" i="3"/>
  <c r="E9831" i="3"/>
  <c r="D9831" i="3"/>
  <c r="C9831" i="3"/>
  <c r="E9830" i="3"/>
  <c r="D9830" i="3"/>
  <c r="C9830" i="3"/>
  <c r="E9829" i="3"/>
  <c r="D9829" i="3"/>
  <c r="C9829" i="3"/>
  <c r="E9828" i="3"/>
  <c r="D9828" i="3"/>
  <c r="C9828" i="3"/>
  <c r="E9827" i="3"/>
  <c r="D9827" i="3"/>
  <c r="C9827" i="3"/>
  <c r="E9826" i="3"/>
  <c r="D9826" i="3"/>
  <c r="C9826" i="3"/>
  <c r="E9825" i="3"/>
  <c r="D9825" i="3"/>
  <c r="C9825" i="3"/>
  <c r="E9824" i="3"/>
  <c r="D9824" i="3"/>
  <c r="C9824" i="3"/>
  <c r="E9823" i="3"/>
  <c r="D9823" i="3"/>
  <c r="C9823" i="3"/>
  <c r="E9822" i="3"/>
  <c r="D9822" i="3"/>
  <c r="C9822" i="3"/>
  <c r="E9821" i="3"/>
  <c r="D9821" i="3"/>
  <c r="C9821" i="3"/>
  <c r="E9820" i="3"/>
  <c r="D9820" i="3"/>
  <c r="C9820" i="3"/>
  <c r="E9819" i="3"/>
  <c r="D9819" i="3"/>
  <c r="C9819" i="3"/>
  <c r="E9818" i="3"/>
  <c r="D9818" i="3"/>
  <c r="C9818" i="3"/>
  <c r="E9817" i="3"/>
  <c r="D9817" i="3"/>
  <c r="C9817" i="3"/>
  <c r="E9816" i="3"/>
  <c r="D9816" i="3"/>
  <c r="C9816" i="3"/>
  <c r="E9815" i="3"/>
  <c r="D9815" i="3"/>
  <c r="C9815" i="3"/>
  <c r="E9814" i="3"/>
  <c r="D9814" i="3"/>
  <c r="C9814" i="3"/>
  <c r="E9813" i="3"/>
  <c r="D9813" i="3"/>
  <c r="C9813" i="3"/>
  <c r="E9812" i="3"/>
  <c r="D9812" i="3"/>
  <c r="C9812" i="3"/>
  <c r="E9811" i="3"/>
  <c r="D9811" i="3"/>
  <c r="C9811" i="3"/>
  <c r="E9810" i="3"/>
  <c r="D9810" i="3"/>
  <c r="C9810" i="3"/>
  <c r="E9809" i="3"/>
  <c r="D9809" i="3"/>
  <c r="C9809" i="3"/>
  <c r="E9808" i="3"/>
  <c r="D9808" i="3"/>
  <c r="C9808" i="3"/>
  <c r="E9807" i="3"/>
  <c r="D9807" i="3"/>
  <c r="C9807" i="3"/>
  <c r="E9806" i="3"/>
  <c r="D9806" i="3"/>
  <c r="C9806" i="3"/>
  <c r="E9805" i="3"/>
  <c r="D9805" i="3"/>
  <c r="C9805" i="3"/>
  <c r="E9804" i="3"/>
  <c r="D9804" i="3"/>
  <c r="C9804" i="3"/>
  <c r="E9803" i="3"/>
  <c r="D9803" i="3"/>
  <c r="C9803" i="3"/>
  <c r="E9802" i="3"/>
  <c r="D9802" i="3"/>
  <c r="C9802" i="3"/>
  <c r="E9801" i="3"/>
  <c r="D9801" i="3"/>
  <c r="C9801" i="3"/>
  <c r="E9800" i="3"/>
  <c r="D9800" i="3"/>
  <c r="C9800" i="3"/>
  <c r="E9799" i="3"/>
  <c r="D9799" i="3"/>
  <c r="C9799" i="3"/>
  <c r="E9798" i="3"/>
  <c r="D9798" i="3"/>
  <c r="C9798" i="3"/>
  <c r="E9797" i="3"/>
  <c r="D9797" i="3"/>
  <c r="C9797" i="3"/>
  <c r="E9796" i="3"/>
  <c r="D9796" i="3"/>
  <c r="C9796" i="3"/>
  <c r="E9795" i="3"/>
  <c r="D9795" i="3"/>
  <c r="C9795" i="3"/>
  <c r="E9794" i="3"/>
  <c r="D9794" i="3"/>
  <c r="C9794" i="3"/>
  <c r="E9793" i="3"/>
  <c r="D9793" i="3"/>
  <c r="C9793" i="3"/>
  <c r="E9792" i="3"/>
  <c r="D9792" i="3"/>
  <c r="C9792" i="3"/>
  <c r="E9791" i="3"/>
  <c r="D9791" i="3"/>
  <c r="C9791" i="3"/>
  <c r="E9790" i="3"/>
  <c r="D9790" i="3"/>
  <c r="C9790" i="3"/>
  <c r="E9789" i="3"/>
  <c r="D9789" i="3"/>
  <c r="C9789" i="3"/>
  <c r="E9788" i="3"/>
  <c r="D9788" i="3"/>
  <c r="C9788" i="3"/>
  <c r="E9787" i="3"/>
  <c r="D9787" i="3"/>
  <c r="C9787" i="3"/>
  <c r="E9786" i="3"/>
  <c r="D9786" i="3"/>
  <c r="C9786" i="3"/>
  <c r="E9785" i="3"/>
  <c r="D9785" i="3"/>
  <c r="C9785" i="3"/>
  <c r="E9784" i="3"/>
  <c r="D9784" i="3"/>
  <c r="C9784" i="3"/>
  <c r="E9783" i="3"/>
  <c r="D9783" i="3"/>
  <c r="C9783" i="3"/>
  <c r="E9782" i="3"/>
  <c r="D9782" i="3"/>
  <c r="C9782" i="3"/>
  <c r="E9781" i="3"/>
  <c r="D9781" i="3"/>
  <c r="C9781" i="3"/>
  <c r="E9780" i="3"/>
  <c r="D9780" i="3"/>
  <c r="C9780" i="3"/>
  <c r="E9779" i="3"/>
  <c r="D9779" i="3"/>
  <c r="C9779" i="3"/>
  <c r="E9778" i="3"/>
  <c r="D9778" i="3"/>
  <c r="C9778" i="3"/>
  <c r="E9777" i="3"/>
  <c r="D9777" i="3"/>
  <c r="C9777" i="3"/>
  <c r="E9776" i="3"/>
  <c r="D9776" i="3"/>
  <c r="C9776" i="3"/>
  <c r="E9775" i="3"/>
  <c r="D9775" i="3"/>
  <c r="C9775" i="3"/>
  <c r="E9774" i="3"/>
  <c r="D9774" i="3"/>
  <c r="C9774" i="3"/>
  <c r="E9773" i="3"/>
  <c r="D9773" i="3"/>
  <c r="C9773" i="3"/>
  <c r="E9772" i="3"/>
  <c r="D9772" i="3"/>
  <c r="C9772" i="3"/>
  <c r="E9771" i="3"/>
  <c r="D9771" i="3"/>
  <c r="C9771" i="3"/>
  <c r="E9770" i="3"/>
  <c r="D9770" i="3"/>
  <c r="C9770" i="3"/>
  <c r="E9769" i="3"/>
  <c r="D9769" i="3"/>
  <c r="C9769" i="3"/>
  <c r="E9768" i="3"/>
  <c r="D9768" i="3"/>
  <c r="C9768" i="3"/>
  <c r="E9767" i="3"/>
  <c r="D9767" i="3"/>
  <c r="C9767" i="3"/>
  <c r="E9766" i="3"/>
  <c r="D9766" i="3"/>
  <c r="C9766" i="3"/>
  <c r="E9765" i="3"/>
  <c r="D9765" i="3"/>
  <c r="C9765" i="3"/>
  <c r="E9764" i="3"/>
  <c r="D9764" i="3"/>
  <c r="C9764" i="3"/>
  <c r="E9763" i="3"/>
  <c r="D9763" i="3"/>
  <c r="C9763" i="3"/>
  <c r="E9762" i="3"/>
  <c r="D9762" i="3"/>
  <c r="C9762" i="3"/>
  <c r="E9761" i="3"/>
  <c r="D9761" i="3"/>
  <c r="C9761" i="3"/>
  <c r="E9760" i="3"/>
  <c r="D9760" i="3"/>
  <c r="C9760" i="3"/>
  <c r="E9759" i="3"/>
  <c r="D9759" i="3"/>
  <c r="C9759" i="3"/>
  <c r="E9758" i="3"/>
  <c r="D9758" i="3"/>
  <c r="C9758" i="3"/>
  <c r="E9757" i="3"/>
  <c r="D9757" i="3"/>
  <c r="C9757" i="3"/>
  <c r="E9756" i="3"/>
  <c r="D9756" i="3"/>
  <c r="C9756" i="3"/>
  <c r="E9755" i="3"/>
  <c r="D9755" i="3"/>
  <c r="C9755" i="3"/>
  <c r="E9754" i="3"/>
  <c r="D9754" i="3"/>
  <c r="C9754" i="3"/>
  <c r="E9753" i="3"/>
  <c r="D9753" i="3"/>
  <c r="C9753" i="3"/>
  <c r="E9752" i="3"/>
  <c r="D9752" i="3"/>
  <c r="C9752" i="3"/>
  <c r="E9751" i="3"/>
  <c r="D9751" i="3"/>
  <c r="C9751" i="3"/>
  <c r="E9750" i="3"/>
  <c r="D9750" i="3"/>
  <c r="C9750" i="3"/>
  <c r="E9749" i="3"/>
  <c r="D9749" i="3"/>
  <c r="C9749" i="3"/>
  <c r="E9748" i="3"/>
  <c r="D9748" i="3"/>
  <c r="C9748" i="3"/>
  <c r="E9747" i="3"/>
  <c r="D9747" i="3"/>
  <c r="C9747" i="3"/>
  <c r="E9746" i="3"/>
  <c r="D9746" i="3"/>
  <c r="C9746" i="3"/>
  <c r="E9745" i="3"/>
  <c r="D9745" i="3"/>
  <c r="C9745" i="3"/>
  <c r="E9744" i="3"/>
  <c r="D9744" i="3"/>
  <c r="C9744" i="3"/>
  <c r="E9743" i="3"/>
  <c r="D9743" i="3"/>
  <c r="C9743" i="3"/>
  <c r="E9742" i="3"/>
  <c r="D9742" i="3"/>
  <c r="C9742" i="3"/>
  <c r="E9741" i="3"/>
  <c r="D9741" i="3"/>
  <c r="C9741" i="3"/>
  <c r="E9740" i="3"/>
  <c r="D9740" i="3"/>
  <c r="C9740" i="3"/>
  <c r="E9739" i="3"/>
  <c r="D9739" i="3"/>
  <c r="C9739" i="3"/>
  <c r="E9738" i="3"/>
  <c r="D9738" i="3"/>
  <c r="C9738" i="3"/>
  <c r="E9737" i="3"/>
  <c r="D9737" i="3"/>
  <c r="C9737" i="3"/>
  <c r="E9736" i="3"/>
  <c r="D9736" i="3"/>
  <c r="C9736" i="3"/>
  <c r="E9735" i="3"/>
  <c r="D9735" i="3"/>
  <c r="C9735" i="3"/>
  <c r="E9734" i="3"/>
  <c r="D9734" i="3"/>
  <c r="C9734" i="3"/>
  <c r="E9733" i="3"/>
  <c r="D9733" i="3"/>
  <c r="C9733" i="3"/>
  <c r="E9732" i="3"/>
  <c r="D9732" i="3"/>
  <c r="C9732" i="3"/>
  <c r="E9731" i="3"/>
  <c r="D9731" i="3"/>
  <c r="C9731" i="3"/>
  <c r="E9730" i="3"/>
  <c r="D9730" i="3"/>
  <c r="C9730" i="3"/>
  <c r="E9729" i="3"/>
  <c r="D9729" i="3"/>
  <c r="C9729" i="3"/>
  <c r="E9728" i="3"/>
  <c r="D9728" i="3"/>
  <c r="C9728" i="3"/>
  <c r="E9727" i="3"/>
  <c r="D9727" i="3"/>
  <c r="C9727" i="3"/>
  <c r="E9726" i="3"/>
  <c r="D9726" i="3"/>
  <c r="C9726" i="3"/>
  <c r="E9725" i="3"/>
  <c r="D9725" i="3"/>
  <c r="C9725" i="3"/>
  <c r="E9724" i="3"/>
  <c r="D9724" i="3"/>
  <c r="C9724" i="3"/>
  <c r="E9723" i="3"/>
  <c r="D9723" i="3"/>
  <c r="C9723" i="3"/>
  <c r="E9722" i="3"/>
  <c r="D9722" i="3"/>
  <c r="C9722" i="3"/>
  <c r="E9721" i="3"/>
  <c r="D9721" i="3"/>
  <c r="C9721" i="3"/>
  <c r="E9720" i="3"/>
  <c r="D9720" i="3"/>
  <c r="C9720" i="3"/>
  <c r="E9719" i="3"/>
  <c r="D9719" i="3"/>
  <c r="C9719" i="3"/>
  <c r="E9718" i="3"/>
  <c r="D9718" i="3"/>
  <c r="C9718" i="3"/>
  <c r="E9717" i="3"/>
  <c r="D9717" i="3"/>
  <c r="C9717" i="3"/>
  <c r="E9716" i="3"/>
  <c r="D9716" i="3"/>
  <c r="C9716" i="3"/>
  <c r="E9715" i="3"/>
  <c r="D9715" i="3"/>
  <c r="C9715" i="3"/>
  <c r="E9714" i="3"/>
  <c r="D9714" i="3"/>
  <c r="C9714" i="3"/>
  <c r="E9713" i="3"/>
  <c r="D9713" i="3"/>
  <c r="C9713" i="3"/>
  <c r="E9712" i="3"/>
  <c r="D9712" i="3"/>
  <c r="C9712" i="3"/>
  <c r="E9711" i="3"/>
  <c r="D9711" i="3"/>
  <c r="C9711" i="3"/>
  <c r="E9710" i="3"/>
  <c r="D9710" i="3"/>
  <c r="C9710" i="3"/>
  <c r="E9709" i="3"/>
  <c r="D9709" i="3"/>
  <c r="C9709" i="3"/>
  <c r="E9708" i="3"/>
  <c r="D9708" i="3"/>
  <c r="C9708" i="3"/>
  <c r="E9707" i="3"/>
  <c r="D9707" i="3"/>
  <c r="C9707" i="3"/>
  <c r="E9706" i="3"/>
  <c r="D9706" i="3"/>
  <c r="C9706" i="3"/>
  <c r="E9705" i="3"/>
  <c r="D9705" i="3"/>
  <c r="C9705" i="3"/>
  <c r="E9704" i="3"/>
  <c r="D9704" i="3"/>
  <c r="C9704" i="3"/>
  <c r="E9703" i="3"/>
  <c r="D9703" i="3"/>
  <c r="C9703" i="3"/>
  <c r="E9702" i="3"/>
  <c r="D9702" i="3"/>
  <c r="C9702" i="3"/>
  <c r="E9701" i="3"/>
  <c r="D9701" i="3"/>
  <c r="C9701" i="3"/>
  <c r="E9700" i="3"/>
  <c r="D9700" i="3"/>
  <c r="C9700" i="3"/>
  <c r="E9699" i="3"/>
  <c r="D9699" i="3"/>
  <c r="C9699" i="3"/>
  <c r="E9698" i="3"/>
  <c r="D9698" i="3"/>
  <c r="C9698" i="3"/>
  <c r="E9697" i="3"/>
  <c r="D9697" i="3"/>
  <c r="C9697" i="3"/>
  <c r="E9696" i="3"/>
  <c r="D9696" i="3"/>
  <c r="C9696" i="3"/>
  <c r="E9695" i="3"/>
  <c r="D9695" i="3"/>
  <c r="C9695" i="3"/>
  <c r="E9694" i="3"/>
  <c r="D9694" i="3"/>
  <c r="C9694" i="3"/>
  <c r="E9693" i="3"/>
  <c r="D9693" i="3"/>
  <c r="C9693" i="3"/>
  <c r="E9692" i="3"/>
  <c r="D9692" i="3"/>
  <c r="C9692" i="3"/>
  <c r="E9691" i="3"/>
  <c r="D9691" i="3"/>
  <c r="C9691" i="3"/>
  <c r="E9690" i="3"/>
  <c r="D9690" i="3"/>
  <c r="C9690" i="3"/>
  <c r="E9689" i="3"/>
  <c r="D9689" i="3"/>
  <c r="C9689" i="3"/>
  <c r="E9688" i="3"/>
  <c r="D9688" i="3"/>
  <c r="C9688" i="3"/>
  <c r="E9687" i="3"/>
  <c r="D9687" i="3"/>
  <c r="C9687" i="3"/>
  <c r="E9686" i="3"/>
  <c r="D9686" i="3"/>
  <c r="C9686" i="3"/>
  <c r="E9685" i="3"/>
  <c r="D9685" i="3"/>
  <c r="C9685" i="3"/>
  <c r="E9684" i="3"/>
  <c r="D9684" i="3"/>
  <c r="C9684" i="3"/>
  <c r="E9683" i="3"/>
  <c r="D9683" i="3"/>
  <c r="C9683" i="3"/>
  <c r="E9682" i="3"/>
  <c r="D9682" i="3"/>
  <c r="C9682" i="3"/>
  <c r="E9681" i="3"/>
  <c r="D9681" i="3"/>
  <c r="C9681" i="3"/>
  <c r="E9680" i="3"/>
  <c r="D9680" i="3"/>
  <c r="C9680" i="3"/>
  <c r="E9679" i="3"/>
  <c r="D9679" i="3"/>
  <c r="C9679" i="3"/>
  <c r="E9678" i="3"/>
  <c r="D9678" i="3"/>
  <c r="C9678" i="3"/>
  <c r="E9677" i="3"/>
  <c r="D9677" i="3"/>
  <c r="C9677" i="3"/>
  <c r="E9676" i="3"/>
  <c r="D9676" i="3"/>
  <c r="C9676" i="3"/>
  <c r="E9675" i="3"/>
  <c r="D9675" i="3"/>
  <c r="C9675" i="3"/>
  <c r="E9674" i="3"/>
  <c r="D9674" i="3"/>
  <c r="C9674" i="3"/>
  <c r="E9673" i="3"/>
  <c r="D9673" i="3"/>
  <c r="C9673" i="3"/>
  <c r="E9672" i="3"/>
  <c r="D9672" i="3"/>
  <c r="C9672" i="3"/>
  <c r="E9671" i="3"/>
  <c r="D9671" i="3"/>
  <c r="C9671" i="3"/>
  <c r="E9670" i="3"/>
  <c r="D9670" i="3"/>
  <c r="C9670" i="3"/>
  <c r="E9669" i="3"/>
  <c r="D9669" i="3"/>
  <c r="C9669" i="3"/>
  <c r="E9668" i="3"/>
  <c r="D9668" i="3"/>
  <c r="C9668" i="3"/>
  <c r="E9667" i="3"/>
  <c r="D9667" i="3"/>
  <c r="C9667" i="3"/>
  <c r="E9666" i="3"/>
  <c r="D9666" i="3"/>
  <c r="C9666" i="3"/>
  <c r="E9665" i="3"/>
  <c r="D9665" i="3"/>
  <c r="C9665" i="3"/>
  <c r="E9664" i="3"/>
  <c r="D9664" i="3"/>
  <c r="C9664" i="3"/>
  <c r="E9663" i="3"/>
  <c r="D9663" i="3"/>
  <c r="C9663" i="3"/>
  <c r="E9662" i="3"/>
  <c r="D9662" i="3"/>
  <c r="C9662" i="3"/>
  <c r="E9661" i="3"/>
  <c r="D9661" i="3"/>
  <c r="C9661" i="3"/>
  <c r="E9660" i="3"/>
  <c r="D9660" i="3"/>
  <c r="C9660" i="3"/>
  <c r="E9659" i="3"/>
  <c r="D9659" i="3"/>
  <c r="C9659" i="3"/>
  <c r="E9658" i="3"/>
  <c r="D9658" i="3"/>
  <c r="C9658" i="3"/>
  <c r="E9657" i="3"/>
  <c r="D9657" i="3"/>
  <c r="C9657" i="3"/>
  <c r="E9656" i="3"/>
  <c r="D9656" i="3"/>
  <c r="C9656" i="3"/>
  <c r="E9655" i="3"/>
  <c r="D9655" i="3"/>
  <c r="C9655" i="3"/>
  <c r="E9654" i="3"/>
  <c r="D9654" i="3"/>
  <c r="C9654" i="3"/>
  <c r="E9653" i="3"/>
  <c r="D9653" i="3"/>
  <c r="C9653" i="3"/>
  <c r="E9652" i="3"/>
  <c r="D9652" i="3"/>
  <c r="C9652" i="3"/>
  <c r="E9651" i="3"/>
  <c r="D9651" i="3"/>
  <c r="C9651" i="3"/>
  <c r="E9650" i="3"/>
  <c r="D9650" i="3"/>
  <c r="C9650" i="3"/>
  <c r="E9649" i="3"/>
  <c r="D9649" i="3"/>
  <c r="C9649" i="3"/>
  <c r="E9648" i="3"/>
  <c r="D9648" i="3"/>
  <c r="C9648" i="3"/>
  <c r="E9647" i="3"/>
  <c r="D9647" i="3"/>
  <c r="C9647" i="3"/>
  <c r="E9646" i="3"/>
  <c r="D9646" i="3"/>
  <c r="C9646" i="3"/>
  <c r="E9645" i="3"/>
  <c r="D9645" i="3"/>
  <c r="C9645" i="3"/>
  <c r="E9644" i="3"/>
  <c r="D9644" i="3"/>
  <c r="C9644" i="3"/>
  <c r="E9643" i="3"/>
  <c r="D9643" i="3"/>
  <c r="C9643" i="3"/>
  <c r="E9642" i="3"/>
  <c r="D9642" i="3"/>
  <c r="C9642" i="3"/>
  <c r="E9641" i="3"/>
  <c r="D9641" i="3"/>
  <c r="C9641" i="3"/>
  <c r="E9640" i="3"/>
  <c r="D9640" i="3"/>
  <c r="C9640" i="3"/>
  <c r="E9639" i="3"/>
  <c r="D9639" i="3"/>
  <c r="C9639" i="3"/>
  <c r="E9638" i="3"/>
  <c r="D9638" i="3"/>
  <c r="C9638" i="3"/>
  <c r="E9637" i="3"/>
  <c r="D9637" i="3"/>
  <c r="C9637" i="3"/>
  <c r="E9636" i="3"/>
  <c r="D9636" i="3"/>
  <c r="C9636" i="3"/>
  <c r="E9635" i="3"/>
  <c r="D9635" i="3"/>
  <c r="C9635" i="3"/>
  <c r="E9634" i="3"/>
  <c r="D9634" i="3"/>
  <c r="C9634" i="3"/>
  <c r="E9633" i="3"/>
  <c r="D9633" i="3"/>
  <c r="C9633" i="3"/>
  <c r="E9632" i="3"/>
  <c r="D9632" i="3"/>
  <c r="C9632" i="3"/>
  <c r="E9631" i="3"/>
  <c r="D9631" i="3"/>
  <c r="C9631" i="3"/>
  <c r="E9630" i="3"/>
  <c r="D9630" i="3"/>
  <c r="C9630" i="3"/>
  <c r="E9629" i="3"/>
  <c r="D9629" i="3"/>
  <c r="C9629" i="3"/>
  <c r="E9628" i="3"/>
  <c r="D9628" i="3"/>
  <c r="C9628" i="3"/>
  <c r="E9627" i="3"/>
  <c r="D9627" i="3"/>
  <c r="C9627" i="3"/>
  <c r="E9626" i="3"/>
  <c r="D9626" i="3"/>
  <c r="C9626" i="3"/>
  <c r="E9625" i="3"/>
  <c r="D9625" i="3"/>
  <c r="C9625" i="3"/>
  <c r="E9624" i="3"/>
  <c r="D9624" i="3"/>
  <c r="C9624" i="3"/>
  <c r="E9623" i="3"/>
  <c r="D9623" i="3"/>
  <c r="C9623" i="3"/>
  <c r="E9622" i="3"/>
  <c r="D9622" i="3"/>
  <c r="C9622" i="3"/>
  <c r="E9621" i="3"/>
  <c r="D9621" i="3"/>
  <c r="C9621" i="3"/>
  <c r="E9620" i="3"/>
  <c r="D9620" i="3"/>
  <c r="C9620" i="3"/>
  <c r="E9619" i="3"/>
  <c r="D9619" i="3"/>
  <c r="C9619" i="3"/>
  <c r="E9618" i="3"/>
  <c r="D9618" i="3"/>
  <c r="C9618" i="3"/>
  <c r="E9617" i="3"/>
  <c r="D9617" i="3"/>
  <c r="C9617" i="3"/>
  <c r="E9616" i="3"/>
  <c r="D9616" i="3"/>
  <c r="C9616" i="3"/>
  <c r="E9615" i="3"/>
  <c r="D9615" i="3"/>
  <c r="C9615" i="3"/>
  <c r="E9614" i="3"/>
  <c r="D9614" i="3"/>
  <c r="C9614" i="3"/>
  <c r="E9613" i="3"/>
  <c r="D9613" i="3"/>
  <c r="C9613" i="3"/>
  <c r="E9612" i="3"/>
  <c r="D9612" i="3"/>
  <c r="C9612" i="3"/>
  <c r="E9611" i="3"/>
  <c r="D9611" i="3"/>
  <c r="C9611" i="3"/>
  <c r="E9610" i="3"/>
  <c r="D9610" i="3"/>
  <c r="C9610" i="3"/>
  <c r="E9609" i="3"/>
  <c r="D9609" i="3"/>
  <c r="C9609" i="3"/>
  <c r="E9608" i="3"/>
  <c r="D9608" i="3"/>
  <c r="C9608" i="3"/>
  <c r="E9607" i="3"/>
  <c r="D9607" i="3"/>
  <c r="C9607" i="3"/>
  <c r="E9606" i="3"/>
  <c r="D9606" i="3"/>
  <c r="C9606" i="3"/>
  <c r="E9605" i="3"/>
  <c r="D9605" i="3"/>
  <c r="C9605" i="3"/>
  <c r="E9604" i="3"/>
  <c r="D9604" i="3"/>
  <c r="C9604" i="3"/>
  <c r="E9603" i="3"/>
  <c r="D9603" i="3"/>
  <c r="C9603" i="3"/>
  <c r="E9602" i="3"/>
  <c r="D9602" i="3"/>
  <c r="C9602" i="3"/>
  <c r="E9601" i="3"/>
  <c r="D9601" i="3"/>
  <c r="C9601" i="3"/>
  <c r="E9600" i="3"/>
  <c r="D9600" i="3"/>
  <c r="C9600" i="3"/>
  <c r="E9599" i="3"/>
  <c r="D9599" i="3"/>
  <c r="C9599" i="3"/>
  <c r="E9598" i="3"/>
  <c r="D9598" i="3"/>
  <c r="C9598" i="3"/>
  <c r="E9597" i="3"/>
  <c r="D9597" i="3"/>
  <c r="C9597" i="3"/>
  <c r="E9596" i="3"/>
  <c r="D9596" i="3"/>
  <c r="C9596" i="3"/>
  <c r="E9595" i="3"/>
  <c r="D9595" i="3"/>
  <c r="C9595" i="3"/>
  <c r="E9594" i="3"/>
  <c r="D9594" i="3"/>
  <c r="C9594" i="3"/>
  <c r="E9593" i="3"/>
  <c r="D9593" i="3"/>
  <c r="C9593" i="3"/>
  <c r="E9592" i="3"/>
  <c r="D9592" i="3"/>
  <c r="C9592" i="3"/>
  <c r="E9591" i="3"/>
  <c r="D9591" i="3"/>
  <c r="C9591" i="3"/>
  <c r="E9590" i="3"/>
  <c r="D9590" i="3"/>
  <c r="C9590" i="3"/>
  <c r="E9589" i="3"/>
  <c r="D9589" i="3"/>
  <c r="C9589" i="3"/>
  <c r="E9588" i="3"/>
  <c r="D9588" i="3"/>
  <c r="C9588" i="3"/>
  <c r="E9587" i="3"/>
  <c r="D9587" i="3"/>
  <c r="C9587" i="3"/>
  <c r="E9586" i="3"/>
  <c r="D9586" i="3"/>
  <c r="C9586" i="3"/>
  <c r="E9585" i="3"/>
  <c r="D9585" i="3"/>
  <c r="C9585" i="3"/>
  <c r="E9584" i="3"/>
  <c r="D9584" i="3"/>
  <c r="C9584" i="3"/>
  <c r="E9583" i="3"/>
  <c r="D9583" i="3"/>
  <c r="C9583" i="3"/>
  <c r="E9582" i="3"/>
  <c r="D9582" i="3"/>
  <c r="C9582" i="3"/>
  <c r="E9581" i="3"/>
  <c r="D9581" i="3"/>
  <c r="C9581" i="3"/>
  <c r="E9580" i="3"/>
  <c r="D9580" i="3"/>
  <c r="C9580" i="3"/>
  <c r="E9579" i="3"/>
  <c r="D9579" i="3"/>
  <c r="C9579" i="3"/>
  <c r="E9578" i="3"/>
  <c r="D9578" i="3"/>
  <c r="C9578" i="3"/>
  <c r="E9577" i="3"/>
  <c r="D9577" i="3"/>
  <c r="C9577" i="3"/>
  <c r="E9576" i="3"/>
  <c r="D9576" i="3"/>
  <c r="C9576" i="3"/>
  <c r="E9575" i="3"/>
  <c r="D9575" i="3"/>
  <c r="C9575" i="3"/>
  <c r="E9574" i="3"/>
  <c r="D9574" i="3"/>
  <c r="C9574" i="3"/>
  <c r="E9573" i="3"/>
  <c r="D9573" i="3"/>
  <c r="C9573" i="3"/>
  <c r="E9572" i="3"/>
  <c r="D9572" i="3"/>
  <c r="C9572" i="3"/>
  <c r="E9571" i="3"/>
  <c r="D9571" i="3"/>
  <c r="C9571" i="3"/>
  <c r="E9570" i="3"/>
  <c r="D9570" i="3"/>
  <c r="C9570" i="3"/>
  <c r="E9569" i="3"/>
  <c r="D9569" i="3"/>
  <c r="C9569" i="3"/>
  <c r="E9568" i="3"/>
  <c r="D9568" i="3"/>
  <c r="C9568" i="3"/>
  <c r="E9567" i="3"/>
  <c r="D9567" i="3"/>
  <c r="C9567" i="3"/>
  <c r="E9566" i="3"/>
  <c r="D9566" i="3"/>
  <c r="C9566" i="3"/>
  <c r="E9565" i="3"/>
  <c r="D9565" i="3"/>
  <c r="C9565" i="3"/>
  <c r="E9564" i="3"/>
  <c r="D9564" i="3"/>
  <c r="C9564" i="3"/>
  <c r="E9563" i="3"/>
  <c r="D9563" i="3"/>
  <c r="C9563" i="3"/>
  <c r="E9562" i="3"/>
  <c r="D9562" i="3"/>
  <c r="C9562" i="3"/>
  <c r="E9561" i="3"/>
  <c r="D9561" i="3"/>
  <c r="C9561" i="3"/>
  <c r="E9560" i="3"/>
  <c r="D9560" i="3"/>
  <c r="C9560" i="3"/>
  <c r="E9559" i="3"/>
  <c r="D9559" i="3"/>
  <c r="C9559" i="3"/>
  <c r="E9558" i="3"/>
  <c r="D9558" i="3"/>
  <c r="C9558" i="3"/>
  <c r="E9557" i="3"/>
  <c r="D9557" i="3"/>
  <c r="C9557" i="3"/>
  <c r="E9556" i="3"/>
  <c r="D9556" i="3"/>
  <c r="C9556" i="3"/>
  <c r="E9555" i="3"/>
  <c r="D9555" i="3"/>
  <c r="C9555" i="3"/>
  <c r="E9554" i="3"/>
  <c r="D9554" i="3"/>
  <c r="C9554" i="3"/>
  <c r="E9553" i="3"/>
  <c r="D9553" i="3"/>
  <c r="C9553" i="3"/>
  <c r="E9552" i="3"/>
  <c r="D9552" i="3"/>
  <c r="C9552" i="3"/>
  <c r="E9551" i="3"/>
  <c r="D9551" i="3"/>
  <c r="C9551" i="3"/>
  <c r="E9550" i="3"/>
  <c r="D9550" i="3"/>
  <c r="C9550" i="3"/>
  <c r="E9549" i="3"/>
  <c r="D9549" i="3"/>
  <c r="C9549" i="3"/>
  <c r="E9548" i="3"/>
  <c r="D9548" i="3"/>
  <c r="C9548" i="3"/>
  <c r="E9547" i="3"/>
  <c r="D9547" i="3"/>
  <c r="C9547" i="3"/>
  <c r="E9546" i="3"/>
  <c r="D9546" i="3"/>
  <c r="C9546" i="3"/>
  <c r="E9545" i="3"/>
  <c r="D9545" i="3"/>
  <c r="C9545" i="3"/>
  <c r="E9544" i="3"/>
  <c r="D9544" i="3"/>
  <c r="C9544" i="3"/>
  <c r="E9543" i="3"/>
  <c r="D9543" i="3"/>
  <c r="C9543" i="3"/>
  <c r="E9542" i="3"/>
  <c r="D9542" i="3"/>
  <c r="C9542" i="3"/>
  <c r="E9541" i="3"/>
  <c r="D9541" i="3"/>
  <c r="C9541" i="3"/>
  <c r="E9540" i="3"/>
  <c r="D9540" i="3"/>
  <c r="C9540" i="3"/>
  <c r="E9539" i="3"/>
  <c r="D9539" i="3"/>
  <c r="C9539" i="3"/>
  <c r="E9538" i="3"/>
  <c r="D9538" i="3"/>
  <c r="C9538" i="3"/>
  <c r="E9537" i="3"/>
  <c r="D9537" i="3"/>
  <c r="C9537" i="3"/>
  <c r="E9536" i="3"/>
  <c r="D9536" i="3"/>
  <c r="C9536" i="3"/>
  <c r="E9535" i="3"/>
  <c r="D9535" i="3"/>
  <c r="C9535" i="3"/>
  <c r="E9534" i="3"/>
  <c r="D9534" i="3"/>
  <c r="C9534" i="3"/>
  <c r="E9533" i="3"/>
  <c r="D9533" i="3"/>
  <c r="C9533" i="3"/>
  <c r="E9532" i="3"/>
  <c r="D9532" i="3"/>
  <c r="C9532" i="3"/>
  <c r="E9531" i="3"/>
  <c r="D9531" i="3"/>
  <c r="C9531" i="3"/>
  <c r="E9530" i="3"/>
  <c r="D9530" i="3"/>
  <c r="C9530" i="3"/>
  <c r="E9529" i="3"/>
  <c r="D9529" i="3"/>
  <c r="C9529" i="3"/>
  <c r="E9528" i="3"/>
  <c r="D9528" i="3"/>
  <c r="C9528" i="3"/>
  <c r="E9527" i="3"/>
  <c r="D9527" i="3"/>
  <c r="C9527" i="3"/>
  <c r="E9526" i="3"/>
  <c r="D9526" i="3"/>
  <c r="C9526" i="3"/>
  <c r="E9525" i="3"/>
  <c r="D9525" i="3"/>
  <c r="C9525" i="3"/>
  <c r="E9524" i="3"/>
  <c r="D9524" i="3"/>
  <c r="C9524" i="3"/>
  <c r="E9523" i="3"/>
  <c r="D9523" i="3"/>
  <c r="C9523" i="3"/>
  <c r="E9522" i="3"/>
  <c r="D9522" i="3"/>
  <c r="C9522" i="3"/>
  <c r="E9521" i="3"/>
  <c r="D9521" i="3"/>
  <c r="C9521" i="3"/>
  <c r="E9520" i="3"/>
  <c r="D9520" i="3"/>
  <c r="C9520" i="3"/>
  <c r="E9519" i="3"/>
  <c r="D9519" i="3"/>
  <c r="C9519" i="3"/>
  <c r="E9518" i="3"/>
  <c r="D9518" i="3"/>
  <c r="C9518" i="3"/>
  <c r="E9517" i="3"/>
  <c r="D9517" i="3"/>
  <c r="C9517" i="3"/>
  <c r="E9516" i="3"/>
  <c r="D9516" i="3"/>
  <c r="C9516" i="3"/>
  <c r="E9515" i="3"/>
  <c r="D9515" i="3"/>
  <c r="C9515" i="3"/>
  <c r="E9514" i="3"/>
  <c r="D9514" i="3"/>
  <c r="C9514" i="3"/>
  <c r="E9513" i="3"/>
  <c r="D9513" i="3"/>
  <c r="C9513" i="3"/>
  <c r="E9512" i="3"/>
  <c r="D9512" i="3"/>
  <c r="C9512" i="3"/>
  <c r="E9511" i="3"/>
  <c r="D9511" i="3"/>
  <c r="C9511" i="3"/>
  <c r="E9510" i="3"/>
  <c r="D9510" i="3"/>
  <c r="C9510" i="3"/>
  <c r="E9509" i="3"/>
  <c r="D9509" i="3"/>
  <c r="C9509" i="3"/>
  <c r="E9508" i="3"/>
  <c r="D9508" i="3"/>
  <c r="C9508" i="3"/>
  <c r="E9507" i="3"/>
  <c r="D9507" i="3"/>
  <c r="C9507" i="3"/>
  <c r="E9506" i="3"/>
  <c r="D9506" i="3"/>
  <c r="C9506" i="3"/>
  <c r="E9505" i="3"/>
  <c r="D9505" i="3"/>
  <c r="C9505" i="3"/>
  <c r="E9504" i="3"/>
  <c r="D9504" i="3"/>
  <c r="C9504" i="3"/>
  <c r="E9503" i="3"/>
  <c r="D9503" i="3"/>
  <c r="C9503" i="3"/>
  <c r="E9502" i="3"/>
  <c r="D9502" i="3"/>
  <c r="C9502" i="3"/>
  <c r="E9501" i="3"/>
  <c r="D9501" i="3"/>
  <c r="C9501" i="3"/>
  <c r="E9500" i="3"/>
  <c r="D9500" i="3"/>
  <c r="C9500" i="3"/>
  <c r="E9499" i="3"/>
  <c r="D9499" i="3"/>
  <c r="C9499" i="3"/>
  <c r="E9498" i="3"/>
  <c r="D9498" i="3"/>
  <c r="C9498" i="3"/>
  <c r="E9497" i="3"/>
  <c r="D9497" i="3"/>
  <c r="C9497" i="3"/>
  <c r="E9496" i="3"/>
  <c r="D9496" i="3"/>
  <c r="C9496" i="3"/>
  <c r="E9495" i="3"/>
  <c r="D9495" i="3"/>
  <c r="C9495" i="3"/>
  <c r="E9494" i="3"/>
  <c r="D9494" i="3"/>
  <c r="C9494" i="3"/>
  <c r="E9493" i="3"/>
  <c r="D9493" i="3"/>
  <c r="C9493" i="3"/>
  <c r="E9492" i="3"/>
  <c r="D9492" i="3"/>
  <c r="C9492" i="3"/>
  <c r="E9491" i="3"/>
  <c r="D9491" i="3"/>
  <c r="C9491" i="3"/>
  <c r="E9490" i="3"/>
  <c r="D9490" i="3"/>
  <c r="C9490" i="3"/>
  <c r="E9489" i="3"/>
  <c r="D9489" i="3"/>
  <c r="C9489" i="3"/>
  <c r="E9488" i="3"/>
  <c r="D9488" i="3"/>
  <c r="C9488" i="3"/>
  <c r="E9487" i="3"/>
  <c r="D9487" i="3"/>
  <c r="C9487" i="3"/>
  <c r="E9486" i="3"/>
  <c r="D9486" i="3"/>
  <c r="C9486" i="3"/>
  <c r="E9485" i="3"/>
  <c r="D9485" i="3"/>
  <c r="C9485" i="3"/>
  <c r="E9484" i="3"/>
  <c r="D9484" i="3"/>
  <c r="C9484" i="3"/>
  <c r="E9483" i="3"/>
  <c r="D9483" i="3"/>
  <c r="C9483" i="3"/>
  <c r="E9482" i="3"/>
  <c r="D9482" i="3"/>
  <c r="C9482" i="3"/>
  <c r="E9481" i="3"/>
  <c r="D9481" i="3"/>
  <c r="C9481" i="3"/>
  <c r="E9480" i="3"/>
  <c r="D9480" i="3"/>
  <c r="C9480" i="3"/>
  <c r="E9479" i="3"/>
  <c r="D9479" i="3"/>
  <c r="C9479" i="3"/>
  <c r="E9478" i="3"/>
  <c r="D9478" i="3"/>
  <c r="C9478" i="3"/>
  <c r="E9477" i="3"/>
  <c r="D9477" i="3"/>
  <c r="C9477" i="3"/>
  <c r="E9476" i="3"/>
  <c r="D9476" i="3"/>
  <c r="C9476" i="3"/>
  <c r="E9475" i="3"/>
  <c r="D9475" i="3"/>
  <c r="C9475" i="3"/>
  <c r="E9474" i="3"/>
  <c r="D9474" i="3"/>
  <c r="C9474" i="3"/>
  <c r="E9473" i="3"/>
  <c r="D9473" i="3"/>
  <c r="C9473" i="3"/>
  <c r="E9472" i="3"/>
  <c r="D9472" i="3"/>
  <c r="C9472" i="3"/>
  <c r="E9471" i="3"/>
  <c r="D9471" i="3"/>
  <c r="C9471" i="3"/>
  <c r="E9470" i="3"/>
  <c r="D9470" i="3"/>
  <c r="C9470" i="3"/>
  <c r="E9469" i="3"/>
  <c r="D9469" i="3"/>
  <c r="C9469" i="3"/>
  <c r="E9468" i="3"/>
  <c r="D9468" i="3"/>
  <c r="C9468" i="3"/>
  <c r="E9467" i="3"/>
  <c r="D9467" i="3"/>
  <c r="C9467" i="3"/>
  <c r="E9466" i="3"/>
  <c r="D9466" i="3"/>
  <c r="C9466" i="3"/>
  <c r="E9465" i="3"/>
  <c r="D9465" i="3"/>
  <c r="C9465" i="3"/>
  <c r="E9464" i="3"/>
  <c r="D9464" i="3"/>
  <c r="C9464" i="3"/>
  <c r="E9463" i="3"/>
  <c r="D9463" i="3"/>
  <c r="C9463" i="3"/>
  <c r="E9462" i="3"/>
  <c r="D9462" i="3"/>
  <c r="C9462" i="3"/>
  <c r="E9461" i="3"/>
  <c r="D9461" i="3"/>
  <c r="C9461" i="3"/>
  <c r="E9460" i="3"/>
  <c r="D9460" i="3"/>
  <c r="C9460" i="3"/>
  <c r="E9459" i="3"/>
  <c r="D9459" i="3"/>
  <c r="C9459" i="3"/>
  <c r="E9458" i="3"/>
  <c r="D9458" i="3"/>
  <c r="C9458" i="3"/>
  <c r="E9457" i="3"/>
  <c r="D9457" i="3"/>
  <c r="C9457" i="3"/>
  <c r="E9456" i="3"/>
  <c r="D9456" i="3"/>
  <c r="C9456" i="3"/>
  <c r="E9455" i="3"/>
  <c r="D9455" i="3"/>
  <c r="C9455" i="3"/>
  <c r="E9454" i="3"/>
  <c r="D9454" i="3"/>
  <c r="C9454" i="3"/>
  <c r="E9453" i="3"/>
  <c r="D9453" i="3"/>
  <c r="C9453" i="3"/>
  <c r="E9452" i="3"/>
  <c r="D9452" i="3"/>
  <c r="C9452" i="3"/>
  <c r="E9451" i="3"/>
  <c r="D9451" i="3"/>
  <c r="C9451" i="3"/>
  <c r="E9450" i="3"/>
  <c r="D9450" i="3"/>
  <c r="C9450" i="3"/>
  <c r="E9449" i="3"/>
  <c r="D9449" i="3"/>
  <c r="C9449" i="3"/>
  <c r="E9448" i="3"/>
  <c r="D9448" i="3"/>
  <c r="C9448" i="3"/>
  <c r="E9447" i="3"/>
  <c r="D9447" i="3"/>
  <c r="C9447" i="3"/>
  <c r="E9446" i="3"/>
  <c r="D9446" i="3"/>
  <c r="C9446" i="3"/>
  <c r="E9445" i="3"/>
  <c r="D9445" i="3"/>
  <c r="C9445" i="3"/>
  <c r="E9444" i="3"/>
  <c r="D9444" i="3"/>
  <c r="C9444" i="3"/>
  <c r="E9443" i="3"/>
  <c r="D9443" i="3"/>
  <c r="C9443" i="3"/>
  <c r="E9442" i="3"/>
  <c r="D9442" i="3"/>
  <c r="C9442" i="3"/>
  <c r="E9441" i="3"/>
  <c r="D9441" i="3"/>
  <c r="C9441" i="3"/>
  <c r="E9440" i="3"/>
  <c r="D9440" i="3"/>
  <c r="C9440" i="3"/>
  <c r="E9439" i="3"/>
  <c r="D9439" i="3"/>
  <c r="C9439" i="3"/>
  <c r="E9438" i="3"/>
  <c r="D9438" i="3"/>
  <c r="C9438" i="3"/>
  <c r="E9437" i="3"/>
  <c r="D9437" i="3"/>
  <c r="C9437" i="3"/>
  <c r="E9436" i="3"/>
  <c r="D9436" i="3"/>
  <c r="C9436" i="3"/>
  <c r="E9435" i="3"/>
  <c r="D9435" i="3"/>
  <c r="C9435" i="3"/>
  <c r="E9434" i="3"/>
  <c r="D9434" i="3"/>
  <c r="C9434" i="3"/>
  <c r="E9433" i="3"/>
  <c r="D9433" i="3"/>
  <c r="C9433" i="3"/>
  <c r="E9432" i="3"/>
  <c r="D9432" i="3"/>
  <c r="C9432" i="3"/>
  <c r="E9431" i="3"/>
  <c r="D9431" i="3"/>
  <c r="C9431" i="3"/>
  <c r="E9430" i="3"/>
  <c r="D9430" i="3"/>
  <c r="C9430" i="3"/>
  <c r="E9429" i="3"/>
  <c r="D9429" i="3"/>
  <c r="C9429" i="3"/>
  <c r="E9428" i="3"/>
  <c r="D9428" i="3"/>
  <c r="C9428" i="3"/>
  <c r="E9427" i="3"/>
  <c r="D9427" i="3"/>
  <c r="C9427" i="3"/>
  <c r="E9426" i="3"/>
  <c r="D9426" i="3"/>
  <c r="C9426" i="3"/>
  <c r="E9425" i="3"/>
  <c r="D9425" i="3"/>
  <c r="C9425" i="3"/>
  <c r="E9424" i="3"/>
  <c r="D9424" i="3"/>
  <c r="C9424" i="3"/>
  <c r="E9423" i="3"/>
  <c r="D9423" i="3"/>
  <c r="C9423" i="3"/>
  <c r="E9422" i="3"/>
  <c r="D9422" i="3"/>
  <c r="C9422" i="3"/>
  <c r="E9421" i="3"/>
  <c r="D9421" i="3"/>
  <c r="C9421" i="3"/>
  <c r="E9420" i="3"/>
  <c r="D9420" i="3"/>
  <c r="C9420" i="3"/>
  <c r="E9419" i="3"/>
  <c r="D9419" i="3"/>
  <c r="C9419" i="3"/>
  <c r="E9418" i="3"/>
  <c r="D9418" i="3"/>
  <c r="C9418" i="3"/>
  <c r="E9417" i="3"/>
  <c r="D9417" i="3"/>
  <c r="C9417" i="3"/>
  <c r="E9416" i="3"/>
  <c r="D9416" i="3"/>
  <c r="C9416" i="3"/>
  <c r="E9415" i="3"/>
  <c r="D9415" i="3"/>
  <c r="C9415" i="3"/>
  <c r="E9414" i="3"/>
  <c r="D9414" i="3"/>
  <c r="C9414" i="3"/>
  <c r="E9413" i="3"/>
  <c r="D9413" i="3"/>
  <c r="C9413" i="3"/>
  <c r="E9412" i="3"/>
  <c r="D9412" i="3"/>
  <c r="C9412" i="3"/>
  <c r="E9411" i="3"/>
  <c r="D9411" i="3"/>
  <c r="C9411" i="3"/>
  <c r="E9410" i="3"/>
  <c r="D9410" i="3"/>
  <c r="C9410" i="3"/>
  <c r="E9409" i="3"/>
  <c r="D9409" i="3"/>
  <c r="C9409" i="3"/>
  <c r="E9408" i="3"/>
  <c r="D9408" i="3"/>
  <c r="C9408" i="3"/>
  <c r="E9407" i="3"/>
  <c r="D9407" i="3"/>
  <c r="C9407" i="3"/>
  <c r="E9406" i="3"/>
  <c r="D9406" i="3"/>
  <c r="C9406" i="3"/>
  <c r="E9405" i="3"/>
  <c r="D9405" i="3"/>
  <c r="C9405" i="3"/>
  <c r="E9404" i="3"/>
  <c r="D9404" i="3"/>
  <c r="C9404" i="3"/>
  <c r="E9403" i="3"/>
  <c r="D9403" i="3"/>
  <c r="C9403" i="3"/>
  <c r="E9402" i="3"/>
  <c r="D9402" i="3"/>
  <c r="C9402" i="3"/>
  <c r="E9401" i="3"/>
  <c r="D9401" i="3"/>
  <c r="C9401" i="3"/>
  <c r="E9400" i="3"/>
  <c r="D9400" i="3"/>
  <c r="C9400" i="3"/>
  <c r="E9399" i="3"/>
  <c r="D9399" i="3"/>
  <c r="C9399" i="3"/>
  <c r="E9398" i="3"/>
  <c r="D9398" i="3"/>
  <c r="C9398" i="3"/>
  <c r="E9397" i="3"/>
  <c r="D9397" i="3"/>
  <c r="C9397" i="3"/>
  <c r="E9396" i="3"/>
  <c r="D9396" i="3"/>
  <c r="C9396" i="3"/>
  <c r="E9395" i="3"/>
  <c r="D9395" i="3"/>
  <c r="C9395" i="3"/>
  <c r="E9394" i="3"/>
  <c r="D9394" i="3"/>
  <c r="C9394" i="3"/>
  <c r="E9393" i="3"/>
  <c r="D9393" i="3"/>
  <c r="C9393" i="3"/>
  <c r="E9392" i="3"/>
  <c r="D9392" i="3"/>
  <c r="C9392" i="3"/>
  <c r="E9391" i="3"/>
  <c r="D9391" i="3"/>
  <c r="C9391" i="3"/>
  <c r="E9390" i="3"/>
  <c r="D9390" i="3"/>
  <c r="C9390" i="3"/>
  <c r="E9389" i="3"/>
  <c r="D9389" i="3"/>
  <c r="C9389" i="3"/>
  <c r="E9388" i="3"/>
  <c r="D9388" i="3"/>
  <c r="C9388" i="3"/>
  <c r="E9387" i="3"/>
  <c r="D9387" i="3"/>
  <c r="C9387" i="3"/>
  <c r="E9386" i="3"/>
  <c r="D9386" i="3"/>
  <c r="C9386" i="3"/>
  <c r="E9385" i="3"/>
  <c r="D9385" i="3"/>
  <c r="C9385" i="3"/>
  <c r="E9384" i="3"/>
  <c r="D9384" i="3"/>
  <c r="C9384" i="3"/>
  <c r="E9383" i="3"/>
  <c r="D9383" i="3"/>
  <c r="C9383" i="3"/>
  <c r="E9382" i="3"/>
  <c r="D9382" i="3"/>
  <c r="C9382" i="3"/>
  <c r="E9381" i="3"/>
  <c r="D9381" i="3"/>
  <c r="C9381" i="3"/>
  <c r="E9380" i="3"/>
  <c r="D9380" i="3"/>
  <c r="C9380" i="3"/>
  <c r="E9379" i="3"/>
  <c r="D9379" i="3"/>
  <c r="C9379" i="3"/>
  <c r="E9378" i="3"/>
  <c r="D9378" i="3"/>
  <c r="C9378" i="3"/>
  <c r="E9377" i="3"/>
  <c r="D9377" i="3"/>
  <c r="C9377" i="3"/>
  <c r="E9376" i="3"/>
  <c r="D9376" i="3"/>
  <c r="C9376" i="3"/>
  <c r="E9375" i="3"/>
  <c r="D9375" i="3"/>
  <c r="C9375" i="3"/>
  <c r="E9374" i="3"/>
  <c r="D9374" i="3"/>
  <c r="C9374" i="3"/>
  <c r="E9373" i="3"/>
  <c r="D9373" i="3"/>
  <c r="C9373" i="3"/>
  <c r="E9372" i="3"/>
  <c r="D9372" i="3"/>
  <c r="C9372" i="3"/>
  <c r="E9371" i="3"/>
  <c r="D9371" i="3"/>
  <c r="C9371" i="3"/>
  <c r="E9370" i="3"/>
  <c r="D9370" i="3"/>
  <c r="C9370" i="3"/>
  <c r="E9369" i="3"/>
  <c r="D9369" i="3"/>
  <c r="C9369" i="3"/>
  <c r="E9368" i="3"/>
  <c r="D9368" i="3"/>
  <c r="C9368" i="3"/>
  <c r="E9367" i="3"/>
  <c r="D9367" i="3"/>
  <c r="C9367" i="3"/>
  <c r="E9366" i="3"/>
  <c r="D9366" i="3"/>
  <c r="C9366" i="3"/>
  <c r="E9365" i="3"/>
  <c r="D9365" i="3"/>
  <c r="C9365" i="3"/>
  <c r="E9364" i="3"/>
  <c r="D9364" i="3"/>
  <c r="C9364" i="3"/>
  <c r="E9363" i="3"/>
  <c r="D9363" i="3"/>
  <c r="C9363" i="3"/>
  <c r="E9362" i="3"/>
  <c r="D9362" i="3"/>
  <c r="C9362" i="3"/>
  <c r="E9361" i="3"/>
  <c r="D9361" i="3"/>
  <c r="C9361" i="3"/>
  <c r="E9360" i="3"/>
  <c r="D9360" i="3"/>
  <c r="C9360" i="3"/>
  <c r="E9359" i="3"/>
  <c r="D9359" i="3"/>
  <c r="C9359" i="3"/>
  <c r="E9358" i="3"/>
  <c r="D9358" i="3"/>
  <c r="C9358" i="3"/>
  <c r="E9357" i="3"/>
  <c r="D9357" i="3"/>
  <c r="C9357" i="3"/>
  <c r="E9356" i="3"/>
  <c r="D9356" i="3"/>
  <c r="C9356" i="3"/>
  <c r="E9355" i="3"/>
  <c r="D9355" i="3"/>
  <c r="C9355" i="3"/>
  <c r="E9354" i="3"/>
  <c r="D9354" i="3"/>
  <c r="C9354" i="3"/>
  <c r="E9353" i="3"/>
  <c r="D9353" i="3"/>
  <c r="C9353" i="3"/>
  <c r="E9352" i="3"/>
  <c r="D9352" i="3"/>
  <c r="C9352" i="3"/>
  <c r="E9351" i="3"/>
  <c r="D9351" i="3"/>
  <c r="C9351" i="3"/>
  <c r="E9350" i="3"/>
  <c r="D9350" i="3"/>
  <c r="C9350" i="3"/>
  <c r="E9349" i="3"/>
  <c r="D9349" i="3"/>
  <c r="C9349" i="3"/>
  <c r="E9348" i="3"/>
  <c r="D9348" i="3"/>
  <c r="C9348" i="3"/>
  <c r="E9347" i="3"/>
  <c r="D9347" i="3"/>
  <c r="C9347" i="3"/>
  <c r="E9346" i="3"/>
  <c r="D9346" i="3"/>
  <c r="C9346" i="3"/>
  <c r="E9345" i="3"/>
  <c r="D9345" i="3"/>
  <c r="C9345" i="3"/>
  <c r="E9344" i="3"/>
  <c r="D9344" i="3"/>
  <c r="C9344" i="3"/>
  <c r="E9343" i="3"/>
  <c r="D9343" i="3"/>
  <c r="C9343" i="3"/>
  <c r="E9342" i="3"/>
  <c r="D9342" i="3"/>
  <c r="C9342" i="3"/>
  <c r="E9341" i="3"/>
  <c r="D9341" i="3"/>
  <c r="C9341" i="3"/>
  <c r="E9340" i="3"/>
  <c r="D9340" i="3"/>
  <c r="C9340" i="3"/>
  <c r="E9339" i="3"/>
  <c r="D9339" i="3"/>
  <c r="C9339" i="3"/>
  <c r="E9338" i="3"/>
  <c r="D9338" i="3"/>
  <c r="C9338" i="3"/>
  <c r="E9337" i="3"/>
  <c r="D9337" i="3"/>
  <c r="C9337" i="3"/>
  <c r="E9336" i="3"/>
  <c r="D9336" i="3"/>
  <c r="C9336" i="3"/>
  <c r="E9335" i="3"/>
  <c r="D9335" i="3"/>
  <c r="C9335" i="3"/>
  <c r="E9334" i="3"/>
  <c r="D9334" i="3"/>
  <c r="C9334" i="3"/>
  <c r="E9333" i="3"/>
  <c r="D9333" i="3"/>
  <c r="C9333" i="3"/>
  <c r="E9332" i="3"/>
  <c r="D9332" i="3"/>
  <c r="C9332" i="3"/>
  <c r="E9331" i="3"/>
  <c r="D9331" i="3"/>
  <c r="C9331" i="3"/>
  <c r="E9330" i="3"/>
  <c r="D9330" i="3"/>
  <c r="C9330" i="3"/>
  <c r="E9329" i="3"/>
  <c r="D9329" i="3"/>
  <c r="C9329" i="3"/>
  <c r="E9328" i="3"/>
  <c r="D9328" i="3"/>
  <c r="C9328" i="3"/>
  <c r="E9327" i="3"/>
  <c r="D9327" i="3"/>
  <c r="C9327" i="3"/>
  <c r="E9326" i="3"/>
  <c r="D9326" i="3"/>
  <c r="C9326" i="3"/>
  <c r="E9325" i="3"/>
  <c r="D9325" i="3"/>
  <c r="C9325" i="3"/>
  <c r="E9324" i="3"/>
  <c r="D9324" i="3"/>
  <c r="C9324" i="3"/>
  <c r="E9323" i="3"/>
  <c r="D9323" i="3"/>
  <c r="C9323" i="3"/>
  <c r="E9322" i="3"/>
  <c r="D9322" i="3"/>
  <c r="C9322" i="3"/>
  <c r="E9321" i="3"/>
  <c r="D9321" i="3"/>
  <c r="C9321" i="3"/>
  <c r="E9320" i="3"/>
  <c r="D9320" i="3"/>
  <c r="C9320" i="3"/>
  <c r="E9319" i="3"/>
  <c r="D9319" i="3"/>
  <c r="C9319" i="3"/>
  <c r="E9318" i="3"/>
  <c r="D9318" i="3"/>
  <c r="C9318" i="3"/>
  <c r="E9317" i="3"/>
  <c r="D9317" i="3"/>
  <c r="C9317" i="3"/>
  <c r="E9316" i="3"/>
  <c r="D9316" i="3"/>
  <c r="C9316" i="3"/>
  <c r="E9315" i="3"/>
  <c r="D9315" i="3"/>
  <c r="C9315" i="3"/>
  <c r="E9314" i="3"/>
  <c r="D9314" i="3"/>
  <c r="C9314" i="3"/>
  <c r="E9313" i="3"/>
  <c r="D9313" i="3"/>
  <c r="C9313" i="3"/>
  <c r="E9312" i="3"/>
  <c r="D9312" i="3"/>
  <c r="C9312" i="3"/>
  <c r="E9311" i="3"/>
  <c r="D9311" i="3"/>
  <c r="C9311" i="3"/>
  <c r="E9310" i="3"/>
  <c r="D9310" i="3"/>
  <c r="C9310" i="3"/>
  <c r="E9309" i="3"/>
  <c r="D9309" i="3"/>
  <c r="C9309" i="3"/>
  <c r="E9308" i="3"/>
  <c r="D9308" i="3"/>
  <c r="C9308" i="3"/>
  <c r="E9307" i="3"/>
  <c r="D9307" i="3"/>
  <c r="C9307" i="3"/>
  <c r="E9306" i="3"/>
  <c r="D9306" i="3"/>
  <c r="C9306" i="3"/>
  <c r="E9305" i="3"/>
  <c r="D9305" i="3"/>
  <c r="C9305" i="3"/>
  <c r="E9304" i="3"/>
  <c r="D9304" i="3"/>
  <c r="C9304" i="3"/>
  <c r="E9303" i="3"/>
  <c r="D9303" i="3"/>
  <c r="C9303" i="3"/>
  <c r="E9302" i="3"/>
  <c r="D9302" i="3"/>
  <c r="C9302" i="3"/>
  <c r="E9301" i="3"/>
  <c r="D9301" i="3"/>
  <c r="C9301" i="3"/>
  <c r="E9300" i="3"/>
  <c r="D9300" i="3"/>
  <c r="C9300" i="3"/>
  <c r="E9299" i="3"/>
  <c r="D9299" i="3"/>
  <c r="C9299" i="3"/>
  <c r="E9298" i="3"/>
  <c r="D9298" i="3"/>
  <c r="C9298" i="3"/>
  <c r="E9297" i="3"/>
  <c r="D9297" i="3"/>
  <c r="C9297" i="3"/>
  <c r="E9296" i="3"/>
  <c r="D9296" i="3"/>
  <c r="C9296" i="3"/>
  <c r="E9295" i="3"/>
  <c r="D9295" i="3"/>
  <c r="C9295" i="3"/>
  <c r="E9294" i="3"/>
  <c r="D9294" i="3"/>
  <c r="C9294" i="3"/>
  <c r="E9293" i="3"/>
  <c r="D9293" i="3"/>
  <c r="C9293" i="3"/>
  <c r="E9292" i="3"/>
  <c r="D9292" i="3"/>
  <c r="C9292" i="3"/>
  <c r="E9291" i="3"/>
  <c r="D9291" i="3"/>
  <c r="C9291" i="3"/>
  <c r="E9290" i="3"/>
  <c r="D9290" i="3"/>
  <c r="C9290" i="3"/>
  <c r="E9289" i="3"/>
  <c r="D9289" i="3"/>
  <c r="C9289" i="3"/>
  <c r="E9288" i="3"/>
  <c r="D9288" i="3"/>
  <c r="C9288" i="3"/>
  <c r="E9287" i="3"/>
  <c r="D9287" i="3"/>
  <c r="C9287" i="3"/>
  <c r="E9286" i="3"/>
  <c r="D9286" i="3"/>
  <c r="C9286" i="3"/>
  <c r="E9285" i="3"/>
  <c r="D9285" i="3"/>
  <c r="C9285" i="3"/>
  <c r="E9284" i="3"/>
  <c r="D9284" i="3"/>
  <c r="C9284" i="3"/>
  <c r="E9283" i="3"/>
  <c r="D9283" i="3"/>
  <c r="C9283" i="3"/>
  <c r="E9282" i="3"/>
  <c r="D9282" i="3"/>
  <c r="C9282" i="3"/>
  <c r="E9281" i="3"/>
  <c r="D9281" i="3"/>
  <c r="C9281" i="3"/>
  <c r="E9280" i="3"/>
  <c r="D9280" i="3"/>
  <c r="C9280" i="3"/>
  <c r="E9279" i="3"/>
  <c r="D9279" i="3"/>
  <c r="C9279" i="3"/>
  <c r="E9278" i="3"/>
  <c r="D9278" i="3"/>
  <c r="C9278" i="3"/>
  <c r="E9277" i="3"/>
  <c r="D9277" i="3"/>
  <c r="C9277" i="3"/>
  <c r="E9276" i="3"/>
  <c r="D9276" i="3"/>
  <c r="C9276" i="3"/>
  <c r="E9275" i="3"/>
  <c r="D9275" i="3"/>
  <c r="C9275" i="3"/>
  <c r="E9274" i="3"/>
  <c r="D9274" i="3"/>
  <c r="C9274" i="3"/>
  <c r="E9273" i="3"/>
  <c r="D9273" i="3"/>
  <c r="C9273" i="3"/>
  <c r="E9272" i="3"/>
  <c r="D9272" i="3"/>
  <c r="C9272" i="3"/>
  <c r="E9271" i="3"/>
  <c r="D9271" i="3"/>
  <c r="C9271" i="3"/>
  <c r="E9270" i="3"/>
  <c r="D9270" i="3"/>
  <c r="C9270" i="3"/>
  <c r="E9269" i="3"/>
  <c r="D9269" i="3"/>
  <c r="C9269" i="3"/>
  <c r="E9268" i="3"/>
  <c r="D9268" i="3"/>
  <c r="C9268" i="3"/>
  <c r="E9267" i="3"/>
  <c r="D9267" i="3"/>
  <c r="C9267" i="3"/>
  <c r="E9266" i="3"/>
  <c r="D9266" i="3"/>
  <c r="C9266" i="3"/>
  <c r="E9265" i="3"/>
  <c r="D9265" i="3"/>
  <c r="C9265" i="3"/>
  <c r="E9264" i="3"/>
  <c r="D9264" i="3"/>
  <c r="C9264" i="3"/>
  <c r="E9263" i="3"/>
  <c r="D9263" i="3"/>
  <c r="C9263" i="3"/>
  <c r="E9262" i="3"/>
  <c r="D9262" i="3"/>
  <c r="C9262" i="3"/>
  <c r="E9261" i="3"/>
  <c r="D9261" i="3"/>
  <c r="C9261" i="3"/>
  <c r="E9260" i="3"/>
  <c r="D9260" i="3"/>
  <c r="C9260" i="3"/>
  <c r="E9259" i="3"/>
  <c r="D9259" i="3"/>
  <c r="C9259" i="3"/>
  <c r="E9258" i="3"/>
  <c r="D9258" i="3"/>
  <c r="C9258" i="3"/>
  <c r="E9257" i="3"/>
  <c r="D9257" i="3"/>
  <c r="C9257" i="3"/>
  <c r="E9256" i="3"/>
  <c r="D9256" i="3"/>
  <c r="C9256" i="3"/>
  <c r="E9255" i="3"/>
  <c r="D9255" i="3"/>
  <c r="C9255" i="3"/>
  <c r="E9254" i="3"/>
  <c r="D9254" i="3"/>
  <c r="C9254" i="3"/>
  <c r="E9253" i="3"/>
  <c r="D9253" i="3"/>
  <c r="C9253" i="3"/>
  <c r="E9252" i="3"/>
  <c r="D9252" i="3"/>
  <c r="C9252" i="3"/>
  <c r="E9251" i="3"/>
  <c r="D9251" i="3"/>
  <c r="C9251" i="3"/>
  <c r="E9250" i="3"/>
  <c r="D9250" i="3"/>
  <c r="C9250" i="3"/>
  <c r="E9249" i="3"/>
  <c r="D9249" i="3"/>
  <c r="C9249" i="3"/>
  <c r="E9248" i="3"/>
  <c r="D9248" i="3"/>
  <c r="C9248" i="3"/>
  <c r="E9247" i="3"/>
  <c r="D9247" i="3"/>
  <c r="C9247" i="3"/>
  <c r="E9246" i="3"/>
  <c r="D9246" i="3"/>
  <c r="C9246" i="3"/>
  <c r="E9245" i="3"/>
  <c r="D9245" i="3"/>
  <c r="C9245" i="3"/>
  <c r="E9244" i="3"/>
  <c r="D9244" i="3"/>
  <c r="C9244" i="3"/>
  <c r="E9243" i="3"/>
  <c r="D9243" i="3"/>
  <c r="C9243" i="3"/>
  <c r="E9242" i="3"/>
  <c r="D9242" i="3"/>
  <c r="C9242" i="3"/>
  <c r="E9241" i="3"/>
  <c r="D9241" i="3"/>
  <c r="C9241" i="3"/>
  <c r="E9240" i="3"/>
  <c r="D9240" i="3"/>
  <c r="C9240" i="3"/>
  <c r="E9239" i="3"/>
  <c r="D9239" i="3"/>
  <c r="C9239" i="3"/>
  <c r="E9238" i="3"/>
  <c r="D9238" i="3"/>
  <c r="C9238" i="3"/>
  <c r="E9237" i="3"/>
  <c r="D9237" i="3"/>
  <c r="C9237" i="3"/>
  <c r="E9236" i="3"/>
  <c r="D9236" i="3"/>
  <c r="C9236" i="3"/>
  <c r="E9235" i="3"/>
  <c r="D9235" i="3"/>
  <c r="C9235" i="3"/>
  <c r="E9234" i="3"/>
  <c r="D9234" i="3"/>
  <c r="C9234" i="3"/>
  <c r="E9233" i="3"/>
  <c r="D9233" i="3"/>
  <c r="C9233" i="3"/>
  <c r="E9232" i="3"/>
  <c r="D9232" i="3"/>
  <c r="C9232" i="3"/>
  <c r="E9231" i="3"/>
  <c r="D9231" i="3"/>
  <c r="C9231" i="3"/>
  <c r="E9230" i="3"/>
  <c r="D9230" i="3"/>
  <c r="C9230" i="3"/>
  <c r="E9229" i="3"/>
  <c r="D9229" i="3"/>
  <c r="C9229" i="3"/>
  <c r="E9228" i="3"/>
  <c r="D9228" i="3"/>
  <c r="C9228" i="3"/>
  <c r="E9227" i="3"/>
  <c r="D9227" i="3"/>
  <c r="C9227" i="3"/>
  <c r="E9226" i="3"/>
  <c r="D9226" i="3"/>
  <c r="C9226" i="3"/>
  <c r="E9225" i="3"/>
  <c r="D9225" i="3"/>
  <c r="C9225" i="3"/>
  <c r="E9224" i="3"/>
  <c r="D9224" i="3"/>
  <c r="C9224" i="3"/>
  <c r="E9223" i="3"/>
  <c r="D9223" i="3"/>
  <c r="C9223" i="3"/>
  <c r="E9222" i="3"/>
  <c r="D9222" i="3"/>
  <c r="C9222" i="3"/>
  <c r="E9221" i="3"/>
  <c r="D9221" i="3"/>
  <c r="C9221" i="3"/>
  <c r="E9220" i="3"/>
  <c r="D9220" i="3"/>
  <c r="C9220" i="3"/>
  <c r="E9219" i="3"/>
  <c r="D9219" i="3"/>
  <c r="C9219" i="3"/>
  <c r="E9218" i="3"/>
  <c r="D9218" i="3"/>
  <c r="C9218" i="3"/>
  <c r="E9217" i="3"/>
  <c r="D9217" i="3"/>
  <c r="C9217" i="3"/>
  <c r="E9216" i="3"/>
  <c r="D9216" i="3"/>
  <c r="C9216" i="3"/>
  <c r="E9215" i="3"/>
  <c r="D9215" i="3"/>
  <c r="C9215" i="3"/>
  <c r="E9214" i="3"/>
  <c r="D9214" i="3"/>
  <c r="C9214" i="3"/>
  <c r="E9213" i="3"/>
  <c r="D9213" i="3"/>
  <c r="C9213" i="3"/>
  <c r="E9212" i="3"/>
  <c r="D9212" i="3"/>
  <c r="C9212" i="3"/>
  <c r="E9211" i="3"/>
  <c r="D9211" i="3"/>
  <c r="C9211" i="3"/>
  <c r="E9210" i="3"/>
  <c r="D9210" i="3"/>
  <c r="C9210" i="3"/>
  <c r="E9209" i="3"/>
  <c r="D9209" i="3"/>
  <c r="C9209" i="3"/>
  <c r="E9208" i="3"/>
  <c r="D9208" i="3"/>
  <c r="C9208" i="3"/>
  <c r="E9207" i="3"/>
  <c r="D9207" i="3"/>
  <c r="C9207" i="3"/>
  <c r="E9206" i="3"/>
  <c r="D9206" i="3"/>
  <c r="C9206" i="3"/>
  <c r="E9205" i="3"/>
  <c r="D9205" i="3"/>
  <c r="C9205" i="3"/>
  <c r="E9204" i="3"/>
  <c r="D9204" i="3"/>
  <c r="C9204" i="3"/>
  <c r="E9203" i="3"/>
  <c r="D9203" i="3"/>
  <c r="C9203" i="3"/>
  <c r="E9202" i="3"/>
  <c r="D9202" i="3"/>
  <c r="C9202" i="3"/>
  <c r="E9201" i="3"/>
  <c r="D9201" i="3"/>
  <c r="C9201" i="3"/>
  <c r="E9200" i="3"/>
  <c r="D9200" i="3"/>
  <c r="C9200" i="3"/>
  <c r="E9199" i="3"/>
  <c r="D9199" i="3"/>
  <c r="C9199" i="3"/>
  <c r="E9198" i="3"/>
  <c r="D9198" i="3"/>
  <c r="C9198" i="3"/>
  <c r="E9197" i="3"/>
  <c r="D9197" i="3"/>
  <c r="C9197" i="3"/>
  <c r="E9196" i="3"/>
  <c r="D9196" i="3"/>
  <c r="C9196" i="3"/>
  <c r="E9195" i="3"/>
  <c r="D9195" i="3"/>
  <c r="C9195" i="3"/>
  <c r="E9194" i="3"/>
  <c r="D9194" i="3"/>
  <c r="C9194" i="3"/>
  <c r="E9193" i="3"/>
  <c r="D9193" i="3"/>
  <c r="C9193" i="3"/>
  <c r="E9192" i="3"/>
  <c r="D9192" i="3"/>
  <c r="C9192" i="3"/>
  <c r="E9191" i="3"/>
  <c r="D9191" i="3"/>
  <c r="C9191" i="3"/>
  <c r="E9190" i="3"/>
  <c r="D9190" i="3"/>
  <c r="C9190" i="3"/>
  <c r="E9189" i="3"/>
  <c r="D9189" i="3"/>
  <c r="C9189" i="3"/>
  <c r="E9188" i="3"/>
  <c r="D9188" i="3"/>
  <c r="C9188" i="3"/>
  <c r="E9187" i="3"/>
  <c r="D9187" i="3"/>
  <c r="C9187" i="3"/>
  <c r="E9186" i="3"/>
  <c r="D9186" i="3"/>
  <c r="C9186" i="3"/>
  <c r="E9185" i="3"/>
  <c r="D9185" i="3"/>
  <c r="C9185" i="3"/>
  <c r="E9184" i="3"/>
  <c r="D9184" i="3"/>
  <c r="C9184" i="3"/>
  <c r="E9183" i="3"/>
  <c r="D9183" i="3"/>
  <c r="C9183" i="3"/>
  <c r="E9182" i="3"/>
  <c r="D9182" i="3"/>
  <c r="C9182" i="3"/>
  <c r="E9181" i="3"/>
  <c r="D9181" i="3"/>
  <c r="C9181" i="3"/>
  <c r="E9180" i="3"/>
  <c r="D9180" i="3"/>
  <c r="C9180" i="3"/>
  <c r="E9179" i="3"/>
  <c r="D9179" i="3"/>
  <c r="C9179" i="3"/>
  <c r="E9178" i="3"/>
  <c r="D9178" i="3"/>
  <c r="C9178" i="3"/>
  <c r="E9177" i="3"/>
  <c r="D9177" i="3"/>
  <c r="C9177" i="3"/>
  <c r="E9176" i="3"/>
  <c r="D9176" i="3"/>
  <c r="C9176" i="3"/>
  <c r="E9175" i="3"/>
  <c r="D9175" i="3"/>
  <c r="C9175" i="3"/>
  <c r="E9174" i="3"/>
  <c r="D9174" i="3"/>
  <c r="C9174" i="3"/>
  <c r="E9173" i="3"/>
  <c r="D9173" i="3"/>
  <c r="C9173" i="3"/>
  <c r="E9172" i="3"/>
  <c r="D9172" i="3"/>
  <c r="C9172" i="3"/>
  <c r="E9171" i="3"/>
  <c r="D9171" i="3"/>
  <c r="C9171" i="3"/>
  <c r="E9170" i="3"/>
  <c r="D9170" i="3"/>
  <c r="C9170" i="3"/>
  <c r="E9169" i="3"/>
  <c r="D9169" i="3"/>
  <c r="C9169" i="3"/>
  <c r="E9168" i="3"/>
  <c r="D9168" i="3"/>
  <c r="C9168" i="3"/>
  <c r="E9167" i="3"/>
  <c r="D9167" i="3"/>
  <c r="C9167" i="3"/>
  <c r="E9166" i="3"/>
  <c r="D9166" i="3"/>
  <c r="C9166" i="3"/>
  <c r="E9165" i="3"/>
  <c r="D9165" i="3"/>
  <c r="C9165" i="3"/>
  <c r="E9164" i="3"/>
  <c r="D9164" i="3"/>
  <c r="C9164" i="3"/>
  <c r="E9163" i="3"/>
  <c r="D9163" i="3"/>
  <c r="C9163" i="3"/>
  <c r="E9162" i="3"/>
  <c r="D9162" i="3"/>
  <c r="C9162" i="3"/>
  <c r="E9161" i="3"/>
  <c r="D9161" i="3"/>
  <c r="C9161" i="3"/>
  <c r="E9160" i="3"/>
  <c r="D9160" i="3"/>
  <c r="C9160" i="3"/>
  <c r="E9159" i="3"/>
  <c r="D9159" i="3"/>
  <c r="C9159" i="3"/>
  <c r="E9158" i="3"/>
  <c r="D9158" i="3"/>
  <c r="C9158" i="3"/>
  <c r="E9157" i="3"/>
  <c r="D9157" i="3"/>
  <c r="C9157" i="3"/>
  <c r="E9156" i="3"/>
  <c r="D9156" i="3"/>
  <c r="C9156" i="3"/>
  <c r="E9155" i="3"/>
  <c r="D9155" i="3"/>
  <c r="C9155" i="3"/>
  <c r="E9154" i="3"/>
  <c r="D9154" i="3"/>
  <c r="C9154" i="3"/>
  <c r="E9153" i="3"/>
  <c r="D9153" i="3"/>
  <c r="C9153" i="3"/>
  <c r="E9152" i="3"/>
  <c r="D9152" i="3"/>
  <c r="C9152" i="3"/>
  <c r="E9151" i="3"/>
  <c r="D9151" i="3"/>
  <c r="C9151" i="3"/>
  <c r="E9150" i="3"/>
  <c r="D9150" i="3"/>
  <c r="C9150" i="3"/>
  <c r="E9149" i="3"/>
  <c r="D9149" i="3"/>
  <c r="C9149" i="3"/>
  <c r="E9148" i="3"/>
  <c r="D9148" i="3"/>
  <c r="C9148" i="3"/>
  <c r="E9147" i="3"/>
  <c r="D9147" i="3"/>
  <c r="C9147" i="3"/>
  <c r="E9146" i="3"/>
  <c r="D9146" i="3"/>
  <c r="C9146" i="3"/>
  <c r="E9145" i="3"/>
  <c r="D9145" i="3"/>
  <c r="C9145" i="3"/>
  <c r="E9144" i="3"/>
  <c r="D9144" i="3"/>
  <c r="C9144" i="3"/>
  <c r="E9143" i="3"/>
  <c r="D9143" i="3"/>
  <c r="C9143" i="3"/>
  <c r="E9142" i="3"/>
  <c r="D9142" i="3"/>
  <c r="C9142" i="3"/>
  <c r="E9141" i="3"/>
  <c r="D9141" i="3"/>
  <c r="C9141" i="3"/>
  <c r="E9140" i="3"/>
  <c r="D9140" i="3"/>
  <c r="C9140" i="3"/>
  <c r="E9139" i="3"/>
  <c r="D9139" i="3"/>
  <c r="C9139" i="3"/>
  <c r="E9138" i="3"/>
  <c r="D9138" i="3"/>
  <c r="C9138" i="3"/>
  <c r="E9137" i="3"/>
  <c r="D9137" i="3"/>
  <c r="C9137" i="3"/>
  <c r="E9136" i="3"/>
  <c r="D9136" i="3"/>
  <c r="C9136" i="3"/>
  <c r="E9135" i="3"/>
  <c r="D9135" i="3"/>
  <c r="C9135" i="3"/>
  <c r="E9134" i="3"/>
  <c r="D9134" i="3"/>
  <c r="C9134" i="3"/>
  <c r="E9133" i="3"/>
  <c r="D9133" i="3"/>
  <c r="C9133" i="3"/>
  <c r="E9132" i="3"/>
  <c r="D9132" i="3"/>
  <c r="C9132" i="3"/>
  <c r="E9131" i="3"/>
  <c r="D9131" i="3"/>
  <c r="C9131" i="3"/>
  <c r="E9130" i="3"/>
  <c r="D9130" i="3"/>
  <c r="C9130" i="3"/>
  <c r="E9129" i="3"/>
  <c r="D9129" i="3"/>
  <c r="C9129" i="3"/>
  <c r="E9128" i="3"/>
  <c r="D9128" i="3"/>
  <c r="C9128" i="3"/>
  <c r="E9127" i="3"/>
  <c r="D9127" i="3"/>
  <c r="C9127" i="3"/>
  <c r="E9126" i="3"/>
  <c r="D9126" i="3"/>
  <c r="C9126" i="3"/>
  <c r="E9125" i="3"/>
  <c r="D9125" i="3"/>
  <c r="C9125" i="3"/>
  <c r="E9124" i="3"/>
  <c r="D9124" i="3"/>
  <c r="C9124" i="3"/>
  <c r="E9123" i="3"/>
  <c r="D9123" i="3"/>
  <c r="C9123" i="3"/>
  <c r="E9122" i="3"/>
  <c r="D9122" i="3"/>
  <c r="C9122" i="3"/>
  <c r="E9121" i="3"/>
  <c r="D9121" i="3"/>
  <c r="C9121" i="3"/>
  <c r="E9120" i="3"/>
  <c r="D9120" i="3"/>
  <c r="C9120" i="3"/>
  <c r="E9119" i="3"/>
  <c r="D9119" i="3"/>
  <c r="C9119" i="3"/>
  <c r="E9118" i="3"/>
  <c r="D9118" i="3"/>
  <c r="C9118" i="3"/>
  <c r="E9117" i="3"/>
  <c r="D9117" i="3"/>
  <c r="C9117" i="3"/>
  <c r="E9116" i="3"/>
  <c r="D9116" i="3"/>
  <c r="C9116" i="3"/>
  <c r="E9115" i="3"/>
  <c r="D9115" i="3"/>
  <c r="C9115" i="3"/>
  <c r="E9114" i="3"/>
  <c r="D9114" i="3"/>
  <c r="C9114" i="3"/>
  <c r="E9113" i="3"/>
  <c r="D9113" i="3"/>
  <c r="C9113" i="3"/>
  <c r="E9112" i="3"/>
  <c r="D9112" i="3"/>
  <c r="C9112" i="3"/>
  <c r="E9111" i="3"/>
  <c r="D9111" i="3"/>
  <c r="C9111" i="3"/>
  <c r="E9110" i="3"/>
  <c r="D9110" i="3"/>
  <c r="C9110" i="3"/>
  <c r="E9109" i="3"/>
  <c r="D9109" i="3"/>
  <c r="C9109" i="3"/>
  <c r="E9108" i="3"/>
  <c r="D9108" i="3"/>
  <c r="C9108" i="3"/>
  <c r="E9107" i="3"/>
  <c r="D9107" i="3"/>
  <c r="C9107" i="3"/>
  <c r="E9106" i="3"/>
  <c r="D9106" i="3"/>
  <c r="C9106" i="3"/>
  <c r="E9105" i="3"/>
  <c r="D9105" i="3"/>
  <c r="C9105" i="3"/>
  <c r="E9104" i="3"/>
  <c r="D9104" i="3"/>
  <c r="C9104" i="3"/>
  <c r="E9103" i="3"/>
  <c r="D9103" i="3"/>
  <c r="C9103" i="3"/>
  <c r="E9102" i="3"/>
  <c r="D9102" i="3"/>
  <c r="C9102" i="3"/>
  <c r="E9101" i="3"/>
  <c r="D9101" i="3"/>
  <c r="C9101" i="3"/>
  <c r="E9100" i="3"/>
  <c r="D9100" i="3"/>
  <c r="C9100" i="3"/>
  <c r="E9099" i="3"/>
  <c r="D9099" i="3"/>
  <c r="C9099" i="3"/>
  <c r="E9098" i="3"/>
  <c r="D9098" i="3"/>
  <c r="C9098" i="3"/>
  <c r="E9097" i="3"/>
  <c r="D9097" i="3"/>
  <c r="C9097" i="3"/>
  <c r="E9096" i="3"/>
  <c r="D9096" i="3"/>
  <c r="C9096" i="3"/>
  <c r="E9095" i="3"/>
  <c r="D9095" i="3"/>
  <c r="C9095" i="3"/>
  <c r="E9094" i="3"/>
  <c r="D9094" i="3"/>
  <c r="C9094" i="3"/>
  <c r="E9093" i="3"/>
  <c r="D9093" i="3"/>
  <c r="C9093" i="3"/>
  <c r="E9092" i="3"/>
  <c r="D9092" i="3"/>
  <c r="C9092" i="3"/>
  <c r="E9091" i="3"/>
  <c r="D9091" i="3"/>
  <c r="C9091" i="3"/>
  <c r="E9090" i="3"/>
  <c r="D9090" i="3"/>
  <c r="C9090" i="3"/>
  <c r="E9089" i="3"/>
  <c r="D9089" i="3"/>
  <c r="C9089" i="3"/>
  <c r="E9088" i="3"/>
  <c r="D9088" i="3"/>
  <c r="C9088" i="3"/>
  <c r="E9087" i="3"/>
  <c r="D9087" i="3"/>
  <c r="C9087" i="3"/>
  <c r="E9086" i="3"/>
  <c r="D9086" i="3"/>
  <c r="C9086" i="3"/>
  <c r="E9085" i="3"/>
  <c r="D9085" i="3"/>
  <c r="C9085" i="3"/>
  <c r="E9084" i="3"/>
  <c r="D9084" i="3"/>
  <c r="C9084" i="3"/>
  <c r="E9083" i="3"/>
  <c r="D9083" i="3"/>
  <c r="C9083" i="3"/>
  <c r="E9082" i="3"/>
  <c r="D9082" i="3"/>
  <c r="C9082" i="3"/>
  <c r="E9081" i="3"/>
  <c r="D9081" i="3"/>
  <c r="C9081" i="3"/>
  <c r="E9080" i="3"/>
  <c r="D9080" i="3"/>
  <c r="C9080" i="3"/>
  <c r="E9079" i="3"/>
  <c r="D9079" i="3"/>
  <c r="C9079" i="3"/>
  <c r="E9078" i="3"/>
  <c r="D9078" i="3"/>
  <c r="C9078" i="3"/>
  <c r="E9077" i="3"/>
  <c r="D9077" i="3"/>
  <c r="C9077" i="3"/>
  <c r="E9076" i="3"/>
  <c r="D9076" i="3"/>
  <c r="C9076" i="3"/>
  <c r="E9075" i="3"/>
  <c r="D9075" i="3"/>
  <c r="C9075" i="3"/>
  <c r="E9074" i="3"/>
  <c r="D9074" i="3"/>
  <c r="C9074" i="3"/>
  <c r="E9073" i="3"/>
  <c r="D9073" i="3"/>
  <c r="C9073" i="3"/>
  <c r="E9072" i="3"/>
  <c r="D9072" i="3"/>
  <c r="C9072" i="3"/>
  <c r="E9071" i="3"/>
  <c r="D9071" i="3"/>
  <c r="C9071" i="3"/>
  <c r="E9070" i="3"/>
  <c r="D9070" i="3"/>
  <c r="C9070" i="3"/>
  <c r="E9069" i="3"/>
  <c r="D9069" i="3"/>
  <c r="C9069" i="3"/>
  <c r="E9068" i="3"/>
  <c r="D9068" i="3"/>
  <c r="C9068" i="3"/>
  <c r="E9067" i="3"/>
  <c r="D9067" i="3"/>
  <c r="C9067" i="3"/>
  <c r="E9066" i="3"/>
  <c r="D9066" i="3"/>
  <c r="C9066" i="3"/>
  <c r="E9065" i="3"/>
  <c r="D9065" i="3"/>
  <c r="C9065" i="3"/>
  <c r="E9064" i="3"/>
  <c r="D9064" i="3"/>
  <c r="C9064" i="3"/>
  <c r="E9063" i="3"/>
  <c r="D9063" i="3"/>
  <c r="C9063" i="3"/>
  <c r="E9062" i="3"/>
  <c r="D9062" i="3"/>
  <c r="C9062" i="3"/>
  <c r="E9061" i="3"/>
  <c r="D9061" i="3"/>
  <c r="C9061" i="3"/>
  <c r="E9060" i="3"/>
  <c r="D9060" i="3"/>
  <c r="C9060" i="3"/>
  <c r="E9059" i="3"/>
  <c r="D9059" i="3"/>
  <c r="C9059" i="3"/>
  <c r="E9058" i="3"/>
  <c r="D9058" i="3"/>
  <c r="C9058" i="3"/>
  <c r="E9057" i="3"/>
  <c r="D9057" i="3"/>
  <c r="C9057" i="3"/>
  <c r="E9056" i="3"/>
  <c r="D9056" i="3"/>
  <c r="C9056" i="3"/>
  <c r="E9055" i="3"/>
  <c r="D9055" i="3"/>
  <c r="C9055" i="3"/>
  <c r="E9054" i="3"/>
  <c r="D9054" i="3"/>
  <c r="C9054" i="3"/>
  <c r="E9053" i="3"/>
  <c r="D9053" i="3"/>
  <c r="C9053" i="3"/>
  <c r="E9052" i="3"/>
  <c r="D9052" i="3"/>
  <c r="C9052" i="3"/>
  <c r="E9051" i="3"/>
  <c r="D9051" i="3"/>
  <c r="C9051" i="3"/>
  <c r="E9050" i="3"/>
  <c r="D9050" i="3"/>
  <c r="C9050" i="3"/>
  <c r="E9049" i="3"/>
  <c r="D9049" i="3"/>
  <c r="C9049" i="3"/>
  <c r="E9048" i="3"/>
  <c r="D9048" i="3"/>
  <c r="C9048" i="3"/>
  <c r="E9047" i="3"/>
  <c r="D9047" i="3"/>
  <c r="C9047" i="3"/>
  <c r="E9046" i="3"/>
  <c r="D9046" i="3"/>
  <c r="C9046" i="3"/>
  <c r="E9045" i="3"/>
  <c r="D9045" i="3"/>
  <c r="C9045" i="3"/>
  <c r="E9044" i="3"/>
  <c r="D9044" i="3"/>
  <c r="C9044" i="3"/>
  <c r="E9043" i="3"/>
  <c r="D9043" i="3"/>
  <c r="C9043" i="3"/>
  <c r="E9042" i="3"/>
  <c r="D9042" i="3"/>
  <c r="C9042" i="3"/>
  <c r="E9041" i="3"/>
  <c r="D9041" i="3"/>
  <c r="C9041" i="3"/>
  <c r="E9040" i="3"/>
  <c r="D9040" i="3"/>
  <c r="C9040" i="3"/>
  <c r="E9039" i="3"/>
  <c r="D9039" i="3"/>
  <c r="C9039" i="3"/>
  <c r="E9038" i="3"/>
  <c r="D9038" i="3"/>
  <c r="C9038" i="3"/>
  <c r="E9037" i="3"/>
  <c r="D9037" i="3"/>
  <c r="C9037" i="3"/>
  <c r="E9036" i="3"/>
  <c r="D9036" i="3"/>
  <c r="C9036" i="3"/>
  <c r="E9035" i="3"/>
  <c r="D9035" i="3"/>
  <c r="C9035" i="3"/>
  <c r="E9034" i="3"/>
  <c r="D9034" i="3"/>
  <c r="C9034" i="3"/>
  <c r="E9033" i="3"/>
  <c r="D9033" i="3"/>
  <c r="C9033" i="3"/>
  <c r="E9032" i="3"/>
  <c r="D9032" i="3"/>
  <c r="C9032" i="3"/>
  <c r="E9031" i="3"/>
  <c r="D9031" i="3"/>
  <c r="C9031" i="3"/>
  <c r="E9030" i="3"/>
  <c r="D9030" i="3"/>
  <c r="C9030" i="3"/>
  <c r="E9029" i="3"/>
  <c r="D9029" i="3"/>
  <c r="C9029" i="3"/>
  <c r="E9028" i="3"/>
  <c r="D9028" i="3"/>
  <c r="C9028" i="3"/>
  <c r="E9027" i="3"/>
  <c r="D9027" i="3"/>
  <c r="C9027" i="3"/>
  <c r="E9026" i="3"/>
  <c r="D9026" i="3"/>
  <c r="C9026" i="3"/>
  <c r="E9025" i="3"/>
  <c r="D9025" i="3"/>
  <c r="C9025" i="3"/>
  <c r="E9024" i="3"/>
  <c r="D9024" i="3"/>
  <c r="C9024" i="3"/>
  <c r="E9023" i="3"/>
  <c r="D9023" i="3"/>
  <c r="C9023" i="3"/>
  <c r="E9022" i="3"/>
  <c r="D9022" i="3"/>
  <c r="C9022" i="3"/>
  <c r="E9021" i="3"/>
  <c r="D9021" i="3"/>
  <c r="C9021" i="3"/>
  <c r="E9020" i="3"/>
  <c r="D9020" i="3"/>
  <c r="C9020" i="3"/>
  <c r="E9019" i="3"/>
  <c r="D9019" i="3"/>
  <c r="C9019" i="3"/>
  <c r="E9018" i="3"/>
  <c r="D9018" i="3"/>
  <c r="C9018" i="3"/>
  <c r="E9017" i="3"/>
  <c r="D9017" i="3"/>
  <c r="C9017" i="3"/>
  <c r="E9016" i="3"/>
  <c r="D9016" i="3"/>
  <c r="C9016" i="3"/>
  <c r="E9015" i="3"/>
  <c r="D9015" i="3"/>
  <c r="C9015" i="3"/>
  <c r="E9014" i="3"/>
  <c r="D9014" i="3"/>
  <c r="C9014" i="3"/>
  <c r="E9013" i="3"/>
  <c r="D9013" i="3"/>
  <c r="C9013" i="3"/>
  <c r="E9012" i="3"/>
  <c r="D9012" i="3"/>
  <c r="C9012" i="3"/>
  <c r="E9011" i="3"/>
  <c r="D9011" i="3"/>
  <c r="C9011" i="3"/>
  <c r="E9010" i="3"/>
  <c r="D9010" i="3"/>
  <c r="C9010" i="3"/>
  <c r="E9009" i="3"/>
  <c r="D9009" i="3"/>
  <c r="C9009" i="3"/>
  <c r="E9008" i="3"/>
  <c r="D9008" i="3"/>
  <c r="C9008" i="3"/>
  <c r="E9007" i="3"/>
  <c r="D9007" i="3"/>
  <c r="C9007" i="3"/>
  <c r="E9006" i="3"/>
  <c r="D9006" i="3"/>
  <c r="C9006" i="3"/>
  <c r="E9005" i="3"/>
  <c r="D9005" i="3"/>
  <c r="C9005" i="3"/>
  <c r="E9004" i="3"/>
  <c r="D9004" i="3"/>
  <c r="C9004" i="3"/>
  <c r="E9003" i="3"/>
  <c r="D9003" i="3"/>
  <c r="C9003" i="3"/>
  <c r="E9002" i="3"/>
  <c r="D9002" i="3"/>
  <c r="C9002" i="3"/>
  <c r="E9001" i="3"/>
  <c r="D9001" i="3"/>
  <c r="C9001" i="3"/>
  <c r="E9000" i="3"/>
  <c r="D9000" i="3"/>
  <c r="C9000" i="3"/>
  <c r="E8999" i="3"/>
  <c r="D8999" i="3"/>
  <c r="C8999" i="3"/>
  <c r="E8998" i="3"/>
  <c r="D8998" i="3"/>
  <c r="C8998" i="3"/>
  <c r="E8997" i="3"/>
  <c r="D8997" i="3"/>
  <c r="C8997" i="3"/>
  <c r="E8996" i="3"/>
  <c r="D8996" i="3"/>
  <c r="C8996" i="3"/>
  <c r="E8995" i="3"/>
  <c r="D8995" i="3"/>
  <c r="C8995" i="3"/>
  <c r="E8994" i="3"/>
  <c r="D8994" i="3"/>
  <c r="C8994" i="3"/>
  <c r="E8993" i="3"/>
  <c r="D8993" i="3"/>
  <c r="C8993" i="3"/>
  <c r="E8992" i="3"/>
  <c r="D8992" i="3"/>
  <c r="C8992" i="3"/>
  <c r="E8991" i="3"/>
  <c r="D8991" i="3"/>
  <c r="C8991" i="3"/>
  <c r="E8990" i="3"/>
  <c r="D8990" i="3"/>
  <c r="C8990" i="3"/>
  <c r="E8989" i="3"/>
  <c r="D8989" i="3"/>
  <c r="C8989" i="3"/>
  <c r="E8988" i="3"/>
  <c r="D8988" i="3"/>
  <c r="C8988" i="3"/>
  <c r="E8987" i="3"/>
  <c r="D8987" i="3"/>
  <c r="C8987" i="3"/>
  <c r="E8986" i="3"/>
  <c r="D8986" i="3"/>
  <c r="C8986" i="3"/>
  <c r="E8985" i="3"/>
  <c r="D8985" i="3"/>
  <c r="C8985" i="3"/>
  <c r="E8984" i="3"/>
  <c r="D8984" i="3"/>
  <c r="C8984" i="3"/>
  <c r="E8983" i="3"/>
  <c r="D8983" i="3"/>
  <c r="C8983" i="3"/>
  <c r="E8982" i="3"/>
  <c r="D8982" i="3"/>
  <c r="C8982" i="3"/>
  <c r="E8981" i="3"/>
  <c r="D8981" i="3"/>
  <c r="C8981" i="3"/>
  <c r="E8980" i="3"/>
  <c r="D8980" i="3"/>
  <c r="C8980" i="3"/>
  <c r="E8979" i="3"/>
  <c r="D8979" i="3"/>
  <c r="C8979" i="3"/>
  <c r="E8978" i="3"/>
  <c r="D8978" i="3"/>
  <c r="C8978" i="3"/>
  <c r="E8977" i="3"/>
  <c r="D8977" i="3"/>
  <c r="C8977" i="3"/>
  <c r="E8976" i="3"/>
  <c r="D8976" i="3"/>
  <c r="C8976" i="3"/>
  <c r="E8975" i="3"/>
  <c r="D8975" i="3"/>
  <c r="C8975" i="3"/>
  <c r="E8974" i="3"/>
  <c r="D8974" i="3"/>
  <c r="C8974" i="3"/>
  <c r="E8973" i="3"/>
  <c r="D8973" i="3"/>
  <c r="C8973" i="3"/>
  <c r="E8972" i="3"/>
  <c r="D8972" i="3"/>
  <c r="C8972" i="3"/>
  <c r="E8971" i="3"/>
  <c r="D8971" i="3"/>
  <c r="C8971" i="3"/>
  <c r="E8970" i="3"/>
  <c r="D8970" i="3"/>
  <c r="C8970" i="3"/>
  <c r="E8969" i="3"/>
  <c r="D8969" i="3"/>
  <c r="C8969" i="3"/>
  <c r="E8968" i="3"/>
  <c r="D8968" i="3"/>
  <c r="C8968" i="3"/>
  <c r="E8967" i="3"/>
  <c r="D8967" i="3"/>
  <c r="C8967" i="3"/>
  <c r="E8966" i="3"/>
  <c r="D8966" i="3"/>
  <c r="C8966" i="3"/>
  <c r="E8965" i="3"/>
  <c r="D8965" i="3"/>
  <c r="C8965" i="3"/>
  <c r="E8964" i="3"/>
  <c r="D8964" i="3"/>
  <c r="C8964" i="3"/>
  <c r="E8963" i="3"/>
  <c r="D8963" i="3"/>
  <c r="C8963" i="3"/>
  <c r="E8962" i="3"/>
  <c r="D8962" i="3"/>
  <c r="C8962" i="3"/>
  <c r="E8961" i="3"/>
  <c r="D8961" i="3"/>
  <c r="C8961" i="3"/>
  <c r="E8960" i="3"/>
  <c r="D8960" i="3"/>
  <c r="C8960" i="3"/>
  <c r="E8959" i="3"/>
  <c r="D8959" i="3"/>
  <c r="C8959" i="3"/>
  <c r="E8958" i="3"/>
  <c r="D8958" i="3"/>
  <c r="C8958" i="3"/>
  <c r="E8957" i="3"/>
  <c r="D8957" i="3"/>
  <c r="C8957" i="3"/>
  <c r="E8956" i="3"/>
  <c r="D8956" i="3"/>
  <c r="C8956" i="3"/>
  <c r="E8955" i="3"/>
  <c r="D8955" i="3"/>
  <c r="C8955" i="3"/>
  <c r="E8954" i="3"/>
  <c r="D8954" i="3"/>
  <c r="C8954" i="3"/>
  <c r="E8953" i="3"/>
  <c r="D8953" i="3"/>
  <c r="C8953" i="3"/>
  <c r="E8952" i="3"/>
  <c r="D8952" i="3"/>
  <c r="C8952" i="3"/>
  <c r="E8951" i="3"/>
  <c r="D8951" i="3"/>
  <c r="C8951" i="3"/>
  <c r="E8950" i="3"/>
  <c r="D8950" i="3"/>
  <c r="C8950" i="3"/>
  <c r="E8949" i="3"/>
  <c r="D8949" i="3"/>
  <c r="C8949" i="3"/>
  <c r="E8948" i="3"/>
  <c r="D8948" i="3"/>
  <c r="C8948" i="3"/>
  <c r="E8947" i="3"/>
  <c r="D8947" i="3"/>
  <c r="C8947" i="3"/>
  <c r="E8946" i="3"/>
  <c r="D8946" i="3"/>
  <c r="C8946" i="3"/>
  <c r="E8945" i="3"/>
  <c r="D8945" i="3"/>
  <c r="C8945" i="3"/>
  <c r="E8944" i="3"/>
  <c r="D8944" i="3"/>
  <c r="C8944" i="3"/>
  <c r="E8943" i="3"/>
  <c r="D8943" i="3"/>
  <c r="C8943" i="3"/>
  <c r="E8942" i="3"/>
  <c r="D8942" i="3"/>
  <c r="C8942" i="3"/>
  <c r="E8941" i="3"/>
  <c r="D8941" i="3"/>
  <c r="C8941" i="3"/>
  <c r="E8940" i="3"/>
  <c r="D8940" i="3"/>
  <c r="C8940" i="3"/>
  <c r="E8939" i="3"/>
  <c r="D8939" i="3"/>
  <c r="C8939" i="3"/>
  <c r="E8938" i="3"/>
  <c r="D8938" i="3"/>
  <c r="C8938" i="3"/>
  <c r="E8937" i="3"/>
  <c r="D8937" i="3"/>
  <c r="C8937" i="3"/>
  <c r="E8936" i="3"/>
  <c r="D8936" i="3"/>
  <c r="C8936" i="3"/>
  <c r="E8935" i="3"/>
  <c r="D8935" i="3"/>
  <c r="C8935" i="3"/>
  <c r="E8934" i="3"/>
  <c r="D8934" i="3"/>
  <c r="C8934" i="3"/>
  <c r="E8933" i="3"/>
  <c r="D8933" i="3"/>
  <c r="C8933" i="3"/>
  <c r="E8932" i="3"/>
  <c r="D8932" i="3"/>
  <c r="C8932" i="3"/>
  <c r="E8931" i="3"/>
  <c r="D8931" i="3"/>
  <c r="C8931" i="3"/>
  <c r="E8930" i="3"/>
  <c r="D8930" i="3"/>
  <c r="C8930" i="3"/>
  <c r="E8929" i="3"/>
  <c r="D8929" i="3"/>
  <c r="C8929" i="3"/>
  <c r="E8928" i="3"/>
  <c r="D8928" i="3"/>
  <c r="C8928" i="3"/>
  <c r="E8927" i="3"/>
  <c r="D8927" i="3"/>
  <c r="C8927" i="3"/>
  <c r="E8926" i="3"/>
  <c r="D8926" i="3"/>
  <c r="C8926" i="3"/>
  <c r="E8925" i="3"/>
  <c r="D8925" i="3"/>
  <c r="C8925" i="3"/>
  <c r="E8924" i="3"/>
  <c r="D8924" i="3"/>
  <c r="C8924" i="3"/>
  <c r="E8923" i="3"/>
  <c r="D8923" i="3"/>
  <c r="C8923" i="3"/>
  <c r="E8922" i="3"/>
  <c r="D8922" i="3"/>
  <c r="C8922" i="3"/>
  <c r="E8921" i="3"/>
  <c r="D8921" i="3"/>
  <c r="C8921" i="3"/>
  <c r="E8920" i="3"/>
  <c r="D8920" i="3"/>
  <c r="C8920" i="3"/>
  <c r="E8919" i="3"/>
  <c r="D8919" i="3"/>
  <c r="C8919" i="3"/>
  <c r="E8918" i="3"/>
  <c r="D8918" i="3"/>
  <c r="C8918" i="3"/>
  <c r="E8917" i="3"/>
  <c r="D8917" i="3"/>
  <c r="C8917" i="3"/>
  <c r="E8916" i="3"/>
  <c r="D8916" i="3"/>
  <c r="C8916" i="3"/>
  <c r="E8915" i="3"/>
  <c r="D8915" i="3"/>
  <c r="C8915" i="3"/>
  <c r="E8914" i="3"/>
  <c r="D8914" i="3"/>
  <c r="C8914" i="3"/>
  <c r="E8913" i="3"/>
  <c r="D8913" i="3"/>
  <c r="C8913" i="3"/>
  <c r="E8912" i="3"/>
  <c r="D8912" i="3"/>
  <c r="C8912" i="3"/>
  <c r="E8911" i="3"/>
  <c r="D8911" i="3"/>
  <c r="C8911" i="3"/>
  <c r="E8910" i="3"/>
  <c r="D8910" i="3"/>
  <c r="C8910" i="3"/>
  <c r="E8909" i="3"/>
  <c r="D8909" i="3"/>
  <c r="C8909" i="3"/>
  <c r="E8908" i="3"/>
  <c r="D8908" i="3"/>
  <c r="C8908" i="3"/>
  <c r="E8907" i="3"/>
  <c r="D8907" i="3"/>
  <c r="C8907" i="3"/>
  <c r="E8906" i="3"/>
  <c r="D8906" i="3"/>
  <c r="C8906" i="3"/>
  <c r="E8905" i="3"/>
  <c r="D8905" i="3"/>
  <c r="C8905" i="3"/>
  <c r="E8904" i="3"/>
  <c r="D8904" i="3"/>
  <c r="C8904" i="3"/>
  <c r="E8903" i="3"/>
  <c r="D8903" i="3"/>
  <c r="C8903" i="3"/>
  <c r="E8902" i="3"/>
  <c r="D8902" i="3"/>
  <c r="C8902" i="3"/>
  <c r="E8901" i="3"/>
  <c r="D8901" i="3"/>
  <c r="C8901" i="3"/>
  <c r="E8900" i="3"/>
  <c r="D8900" i="3"/>
  <c r="C8900" i="3"/>
  <c r="E8899" i="3"/>
  <c r="D8899" i="3"/>
  <c r="C8899" i="3"/>
  <c r="E8898" i="3"/>
  <c r="D8898" i="3"/>
  <c r="C8898" i="3"/>
  <c r="E8897" i="3"/>
  <c r="D8897" i="3"/>
  <c r="C8897" i="3"/>
  <c r="E8896" i="3"/>
  <c r="D8896" i="3"/>
  <c r="C8896" i="3"/>
  <c r="E8895" i="3"/>
  <c r="D8895" i="3"/>
  <c r="C8895" i="3"/>
  <c r="E8894" i="3"/>
  <c r="D8894" i="3"/>
  <c r="C8894" i="3"/>
  <c r="E8893" i="3"/>
  <c r="D8893" i="3"/>
  <c r="C8893" i="3"/>
  <c r="E8892" i="3"/>
  <c r="D8892" i="3"/>
  <c r="C8892" i="3"/>
  <c r="E8891" i="3"/>
  <c r="D8891" i="3"/>
  <c r="C8891" i="3"/>
  <c r="E8890" i="3"/>
  <c r="D8890" i="3"/>
  <c r="C8890" i="3"/>
  <c r="E8889" i="3"/>
  <c r="D8889" i="3"/>
  <c r="C8889" i="3"/>
  <c r="E8888" i="3"/>
  <c r="D8888" i="3"/>
  <c r="C8888" i="3"/>
  <c r="E8887" i="3"/>
  <c r="D8887" i="3"/>
  <c r="C8887" i="3"/>
  <c r="E8886" i="3"/>
  <c r="D8886" i="3"/>
  <c r="C8886" i="3"/>
  <c r="E8885" i="3"/>
  <c r="D8885" i="3"/>
  <c r="C8885" i="3"/>
  <c r="E8884" i="3"/>
  <c r="D8884" i="3"/>
  <c r="C8884" i="3"/>
  <c r="E8883" i="3"/>
  <c r="D8883" i="3"/>
  <c r="C8883" i="3"/>
  <c r="E8882" i="3"/>
  <c r="D8882" i="3"/>
  <c r="C8882" i="3"/>
  <c r="E8881" i="3"/>
  <c r="D8881" i="3"/>
  <c r="C8881" i="3"/>
  <c r="E8880" i="3"/>
  <c r="D8880" i="3"/>
  <c r="C8880" i="3"/>
  <c r="E8879" i="3"/>
  <c r="D8879" i="3"/>
  <c r="C8879" i="3"/>
  <c r="E8878" i="3"/>
  <c r="D8878" i="3"/>
  <c r="C8878" i="3"/>
  <c r="E8877" i="3"/>
  <c r="D8877" i="3"/>
  <c r="C8877" i="3"/>
  <c r="E8876" i="3"/>
  <c r="D8876" i="3"/>
  <c r="C8876" i="3"/>
  <c r="E8875" i="3"/>
  <c r="D8875" i="3"/>
  <c r="C8875" i="3"/>
  <c r="E8874" i="3"/>
  <c r="D8874" i="3"/>
  <c r="C8874" i="3"/>
  <c r="E8873" i="3"/>
  <c r="D8873" i="3"/>
  <c r="C8873" i="3"/>
  <c r="E8872" i="3"/>
  <c r="D8872" i="3"/>
  <c r="C8872" i="3"/>
  <c r="E8871" i="3"/>
  <c r="D8871" i="3"/>
  <c r="C8871" i="3"/>
  <c r="E8870" i="3"/>
  <c r="D8870" i="3"/>
  <c r="C8870" i="3"/>
  <c r="E8869" i="3"/>
  <c r="D8869" i="3"/>
  <c r="C8869" i="3"/>
  <c r="E8868" i="3"/>
  <c r="D8868" i="3"/>
  <c r="C8868" i="3"/>
  <c r="E8867" i="3"/>
  <c r="D8867" i="3"/>
  <c r="C8867" i="3"/>
  <c r="E8866" i="3"/>
  <c r="D8866" i="3"/>
  <c r="C8866" i="3"/>
  <c r="E8865" i="3"/>
  <c r="D8865" i="3"/>
  <c r="C8865" i="3"/>
  <c r="E8864" i="3"/>
  <c r="D8864" i="3"/>
  <c r="C8864" i="3"/>
  <c r="E8863" i="3"/>
  <c r="D8863" i="3"/>
  <c r="C8863" i="3"/>
  <c r="E8862" i="3"/>
  <c r="D8862" i="3"/>
  <c r="C8862" i="3"/>
  <c r="E8861" i="3"/>
  <c r="D8861" i="3"/>
  <c r="C8861" i="3"/>
  <c r="E8860" i="3"/>
  <c r="D8860" i="3"/>
  <c r="C8860" i="3"/>
  <c r="E8859" i="3"/>
  <c r="D8859" i="3"/>
  <c r="C8859" i="3"/>
  <c r="E8858" i="3"/>
  <c r="D8858" i="3"/>
  <c r="C8858" i="3"/>
  <c r="E8857" i="3"/>
  <c r="D8857" i="3"/>
  <c r="C8857" i="3"/>
  <c r="E8856" i="3"/>
  <c r="D8856" i="3"/>
  <c r="C8856" i="3"/>
  <c r="E8855" i="3"/>
  <c r="D8855" i="3"/>
  <c r="C8855" i="3"/>
  <c r="E8854" i="3"/>
  <c r="D8854" i="3"/>
  <c r="C8854" i="3"/>
  <c r="E8853" i="3"/>
  <c r="D8853" i="3"/>
  <c r="C8853" i="3"/>
  <c r="E8852" i="3"/>
  <c r="D8852" i="3"/>
  <c r="C8852" i="3"/>
  <c r="E8851" i="3"/>
  <c r="D8851" i="3"/>
  <c r="C8851" i="3"/>
  <c r="E8850" i="3"/>
  <c r="D8850" i="3"/>
  <c r="C8850" i="3"/>
  <c r="E8849" i="3"/>
  <c r="D8849" i="3"/>
  <c r="C8849" i="3"/>
  <c r="E8848" i="3"/>
  <c r="D8848" i="3"/>
  <c r="C8848" i="3"/>
  <c r="E8847" i="3"/>
  <c r="D8847" i="3"/>
  <c r="C8847" i="3"/>
  <c r="E8846" i="3"/>
  <c r="D8846" i="3"/>
  <c r="C8846" i="3"/>
  <c r="E8845" i="3"/>
  <c r="D8845" i="3"/>
  <c r="C8845" i="3"/>
  <c r="E8844" i="3"/>
  <c r="D8844" i="3"/>
  <c r="C8844" i="3"/>
  <c r="E8843" i="3"/>
  <c r="D8843" i="3"/>
  <c r="C8843" i="3"/>
  <c r="E8842" i="3"/>
  <c r="D8842" i="3"/>
  <c r="C8842" i="3"/>
  <c r="E8841" i="3"/>
  <c r="D8841" i="3"/>
  <c r="C8841" i="3"/>
  <c r="E8840" i="3"/>
  <c r="D8840" i="3"/>
  <c r="C8840" i="3"/>
  <c r="E8839" i="3"/>
  <c r="D8839" i="3"/>
  <c r="C8839" i="3"/>
  <c r="E8838" i="3"/>
  <c r="D8838" i="3"/>
  <c r="C8838" i="3"/>
  <c r="E8837" i="3"/>
  <c r="D8837" i="3"/>
  <c r="C8837" i="3"/>
  <c r="E8836" i="3"/>
  <c r="D8836" i="3"/>
  <c r="C8836" i="3"/>
  <c r="E8835" i="3"/>
  <c r="D8835" i="3"/>
  <c r="C8835" i="3"/>
  <c r="E8834" i="3"/>
  <c r="D8834" i="3"/>
  <c r="C8834" i="3"/>
  <c r="E8833" i="3"/>
  <c r="D8833" i="3"/>
  <c r="C8833" i="3"/>
  <c r="E8832" i="3"/>
  <c r="D8832" i="3"/>
  <c r="C8832" i="3"/>
  <c r="E8831" i="3"/>
  <c r="D8831" i="3"/>
  <c r="C8831" i="3"/>
  <c r="E8830" i="3"/>
  <c r="D8830" i="3"/>
  <c r="C8830" i="3"/>
  <c r="E8829" i="3"/>
  <c r="D8829" i="3"/>
  <c r="C8829" i="3"/>
  <c r="E8828" i="3"/>
  <c r="D8828" i="3"/>
  <c r="C8828" i="3"/>
  <c r="E8827" i="3"/>
  <c r="D8827" i="3"/>
  <c r="C8827" i="3"/>
  <c r="E8826" i="3"/>
  <c r="D8826" i="3"/>
  <c r="C8826" i="3"/>
  <c r="E8825" i="3"/>
  <c r="D8825" i="3"/>
  <c r="C8825" i="3"/>
  <c r="E8824" i="3"/>
  <c r="D8824" i="3"/>
  <c r="C8824" i="3"/>
  <c r="E8823" i="3"/>
  <c r="D8823" i="3"/>
  <c r="C8823" i="3"/>
  <c r="E8822" i="3"/>
  <c r="D8822" i="3"/>
  <c r="C8822" i="3"/>
  <c r="E8821" i="3"/>
  <c r="D8821" i="3"/>
  <c r="C8821" i="3"/>
  <c r="E8820" i="3"/>
  <c r="D8820" i="3"/>
  <c r="C8820" i="3"/>
  <c r="E8819" i="3"/>
  <c r="D8819" i="3"/>
  <c r="C8819" i="3"/>
  <c r="E8818" i="3"/>
  <c r="D8818" i="3"/>
  <c r="C8818" i="3"/>
  <c r="E8817" i="3"/>
  <c r="D8817" i="3"/>
  <c r="C8817" i="3"/>
  <c r="E8816" i="3"/>
  <c r="D8816" i="3"/>
  <c r="C8816" i="3"/>
  <c r="E8815" i="3"/>
  <c r="D8815" i="3"/>
  <c r="C8815" i="3"/>
  <c r="E8814" i="3"/>
  <c r="D8814" i="3"/>
  <c r="C8814" i="3"/>
  <c r="E8813" i="3"/>
  <c r="D8813" i="3"/>
  <c r="C8813" i="3"/>
  <c r="E8812" i="3"/>
  <c r="D8812" i="3"/>
  <c r="C8812" i="3"/>
  <c r="E8811" i="3"/>
  <c r="D8811" i="3"/>
  <c r="C8811" i="3"/>
  <c r="E8810" i="3"/>
  <c r="D8810" i="3"/>
  <c r="C8810" i="3"/>
  <c r="E8809" i="3"/>
  <c r="D8809" i="3"/>
  <c r="C8809" i="3"/>
  <c r="E8808" i="3"/>
  <c r="D8808" i="3"/>
  <c r="C8808" i="3"/>
  <c r="E8807" i="3"/>
  <c r="D8807" i="3"/>
  <c r="C8807" i="3"/>
  <c r="E8806" i="3"/>
  <c r="D8806" i="3"/>
  <c r="C8806" i="3"/>
  <c r="E8805" i="3"/>
  <c r="D8805" i="3"/>
  <c r="C8805" i="3"/>
  <c r="E8804" i="3"/>
  <c r="D8804" i="3"/>
  <c r="C8804" i="3"/>
  <c r="E8803" i="3"/>
  <c r="D8803" i="3"/>
  <c r="C8803" i="3"/>
  <c r="E8802" i="3"/>
  <c r="D8802" i="3"/>
  <c r="C8802" i="3"/>
  <c r="E8801" i="3"/>
  <c r="D8801" i="3"/>
  <c r="C8801" i="3"/>
  <c r="E8800" i="3"/>
  <c r="D8800" i="3"/>
  <c r="C8800" i="3"/>
  <c r="E8799" i="3"/>
  <c r="D8799" i="3"/>
  <c r="C8799" i="3"/>
  <c r="E8798" i="3"/>
  <c r="D8798" i="3"/>
  <c r="C8798" i="3"/>
  <c r="E8797" i="3"/>
  <c r="D8797" i="3"/>
  <c r="C8797" i="3"/>
  <c r="E8796" i="3"/>
  <c r="D8796" i="3"/>
  <c r="C8796" i="3"/>
  <c r="E8795" i="3"/>
  <c r="D8795" i="3"/>
  <c r="C8795" i="3"/>
  <c r="E8794" i="3"/>
  <c r="D8794" i="3"/>
  <c r="C8794" i="3"/>
  <c r="E8793" i="3"/>
  <c r="D8793" i="3"/>
  <c r="C8793" i="3"/>
  <c r="E8792" i="3"/>
  <c r="D8792" i="3"/>
  <c r="C8792" i="3"/>
  <c r="E8791" i="3"/>
  <c r="D8791" i="3"/>
  <c r="C8791" i="3"/>
  <c r="E8790" i="3"/>
  <c r="D8790" i="3"/>
  <c r="C8790" i="3"/>
  <c r="E8789" i="3"/>
  <c r="D8789" i="3"/>
  <c r="C8789" i="3"/>
  <c r="E8788" i="3"/>
  <c r="D8788" i="3"/>
  <c r="C8788" i="3"/>
  <c r="E8787" i="3"/>
  <c r="D8787" i="3"/>
  <c r="C8787" i="3"/>
  <c r="E8786" i="3"/>
  <c r="D8786" i="3"/>
  <c r="C8786" i="3"/>
  <c r="E8785" i="3"/>
  <c r="D8785" i="3"/>
  <c r="C8785" i="3"/>
  <c r="E8784" i="3"/>
  <c r="D8784" i="3"/>
  <c r="C8784" i="3"/>
  <c r="E8783" i="3"/>
  <c r="D8783" i="3"/>
  <c r="C8783" i="3"/>
  <c r="E8782" i="3"/>
  <c r="D8782" i="3"/>
  <c r="C8782" i="3"/>
  <c r="E8781" i="3"/>
  <c r="D8781" i="3"/>
  <c r="C8781" i="3"/>
  <c r="E8780" i="3"/>
  <c r="D8780" i="3"/>
  <c r="C8780" i="3"/>
  <c r="E8779" i="3"/>
  <c r="D8779" i="3"/>
  <c r="C8779" i="3"/>
  <c r="E8778" i="3"/>
  <c r="D8778" i="3"/>
  <c r="C8778" i="3"/>
  <c r="E8777" i="3"/>
  <c r="D8777" i="3"/>
  <c r="C8777" i="3"/>
  <c r="E8776" i="3"/>
  <c r="D8776" i="3"/>
  <c r="C8776" i="3"/>
  <c r="E8775" i="3"/>
  <c r="D8775" i="3"/>
  <c r="C8775" i="3"/>
  <c r="E8774" i="3"/>
  <c r="D8774" i="3"/>
  <c r="C8774" i="3"/>
  <c r="E8773" i="3"/>
  <c r="D8773" i="3"/>
  <c r="C8773" i="3"/>
  <c r="E8772" i="3"/>
  <c r="D8772" i="3"/>
  <c r="C8772" i="3"/>
  <c r="E8771" i="3"/>
  <c r="D8771" i="3"/>
  <c r="C8771" i="3"/>
  <c r="E8770" i="3"/>
  <c r="D8770" i="3"/>
  <c r="C8770" i="3"/>
  <c r="E8769" i="3"/>
  <c r="D8769" i="3"/>
  <c r="C8769" i="3"/>
  <c r="E8768" i="3"/>
  <c r="D8768" i="3"/>
  <c r="C8768" i="3"/>
  <c r="E8767" i="3"/>
  <c r="D8767" i="3"/>
  <c r="C8767" i="3"/>
  <c r="E8766" i="3"/>
  <c r="D8766" i="3"/>
  <c r="C8766" i="3"/>
  <c r="E8765" i="3"/>
  <c r="D8765" i="3"/>
  <c r="C8765" i="3"/>
  <c r="E8764" i="3"/>
  <c r="D8764" i="3"/>
  <c r="C8764" i="3"/>
  <c r="E8763" i="3"/>
  <c r="D8763" i="3"/>
  <c r="C8763" i="3"/>
  <c r="E8762" i="3"/>
  <c r="D8762" i="3"/>
  <c r="C8762" i="3"/>
  <c r="E8761" i="3"/>
  <c r="D8761" i="3"/>
  <c r="C8761" i="3"/>
  <c r="E8760" i="3"/>
  <c r="D8760" i="3"/>
  <c r="C8760" i="3"/>
  <c r="E8759" i="3"/>
  <c r="D8759" i="3"/>
  <c r="C8759" i="3"/>
  <c r="E8758" i="3"/>
  <c r="D8758" i="3"/>
  <c r="C8758" i="3"/>
  <c r="E8757" i="3"/>
  <c r="D8757" i="3"/>
  <c r="C8757" i="3"/>
  <c r="E8756" i="3"/>
  <c r="D8756" i="3"/>
  <c r="C8756" i="3"/>
  <c r="E8755" i="3"/>
  <c r="D8755" i="3"/>
  <c r="C8755" i="3"/>
  <c r="E8754" i="3"/>
  <c r="D8754" i="3"/>
  <c r="C8754" i="3"/>
  <c r="E8753" i="3"/>
  <c r="D8753" i="3"/>
  <c r="C8753" i="3"/>
  <c r="E8752" i="3"/>
  <c r="D8752" i="3"/>
  <c r="C8752" i="3"/>
  <c r="E8751" i="3"/>
  <c r="D8751" i="3"/>
  <c r="C8751" i="3"/>
  <c r="E8750" i="3"/>
  <c r="D8750" i="3"/>
  <c r="C8750" i="3"/>
  <c r="E8749" i="3"/>
  <c r="D8749" i="3"/>
  <c r="C8749" i="3"/>
  <c r="E8748" i="3"/>
  <c r="D8748" i="3"/>
  <c r="C8748" i="3"/>
  <c r="E8747" i="3"/>
  <c r="D8747" i="3"/>
  <c r="C8747" i="3"/>
  <c r="E8746" i="3"/>
  <c r="D8746" i="3"/>
  <c r="C8746" i="3"/>
  <c r="E8745" i="3"/>
  <c r="D8745" i="3"/>
  <c r="C8745" i="3"/>
  <c r="E8744" i="3"/>
  <c r="D8744" i="3"/>
  <c r="C8744" i="3"/>
  <c r="E8743" i="3"/>
  <c r="D8743" i="3"/>
  <c r="C8743" i="3"/>
  <c r="E8742" i="3"/>
  <c r="D8742" i="3"/>
  <c r="C8742" i="3"/>
  <c r="E8741" i="3"/>
  <c r="D8741" i="3"/>
  <c r="C8741" i="3"/>
  <c r="E8740" i="3"/>
  <c r="D8740" i="3"/>
  <c r="C8740" i="3"/>
  <c r="E8739" i="3"/>
  <c r="D8739" i="3"/>
  <c r="C8739" i="3"/>
  <c r="E8738" i="3"/>
  <c r="D8738" i="3"/>
  <c r="C8738" i="3"/>
  <c r="E8737" i="3"/>
  <c r="D8737" i="3"/>
  <c r="C8737" i="3"/>
  <c r="E8736" i="3"/>
  <c r="D8736" i="3"/>
  <c r="C8736" i="3"/>
  <c r="E8735" i="3"/>
  <c r="D8735" i="3"/>
  <c r="C8735" i="3"/>
  <c r="E8734" i="3"/>
  <c r="D8734" i="3"/>
  <c r="C8734" i="3"/>
  <c r="E8733" i="3"/>
  <c r="D8733" i="3"/>
  <c r="C8733" i="3"/>
  <c r="E8732" i="3"/>
  <c r="D8732" i="3"/>
  <c r="C8732" i="3"/>
  <c r="E8731" i="3"/>
  <c r="D8731" i="3"/>
  <c r="C8731" i="3"/>
  <c r="E8730" i="3"/>
  <c r="D8730" i="3"/>
  <c r="C8730" i="3"/>
  <c r="E8729" i="3"/>
  <c r="D8729" i="3"/>
  <c r="C8729" i="3"/>
  <c r="E8728" i="3"/>
  <c r="D8728" i="3"/>
  <c r="C8728" i="3"/>
  <c r="E8727" i="3"/>
  <c r="D8727" i="3"/>
  <c r="C8727" i="3"/>
  <c r="E8726" i="3"/>
  <c r="D8726" i="3"/>
  <c r="C8726" i="3"/>
  <c r="E8725" i="3"/>
  <c r="D8725" i="3"/>
  <c r="C8725" i="3"/>
  <c r="E8724" i="3"/>
  <c r="D8724" i="3"/>
  <c r="C8724" i="3"/>
  <c r="E8723" i="3"/>
  <c r="D8723" i="3"/>
  <c r="C8723" i="3"/>
  <c r="E8722" i="3"/>
  <c r="D8722" i="3"/>
  <c r="C8722" i="3"/>
  <c r="E8721" i="3"/>
  <c r="D8721" i="3"/>
  <c r="C8721" i="3"/>
  <c r="E8720" i="3"/>
  <c r="D8720" i="3"/>
  <c r="C8720" i="3"/>
  <c r="E8719" i="3"/>
  <c r="D8719" i="3"/>
  <c r="C8719" i="3"/>
  <c r="E8718" i="3"/>
  <c r="D8718" i="3"/>
  <c r="C8718" i="3"/>
  <c r="E8717" i="3"/>
  <c r="D8717" i="3"/>
  <c r="C8717" i="3"/>
  <c r="E8716" i="3"/>
  <c r="D8716" i="3"/>
  <c r="C8716" i="3"/>
  <c r="E8715" i="3"/>
  <c r="D8715" i="3"/>
  <c r="C8715" i="3"/>
  <c r="E8714" i="3"/>
  <c r="D8714" i="3"/>
  <c r="C8714" i="3"/>
  <c r="E8713" i="3"/>
  <c r="D8713" i="3"/>
  <c r="C8713" i="3"/>
  <c r="E8712" i="3"/>
  <c r="D8712" i="3"/>
  <c r="C8712" i="3"/>
  <c r="E8711" i="3"/>
  <c r="D8711" i="3"/>
  <c r="C8711" i="3"/>
  <c r="E8710" i="3"/>
  <c r="D8710" i="3"/>
  <c r="C8710" i="3"/>
  <c r="E8709" i="3"/>
  <c r="D8709" i="3"/>
  <c r="C8709" i="3"/>
  <c r="E8708" i="3"/>
  <c r="D8708" i="3"/>
  <c r="C8708" i="3"/>
  <c r="E8707" i="3"/>
  <c r="D8707" i="3"/>
  <c r="C8707" i="3"/>
  <c r="E8706" i="3"/>
  <c r="D8706" i="3"/>
  <c r="C8706" i="3"/>
  <c r="E8705" i="3"/>
  <c r="D8705" i="3"/>
  <c r="C8705" i="3"/>
  <c r="E8704" i="3"/>
  <c r="D8704" i="3"/>
  <c r="C8704" i="3"/>
  <c r="E8703" i="3"/>
  <c r="D8703" i="3"/>
  <c r="C8703" i="3"/>
  <c r="E8702" i="3"/>
  <c r="D8702" i="3"/>
  <c r="C8702" i="3"/>
  <c r="E8701" i="3"/>
  <c r="D8701" i="3"/>
  <c r="C8701" i="3"/>
  <c r="E8700" i="3"/>
  <c r="D8700" i="3"/>
  <c r="C8700" i="3"/>
  <c r="E8699" i="3"/>
  <c r="D8699" i="3"/>
  <c r="C8699" i="3"/>
  <c r="E8698" i="3"/>
  <c r="D8698" i="3"/>
  <c r="C8698" i="3"/>
  <c r="E8697" i="3"/>
  <c r="D8697" i="3"/>
  <c r="C8697" i="3"/>
  <c r="E8696" i="3"/>
  <c r="D8696" i="3"/>
  <c r="C8696" i="3"/>
  <c r="E8695" i="3"/>
  <c r="D8695" i="3"/>
  <c r="C8695" i="3"/>
  <c r="E8694" i="3"/>
  <c r="D8694" i="3"/>
  <c r="C8694" i="3"/>
  <c r="E8693" i="3"/>
  <c r="D8693" i="3"/>
  <c r="C8693" i="3"/>
  <c r="E8692" i="3"/>
  <c r="D8692" i="3"/>
  <c r="C8692" i="3"/>
  <c r="E8691" i="3"/>
  <c r="D8691" i="3"/>
  <c r="C8691" i="3"/>
  <c r="E8690" i="3"/>
  <c r="D8690" i="3"/>
  <c r="C8690" i="3"/>
  <c r="E8689" i="3"/>
  <c r="D8689" i="3"/>
  <c r="C8689" i="3"/>
  <c r="E8688" i="3"/>
  <c r="D8688" i="3"/>
  <c r="C8688" i="3"/>
  <c r="E8687" i="3"/>
  <c r="D8687" i="3"/>
  <c r="C8687" i="3"/>
  <c r="E8686" i="3"/>
  <c r="D8686" i="3"/>
  <c r="C8686" i="3"/>
  <c r="E8685" i="3"/>
  <c r="D8685" i="3"/>
  <c r="C8685" i="3"/>
  <c r="E8684" i="3"/>
  <c r="D8684" i="3"/>
  <c r="C8684" i="3"/>
  <c r="E8683" i="3"/>
  <c r="D8683" i="3"/>
  <c r="C8683" i="3"/>
  <c r="E8682" i="3"/>
  <c r="D8682" i="3"/>
  <c r="C8682" i="3"/>
  <c r="E8681" i="3"/>
  <c r="D8681" i="3"/>
  <c r="C8681" i="3"/>
  <c r="E8680" i="3"/>
  <c r="D8680" i="3"/>
  <c r="C8680" i="3"/>
  <c r="E8679" i="3"/>
  <c r="D8679" i="3"/>
  <c r="C8679" i="3"/>
  <c r="E8678" i="3"/>
  <c r="D8678" i="3"/>
  <c r="C8678" i="3"/>
  <c r="E8677" i="3"/>
  <c r="D8677" i="3"/>
  <c r="C8677" i="3"/>
  <c r="E8676" i="3"/>
  <c r="D8676" i="3"/>
  <c r="C8676" i="3"/>
  <c r="E8675" i="3"/>
  <c r="D8675" i="3"/>
  <c r="C8675" i="3"/>
  <c r="E8674" i="3"/>
  <c r="D8674" i="3"/>
  <c r="C8674" i="3"/>
  <c r="E8673" i="3"/>
  <c r="D8673" i="3"/>
  <c r="C8673" i="3"/>
  <c r="E8672" i="3"/>
  <c r="D8672" i="3"/>
  <c r="C8672" i="3"/>
  <c r="E8671" i="3"/>
  <c r="D8671" i="3"/>
  <c r="C8671" i="3"/>
  <c r="E8670" i="3"/>
  <c r="D8670" i="3"/>
  <c r="C8670" i="3"/>
  <c r="E8669" i="3"/>
  <c r="D8669" i="3"/>
  <c r="C8669" i="3"/>
  <c r="E8668" i="3"/>
  <c r="D8668" i="3"/>
  <c r="C8668" i="3"/>
  <c r="E8667" i="3"/>
  <c r="D8667" i="3"/>
  <c r="C8667" i="3"/>
  <c r="E8666" i="3"/>
  <c r="D8666" i="3"/>
  <c r="C8666" i="3"/>
  <c r="E8665" i="3"/>
  <c r="D8665" i="3"/>
  <c r="C8665" i="3"/>
  <c r="E8664" i="3"/>
  <c r="D8664" i="3"/>
  <c r="C8664" i="3"/>
  <c r="E8663" i="3"/>
  <c r="D8663" i="3"/>
  <c r="C8663" i="3"/>
  <c r="E8662" i="3"/>
  <c r="D8662" i="3"/>
  <c r="C8662" i="3"/>
  <c r="E8661" i="3"/>
  <c r="D8661" i="3"/>
  <c r="C8661" i="3"/>
  <c r="E8660" i="3"/>
  <c r="D8660" i="3"/>
  <c r="C8660" i="3"/>
  <c r="E8659" i="3"/>
  <c r="D8659" i="3"/>
  <c r="C8659" i="3"/>
  <c r="E8658" i="3"/>
  <c r="D8658" i="3"/>
  <c r="C8658" i="3"/>
  <c r="E8657" i="3"/>
  <c r="D8657" i="3"/>
  <c r="C8657" i="3"/>
  <c r="E8656" i="3"/>
  <c r="D8656" i="3"/>
  <c r="C8656" i="3"/>
  <c r="E8655" i="3"/>
  <c r="D8655" i="3"/>
  <c r="C8655" i="3"/>
  <c r="E8654" i="3"/>
  <c r="D8654" i="3"/>
  <c r="C8654" i="3"/>
  <c r="E8653" i="3"/>
  <c r="D8653" i="3"/>
  <c r="C8653" i="3"/>
  <c r="E8652" i="3"/>
  <c r="D8652" i="3"/>
  <c r="C8652" i="3"/>
  <c r="E8651" i="3"/>
  <c r="D8651" i="3"/>
  <c r="C8651" i="3"/>
  <c r="E8650" i="3"/>
  <c r="D8650" i="3"/>
  <c r="C8650" i="3"/>
  <c r="E8649" i="3"/>
  <c r="D8649" i="3"/>
  <c r="C8649" i="3"/>
  <c r="E8648" i="3"/>
  <c r="D8648" i="3"/>
  <c r="C8648" i="3"/>
  <c r="E8647" i="3"/>
  <c r="D8647" i="3"/>
  <c r="C8647" i="3"/>
  <c r="E8646" i="3"/>
  <c r="D8646" i="3"/>
  <c r="C8646" i="3"/>
  <c r="E8645" i="3"/>
  <c r="D8645" i="3"/>
  <c r="C8645" i="3"/>
  <c r="E8644" i="3"/>
  <c r="D8644" i="3"/>
  <c r="C8644" i="3"/>
  <c r="E8643" i="3"/>
  <c r="D8643" i="3"/>
  <c r="C8643" i="3"/>
  <c r="E8642" i="3"/>
  <c r="D8642" i="3"/>
  <c r="C8642" i="3"/>
  <c r="E8641" i="3"/>
  <c r="D8641" i="3"/>
  <c r="C8641" i="3"/>
  <c r="E8640" i="3"/>
  <c r="D8640" i="3"/>
  <c r="C8640" i="3"/>
  <c r="E8639" i="3"/>
  <c r="D8639" i="3"/>
  <c r="C8639" i="3"/>
  <c r="E8638" i="3"/>
  <c r="D8638" i="3"/>
  <c r="C8638" i="3"/>
  <c r="E8637" i="3"/>
  <c r="D8637" i="3"/>
  <c r="C8637" i="3"/>
  <c r="E8636" i="3"/>
  <c r="D8636" i="3"/>
  <c r="C8636" i="3"/>
  <c r="E8635" i="3"/>
  <c r="D8635" i="3"/>
  <c r="C8635" i="3"/>
  <c r="E8634" i="3"/>
  <c r="D8634" i="3"/>
  <c r="C8634" i="3"/>
  <c r="E8633" i="3"/>
  <c r="D8633" i="3"/>
  <c r="C8633" i="3"/>
  <c r="E8632" i="3"/>
  <c r="D8632" i="3"/>
  <c r="C8632" i="3"/>
  <c r="E8631" i="3"/>
  <c r="D8631" i="3"/>
  <c r="C8631" i="3"/>
  <c r="E8630" i="3"/>
  <c r="D8630" i="3"/>
  <c r="C8630" i="3"/>
  <c r="E8629" i="3"/>
  <c r="D8629" i="3"/>
  <c r="C8629" i="3"/>
  <c r="E8628" i="3"/>
  <c r="D8628" i="3"/>
  <c r="C8628" i="3"/>
  <c r="E8627" i="3"/>
  <c r="D8627" i="3"/>
  <c r="C8627" i="3"/>
  <c r="E8626" i="3"/>
  <c r="D8626" i="3"/>
  <c r="C8626" i="3"/>
  <c r="E8625" i="3"/>
  <c r="D8625" i="3"/>
  <c r="C8625" i="3"/>
  <c r="E8624" i="3"/>
  <c r="D8624" i="3"/>
  <c r="C8624" i="3"/>
  <c r="E8623" i="3"/>
  <c r="D8623" i="3"/>
  <c r="C8623" i="3"/>
  <c r="E8622" i="3"/>
  <c r="D8622" i="3"/>
  <c r="C8622" i="3"/>
  <c r="E8621" i="3"/>
  <c r="D8621" i="3"/>
  <c r="C8621" i="3"/>
  <c r="E8620" i="3"/>
  <c r="D8620" i="3"/>
  <c r="C8620" i="3"/>
  <c r="E8619" i="3"/>
  <c r="D8619" i="3"/>
  <c r="C8619" i="3"/>
  <c r="E8618" i="3"/>
  <c r="D8618" i="3"/>
  <c r="C8618" i="3"/>
  <c r="E8617" i="3"/>
  <c r="D8617" i="3"/>
  <c r="C8617" i="3"/>
  <c r="E8616" i="3"/>
  <c r="D8616" i="3"/>
  <c r="C8616" i="3"/>
  <c r="E8615" i="3"/>
  <c r="D8615" i="3"/>
  <c r="C8615" i="3"/>
  <c r="E8614" i="3"/>
  <c r="D8614" i="3"/>
  <c r="C8614" i="3"/>
  <c r="E8613" i="3"/>
  <c r="D8613" i="3"/>
  <c r="C8613" i="3"/>
  <c r="E8612" i="3"/>
  <c r="D8612" i="3"/>
  <c r="C8612" i="3"/>
  <c r="E8611" i="3"/>
  <c r="D8611" i="3"/>
  <c r="C8611" i="3"/>
  <c r="E8610" i="3"/>
  <c r="D8610" i="3"/>
  <c r="C8610" i="3"/>
  <c r="E8609" i="3"/>
  <c r="D8609" i="3"/>
  <c r="C8609" i="3"/>
  <c r="E8608" i="3"/>
  <c r="D8608" i="3"/>
  <c r="C8608" i="3"/>
  <c r="E8607" i="3"/>
  <c r="D8607" i="3"/>
  <c r="C8607" i="3"/>
  <c r="E8606" i="3"/>
  <c r="D8606" i="3"/>
  <c r="C8606" i="3"/>
  <c r="E8605" i="3"/>
  <c r="D8605" i="3"/>
  <c r="C8605" i="3"/>
  <c r="E8604" i="3"/>
  <c r="D8604" i="3"/>
  <c r="C8604" i="3"/>
  <c r="E8603" i="3"/>
  <c r="D8603" i="3"/>
  <c r="C8603" i="3"/>
  <c r="E8602" i="3"/>
  <c r="D8602" i="3"/>
  <c r="C8602" i="3"/>
  <c r="E8601" i="3"/>
  <c r="D8601" i="3"/>
  <c r="C8601" i="3"/>
  <c r="E8600" i="3"/>
  <c r="D8600" i="3"/>
  <c r="C8600" i="3"/>
  <c r="E8599" i="3"/>
  <c r="D8599" i="3"/>
  <c r="C8599" i="3"/>
  <c r="E8598" i="3"/>
  <c r="D8598" i="3"/>
  <c r="C8598" i="3"/>
  <c r="E8597" i="3"/>
  <c r="D8597" i="3"/>
  <c r="C8597" i="3"/>
  <c r="E8596" i="3"/>
  <c r="D8596" i="3"/>
  <c r="C8596" i="3"/>
  <c r="E8595" i="3"/>
  <c r="D8595" i="3"/>
  <c r="C8595" i="3"/>
  <c r="E8594" i="3"/>
  <c r="D8594" i="3"/>
  <c r="C8594" i="3"/>
  <c r="E8593" i="3"/>
  <c r="D8593" i="3"/>
  <c r="C8593" i="3"/>
  <c r="E8592" i="3"/>
  <c r="D8592" i="3"/>
  <c r="C8592" i="3"/>
  <c r="E8591" i="3"/>
  <c r="D8591" i="3"/>
  <c r="C8591" i="3"/>
  <c r="E8590" i="3"/>
  <c r="D8590" i="3"/>
  <c r="C8590" i="3"/>
  <c r="E8589" i="3"/>
  <c r="D8589" i="3"/>
  <c r="C8589" i="3"/>
  <c r="E8588" i="3"/>
  <c r="D8588" i="3"/>
  <c r="C8588" i="3"/>
  <c r="E8587" i="3"/>
  <c r="D8587" i="3"/>
  <c r="C8587" i="3"/>
  <c r="E8586" i="3"/>
  <c r="D8586" i="3"/>
  <c r="C8586" i="3"/>
  <c r="E8585" i="3"/>
  <c r="D8585" i="3"/>
  <c r="C8585" i="3"/>
  <c r="E8584" i="3"/>
  <c r="D8584" i="3"/>
  <c r="C8584" i="3"/>
  <c r="E8583" i="3"/>
  <c r="D8583" i="3"/>
  <c r="C8583" i="3"/>
  <c r="E8582" i="3"/>
  <c r="D8582" i="3"/>
  <c r="C8582" i="3"/>
  <c r="E8581" i="3"/>
  <c r="D8581" i="3"/>
  <c r="C8581" i="3"/>
  <c r="E8580" i="3"/>
  <c r="D8580" i="3"/>
  <c r="C8580" i="3"/>
  <c r="E8579" i="3"/>
  <c r="D8579" i="3"/>
  <c r="C8579" i="3"/>
  <c r="E8578" i="3"/>
  <c r="D8578" i="3"/>
  <c r="C8578" i="3"/>
  <c r="E8577" i="3"/>
  <c r="D8577" i="3"/>
  <c r="C8577" i="3"/>
  <c r="E8576" i="3"/>
  <c r="D8576" i="3"/>
  <c r="C8576" i="3"/>
  <c r="E8575" i="3"/>
  <c r="D8575" i="3"/>
  <c r="C8575" i="3"/>
  <c r="E8574" i="3"/>
  <c r="D8574" i="3"/>
  <c r="C8574" i="3"/>
  <c r="E8573" i="3"/>
  <c r="D8573" i="3"/>
  <c r="C8573" i="3"/>
  <c r="E8572" i="3"/>
  <c r="D8572" i="3"/>
  <c r="C8572" i="3"/>
  <c r="E8571" i="3"/>
  <c r="D8571" i="3"/>
  <c r="C8571" i="3"/>
  <c r="E8570" i="3"/>
  <c r="D8570" i="3"/>
  <c r="C8570" i="3"/>
  <c r="E8569" i="3"/>
  <c r="D8569" i="3"/>
  <c r="C8569" i="3"/>
  <c r="E8568" i="3"/>
  <c r="D8568" i="3"/>
  <c r="C8568" i="3"/>
  <c r="E8567" i="3"/>
  <c r="D8567" i="3"/>
  <c r="C8567" i="3"/>
  <c r="E8566" i="3"/>
  <c r="D8566" i="3"/>
  <c r="C8566" i="3"/>
  <c r="E8565" i="3"/>
  <c r="D8565" i="3"/>
  <c r="C8565" i="3"/>
  <c r="E8564" i="3"/>
  <c r="D8564" i="3"/>
  <c r="C8564" i="3"/>
  <c r="E8563" i="3"/>
  <c r="D8563" i="3"/>
  <c r="C8563" i="3"/>
  <c r="E8562" i="3"/>
  <c r="D8562" i="3"/>
  <c r="C8562" i="3"/>
  <c r="E8561" i="3"/>
  <c r="D8561" i="3"/>
  <c r="C8561" i="3"/>
  <c r="E8560" i="3"/>
  <c r="D8560" i="3"/>
  <c r="C8560" i="3"/>
  <c r="E8559" i="3"/>
  <c r="D8559" i="3"/>
  <c r="C8559" i="3"/>
  <c r="E8558" i="3"/>
  <c r="D8558" i="3"/>
  <c r="C8558" i="3"/>
  <c r="E8557" i="3"/>
  <c r="D8557" i="3"/>
  <c r="C8557" i="3"/>
  <c r="E8556" i="3"/>
  <c r="D8556" i="3"/>
  <c r="C8556" i="3"/>
  <c r="E8555" i="3"/>
  <c r="D8555" i="3"/>
  <c r="C8555" i="3"/>
  <c r="E8554" i="3"/>
  <c r="D8554" i="3"/>
  <c r="C8554" i="3"/>
  <c r="E8553" i="3"/>
  <c r="D8553" i="3"/>
  <c r="C8553" i="3"/>
  <c r="E8552" i="3"/>
  <c r="D8552" i="3"/>
  <c r="C8552" i="3"/>
  <c r="E8551" i="3"/>
  <c r="D8551" i="3"/>
  <c r="C8551" i="3"/>
  <c r="E8550" i="3"/>
  <c r="D8550" i="3"/>
  <c r="C8550" i="3"/>
  <c r="E8549" i="3"/>
  <c r="D8549" i="3"/>
  <c r="C8549" i="3"/>
  <c r="E8548" i="3"/>
  <c r="D8548" i="3"/>
  <c r="C8548" i="3"/>
  <c r="E8547" i="3"/>
  <c r="D8547" i="3"/>
  <c r="C8547" i="3"/>
  <c r="E8546" i="3"/>
  <c r="D8546" i="3"/>
  <c r="C8546" i="3"/>
  <c r="E8545" i="3"/>
  <c r="D8545" i="3"/>
  <c r="C8545" i="3"/>
  <c r="E8544" i="3"/>
  <c r="D8544" i="3"/>
  <c r="C8544" i="3"/>
  <c r="E8543" i="3"/>
  <c r="D8543" i="3"/>
  <c r="C8543" i="3"/>
  <c r="E8542" i="3"/>
  <c r="D8542" i="3"/>
  <c r="C8542" i="3"/>
  <c r="E8541" i="3"/>
  <c r="D8541" i="3"/>
  <c r="C8541" i="3"/>
  <c r="E8540" i="3"/>
  <c r="D8540" i="3"/>
  <c r="C8540" i="3"/>
  <c r="E8539" i="3"/>
  <c r="D8539" i="3"/>
  <c r="C8539" i="3"/>
  <c r="E8538" i="3"/>
  <c r="D8538" i="3"/>
  <c r="C8538" i="3"/>
  <c r="E8537" i="3"/>
  <c r="D8537" i="3"/>
  <c r="C8537" i="3"/>
  <c r="E8536" i="3"/>
  <c r="D8536" i="3"/>
  <c r="C8536" i="3"/>
  <c r="E8535" i="3"/>
  <c r="D8535" i="3"/>
  <c r="C8535" i="3"/>
  <c r="E8534" i="3"/>
  <c r="D8534" i="3"/>
  <c r="C8534" i="3"/>
  <c r="E8533" i="3"/>
  <c r="D8533" i="3"/>
  <c r="C8533" i="3"/>
  <c r="E8532" i="3"/>
  <c r="D8532" i="3"/>
  <c r="C8532" i="3"/>
  <c r="E8531" i="3"/>
  <c r="D8531" i="3"/>
  <c r="C8531" i="3"/>
  <c r="E8530" i="3"/>
  <c r="D8530" i="3"/>
  <c r="C8530" i="3"/>
  <c r="E8529" i="3"/>
  <c r="D8529" i="3"/>
  <c r="C8529" i="3"/>
  <c r="E8528" i="3"/>
  <c r="D8528" i="3"/>
  <c r="C8528" i="3"/>
  <c r="E8527" i="3"/>
  <c r="D8527" i="3"/>
  <c r="C8527" i="3"/>
  <c r="E8526" i="3"/>
  <c r="D8526" i="3"/>
  <c r="C8526" i="3"/>
  <c r="E8525" i="3"/>
  <c r="D8525" i="3"/>
  <c r="C8525" i="3"/>
  <c r="E8524" i="3"/>
  <c r="D8524" i="3"/>
  <c r="C8524" i="3"/>
  <c r="E8523" i="3"/>
  <c r="D8523" i="3"/>
  <c r="C8523" i="3"/>
  <c r="E8522" i="3"/>
  <c r="D8522" i="3"/>
  <c r="C8522" i="3"/>
  <c r="E8521" i="3"/>
  <c r="D8521" i="3"/>
  <c r="C8521" i="3"/>
  <c r="E8520" i="3"/>
  <c r="D8520" i="3"/>
  <c r="C8520" i="3"/>
  <c r="E8519" i="3"/>
  <c r="D8519" i="3"/>
  <c r="C8519" i="3"/>
  <c r="E8518" i="3"/>
  <c r="D8518" i="3"/>
  <c r="C8518" i="3"/>
  <c r="E8517" i="3"/>
  <c r="D8517" i="3"/>
  <c r="C8517" i="3"/>
  <c r="E8516" i="3"/>
  <c r="D8516" i="3"/>
  <c r="C8516" i="3"/>
  <c r="E8515" i="3"/>
  <c r="D8515" i="3"/>
  <c r="C8515" i="3"/>
  <c r="E8514" i="3"/>
  <c r="D8514" i="3"/>
  <c r="C8514" i="3"/>
  <c r="E8513" i="3"/>
  <c r="D8513" i="3"/>
  <c r="C8513" i="3"/>
  <c r="E8512" i="3"/>
  <c r="D8512" i="3"/>
  <c r="C8512" i="3"/>
  <c r="E8511" i="3"/>
  <c r="D8511" i="3"/>
  <c r="C8511" i="3"/>
  <c r="E8510" i="3"/>
  <c r="D8510" i="3"/>
  <c r="C8510" i="3"/>
  <c r="E8509" i="3"/>
  <c r="D8509" i="3"/>
  <c r="C8509" i="3"/>
  <c r="E8508" i="3"/>
  <c r="D8508" i="3"/>
  <c r="C8508" i="3"/>
  <c r="E8507" i="3"/>
  <c r="D8507" i="3"/>
  <c r="C8507" i="3"/>
  <c r="E8506" i="3"/>
  <c r="D8506" i="3"/>
  <c r="C8506" i="3"/>
  <c r="E8505" i="3"/>
  <c r="D8505" i="3"/>
  <c r="C8505" i="3"/>
  <c r="E8504" i="3"/>
  <c r="D8504" i="3"/>
  <c r="C8504" i="3"/>
  <c r="E8503" i="3"/>
  <c r="D8503" i="3"/>
  <c r="C8503" i="3"/>
  <c r="E8502" i="3"/>
  <c r="D8502" i="3"/>
  <c r="C8502" i="3"/>
  <c r="E8501" i="3"/>
  <c r="D8501" i="3"/>
  <c r="C8501" i="3"/>
  <c r="E8500" i="3"/>
  <c r="D8500" i="3"/>
  <c r="C8500" i="3"/>
  <c r="E8499" i="3"/>
  <c r="D8499" i="3"/>
  <c r="C8499" i="3"/>
  <c r="E8498" i="3"/>
  <c r="D8498" i="3"/>
  <c r="C8498" i="3"/>
  <c r="E8497" i="3"/>
  <c r="D8497" i="3"/>
  <c r="C8497" i="3"/>
  <c r="E8496" i="3"/>
  <c r="D8496" i="3"/>
  <c r="C8496" i="3"/>
  <c r="E8495" i="3"/>
  <c r="D8495" i="3"/>
  <c r="C8495" i="3"/>
  <c r="E8494" i="3"/>
  <c r="D8494" i="3"/>
  <c r="C8494" i="3"/>
  <c r="E8493" i="3"/>
  <c r="D8493" i="3"/>
  <c r="C8493" i="3"/>
  <c r="E8492" i="3"/>
  <c r="D8492" i="3"/>
  <c r="C8492" i="3"/>
  <c r="E8491" i="3"/>
  <c r="D8491" i="3"/>
  <c r="C8491" i="3"/>
  <c r="E8490" i="3"/>
  <c r="D8490" i="3"/>
  <c r="C8490" i="3"/>
  <c r="E8489" i="3"/>
  <c r="D8489" i="3"/>
  <c r="C8489" i="3"/>
  <c r="E8488" i="3"/>
  <c r="D8488" i="3"/>
  <c r="C8488" i="3"/>
  <c r="E8487" i="3"/>
  <c r="D8487" i="3"/>
  <c r="C8487" i="3"/>
  <c r="E8486" i="3"/>
  <c r="D8486" i="3"/>
  <c r="C8486" i="3"/>
  <c r="E8485" i="3"/>
  <c r="D8485" i="3"/>
  <c r="C8485" i="3"/>
  <c r="E8484" i="3"/>
  <c r="D8484" i="3"/>
  <c r="C8484" i="3"/>
  <c r="E8483" i="3"/>
  <c r="D8483" i="3"/>
  <c r="C8483" i="3"/>
  <c r="E8482" i="3"/>
  <c r="D8482" i="3"/>
  <c r="C8482" i="3"/>
  <c r="E8481" i="3"/>
  <c r="D8481" i="3"/>
  <c r="C8481" i="3"/>
  <c r="E8480" i="3"/>
  <c r="D8480" i="3"/>
  <c r="C8480" i="3"/>
  <c r="E8479" i="3"/>
  <c r="D8479" i="3"/>
  <c r="C8479" i="3"/>
  <c r="E8478" i="3"/>
  <c r="D8478" i="3"/>
  <c r="C8478" i="3"/>
  <c r="E8477" i="3"/>
  <c r="D8477" i="3"/>
  <c r="C8477" i="3"/>
  <c r="E8476" i="3"/>
  <c r="D8476" i="3"/>
  <c r="C8476" i="3"/>
  <c r="E8475" i="3"/>
  <c r="D8475" i="3"/>
  <c r="C8475" i="3"/>
  <c r="E8474" i="3"/>
  <c r="D8474" i="3"/>
  <c r="C8474" i="3"/>
  <c r="E8473" i="3"/>
  <c r="D8473" i="3"/>
  <c r="C8473" i="3"/>
  <c r="E8472" i="3"/>
  <c r="D8472" i="3"/>
  <c r="C8472" i="3"/>
  <c r="E8471" i="3"/>
  <c r="D8471" i="3"/>
  <c r="C8471" i="3"/>
  <c r="E8470" i="3"/>
  <c r="D8470" i="3"/>
  <c r="C8470" i="3"/>
  <c r="E8469" i="3"/>
  <c r="D8469" i="3"/>
  <c r="C8469" i="3"/>
  <c r="E8468" i="3"/>
  <c r="D8468" i="3"/>
  <c r="C8468" i="3"/>
  <c r="E8467" i="3"/>
  <c r="D8467" i="3"/>
  <c r="C8467" i="3"/>
  <c r="E8466" i="3"/>
  <c r="D8466" i="3"/>
  <c r="C8466" i="3"/>
  <c r="E8465" i="3"/>
  <c r="D8465" i="3"/>
  <c r="C8465" i="3"/>
  <c r="E8464" i="3"/>
  <c r="D8464" i="3"/>
  <c r="C8464" i="3"/>
  <c r="E8463" i="3"/>
  <c r="D8463" i="3"/>
  <c r="C8463" i="3"/>
  <c r="E8462" i="3"/>
  <c r="D8462" i="3"/>
  <c r="C8462" i="3"/>
  <c r="E8461" i="3"/>
  <c r="D8461" i="3"/>
  <c r="C8461" i="3"/>
  <c r="E8460" i="3"/>
  <c r="D8460" i="3"/>
  <c r="C8460" i="3"/>
  <c r="E8459" i="3"/>
  <c r="D8459" i="3"/>
  <c r="C8459" i="3"/>
  <c r="E8458" i="3"/>
  <c r="D8458" i="3"/>
  <c r="C8458" i="3"/>
  <c r="E8457" i="3"/>
  <c r="D8457" i="3"/>
  <c r="C8457" i="3"/>
  <c r="E8456" i="3"/>
  <c r="D8456" i="3"/>
  <c r="C8456" i="3"/>
  <c r="E8455" i="3"/>
  <c r="D8455" i="3"/>
  <c r="C8455" i="3"/>
  <c r="E8454" i="3"/>
  <c r="D8454" i="3"/>
  <c r="C8454" i="3"/>
  <c r="E8453" i="3"/>
  <c r="D8453" i="3"/>
  <c r="C8453" i="3"/>
  <c r="E8452" i="3"/>
  <c r="D8452" i="3"/>
  <c r="C8452" i="3"/>
  <c r="E8451" i="3"/>
  <c r="D8451" i="3"/>
  <c r="C8451" i="3"/>
  <c r="E8450" i="3"/>
  <c r="D8450" i="3"/>
  <c r="C8450" i="3"/>
  <c r="E8449" i="3"/>
  <c r="D8449" i="3"/>
  <c r="C8449" i="3"/>
  <c r="E8448" i="3"/>
  <c r="D8448" i="3"/>
  <c r="C8448" i="3"/>
  <c r="E8447" i="3"/>
  <c r="D8447" i="3"/>
  <c r="C8447" i="3"/>
  <c r="E8446" i="3"/>
  <c r="D8446" i="3"/>
  <c r="C8446" i="3"/>
  <c r="E8445" i="3"/>
  <c r="D8445" i="3"/>
  <c r="C8445" i="3"/>
  <c r="E8444" i="3"/>
  <c r="D8444" i="3"/>
  <c r="C8444" i="3"/>
  <c r="E8443" i="3"/>
  <c r="D8443" i="3"/>
  <c r="C8443" i="3"/>
  <c r="E8442" i="3"/>
  <c r="D8442" i="3"/>
  <c r="C8442" i="3"/>
  <c r="E8441" i="3"/>
  <c r="D8441" i="3"/>
  <c r="C8441" i="3"/>
  <c r="E8440" i="3"/>
  <c r="D8440" i="3"/>
  <c r="C8440" i="3"/>
  <c r="E8439" i="3"/>
  <c r="D8439" i="3"/>
  <c r="C8439" i="3"/>
  <c r="E8438" i="3"/>
  <c r="D8438" i="3"/>
  <c r="C8438" i="3"/>
  <c r="E8437" i="3"/>
  <c r="D8437" i="3"/>
  <c r="C8437" i="3"/>
  <c r="E8436" i="3"/>
  <c r="D8436" i="3"/>
  <c r="C8436" i="3"/>
  <c r="E8435" i="3"/>
  <c r="D8435" i="3"/>
  <c r="C8435" i="3"/>
  <c r="E8434" i="3"/>
  <c r="D8434" i="3"/>
  <c r="C8434" i="3"/>
  <c r="E8433" i="3"/>
  <c r="D8433" i="3"/>
  <c r="C8433" i="3"/>
  <c r="E8432" i="3"/>
  <c r="D8432" i="3"/>
  <c r="C8432" i="3"/>
  <c r="E8431" i="3"/>
  <c r="D8431" i="3"/>
  <c r="C8431" i="3"/>
  <c r="E8430" i="3"/>
  <c r="D8430" i="3"/>
  <c r="C8430" i="3"/>
  <c r="E8429" i="3"/>
  <c r="D8429" i="3"/>
  <c r="C8429" i="3"/>
  <c r="E8428" i="3"/>
  <c r="D8428" i="3"/>
  <c r="C8428" i="3"/>
  <c r="E8427" i="3"/>
  <c r="D8427" i="3"/>
  <c r="C8427" i="3"/>
  <c r="E8426" i="3"/>
  <c r="D8426" i="3"/>
  <c r="C8426" i="3"/>
  <c r="E8425" i="3"/>
  <c r="D8425" i="3"/>
  <c r="C8425" i="3"/>
  <c r="E8424" i="3"/>
  <c r="D8424" i="3"/>
  <c r="C8424" i="3"/>
  <c r="E8423" i="3"/>
  <c r="D8423" i="3"/>
  <c r="C8423" i="3"/>
  <c r="E8422" i="3"/>
  <c r="D8422" i="3"/>
  <c r="C8422" i="3"/>
  <c r="E8421" i="3"/>
  <c r="D8421" i="3"/>
  <c r="C8421" i="3"/>
  <c r="E8420" i="3"/>
  <c r="D8420" i="3"/>
  <c r="C8420" i="3"/>
  <c r="E8419" i="3"/>
  <c r="D8419" i="3"/>
  <c r="C8419" i="3"/>
  <c r="E8418" i="3"/>
  <c r="D8418" i="3"/>
  <c r="C8418" i="3"/>
  <c r="E8417" i="3"/>
  <c r="D8417" i="3"/>
  <c r="C8417" i="3"/>
  <c r="E8416" i="3"/>
  <c r="D8416" i="3"/>
  <c r="C8416" i="3"/>
  <c r="E8415" i="3"/>
  <c r="D8415" i="3"/>
  <c r="C8415" i="3"/>
  <c r="E8414" i="3"/>
  <c r="D8414" i="3"/>
  <c r="C8414" i="3"/>
  <c r="E8413" i="3"/>
  <c r="D8413" i="3"/>
  <c r="C8413" i="3"/>
  <c r="E8412" i="3"/>
  <c r="D8412" i="3"/>
  <c r="C8412" i="3"/>
  <c r="E8411" i="3"/>
  <c r="D8411" i="3"/>
  <c r="C8411" i="3"/>
  <c r="E8410" i="3"/>
  <c r="D8410" i="3"/>
  <c r="C8410" i="3"/>
  <c r="E8409" i="3"/>
  <c r="D8409" i="3"/>
  <c r="C8409" i="3"/>
  <c r="E8408" i="3"/>
  <c r="D8408" i="3"/>
  <c r="C8408" i="3"/>
  <c r="E8407" i="3"/>
  <c r="D8407" i="3"/>
  <c r="C8407" i="3"/>
  <c r="E8406" i="3"/>
  <c r="D8406" i="3"/>
  <c r="C8406" i="3"/>
  <c r="E8405" i="3"/>
  <c r="D8405" i="3"/>
  <c r="C8405" i="3"/>
  <c r="E8404" i="3"/>
  <c r="D8404" i="3"/>
  <c r="C8404" i="3"/>
  <c r="E8403" i="3"/>
  <c r="D8403" i="3"/>
  <c r="C8403" i="3"/>
  <c r="E8402" i="3"/>
  <c r="D8402" i="3"/>
  <c r="C8402" i="3"/>
  <c r="E8401" i="3"/>
  <c r="D8401" i="3"/>
  <c r="C8401" i="3"/>
  <c r="E8400" i="3"/>
  <c r="D8400" i="3"/>
  <c r="C8400" i="3"/>
  <c r="E8399" i="3"/>
  <c r="D8399" i="3"/>
  <c r="C8399" i="3"/>
  <c r="E8398" i="3"/>
  <c r="D8398" i="3"/>
  <c r="C8398" i="3"/>
  <c r="E8397" i="3"/>
  <c r="D8397" i="3"/>
  <c r="C8397" i="3"/>
  <c r="E8396" i="3"/>
  <c r="D8396" i="3"/>
  <c r="C8396" i="3"/>
  <c r="E8395" i="3"/>
  <c r="D8395" i="3"/>
  <c r="C8395" i="3"/>
  <c r="E8394" i="3"/>
  <c r="D8394" i="3"/>
  <c r="C8394" i="3"/>
  <c r="E8393" i="3"/>
  <c r="D8393" i="3"/>
  <c r="C8393" i="3"/>
  <c r="E8392" i="3"/>
  <c r="D8392" i="3"/>
  <c r="C8392" i="3"/>
  <c r="E8391" i="3"/>
  <c r="D8391" i="3"/>
  <c r="C8391" i="3"/>
  <c r="E8390" i="3"/>
  <c r="D8390" i="3"/>
  <c r="C8390" i="3"/>
  <c r="E8389" i="3"/>
  <c r="D8389" i="3"/>
  <c r="C8389" i="3"/>
  <c r="E8388" i="3"/>
  <c r="D8388" i="3"/>
  <c r="C8388" i="3"/>
  <c r="E8387" i="3"/>
  <c r="D8387" i="3"/>
  <c r="C8387" i="3"/>
  <c r="E8386" i="3"/>
  <c r="D8386" i="3"/>
  <c r="C8386" i="3"/>
  <c r="E8385" i="3"/>
  <c r="D8385" i="3"/>
  <c r="C8385" i="3"/>
  <c r="E8384" i="3"/>
  <c r="D8384" i="3"/>
  <c r="C8384" i="3"/>
  <c r="E8383" i="3"/>
  <c r="D8383" i="3"/>
  <c r="C8383" i="3"/>
  <c r="E8382" i="3"/>
  <c r="D8382" i="3"/>
  <c r="C8382" i="3"/>
  <c r="E8381" i="3"/>
  <c r="D8381" i="3"/>
  <c r="C8381" i="3"/>
  <c r="E8380" i="3"/>
  <c r="D8380" i="3"/>
  <c r="C8380" i="3"/>
  <c r="E8379" i="3"/>
  <c r="D8379" i="3"/>
  <c r="C8379" i="3"/>
  <c r="E8378" i="3"/>
  <c r="D8378" i="3"/>
  <c r="C8378" i="3"/>
  <c r="E8377" i="3"/>
  <c r="D8377" i="3"/>
  <c r="C8377" i="3"/>
  <c r="E8376" i="3"/>
  <c r="D8376" i="3"/>
  <c r="C8376" i="3"/>
  <c r="E8375" i="3"/>
  <c r="D8375" i="3"/>
  <c r="C8375" i="3"/>
  <c r="E8374" i="3"/>
  <c r="D8374" i="3"/>
  <c r="C8374" i="3"/>
  <c r="E8373" i="3"/>
  <c r="D8373" i="3"/>
  <c r="C8373" i="3"/>
  <c r="E8372" i="3"/>
  <c r="D8372" i="3"/>
  <c r="C8372" i="3"/>
  <c r="E8371" i="3"/>
  <c r="D8371" i="3"/>
  <c r="C8371" i="3"/>
  <c r="E8370" i="3"/>
  <c r="D8370" i="3"/>
  <c r="C8370" i="3"/>
  <c r="E8369" i="3"/>
  <c r="D8369" i="3"/>
  <c r="C8369" i="3"/>
  <c r="E8368" i="3"/>
  <c r="D8368" i="3"/>
  <c r="C8368" i="3"/>
  <c r="E8367" i="3"/>
  <c r="D8367" i="3"/>
  <c r="C8367" i="3"/>
  <c r="E8366" i="3"/>
  <c r="D8366" i="3"/>
  <c r="C8366" i="3"/>
  <c r="E8365" i="3"/>
  <c r="D8365" i="3"/>
  <c r="C8365" i="3"/>
  <c r="E8364" i="3"/>
  <c r="D8364" i="3"/>
  <c r="C8364" i="3"/>
  <c r="E8363" i="3"/>
  <c r="D8363" i="3"/>
  <c r="C8363" i="3"/>
  <c r="E8362" i="3"/>
  <c r="D8362" i="3"/>
  <c r="C8362" i="3"/>
  <c r="E8361" i="3"/>
  <c r="D8361" i="3"/>
  <c r="C8361" i="3"/>
  <c r="E8360" i="3"/>
  <c r="D8360" i="3"/>
  <c r="C8360" i="3"/>
  <c r="E8359" i="3"/>
  <c r="D8359" i="3"/>
  <c r="C8359" i="3"/>
  <c r="E8358" i="3"/>
  <c r="D8358" i="3"/>
  <c r="C8358" i="3"/>
  <c r="E8357" i="3"/>
  <c r="D8357" i="3"/>
  <c r="C8357" i="3"/>
  <c r="E8356" i="3"/>
  <c r="D8356" i="3"/>
  <c r="C8356" i="3"/>
  <c r="E8355" i="3"/>
  <c r="D8355" i="3"/>
  <c r="C8355" i="3"/>
  <c r="E8354" i="3"/>
  <c r="D8354" i="3"/>
  <c r="C8354" i="3"/>
  <c r="E8353" i="3"/>
  <c r="D8353" i="3"/>
  <c r="C8353" i="3"/>
  <c r="E8352" i="3"/>
  <c r="D8352" i="3"/>
  <c r="C8352" i="3"/>
  <c r="E8351" i="3"/>
  <c r="D8351" i="3"/>
  <c r="C8351" i="3"/>
  <c r="E8350" i="3"/>
  <c r="D8350" i="3"/>
  <c r="C8350" i="3"/>
  <c r="E8349" i="3"/>
  <c r="D8349" i="3"/>
  <c r="C8349" i="3"/>
  <c r="E8348" i="3"/>
  <c r="D8348" i="3"/>
  <c r="C8348" i="3"/>
  <c r="E8347" i="3"/>
  <c r="D8347" i="3"/>
  <c r="C8347" i="3"/>
  <c r="E8346" i="3"/>
  <c r="D8346" i="3"/>
  <c r="C8346" i="3"/>
  <c r="E8345" i="3"/>
  <c r="D8345" i="3"/>
  <c r="C8345" i="3"/>
  <c r="E8344" i="3"/>
  <c r="D8344" i="3"/>
  <c r="C8344" i="3"/>
  <c r="E8343" i="3"/>
  <c r="D8343" i="3"/>
  <c r="C8343" i="3"/>
  <c r="E8342" i="3"/>
  <c r="D8342" i="3"/>
  <c r="C8342" i="3"/>
  <c r="E8341" i="3"/>
  <c r="D8341" i="3"/>
  <c r="C8341" i="3"/>
  <c r="E8340" i="3"/>
  <c r="D8340" i="3"/>
  <c r="C8340" i="3"/>
  <c r="E8339" i="3"/>
  <c r="D8339" i="3"/>
  <c r="C8339" i="3"/>
  <c r="E8338" i="3"/>
  <c r="D8338" i="3"/>
  <c r="C8338" i="3"/>
  <c r="E8337" i="3"/>
  <c r="D8337" i="3"/>
  <c r="C8337" i="3"/>
  <c r="E8336" i="3"/>
  <c r="D8336" i="3"/>
  <c r="C8336" i="3"/>
  <c r="E8335" i="3"/>
  <c r="D8335" i="3"/>
  <c r="C8335" i="3"/>
  <c r="E8334" i="3"/>
  <c r="D8334" i="3"/>
  <c r="C8334" i="3"/>
  <c r="E8333" i="3"/>
  <c r="D8333" i="3"/>
  <c r="C8333" i="3"/>
  <c r="E8332" i="3"/>
  <c r="D8332" i="3"/>
  <c r="C8332" i="3"/>
  <c r="E8331" i="3"/>
  <c r="D8331" i="3"/>
  <c r="C8331" i="3"/>
  <c r="E8330" i="3"/>
  <c r="D8330" i="3"/>
  <c r="C8330" i="3"/>
  <c r="E8329" i="3"/>
  <c r="D8329" i="3"/>
  <c r="C8329" i="3"/>
  <c r="E8328" i="3"/>
  <c r="D8328" i="3"/>
  <c r="C8328" i="3"/>
  <c r="E8327" i="3"/>
  <c r="D8327" i="3"/>
  <c r="C8327" i="3"/>
  <c r="E8326" i="3"/>
  <c r="D8326" i="3"/>
  <c r="C8326" i="3"/>
  <c r="E8325" i="3"/>
  <c r="D8325" i="3"/>
  <c r="C8325" i="3"/>
  <c r="E8324" i="3"/>
  <c r="D8324" i="3"/>
  <c r="C8324" i="3"/>
  <c r="E8323" i="3"/>
  <c r="D8323" i="3"/>
  <c r="C8323" i="3"/>
  <c r="E8322" i="3"/>
  <c r="D8322" i="3"/>
  <c r="C8322" i="3"/>
  <c r="E8321" i="3"/>
  <c r="D8321" i="3"/>
  <c r="C8321" i="3"/>
  <c r="E8320" i="3"/>
  <c r="D8320" i="3"/>
  <c r="C8320" i="3"/>
  <c r="E8319" i="3"/>
  <c r="D8319" i="3"/>
  <c r="C8319" i="3"/>
  <c r="E8318" i="3"/>
  <c r="D8318" i="3"/>
  <c r="C8318" i="3"/>
  <c r="E8317" i="3"/>
  <c r="D8317" i="3"/>
  <c r="C8317" i="3"/>
  <c r="E8316" i="3"/>
  <c r="D8316" i="3"/>
  <c r="C8316" i="3"/>
  <c r="E8315" i="3"/>
  <c r="D8315" i="3"/>
  <c r="C8315" i="3"/>
  <c r="E8314" i="3"/>
  <c r="D8314" i="3"/>
  <c r="C8314" i="3"/>
  <c r="E8313" i="3"/>
  <c r="D8313" i="3"/>
  <c r="C8313" i="3"/>
  <c r="E8312" i="3"/>
  <c r="D8312" i="3"/>
  <c r="C8312" i="3"/>
  <c r="E8311" i="3"/>
  <c r="D8311" i="3"/>
  <c r="C8311" i="3"/>
  <c r="E8310" i="3"/>
  <c r="D8310" i="3"/>
  <c r="C8310" i="3"/>
  <c r="E8309" i="3"/>
  <c r="D8309" i="3"/>
  <c r="C8309" i="3"/>
  <c r="E8308" i="3"/>
  <c r="D8308" i="3"/>
  <c r="C8308" i="3"/>
  <c r="E8307" i="3"/>
  <c r="D8307" i="3"/>
  <c r="C8307" i="3"/>
  <c r="E8306" i="3"/>
  <c r="D8306" i="3"/>
  <c r="C8306" i="3"/>
  <c r="E8305" i="3"/>
  <c r="D8305" i="3"/>
  <c r="C8305" i="3"/>
  <c r="E8304" i="3"/>
  <c r="D8304" i="3"/>
  <c r="C8304" i="3"/>
  <c r="E8303" i="3"/>
  <c r="D8303" i="3"/>
  <c r="C8303" i="3"/>
  <c r="E8302" i="3"/>
  <c r="D8302" i="3"/>
  <c r="C8302" i="3"/>
  <c r="E8301" i="3"/>
  <c r="D8301" i="3"/>
  <c r="C8301" i="3"/>
  <c r="E8300" i="3"/>
  <c r="D8300" i="3"/>
  <c r="C8300" i="3"/>
  <c r="E8299" i="3"/>
  <c r="D8299" i="3"/>
  <c r="C8299" i="3"/>
  <c r="E8298" i="3"/>
  <c r="D8298" i="3"/>
  <c r="C8298" i="3"/>
  <c r="E8297" i="3"/>
  <c r="D8297" i="3"/>
  <c r="C8297" i="3"/>
  <c r="E8296" i="3"/>
  <c r="D8296" i="3"/>
  <c r="C8296" i="3"/>
  <c r="E8295" i="3"/>
  <c r="D8295" i="3"/>
  <c r="C8295" i="3"/>
  <c r="E8294" i="3"/>
  <c r="D8294" i="3"/>
  <c r="C8294" i="3"/>
  <c r="E8293" i="3"/>
  <c r="D8293" i="3"/>
  <c r="C8293" i="3"/>
  <c r="E8292" i="3"/>
  <c r="D8292" i="3"/>
  <c r="C8292" i="3"/>
  <c r="E8291" i="3"/>
  <c r="D8291" i="3"/>
  <c r="C8291" i="3"/>
  <c r="E8290" i="3"/>
  <c r="D8290" i="3"/>
  <c r="C8290" i="3"/>
  <c r="E8289" i="3"/>
  <c r="D8289" i="3"/>
  <c r="C8289" i="3"/>
  <c r="E8288" i="3"/>
  <c r="D8288" i="3"/>
  <c r="C8288" i="3"/>
  <c r="E8287" i="3"/>
  <c r="D8287" i="3"/>
  <c r="C8287" i="3"/>
  <c r="E8286" i="3"/>
  <c r="D8286" i="3"/>
  <c r="C8286" i="3"/>
  <c r="E8285" i="3"/>
  <c r="D8285" i="3"/>
  <c r="C8285" i="3"/>
  <c r="E8284" i="3"/>
  <c r="D8284" i="3"/>
  <c r="C8284" i="3"/>
  <c r="E8283" i="3"/>
  <c r="D8283" i="3"/>
  <c r="C8283" i="3"/>
  <c r="E8282" i="3"/>
  <c r="D8282" i="3"/>
  <c r="C8282" i="3"/>
  <c r="E8281" i="3"/>
  <c r="D8281" i="3"/>
  <c r="C8281" i="3"/>
  <c r="E8280" i="3"/>
  <c r="D8280" i="3"/>
  <c r="C8280" i="3"/>
  <c r="E8279" i="3"/>
  <c r="D8279" i="3"/>
  <c r="C8279" i="3"/>
  <c r="E8278" i="3"/>
  <c r="D8278" i="3"/>
  <c r="C8278" i="3"/>
  <c r="E8277" i="3"/>
  <c r="D8277" i="3"/>
  <c r="C8277" i="3"/>
  <c r="E8276" i="3"/>
  <c r="D8276" i="3"/>
  <c r="C8276" i="3"/>
  <c r="E8275" i="3"/>
  <c r="D8275" i="3"/>
  <c r="C8275" i="3"/>
  <c r="E8274" i="3"/>
  <c r="D8274" i="3"/>
  <c r="C8274" i="3"/>
  <c r="E8273" i="3"/>
  <c r="D8273" i="3"/>
  <c r="C8273" i="3"/>
  <c r="E8272" i="3"/>
  <c r="D8272" i="3"/>
  <c r="C8272" i="3"/>
  <c r="E8271" i="3"/>
  <c r="D8271" i="3"/>
  <c r="C8271" i="3"/>
  <c r="E8270" i="3"/>
  <c r="D8270" i="3"/>
  <c r="C8270" i="3"/>
  <c r="E8269" i="3"/>
  <c r="D8269" i="3"/>
  <c r="C8269" i="3"/>
  <c r="E8268" i="3"/>
  <c r="D8268" i="3"/>
  <c r="C8268" i="3"/>
  <c r="E8267" i="3"/>
  <c r="D8267" i="3"/>
  <c r="C8267" i="3"/>
  <c r="E8266" i="3"/>
  <c r="D8266" i="3"/>
  <c r="C8266" i="3"/>
  <c r="E8265" i="3"/>
  <c r="D8265" i="3"/>
  <c r="C8265" i="3"/>
  <c r="E8264" i="3"/>
  <c r="D8264" i="3"/>
  <c r="C8264" i="3"/>
  <c r="E8263" i="3"/>
  <c r="D8263" i="3"/>
  <c r="C8263" i="3"/>
  <c r="E8262" i="3"/>
  <c r="D8262" i="3"/>
  <c r="C8262" i="3"/>
  <c r="E8261" i="3"/>
  <c r="D8261" i="3"/>
  <c r="C8261" i="3"/>
  <c r="E8260" i="3"/>
  <c r="D8260" i="3"/>
  <c r="C8260" i="3"/>
  <c r="E8259" i="3"/>
  <c r="D8259" i="3"/>
  <c r="C8259" i="3"/>
  <c r="E8258" i="3"/>
  <c r="D8258" i="3"/>
  <c r="C8258" i="3"/>
  <c r="E8257" i="3"/>
  <c r="D8257" i="3"/>
  <c r="C8257" i="3"/>
  <c r="E8256" i="3"/>
  <c r="D8256" i="3"/>
  <c r="C8256" i="3"/>
  <c r="E8255" i="3"/>
  <c r="D8255" i="3"/>
  <c r="C8255" i="3"/>
  <c r="E8254" i="3"/>
  <c r="D8254" i="3"/>
  <c r="C8254" i="3"/>
  <c r="E8253" i="3"/>
  <c r="D8253" i="3"/>
  <c r="C8253" i="3"/>
  <c r="E8252" i="3"/>
  <c r="D8252" i="3"/>
  <c r="C8252" i="3"/>
  <c r="E8251" i="3"/>
  <c r="D8251" i="3"/>
  <c r="C8251" i="3"/>
  <c r="E8250" i="3"/>
  <c r="D8250" i="3"/>
  <c r="C8250" i="3"/>
  <c r="E8249" i="3"/>
  <c r="D8249" i="3"/>
  <c r="C8249" i="3"/>
  <c r="E8248" i="3"/>
  <c r="D8248" i="3"/>
  <c r="C8248" i="3"/>
  <c r="E8247" i="3"/>
  <c r="D8247" i="3"/>
  <c r="C8247" i="3"/>
  <c r="E8246" i="3"/>
  <c r="D8246" i="3"/>
  <c r="C8246" i="3"/>
  <c r="E8245" i="3"/>
  <c r="D8245" i="3"/>
  <c r="C8245" i="3"/>
  <c r="E8244" i="3"/>
  <c r="D8244" i="3"/>
  <c r="C8244" i="3"/>
  <c r="E8243" i="3"/>
  <c r="D8243" i="3"/>
  <c r="C8243" i="3"/>
  <c r="E8242" i="3"/>
  <c r="D8242" i="3"/>
  <c r="C8242" i="3"/>
  <c r="E8241" i="3"/>
  <c r="D8241" i="3"/>
  <c r="C8241" i="3"/>
  <c r="E8240" i="3"/>
  <c r="D8240" i="3"/>
  <c r="C8240" i="3"/>
  <c r="E8239" i="3"/>
  <c r="D8239" i="3"/>
  <c r="C8239" i="3"/>
  <c r="E8238" i="3"/>
  <c r="D8238" i="3"/>
  <c r="C8238" i="3"/>
  <c r="E8237" i="3"/>
  <c r="D8237" i="3"/>
  <c r="C8237" i="3"/>
  <c r="E8236" i="3"/>
  <c r="D8236" i="3"/>
  <c r="C8236" i="3"/>
  <c r="E8235" i="3"/>
  <c r="D8235" i="3"/>
  <c r="C8235" i="3"/>
  <c r="E8234" i="3"/>
  <c r="D8234" i="3"/>
  <c r="C8234" i="3"/>
  <c r="E8233" i="3"/>
  <c r="D8233" i="3"/>
  <c r="C8233" i="3"/>
  <c r="E8232" i="3"/>
  <c r="D8232" i="3"/>
  <c r="C8232" i="3"/>
  <c r="E8231" i="3"/>
  <c r="D8231" i="3"/>
  <c r="C8231" i="3"/>
  <c r="E8230" i="3"/>
  <c r="D8230" i="3"/>
  <c r="C8230" i="3"/>
  <c r="E8229" i="3"/>
  <c r="D8229" i="3"/>
  <c r="C8229" i="3"/>
  <c r="E8228" i="3"/>
  <c r="D8228" i="3"/>
  <c r="C8228" i="3"/>
  <c r="E8227" i="3"/>
  <c r="D8227" i="3"/>
  <c r="C8227" i="3"/>
  <c r="E8226" i="3"/>
  <c r="D8226" i="3"/>
  <c r="C8226" i="3"/>
  <c r="E8225" i="3"/>
  <c r="D8225" i="3"/>
  <c r="C8225" i="3"/>
  <c r="E8224" i="3"/>
  <c r="D8224" i="3"/>
  <c r="C8224" i="3"/>
  <c r="E8223" i="3"/>
  <c r="D8223" i="3"/>
  <c r="C8223" i="3"/>
  <c r="E8222" i="3"/>
  <c r="D8222" i="3"/>
  <c r="C8222" i="3"/>
  <c r="E8221" i="3"/>
  <c r="D8221" i="3"/>
  <c r="C8221" i="3"/>
  <c r="E8220" i="3"/>
  <c r="D8220" i="3"/>
  <c r="C8220" i="3"/>
  <c r="E8219" i="3"/>
  <c r="D8219" i="3"/>
  <c r="C8219" i="3"/>
  <c r="E8218" i="3"/>
  <c r="D8218" i="3"/>
  <c r="C8218" i="3"/>
  <c r="E8217" i="3"/>
  <c r="D8217" i="3"/>
  <c r="C8217" i="3"/>
  <c r="E8216" i="3"/>
  <c r="D8216" i="3"/>
  <c r="C8216" i="3"/>
  <c r="E8215" i="3"/>
  <c r="D8215" i="3"/>
  <c r="C8215" i="3"/>
  <c r="E8214" i="3"/>
  <c r="D8214" i="3"/>
  <c r="C8214" i="3"/>
  <c r="E8213" i="3"/>
  <c r="D8213" i="3"/>
  <c r="C8213" i="3"/>
  <c r="E8212" i="3"/>
  <c r="D8212" i="3"/>
  <c r="C8212" i="3"/>
  <c r="E8211" i="3"/>
  <c r="D8211" i="3"/>
  <c r="C8211" i="3"/>
  <c r="E8210" i="3"/>
  <c r="D8210" i="3"/>
  <c r="C8210" i="3"/>
  <c r="E8209" i="3"/>
  <c r="D8209" i="3"/>
  <c r="C8209" i="3"/>
  <c r="E8208" i="3"/>
  <c r="D8208" i="3"/>
  <c r="C8208" i="3"/>
  <c r="E8207" i="3"/>
  <c r="D8207" i="3"/>
  <c r="C8207" i="3"/>
  <c r="E8206" i="3"/>
  <c r="D8206" i="3"/>
  <c r="C8206" i="3"/>
  <c r="E8205" i="3"/>
  <c r="D8205" i="3"/>
  <c r="C8205" i="3"/>
  <c r="E8204" i="3"/>
  <c r="D8204" i="3"/>
  <c r="C8204" i="3"/>
  <c r="E8203" i="3"/>
  <c r="D8203" i="3"/>
  <c r="C8203" i="3"/>
  <c r="E8202" i="3"/>
  <c r="D8202" i="3"/>
  <c r="C8202" i="3"/>
  <c r="E8201" i="3"/>
  <c r="D8201" i="3"/>
  <c r="C8201" i="3"/>
  <c r="E8200" i="3"/>
  <c r="D8200" i="3"/>
  <c r="C8200" i="3"/>
  <c r="E8199" i="3"/>
  <c r="D8199" i="3"/>
  <c r="C8199" i="3"/>
  <c r="E8198" i="3"/>
  <c r="D8198" i="3"/>
  <c r="C8198" i="3"/>
  <c r="E8197" i="3"/>
  <c r="D8197" i="3"/>
  <c r="C8197" i="3"/>
  <c r="E8196" i="3"/>
  <c r="D8196" i="3"/>
  <c r="C8196" i="3"/>
  <c r="E8195" i="3"/>
  <c r="D8195" i="3"/>
  <c r="C8195" i="3"/>
  <c r="E8194" i="3"/>
  <c r="D8194" i="3"/>
  <c r="C8194" i="3"/>
  <c r="E8193" i="3"/>
  <c r="D8193" i="3"/>
  <c r="C8193" i="3"/>
  <c r="E8192" i="3"/>
  <c r="D8192" i="3"/>
  <c r="C8192" i="3"/>
  <c r="E8191" i="3"/>
  <c r="D8191" i="3"/>
  <c r="C8191" i="3"/>
  <c r="E8190" i="3"/>
  <c r="D8190" i="3"/>
  <c r="C8190" i="3"/>
  <c r="E8189" i="3"/>
  <c r="D8189" i="3"/>
  <c r="C8189" i="3"/>
  <c r="E8188" i="3"/>
  <c r="D8188" i="3"/>
  <c r="C8188" i="3"/>
  <c r="E8187" i="3"/>
  <c r="D8187" i="3"/>
  <c r="C8187" i="3"/>
  <c r="E8186" i="3"/>
  <c r="D8186" i="3"/>
  <c r="C8186" i="3"/>
  <c r="E8185" i="3"/>
  <c r="D8185" i="3"/>
  <c r="C8185" i="3"/>
  <c r="E8184" i="3"/>
  <c r="D8184" i="3"/>
  <c r="C8184" i="3"/>
  <c r="E8183" i="3"/>
  <c r="D8183" i="3"/>
  <c r="C8183" i="3"/>
  <c r="E8182" i="3"/>
  <c r="D8182" i="3"/>
  <c r="C8182" i="3"/>
  <c r="E8181" i="3"/>
  <c r="D8181" i="3"/>
  <c r="C8181" i="3"/>
  <c r="E8180" i="3"/>
  <c r="D8180" i="3"/>
  <c r="C8180" i="3"/>
  <c r="E8179" i="3"/>
  <c r="D8179" i="3"/>
  <c r="C8179" i="3"/>
  <c r="E8178" i="3"/>
  <c r="D8178" i="3"/>
  <c r="C8178" i="3"/>
  <c r="E8177" i="3"/>
  <c r="D8177" i="3"/>
  <c r="C8177" i="3"/>
  <c r="E8176" i="3"/>
  <c r="D8176" i="3"/>
  <c r="C8176" i="3"/>
  <c r="E8175" i="3"/>
  <c r="D8175" i="3"/>
  <c r="C8175" i="3"/>
  <c r="E8174" i="3"/>
  <c r="D8174" i="3"/>
  <c r="C8174" i="3"/>
  <c r="E8173" i="3"/>
  <c r="D8173" i="3"/>
  <c r="C8173" i="3"/>
  <c r="E8172" i="3"/>
  <c r="D8172" i="3"/>
  <c r="C8172" i="3"/>
  <c r="E8171" i="3"/>
  <c r="D8171" i="3"/>
  <c r="C8171" i="3"/>
  <c r="E8170" i="3"/>
  <c r="D8170" i="3"/>
  <c r="C8170" i="3"/>
  <c r="E8169" i="3"/>
  <c r="D8169" i="3"/>
  <c r="C8169" i="3"/>
  <c r="E8168" i="3"/>
  <c r="D8168" i="3"/>
  <c r="C8168" i="3"/>
  <c r="E8167" i="3"/>
  <c r="D8167" i="3"/>
  <c r="C8167" i="3"/>
  <c r="E8166" i="3"/>
  <c r="D8166" i="3"/>
  <c r="C8166" i="3"/>
  <c r="E8165" i="3"/>
  <c r="D8165" i="3"/>
  <c r="C8165" i="3"/>
  <c r="E8164" i="3"/>
  <c r="D8164" i="3"/>
  <c r="C8164" i="3"/>
  <c r="E8163" i="3"/>
  <c r="D8163" i="3"/>
  <c r="C8163" i="3"/>
  <c r="E8162" i="3"/>
  <c r="D8162" i="3"/>
  <c r="C8162" i="3"/>
  <c r="E8161" i="3"/>
  <c r="D8161" i="3"/>
  <c r="C8161" i="3"/>
  <c r="E8160" i="3"/>
  <c r="D8160" i="3"/>
  <c r="C8160" i="3"/>
  <c r="E8159" i="3"/>
  <c r="D8159" i="3"/>
  <c r="C8159" i="3"/>
  <c r="E8158" i="3"/>
  <c r="D8158" i="3"/>
  <c r="C8158" i="3"/>
  <c r="E8157" i="3"/>
  <c r="D8157" i="3"/>
  <c r="C8157" i="3"/>
  <c r="E8156" i="3"/>
  <c r="D8156" i="3"/>
  <c r="C8156" i="3"/>
  <c r="E8155" i="3"/>
  <c r="D8155" i="3"/>
  <c r="C8155" i="3"/>
  <c r="E8154" i="3"/>
  <c r="D8154" i="3"/>
  <c r="C8154" i="3"/>
  <c r="E8153" i="3"/>
  <c r="D8153" i="3"/>
  <c r="C8153" i="3"/>
  <c r="E8152" i="3"/>
  <c r="D8152" i="3"/>
  <c r="C8152" i="3"/>
  <c r="E8151" i="3"/>
  <c r="D8151" i="3"/>
  <c r="C8151" i="3"/>
  <c r="E8150" i="3"/>
  <c r="D8150" i="3"/>
  <c r="C8150" i="3"/>
  <c r="E8149" i="3"/>
  <c r="D8149" i="3"/>
  <c r="C8149" i="3"/>
  <c r="E8148" i="3"/>
  <c r="D8148" i="3"/>
  <c r="C8148" i="3"/>
  <c r="E8147" i="3"/>
  <c r="D8147" i="3"/>
  <c r="C8147" i="3"/>
  <c r="E8146" i="3"/>
  <c r="D8146" i="3"/>
  <c r="C8146" i="3"/>
  <c r="E8145" i="3"/>
  <c r="D8145" i="3"/>
  <c r="C8145" i="3"/>
  <c r="E8144" i="3"/>
  <c r="D8144" i="3"/>
  <c r="C8144" i="3"/>
  <c r="E8143" i="3"/>
  <c r="D8143" i="3"/>
  <c r="C8143" i="3"/>
  <c r="E8142" i="3"/>
  <c r="D8142" i="3"/>
  <c r="C8142" i="3"/>
  <c r="E8141" i="3"/>
  <c r="D8141" i="3"/>
  <c r="C8141" i="3"/>
  <c r="E8140" i="3"/>
  <c r="D8140" i="3"/>
  <c r="C8140" i="3"/>
  <c r="E8139" i="3"/>
  <c r="D8139" i="3"/>
  <c r="C8139" i="3"/>
  <c r="E8138" i="3"/>
  <c r="D8138" i="3"/>
  <c r="C8138" i="3"/>
  <c r="E8137" i="3"/>
  <c r="D8137" i="3"/>
  <c r="C8137" i="3"/>
  <c r="E8136" i="3"/>
  <c r="D8136" i="3"/>
  <c r="C8136" i="3"/>
  <c r="E8135" i="3"/>
  <c r="D8135" i="3"/>
  <c r="C8135" i="3"/>
  <c r="E8134" i="3"/>
  <c r="D8134" i="3"/>
  <c r="C8134" i="3"/>
  <c r="E8133" i="3"/>
  <c r="D8133" i="3"/>
  <c r="C8133" i="3"/>
  <c r="E8132" i="3"/>
  <c r="D8132" i="3"/>
  <c r="C8132" i="3"/>
  <c r="E8131" i="3"/>
  <c r="D8131" i="3"/>
  <c r="C8131" i="3"/>
  <c r="E8130" i="3"/>
  <c r="D8130" i="3"/>
  <c r="C8130" i="3"/>
  <c r="E8129" i="3"/>
  <c r="D8129" i="3"/>
  <c r="C8129" i="3"/>
  <c r="E8128" i="3"/>
  <c r="D8128" i="3"/>
  <c r="C8128" i="3"/>
  <c r="E8127" i="3"/>
  <c r="D8127" i="3"/>
  <c r="C8127" i="3"/>
  <c r="E8126" i="3"/>
  <c r="D8126" i="3"/>
  <c r="C8126" i="3"/>
  <c r="E8125" i="3"/>
  <c r="D8125" i="3"/>
  <c r="C8125" i="3"/>
  <c r="E8124" i="3"/>
  <c r="D8124" i="3"/>
  <c r="C8124" i="3"/>
  <c r="E8123" i="3"/>
  <c r="D8123" i="3"/>
  <c r="C8123" i="3"/>
  <c r="E8122" i="3"/>
  <c r="D8122" i="3"/>
  <c r="C8122" i="3"/>
  <c r="E8121" i="3"/>
  <c r="D8121" i="3"/>
  <c r="C8121" i="3"/>
  <c r="E8120" i="3"/>
  <c r="D8120" i="3"/>
  <c r="C8120" i="3"/>
  <c r="E8119" i="3"/>
  <c r="D8119" i="3"/>
  <c r="C8119" i="3"/>
  <c r="E8118" i="3"/>
  <c r="D8118" i="3"/>
  <c r="C8118" i="3"/>
  <c r="E8117" i="3"/>
  <c r="D8117" i="3"/>
  <c r="C8117" i="3"/>
  <c r="E8116" i="3"/>
  <c r="D8116" i="3"/>
  <c r="C8116" i="3"/>
  <c r="E8115" i="3"/>
  <c r="D8115" i="3"/>
  <c r="C8115" i="3"/>
  <c r="E8114" i="3"/>
  <c r="D8114" i="3"/>
  <c r="C8114" i="3"/>
  <c r="E8113" i="3"/>
  <c r="D8113" i="3"/>
  <c r="C8113" i="3"/>
  <c r="E8112" i="3"/>
  <c r="D8112" i="3"/>
  <c r="C8112" i="3"/>
  <c r="E8111" i="3"/>
  <c r="D8111" i="3"/>
  <c r="C8111" i="3"/>
  <c r="E8110" i="3"/>
  <c r="D8110" i="3"/>
  <c r="C8110" i="3"/>
  <c r="E8109" i="3"/>
  <c r="D8109" i="3"/>
  <c r="C8109" i="3"/>
  <c r="E8108" i="3"/>
  <c r="D8108" i="3"/>
  <c r="C8108" i="3"/>
  <c r="E8107" i="3"/>
  <c r="D8107" i="3"/>
  <c r="C8107" i="3"/>
  <c r="E8106" i="3"/>
  <c r="D8106" i="3"/>
  <c r="C8106" i="3"/>
  <c r="E8105" i="3"/>
  <c r="D8105" i="3"/>
  <c r="C8105" i="3"/>
  <c r="E8104" i="3"/>
  <c r="D8104" i="3"/>
  <c r="C8104" i="3"/>
  <c r="E8103" i="3"/>
  <c r="D8103" i="3"/>
  <c r="C8103" i="3"/>
  <c r="E8102" i="3"/>
  <c r="D8102" i="3"/>
  <c r="C8102" i="3"/>
  <c r="E8101" i="3"/>
  <c r="D8101" i="3"/>
  <c r="C8101" i="3"/>
  <c r="E8100" i="3"/>
  <c r="D8100" i="3"/>
  <c r="C8100" i="3"/>
  <c r="E8099" i="3"/>
  <c r="D8099" i="3"/>
  <c r="C8099" i="3"/>
  <c r="E8098" i="3"/>
  <c r="D8098" i="3"/>
  <c r="C8098" i="3"/>
  <c r="E8097" i="3"/>
  <c r="D8097" i="3"/>
  <c r="C8097" i="3"/>
  <c r="E8096" i="3"/>
  <c r="D8096" i="3"/>
  <c r="C8096" i="3"/>
  <c r="E8095" i="3"/>
  <c r="D8095" i="3"/>
  <c r="C8095" i="3"/>
  <c r="E8094" i="3"/>
  <c r="D8094" i="3"/>
  <c r="C8094" i="3"/>
  <c r="E8093" i="3"/>
  <c r="D8093" i="3"/>
  <c r="C8093" i="3"/>
  <c r="E8092" i="3"/>
  <c r="D8092" i="3"/>
  <c r="C8092" i="3"/>
  <c r="E8091" i="3"/>
  <c r="D8091" i="3"/>
  <c r="C8091" i="3"/>
  <c r="E8090" i="3"/>
  <c r="D8090" i="3"/>
  <c r="C8090" i="3"/>
  <c r="E8089" i="3"/>
  <c r="D8089" i="3"/>
  <c r="C8089" i="3"/>
  <c r="E8088" i="3"/>
  <c r="D8088" i="3"/>
  <c r="C8088" i="3"/>
  <c r="E8087" i="3"/>
  <c r="D8087" i="3"/>
  <c r="C8087" i="3"/>
  <c r="E8086" i="3"/>
  <c r="D8086" i="3"/>
  <c r="C8086" i="3"/>
  <c r="E8085" i="3"/>
  <c r="D8085" i="3"/>
  <c r="C8085" i="3"/>
  <c r="E8084" i="3"/>
  <c r="D8084" i="3"/>
  <c r="C8084" i="3"/>
  <c r="E8083" i="3"/>
  <c r="D8083" i="3"/>
  <c r="C8083" i="3"/>
  <c r="E8082" i="3"/>
  <c r="D8082" i="3"/>
  <c r="C8082" i="3"/>
  <c r="E8081" i="3"/>
  <c r="D8081" i="3"/>
  <c r="C8081" i="3"/>
  <c r="E8080" i="3"/>
  <c r="D8080" i="3"/>
  <c r="C8080" i="3"/>
  <c r="E8079" i="3"/>
  <c r="D8079" i="3"/>
  <c r="C8079" i="3"/>
  <c r="E8078" i="3"/>
  <c r="D8078" i="3"/>
  <c r="C8078" i="3"/>
  <c r="E8077" i="3"/>
  <c r="D8077" i="3"/>
  <c r="C8077" i="3"/>
  <c r="E8076" i="3"/>
  <c r="D8076" i="3"/>
  <c r="C8076" i="3"/>
  <c r="E8075" i="3"/>
  <c r="D8075" i="3"/>
  <c r="C8075" i="3"/>
  <c r="E8074" i="3"/>
  <c r="D8074" i="3"/>
  <c r="C8074" i="3"/>
  <c r="E8073" i="3"/>
  <c r="D8073" i="3"/>
  <c r="C8073" i="3"/>
  <c r="E8072" i="3"/>
  <c r="D8072" i="3"/>
  <c r="C8072" i="3"/>
  <c r="E8071" i="3"/>
  <c r="D8071" i="3"/>
  <c r="C8071" i="3"/>
  <c r="E8070" i="3"/>
  <c r="D8070" i="3"/>
  <c r="C8070" i="3"/>
  <c r="E8069" i="3"/>
  <c r="D8069" i="3"/>
  <c r="C8069" i="3"/>
  <c r="E8068" i="3"/>
  <c r="D8068" i="3"/>
  <c r="C8068" i="3"/>
  <c r="E8067" i="3"/>
  <c r="D8067" i="3"/>
  <c r="C8067" i="3"/>
  <c r="E8066" i="3"/>
  <c r="D8066" i="3"/>
  <c r="C8066" i="3"/>
  <c r="E8065" i="3"/>
  <c r="D8065" i="3"/>
  <c r="C8065" i="3"/>
  <c r="E8064" i="3"/>
  <c r="D8064" i="3"/>
  <c r="C8064" i="3"/>
  <c r="E8063" i="3"/>
  <c r="D8063" i="3"/>
  <c r="C8063" i="3"/>
  <c r="E8062" i="3"/>
  <c r="D8062" i="3"/>
  <c r="C8062" i="3"/>
  <c r="E8061" i="3"/>
  <c r="D8061" i="3"/>
  <c r="C8061" i="3"/>
  <c r="E8060" i="3"/>
  <c r="D8060" i="3"/>
  <c r="C8060" i="3"/>
  <c r="E8059" i="3"/>
  <c r="D8059" i="3"/>
  <c r="C8059" i="3"/>
  <c r="E8058" i="3"/>
  <c r="D8058" i="3"/>
  <c r="C8058" i="3"/>
  <c r="E8057" i="3"/>
  <c r="D8057" i="3"/>
  <c r="C8057" i="3"/>
  <c r="E8056" i="3"/>
  <c r="D8056" i="3"/>
  <c r="C8056" i="3"/>
  <c r="E8055" i="3"/>
  <c r="D8055" i="3"/>
  <c r="C8055" i="3"/>
  <c r="E8054" i="3"/>
  <c r="D8054" i="3"/>
  <c r="C8054" i="3"/>
  <c r="E8053" i="3"/>
  <c r="D8053" i="3"/>
  <c r="C8053" i="3"/>
  <c r="E8052" i="3"/>
  <c r="D8052" i="3"/>
  <c r="C8052" i="3"/>
  <c r="E8051" i="3"/>
  <c r="D8051" i="3"/>
  <c r="C8051" i="3"/>
  <c r="E8050" i="3"/>
  <c r="D8050" i="3"/>
  <c r="C8050" i="3"/>
  <c r="E8049" i="3"/>
  <c r="D8049" i="3"/>
  <c r="C8049" i="3"/>
  <c r="E8048" i="3"/>
  <c r="D8048" i="3"/>
  <c r="C8048" i="3"/>
  <c r="E8047" i="3"/>
  <c r="D8047" i="3"/>
  <c r="C8047" i="3"/>
  <c r="E8046" i="3"/>
  <c r="D8046" i="3"/>
  <c r="C8046" i="3"/>
  <c r="E8045" i="3"/>
  <c r="D8045" i="3"/>
  <c r="C8045" i="3"/>
  <c r="E8044" i="3"/>
  <c r="D8044" i="3"/>
  <c r="C8044" i="3"/>
  <c r="E8043" i="3"/>
  <c r="D8043" i="3"/>
  <c r="C8043" i="3"/>
  <c r="E8042" i="3"/>
  <c r="D8042" i="3"/>
  <c r="C8042" i="3"/>
  <c r="E8041" i="3"/>
  <c r="D8041" i="3"/>
  <c r="C8041" i="3"/>
  <c r="E8040" i="3"/>
  <c r="D8040" i="3"/>
  <c r="C8040" i="3"/>
  <c r="E8039" i="3"/>
  <c r="D8039" i="3"/>
  <c r="C8039" i="3"/>
  <c r="E8038" i="3"/>
  <c r="D8038" i="3"/>
  <c r="C8038" i="3"/>
  <c r="E8037" i="3"/>
  <c r="D8037" i="3"/>
  <c r="C8037" i="3"/>
  <c r="E8036" i="3"/>
  <c r="D8036" i="3"/>
  <c r="C8036" i="3"/>
  <c r="E8035" i="3"/>
  <c r="D8035" i="3"/>
  <c r="C8035" i="3"/>
  <c r="E8034" i="3"/>
  <c r="D8034" i="3"/>
  <c r="C8034" i="3"/>
  <c r="E8033" i="3"/>
  <c r="D8033" i="3"/>
  <c r="C8033" i="3"/>
  <c r="E8032" i="3"/>
  <c r="D8032" i="3"/>
  <c r="C8032" i="3"/>
  <c r="E8031" i="3"/>
  <c r="D8031" i="3"/>
  <c r="C8031" i="3"/>
  <c r="E8030" i="3"/>
  <c r="D8030" i="3"/>
  <c r="C8030" i="3"/>
  <c r="E8029" i="3"/>
  <c r="D8029" i="3"/>
  <c r="C8029" i="3"/>
  <c r="E8028" i="3"/>
  <c r="D8028" i="3"/>
  <c r="C8028" i="3"/>
  <c r="E8027" i="3"/>
  <c r="D8027" i="3"/>
  <c r="C8027" i="3"/>
  <c r="E8026" i="3"/>
  <c r="D8026" i="3"/>
  <c r="C8026" i="3"/>
  <c r="E8025" i="3"/>
  <c r="D8025" i="3"/>
  <c r="C8025" i="3"/>
  <c r="E8024" i="3"/>
  <c r="D8024" i="3"/>
  <c r="C8024" i="3"/>
  <c r="E8023" i="3"/>
  <c r="D8023" i="3"/>
  <c r="C8023" i="3"/>
  <c r="E8022" i="3"/>
  <c r="D8022" i="3"/>
  <c r="C8022" i="3"/>
  <c r="E8021" i="3"/>
  <c r="D8021" i="3"/>
  <c r="C8021" i="3"/>
  <c r="E8020" i="3"/>
  <c r="D8020" i="3"/>
  <c r="C8020" i="3"/>
  <c r="E8019" i="3"/>
  <c r="D8019" i="3"/>
  <c r="C8019" i="3"/>
  <c r="E8018" i="3"/>
  <c r="D8018" i="3"/>
  <c r="C8018" i="3"/>
  <c r="E8017" i="3"/>
  <c r="D8017" i="3"/>
  <c r="C8017" i="3"/>
  <c r="E8016" i="3"/>
  <c r="D8016" i="3"/>
  <c r="C8016" i="3"/>
  <c r="E8015" i="3"/>
  <c r="D8015" i="3"/>
  <c r="C8015" i="3"/>
  <c r="E8014" i="3"/>
  <c r="D8014" i="3"/>
  <c r="C8014" i="3"/>
  <c r="E8013" i="3"/>
  <c r="D8013" i="3"/>
  <c r="C8013" i="3"/>
  <c r="E8012" i="3"/>
  <c r="D8012" i="3"/>
  <c r="C8012" i="3"/>
  <c r="E8011" i="3"/>
  <c r="D8011" i="3"/>
  <c r="C8011" i="3"/>
  <c r="E8010" i="3"/>
  <c r="D8010" i="3"/>
  <c r="C8010" i="3"/>
  <c r="E8009" i="3"/>
  <c r="D8009" i="3"/>
  <c r="C8009" i="3"/>
  <c r="E8008" i="3"/>
  <c r="D8008" i="3"/>
  <c r="C8008" i="3"/>
  <c r="E8007" i="3"/>
  <c r="D8007" i="3"/>
  <c r="C8007" i="3"/>
  <c r="E8006" i="3"/>
  <c r="D8006" i="3"/>
  <c r="C8006" i="3"/>
  <c r="E8005" i="3"/>
  <c r="D8005" i="3"/>
  <c r="C8005" i="3"/>
  <c r="E8004" i="3"/>
  <c r="D8004" i="3"/>
  <c r="C8004" i="3"/>
  <c r="E8003" i="3"/>
  <c r="D8003" i="3"/>
  <c r="C8003" i="3"/>
  <c r="E8002" i="3"/>
  <c r="D8002" i="3"/>
  <c r="C8002" i="3"/>
  <c r="E8001" i="3"/>
  <c r="D8001" i="3"/>
  <c r="C8001" i="3"/>
  <c r="E8000" i="3"/>
  <c r="D8000" i="3"/>
  <c r="C8000" i="3"/>
  <c r="E7999" i="3"/>
  <c r="D7999" i="3"/>
  <c r="C7999" i="3"/>
  <c r="E7998" i="3"/>
  <c r="D7998" i="3"/>
  <c r="C7998" i="3"/>
  <c r="E7997" i="3"/>
  <c r="D7997" i="3"/>
  <c r="C7997" i="3"/>
  <c r="E7996" i="3"/>
  <c r="D7996" i="3"/>
  <c r="C7996" i="3"/>
  <c r="E7995" i="3"/>
  <c r="D7995" i="3"/>
  <c r="C7995" i="3"/>
  <c r="E7994" i="3"/>
  <c r="D7994" i="3"/>
  <c r="C7994" i="3"/>
  <c r="E7993" i="3"/>
  <c r="D7993" i="3"/>
  <c r="C7993" i="3"/>
  <c r="E7992" i="3"/>
  <c r="D7992" i="3"/>
  <c r="C7992" i="3"/>
  <c r="E7991" i="3"/>
  <c r="D7991" i="3"/>
  <c r="C7991" i="3"/>
  <c r="E7990" i="3"/>
  <c r="D7990" i="3"/>
  <c r="C7990" i="3"/>
  <c r="E7989" i="3"/>
  <c r="D7989" i="3"/>
  <c r="C7989" i="3"/>
  <c r="E7988" i="3"/>
  <c r="D7988" i="3"/>
  <c r="C7988" i="3"/>
  <c r="E7987" i="3"/>
  <c r="D7987" i="3"/>
  <c r="C7987" i="3"/>
  <c r="E7986" i="3"/>
  <c r="D7986" i="3"/>
  <c r="C7986" i="3"/>
  <c r="E7985" i="3"/>
  <c r="D7985" i="3"/>
  <c r="C7985" i="3"/>
  <c r="E7984" i="3"/>
  <c r="D7984" i="3"/>
  <c r="C7984" i="3"/>
  <c r="E7983" i="3"/>
  <c r="D7983" i="3"/>
  <c r="C7983" i="3"/>
  <c r="E7982" i="3"/>
  <c r="D7982" i="3"/>
  <c r="C7982" i="3"/>
  <c r="E7981" i="3"/>
  <c r="D7981" i="3"/>
  <c r="C7981" i="3"/>
  <c r="E7980" i="3"/>
  <c r="D7980" i="3"/>
  <c r="C7980" i="3"/>
  <c r="E7979" i="3"/>
  <c r="D7979" i="3"/>
  <c r="C7979" i="3"/>
  <c r="E7978" i="3"/>
  <c r="D7978" i="3"/>
  <c r="C7978" i="3"/>
  <c r="E7977" i="3"/>
  <c r="D7977" i="3"/>
  <c r="C7977" i="3"/>
  <c r="E7976" i="3"/>
  <c r="D7976" i="3"/>
  <c r="C7976" i="3"/>
  <c r="E7975" i="3"/>
  <c r="D7975" i="3"/>
  <c r="C7975" i="3"/>
  <c r="E7974" i="3"/>
  <c r="D7974" i="3"/>
  <c r="C7974" i="3"/>
  <c r="E7973" i="3"/>
  <c r="D7973" i="3"/>
  <c r="C7973" i="3"/>
  <c r="E7972" i="3"/>
  <c r="D7972" i="3"/>
  <c r="C7972" i="3"/>
  <c r="E7971" i="3"/>
  <c r="D7971" i="3"/>
  <c r="C7971" i="3"/>
  <c r="E7970" i="3"/>
  <c r="D7970" i="3"/>
  <c r="C7970" i="3"/>
  <c r="E7969" i="3"/>
  <c r="D7969" i="3"/>
  <c r="C7969" i="3"/>
  <c r="E7968" i="3"/>
  <c r="D7968" i="3"/>
  <c r="C7968" i="3"/>
  <c r="E7967" i="3"/>
  <c r="D7967" i="3"/>
  <c r="C7967" i="3"/>
  <c r="E7966" i="3"/>
  <c r="D7966" i="3"/>
  <c r="C7966" i="3"/>
  <c r="E7965" i="3"/>
  <c r="D7965" i="3"/>
  <c r="C7965" i="3"/>
  <c r="E7964" i="3"/>
  <c r="D7964" i="3"/>
  <c r="C7964" i="3"/>
  <c r="E7963" i="3"/>
  <c r="D7963" i="3"/>
  <c r="C7963" i="3"/>
  <c r="E7962" i="3"/>
  <c r="D7962" i="3"/>
  <c r="C7962" i="3"/>
  <c r="E7961" i="3"/>
  <c r="D7961" i="3"/>
  <c r="C7961" i="3"/>
  <c r="E7960" i="3"/>
  <c r="D7960" i="3"/>
  <c r="C7960" i="3"/>
  <c r="E7959" i="3"/>
  <c r="D7959" i="3"/>
  <c r="C7959" i="3"/>
  <c r="E7958" i="3"/>
  <c r="D7958" i="3"/>
  <c r="C7958" i="3"/>
  <c r="E7957" i="3"/>
  <c r="D7957" i="3"/>
  <c r="C7957" i="3"/>
  <c r="E7956" i="3"/>
  <c r="D7956" i="3"/>
  <c r="C7956" i="3"/>
  <c r="E7955" i="3"/>
  <c r="D7955" i="3"/>
  <c r="C7955" i="3"/>
  <c r="E7954" i="3"/>
  <c r="D7954" i="3"/>
  <c r="C7954" i="3"/>
  <c r="E7953" i="3"/>
  <c r="D7953" i="3"/>
  <c r="C7953" i="3"/>
  <c r="E7952" i="3"/>
  <c r="D7952" i="3"/>
  <c r="C7952" i="3"/>
  <c r="E7951" i="3"/>
  <c r="D7951" i="3"/>
  <c r="C7951" i="3"/>
  <c r="E7950" i="3"/>
  <c r="D7950" i="3"/>
  <c r="C7950" i="3"/>
  <c r="E7949" i="3"/>
  <c r="D7949" i="3"/>
  <c r="C7949" i="3"/>
  <c r="E7948" i="3"/>
  <c r="D7948" i="3"/>
  <c r="C7948" i="3"/>
  <c r="E7947" i="3"/>
  <c r="D7947" i="3"/>
  <c r="C7947" i="3"/>
  <c r="E7946" i="3"/>
  <c r="D7946" i="3"/>
  <c r="C7946" i="3"/>
  <c r="E7945" i="3"/>
  <c r="D7945" i="3"/>
  <c r="C7945" i="3"/>
  <c r="E7944" i="3"/>
  <c r="D7944" i="3"/>
  <c r="C7944" i="3"/>
  <c r="E7943" i="3"/>
  <c r="D7943" i="3"/>
  <c r="C7943" i="3"/>
  <c r="E7942" i="3"/>
  <c r="D7942" i="3"/>
  <c r="C7942" i="3"/>
  <c r="E7941" i="3"/>
  <c r="D7941" i="3"/>
  <c r="C7941" i="3"/>
  <c r="E7940" i="3"/>
  <c r="D7940" i="3"/>
  <c r="C7940" i="3"/>
  <c r="E7939" i="3"/>
  <c r="D7939" i="3"/>
  <c r="C7939" i="3"/>
  <c r="E7938" i="3"/>
  <c r="D7938" i="3"/>
  <c r="C7938" i="3"/>
  <c r="E7937" i="3"/>
  <c r="D7937" i="3"/>
  <c r="C7937" i="3"/>
  <c r="E7936" i="3"/>
  <c r="D7936" i="3"/>
  <c r="C7936" i="3"/>
  <c r="E7935" i="3"/>
  <c r="D7935" i="3"/>
  <c r="C7935" i="3"/>
  <c r="E7934" i="3"/>
  <c r="D7934" i="3"/>
  <c r="C7934" i="3"/>
  <c r="E7933" i="3"/>
  <c r="D7933" i="3"/>
  <c r="C7933" i="3"/>
  <c r="E7932" i="3"/>
  <c r="D7932" i="3"/>
  <c r="C7932" i="3"/>
  <c r="E7931" i="3"/>
  <c r="D7931" i="3"/>
  <c r="C7931" i="3"/>
  <c r="E7930" i="3"/>
  <c r="D7930" i="3"/>
  <c r="C7930" i="3"/>
  <c r="E7929" i="3"/>
  <c r="D7929" i="3"/>
  <c r="C7929" i="3"/>
  <c r="E7928" i="3"/>
  <c r="D7928" i="3"/>
  <c r="C7928" i="3"/>
  <c r="E7927" i="3"/>
  <c r="D7927" i="3"/>
  <c r="C7927" i="3"/>
  <c r="E7926" i="3"/>
  <c r="D7926" i="3"/>
  <c r="C7926" i="3"/>
  <c r="E7925" i="3"/>
  <c r="D7925" i="3"/>
  <c r="C7925" i="3"/>
  <c r="E7924" i="3"/>
  <c r="D7924" i="3"/>
  <c r="C7924" i="3"/>
  <c r="E7923" i="3"/>
  <c r="D7923" i="3"/>
  <c r="C7923" i="3"/>
  <c r="E7922" i="3"/>
  <c r="D7922" i="3"/>
  <c r="C7922" i="3"/>
  <c r="E7921" i="3"/>
  <c r="D7921" i="3"/>
  <c r="C7921" i="3"/>
  <c r="E7920" i="3"/>
  <c r="D7920" i="3"/>
  <c r="C7920" i="3"/>
  <c r="E7919" i="3"/>
  <c r="D7919" i="3"/>
  <c r="C7919" i="3"/>
  <c r="E7918" i="3"/>
  <c r="D7918" i="3"/>
  <c r="C7918" i="3"/>
  <c r="E7917" i="3"/>
  <c r="D7917" i="3"/>
  <c r="C7917" i="3"/>
  <c r="E7916" i="3"/>
  <c r="D7916" i="3"/>
  <c r="C7916" i="3"/>
  <c r="E7915" i="3"/>
  <c r="D7915" i="3"/>
  <c r="C7915" i="3"/>
  <c r="E7914" i="3"/>
  <c r="D7914" i="3"/>
  <c r="C7914" i="3"/>
  <c r="E7913" i="3"/>
  <c r="D7913" i="3"/>
  <c r="C7913" i="3"/>
  <c r="E7912" i="3"/>
  <c r="D7912" i="3"/>
  <c r="C7912" i="3"/>
  <c r="E7911" i="3"/>
  <c r="D7911" i="3"/>
  <c r="C7911" i="3"/>
  <c r="E7910" i="3"/>
  <c r="D7910" i="3"/>
  <c r="C7910" i="3"/>
  <c r="E7909" i="3"/>
  <c r="D7909" i="3"/>
  <c r="C7909" i="3"/>
  <c r="E7908" i="3"/>
  <c r="D7908" i="3"/>
  <c r="C7908" i="3"/>
  <c r="E7907" i="3"/>
  <c r="D7907" i="3"/>
  <c r="C7907" i="3"/>
  <c r="E7906" i="3"/>
  <c r="D7906" i="3"/>
  <c r="C7906" i="3"/>
  <c r="E7905" i="3"/>
  <c r="D7905" i="3"/>
  <c r="C7905" i="3"/>
  <c r="E7904" i="3"/>
  <c r="D7904" i="3"/>
  <c r="C7904" i="3"/>
  <c r="E7903" i="3"/>
  <c r="D7903" i="3"/>
  <c r="C7903" i="3"/>
  <c r="E7902" i="3"/>
  <c r="D7902" i="3"/>
  <c r="C7902" i="3"/>
  <c r="E7901" i="3"/>
  <c r="D7901" i="3"/>
  <c r="C7901" i="3"/>
  <c r="E7900" i="3"/>
  <c r="D7900" i="3"/>
  <c r="C7900" i="3"/>
  <c r="E7899" i="3"/>
  <c r="D7899" i="3"/>
  <c r="C7899" i="3"/>
  <c r="E7898" i="3"/>
  <c r="D7898" i="3"/>
  <c r="C7898" i="3"/>
  <c r="E7897" i="3"/>
  <c r="D7897" i="3"/>
  <c r="C7897" i="3"/>
  <c r="E7896" i="3"/>
  <c r="D7896" i="3"/>
  <c r="C7896" i="3"/>
  <c r="E7895" i="3"/>
  <c r="D7895" i="3"/>
  <c r="C7895" i="3"/>
  <c r="E7894" i="3"/>
  <c r="D7894" i="3"/>
  <c r="C7894" i="3"/>
  <c r="E7893" i="3"/>
  <c r="D7893" i="3"/>
  <c r="C7893" i="3"/>
  <c r="E7892" i="3"/>
  <c r="D7892" i="3"/>
  <c r="C7892" i="3"/>
  <c r="E7891" i="3"/>
  <c r="D7891" i="3"/>
  <c r="C7891" i="3"/>
  <c r="E7890" i="3"/>
  <c r="D7890" i="3"/>
  <c r="C7890" i="3"/>
  <c r="E7889" i="3"/>
  <c r="D7889" i="3"/>
  <c r="C7889" i="3"/>
  <c r="E7888" i="3"/>
  <c r="D7888" i="3"/>
  <c r="C7888" i="3"/>
  <c r="E7887" i="3"/>
  <c r="D7887" i="3"/>
  <c r="C7887" i="3"/>
  <c r="E7886" i="3"/>
  <c r="D7886" i="3"/>
  <c r="C7886" i="3"/>
  <c r="E7885" i="3"/>
  <c r="D7885" i="3"/>
  <c r="C7885" i="3"/>
  <c r="E7884" i="3"/>
  <c r="D7884" i="3"/>
  <c r="C7884" i="3"/>
  <c r="E7883" i="3"/>
  <c r="D7883" i="3"/>
  <c r="C7883" i="3"/>
  <c r="E7882" i="3"/>
  <c r="D7882" i="3"/>
  <c r="C7882" i="3"/>
  <c r="E7881" i="3"/>
  <c r="D7881" i="3"/>
  <c r="C7881" i="3"/>
  <c r="E7880" i="3"/>
  <c r="D7880" i="3"/>
  <c r="C7880" i="3"/>
  <c r="E7879" i="3"/>
  <c r="D7879" i="3"/>
  <c r="C7879" i="3"/>
  <c r="E7878" i="3"/>
  <c r="D7878" i="3"/>
  <c r="C7878" i="3"/>
  <c r="E7877" i="3"/>
  <c r="D7877" i="3"/>
  <c r="C7877" i="3"/>
  <c r="E7876" i="3"/>
  <c r="D7876" i="3"/>
  <c r="C7876" i="3"/>
  <c r="E7875" i="3"/>
  <c r="D7875" i="3"/>
  <c r="C7875" i="3"/>
  <c r="E7874" i="3"/>
  <c r="D7874" i="3"/>
  <c r="C7874" i="3"/>
  <c r="E7873" i="3"/>
  <c r="D7873" i="3"/>
  <c r="C7873" i="3"/>
  <c r="E7872" i="3"/>
  <c r="D7872" i="3"/>
  <c r="C7872" i="3"/>
  <c r="E7871" i="3"/>
  <c r="D7871" i="3"/>
  <c r="C7871" i="3"/>
  <c r="E7870" i="3"/>
  <c r="D7870" i="3"/>
  <c r="C7870" i="3"/>
  <c r="E7869" i="3"/>
  <c r="D7869" i="3"/>
  <c r="C7869" i="3"/>
  <c r="E7868" i="3"/>
  <c r="D7868" i="3"/>
  <c r="C7868" i="3"/>
  <c r="E7867" i="3"/>
  <c r="D7867" i="3"/>
  <c r="C7867" i="3"/>
  <c r="E7866" i="3"/>
  <c r="D7866" i="3"/>
  <c r="C7866" i="3"/>
  <c r="E7865" i="3"/>
  <c r="D7865" i="3"/>
  <c r="C7865" i="3"/>
  <c r="E7864" i="3"/>
  <c r="D7864" i="3"/>
  <c r="C7864" i="3"/>
  <c r="E7863" i="3"/>
  <c r="D7863" i="3"/>
  <c r="C7863" i="3"/>
  <c r="E7862" i="3"/>
  <c r="D7862" i="3"/>
  <c r="C7862" i="3"/>
  <c r="E7861" i="3"/>
  <c r="D7861" i="3"/>
  <c r="C7861" i="3"/>
  <c r="E7860" i="3"/>
  <c r="D7860" i="3"/>
  <c r="C7860" i="3"/>
  <c r="E7859" i="3"/>
  <c r="D7859" i="3"/>
  <c r="C7859" i="3"/>
  <c r="E7858" i="3"/>
  <c r="D7858" i="3"/>
  <c r="C7858" i="3"/>
  <c r="E7857" i="3"/>
  <c r="D7857" i="3"/>
  <c r="C7857" i="3"/>
  <c r="E7856" i="3"/>
  <c r="D7856" i="3"/>
  <c r="C7856" i="3"/>
  <c r="E7855" i="3"/>
  <c r="D7855" i="3"/>
  <c r="C7855" i="3"/>
  <c r="E7854" i="3"/>
  <c r="D7854" i="3"/>
  <c r="C7854" i="3"/>
  <c r="E7853" i="3"/>
  <c r="D7853" i="3"/>
  <c r="C7853" i="3"/>
  <c r="E7852" i="3"/>
  <c r="D7852" i="3"/>
  <c r="C7852" i="3"/>
  <c r="E7851" i="3"/>
  <c r="D7851" i="3"/>
  <c r="C7851" i="3"/>
  <c r="E7850" i="3"/>
  <c r="D7850" i="3"/>
  <c r="C7850" i="3"/>
  <c r="E7849" i="3"/>
  <c r="D7849" i="3"/>
  <c r="C7849" i="3"/>
  <c r="E7848" i="3"/>
  <c r="D7848" i="3"/>
  <c r="C7848" i="3"/>
  <c r="E7847" i="3"/>
  <c r="D7847" i="3"/>
  <c r="C7847" i="3"/>
  <c r="E7846" i="3"/>
  <c r="D7846" i="3"/>
  <c r="C7846" i="3"/>
  <c r="E7845" i="3"/>
  <c r="D7845" i="3"/>
  <c r="C7845" i="3"/>
  <c r="E7844" i="3"/>
  <c r="D7844" i="3"/>
  <c r="C7844" i="3"/>
  <c r="E7843" i="3"/>
  <c r="D7843" i="3"/>
  <c r="C7843" i="3"/>
  <c r="E7842" i="3"/>
  <c r="D7842" i="3"/>
  <c r="C7842" i="3"/>
  <c r="E7841" i="3"/>
  <c r="D7841" i="3"/>
  <c r="C7841" i="3"/>
  <c r="E7840" i="3"/>
  <c r="D7840" i="3"/>
  <c r="C7840" i="3"/>
  <c r="E7839" i="3"/>
  <c r="D7839" i="3"/>
  <c r="C7839" i="3"/>
  <c r="E7838" i="3"/>
  <c r="D7838" i="3"/>
  <c r="C7838" i="3"/>
  <c r="E7837" i="3"/>
  <c r="D7837" i="3"/>
  <c r="C7837" i="3"/>
  <c r="E7836" i="3"/>
  <c r="D7836" i="3"/>
  <c r="C7836" i="3"/>
  <c r="E7835" i="3"/>
  <c r="D7835" i="3"/>
  <c r="C7835" i="3"/>
  <c r="E7834" i="3"/>
  <c r="D7834" i="3"/>
  <c r="C7834" i="3"/>
  <c r="E7833" i="3"/>
  <c r="D7833" i="3"/>
  <c r="C7833" i="3"/>
  <c r="E7832" i="3"/>
  <c r="D7832" i="3"/>
  <c r="C7832" i="3"/>
  <c r="E7831" i="3"/>
  <c r="D7831" i="3"/>
  <c r="C7831" i="3"/>
  <c r="E7830" i="3"/>
  <c r="D7830" i="3"/>
  <c r="C7830" i="3"/>
  <c r="E7829" i="3"/>
  <c r="D7829" i="3"/>
  <c r="C7829" i="3"/>
  <c r="E7828" i="3"/>
  <c r="D7828" i="3"/>
  <c r="C7828" i="3"/>
  <c r="E7827" i="3"/>
  <c r="D7827" i="3"/>
  <c r="C7827" i="3"/>
  <c r="E7826" i="3"/>
  <c r="D7826" i="3"/>
  <c r="C7826" i="3"/>
  <c r="E7825" i="3"/>
  <c r="D7825" i="3"/>
  <c r="C7825" i="3"/>
  <c r="E7824" i="3"/>
  <c r="D7824" i="3"/>
  <c r="C7824" i="3"/>
  <c r="E7823" i="3"/>
  <c r="D7823" i="3"/>
  <c r="C7823" i="3"/>
  <c r="E7822" i="3"/>
  <c r="D7822" i="3"/>
  <c r="C7822" i="3"/>
  <c r="E7821" i="3"/>
  <c r="D7821" i="3"/>
  <c r="C7821" i="3"/>
  <c r="E7820" i="3"/>
  <c r="D7820" i="3"/>
  <c r="C7820" i="3"/>
  <c r="E7819" i="3"/>
  <c r="D7819" i="3"/>
  <c r="C7819" i="3"/>
  <c r="E7818" i="3"/>
  <c r="D7818" i="3"/>
  <c r="C7818" i="3"/>
  <c r="E7817" i="3"/>
  <c r="D7817" i="3"/>
  <c r="C7817" i="3"/>
  <c r="E7816" i="3"/>
  <c r="D7816" i="3"/>
  <c r="C7816" i="3"/>
  <c r="E7815" i="3"/>
  <c r="D7815" i="3"/>
  <c r="C7815" i="3"/>
  <c r="E7814" i="3"/>
  <c r="D7814" i="3"/>
  <c r="C7814" i="3"/>
  <c r="E7813" i="3"/>
  <c r="D7813" i="3"/>
  <c r="C7813" i="3"/>
  <c r="E7812" i="3"/>
  <c r="D7812" i="3"/>
  <c r="C7812" i="3"/>
  <c r="E7811" i="3"/>
  <c r="D7811" i="3"/>
  <c r="C7811" i="3"/>
  <c r="E7810" i="3"/>
  <c r="D7810" i="3"/>
  <c r="C7810" i="3"/>
  <c r="E7809" i="3"/>
  <c r="D7809" i="3"/>
  <c r="C7809" i="3"/>
  <c r="E7808" i="3"/>
  <c r="D7808" i="3"/>
  <c r="C7808" i="3"/>
  <c r="E7807" i="3"/>
  <c r="D7807" i="3"/>
  <c r="C7807" i="3"/>
  <c r="E7806" i="3"/>
  <c r="D7806" i="3"/>
  <c r="C7806" i="3"/>
  <c r="E7805" i="3"/>
  <c r="D7805" i="3"/>
  <c r="C7805" i="3"/>
  <c r="E7804" i="3"/>
  <c r="D7804" i="3"/>
  <c r="C7804" i="3"/>
  <c r="E7803" i="3"/>
  <c r="D7803" i="3"/>
  <c r="C7803" i="3"/>
  <c r="E7802" i="3"/>
  <c r="D7802" i="3"/>
  <c r="C7802" i="3"/>
  <c r="E7801" i="3"/>
  <c r="D7801" i="3"/>
  <c r="C7801" i="3"/>
  <c r="E7800" i="3"/>
  <c r="D7800" i="3"/>
  <c r="C7800" i="3"/>
  <c r="E7799" i="3"/>
  <c r="D7799" i="3"/>
  <c r="C7799" i="3"/>
  <c r="E7798" i="3"/>
  <c r="D7798" i="3"/>
  <c r="C7798" i="3"/>
  <c r="E7797" i="3"/>
  <c r="D7797" i="3"/>
  <c r="C7797" i="3"/>
  <c r="E7796" i="3"/>
  <c r="D7796" i="3"/>
  <c r="C7796" i="3"/>
  <c r="E7795" i="3"/>
  <c r="D7795" i="3"/>
  <c r="C7795" i="3"/>
  <c r="E7794" i="3"/>
  <c r="D7794" i="3"/>
  <c r="C7794" i="3"/>
  <c r="E7793" i="3"/>
  <c r="D7793" i="3"/>
  <c r="C7793" i="3"/>
  <c r="E7792" i="3"/>
  <c r="D7792" i="3"/>
  <c r="C7792" i="3"/>
  <c r="E7791" i="3"/>
  <c r="D7791" i="3"/>
  <c r="C7791" i="3"/>
  <c r="E7790" i="3"/>
  <c r="D7790" i="3"/>
  <c r="C7790" i="3"/>
  <c r="E7789" i="3"/>
  <c r="D7789" i="3"/>
  <c r="C7789" i="3"/>
  <c r="E7788" i="3"/>
  <c r="D7788" i="3"/>
  <c r="C7788" i="3"/>
  <c r="E7787" i="3"/>
  <c r="D7787" i="3"/>
  <c r="C7787" i="3"/>
  <c r="E7786" i="3"/>
  <c r="D7786" i="3"/>
  <c r="C7786" i="3"/>
  <c r="E7785" i="3"/>
  <c r="D7785" i="3"/>
  <c r="C7785" i="3"/>
  <c r="E7784" i="3"/>
  <c r="D7784" i="3"/>
  <c r="C7784" i="3"/>
  <c r="E7783" i="3"/>
  <c r="D7783" i="3"/>
  <c r="C7783" i="3"/>
  <c r="E7782" i="3"/>
  <c r="D7782" i="3"/>
  <c r="C7782" i="3"/>
  <c r="E7781" i="3"/>
  <c r="D7781" i="3"/>
  <c r="C7781" i="3"/>
  <c r="E7780" i="3"/>
  <c r="D7780" i="3"/>
  <c r="C7780" i="3"/>
  <c r="E7779" i="3"/>
  <c r="D7779" i="3"/>
  <c r="C7779" i="3"/>
  <c r="E7778" i="3"/>
  <c r="D7778" i="3"/>
  <c r="C7778" i="3"/>
  <c r="E7777" i="3"/>
  <c r="D7777" i="3"/>
  <c r="C7777" i="3"/>
  <c r="E7776" i="3"/>
  <c r="D7776" i="3"/>
  <c r="C7776" i="3"/>
  <c r="E7775" i="3"/>
  <c r="D7775" i="3"/>
  <c r="C7775" i="3"/>
  <c r="E7774" i="3"/>
  <c r="D7774" i="3"/>
  <c r="C7774" i="3"/>
  <c r="E7773" i="3"/>
  <c r="D7773" i="3"/>
  <c r="C7773" i="3"/>
  <c r="E7772" i="3"/>
  <c r="D7772" i="3"/>
  <c r="C7772" i="3"/>
  <c r="E7771" i="3"/>
  <c r="D7771" i="3"/>
  <c r="C7771" i="3"/>
  <c r="E7770" i="3"/>
  <c r="D7770" i="3"/>
  <c r="C7770" i="3"/>
  <c r="E7769" i="3"/>
  <c r="D7769" i="3"/>
  <c r="C7769" i="3"/>
  <c r="E7768" i="3"/>
  <c r="D7768" i="3"/>
  <c r="C7768" i="3"/>
  <c r="E7767" i="3"/>
  <c r="D7767" i="3"/>
  <c r="C7767" i="3"/>
  <c r="E7766" i="3"/>
  <c r="D7766" i="3"/>
  <c r="C7766" i="3"/>
  <c r="E7765" i="3"/>
  <c r="D7765" i="3"/>
  <c r="C7765" i="3"/>
  <c r="E7764" i="3"/>
  <c r="D7764" i="3"/>
  <c r="C7764" i="3"/>
  <c r="E7763" i="3"/>
  <c r="D7763" i="3"/>
  <c r="C7763" i="3"/>
  <c r="E7762" i="3"/>
  <c r="D7762" i="3"/>
  <c r="C7762" i="3"/>
  <c r="E7761" i="3"/>
  <c r="D7761" i="3"/>
  <c r="C7761" i="3"/>
  <c r="E7760" i="3"/>
  <c r="D7760" i="3"/>
  <c r="C7760" i="3"/>
  <c r="E7759" i="3"/>
  <c r="D7759" i="3"/>
  <c r="C7759" i="3"/>
  <c r="E7758" i="3"/>
  <c r="D7758" i="3"/>
  <c r="C7758" i="3"/>
  <c r="E7757" i="3"/>
  <c r="D7757" i="3"/>
  <c r="C7757" i="3"/>
  <c r="E7756" i="3"/>
  <c r="D7756" i="3"/>
  <c r="C7756" i="3"/>
  <c r="E7755" i="3"/>
  <c r="D7755" i="3"/>
  <c r="C7755" i="3"/>
  <c r="E7754" i="3"/>
  <c r="D7754" i="3"/>
  <c r="C7754" i="3"/>
  <c r="E7753" i="3"/>
  <c r="D7753" i="3"/>
  <c r="C7753" i="3"/>
  <c r="E7752" i="3"/>
  <c r="D7752" i="3"/>
  <c r="C7752" i="3"/>
  <c r="E7751" i="3"/>
  <c r="D7751" i="3"/>
  <c r="C7751" i="3"/>
  <c r="E7750" i="3"/>
  <c r="D7750" i="3"/>
  <c r="C7750" i="3"/>
  <c r="E7749" i="3"/>
  <c r="D7749" i="3"/>
  <c r="C7749" i="3"/>
  <c r="E7748" i="3"/>
  <c r="D7748" i="3"/>
  <c r="C7748" i="3"/>
  <c r="E7747" i="3"/>
  <c r="D7747" i="3"/>
  <c r="C7747" i="3"/>
  <c r="E7746" i="3"/>
  <c r="D7746" i="3"/>
  <c r="C7746" i="3"/>
  <c r="E7745" i="3"/>
  <c r="D7745" i="3"/>
  <c r="C7745" i="3"/>
  <c r="E7744" i="3"/>
  <c r="D7744" i="3"/>
  <c r="C7744" i="3"/>
  <c r="E7743" i="3"/>
  <c r="D7743" i="3"/>
  <c r="C7743" i="3"/>
  <c r="E7742" i="3"/>
  <c r="D7742" i="3"/>
  <c r="C7742" i="3"/>
  <c r="E7741" i="3"/>
  <c r="D7741" i="3"/>
  <c r="C7741" i="3"/>
  <c r="E7740" i="3"/>
  <c r="D7740" i="3"/>
  <c r="C7740" i="3"/>
  <c r="E7739" i="3"/>
  <c r="D7739" i="3"/>
  <c r="C7739" i="3"/>
  <c r="E7738" i="3"/>
  <c r="D7738" i="3"/>
  <c r="C7738" i="3"/>
  <c r="E7737" i="3"/>
  <c r="D7737" i="3"/>
  <c r="C7737" i="3"/>
  <c r="E7736" i="3"/>
  <c r="D7736" i="3"/>
  <c r="C7736" i="3"/>
  <c r="E7735" i="3"/>
  <c r="D7735" i="3"/>
  <c r="C7735" i="3"/>
  <c r="E7734" i="3"/>
  <c r="D7734" i="3"/>
  <c r="C7734" i="3"/>
  <c r="E7733" i="3"/>
  <c r="D7733" i="3"/>
  <c r="C7733" i="3"/>
  <c r="E7732" i="3"/>
  <c r="D7732" i="3"/>
  <c r="C7732" i="3"/>
  <c r="E7731" i="3"/>
  <c r="D7731" i="3"/>
  <c r="C7731" i="3"/>
  <c r="E7730" i="3"/>
  <c r="D7730" i="3"/>
  <c r="C7730" i="3"/>
  <c r="E7729" i="3"/>
  <c r="D7729" i="3"/>
  <c r="C7729" i="3"/>
  <c r="E7728" i="3"/>
  <c r="D7728" i="3"/>
  <c r="C7728" i="3"/>
  <c r="E7727" i="3"/>
  <c r="D7727" i="3"/>
  <c r="C7727" i="3"/>
  <c r="E7726" i="3"/>
  <c r="D7726" i="3"/>
  <c r="C7726" i="3"/>
  <c r="E7725" i="3"/>
  <c r="D7725" i="3"/>
  <c r="C7725" i="3"/>
  <c r="E7724" i="3"/>
  <c r="D7724" i="3"/>
  <c r="C7724" i="3"/>
  <c r="E7723" i="3"/>
  <c r="D7723" i="3"/>
  <c r="C7723" i="3"/>
  <c r="E7722" i="3"/>
  <c r="D7722" i="3"/>
  <c r="C7722" i="3"/>
  <c r="E7721" i="3"/>
  <c r="D7721" i="3"/>
  <c r="C7721" i="3"/>
  <c r="E7720" i="3"/>
  <c r="D7720" i="3"/>
  <c r="C7720" i="3"/>
  <c r="E7719" i="3"/>
  <c r="D7719" i="3"/>
  <c r="C7719" i="3"/>
  <c r="E7718" i="3"/>
  <c r="D7718" i="3"/>
  <c r="C7718" i="3"/>
  <c r="E7717" i="3"/>
  <c r="D7717" i="3"/>
  <c r="C7717" i="3"/>
  <c r="E7716" i="3"/>
  <c r="D7716" i="3"/>
  <c r="C7716" i="3"/>
  <c r="E7715" i="3"/>
  <c r="D7715" i="3"/>
  <c r="C7715" i="3"/>
  <c r="E7714" i="3"/>
  <c r="D7714" i="3"/>
  <c r="C7714" i="3"/>
  <c r="E7713" i="3"/>
  <c r="D7713" i="3"/>
  <c r="C7713" i="3"/>
  <c r="E7712" i="3"/>
  <c r="D7712" i="3"/>
  <c r="C7712" i="3"/>
  <c r="E7711" i="3"/>
  <c r="D7711" i="3"/>
  <c r="C7711" i="3"/>
  <c r="E7710" i="3"/>
  <c r="D7710" i="3"/>
  <c r="C7710" i="3"/>
  <c r="E7709" i="3"/>
  <c r="D7709" i="3"/>
  <c r="C7709" i="3"/>
  <c r="E7708" i="3"/>
  <c r="D7708" i="3"/>
  <c r="C7708" i="3"/>
  <c r="E7707" i="3"/>
  <c r="D7707" i="3"/>
  <c r="C7707" i="3"/>
  <c r="E7706" i="3"/>
  <c r="D7706" i="3"/>
  <c r="C7706" i="3"/>
  <c r="E7705" i="3"/>
  <c r="D7705" i="3"/>
  <c r="C7705" i="3"/>
  <c r="E7704" i="3"/>
  <c r="D7704" i="3"/>
  <c r="C7704" i="3"/>
  <c r="E7703" i="3"/>
  <c r="D7703" i="3"/>
  <c r="C7703" i="3"/>
  <c r="E7702" i="3"/>
  <c r="D7702" i="3"/>
  <c r="C7702" i="3"/>
  <c r="E7701" i="3"/>
  <c r="D7701" i="3"/>
  <c r="C7701" i="3"/>
  <c r="E7700" i="3"/>
  <c r="D7700" i="3"/>
  <c r="C7700" i="3"/>
  <c r="E7699" i="3"/>
  <c r="D7699" i="3"/>
  <c r="C7699" i="3"/>
  <c r="E7698" i="3"/>
  <c r="D7698" i="3"/>
  <c r="C7698" i="3"/>
  <c r="E7697" i="3"/>
  <c r="D7697" i="3"/>
  <c r="C7697" i="3"/>
  <c r="E7696" i="3"/>
  <c r="D7696" i="3"/>
  <c r="C7696" i="3"/>
  <c r="E7695" i="3"/>
  <c r="D7695" i="3"/>
  <c r="C7695" i="3"/>
  <c r="E7694" i="3"/>
  <c r="D7694" i="3"/>
  <c r="C7694" i="3"/>
  <c r="E7693" i="3"/>
  <c r="D7693" i="3"/>
  <c r="C7693" i="3"/>
  <c r="E7692" i="3"/>
  <c r="D7692" i="3"/>
  <c r="C7692" i="3"/>
  <c r="E7691" i="3"/>
  <c r="D7691" i="3"/>
  <c r="C7691" i="3"/>
  <c r="E7690" i="3"/>
  <c r="D7690" i="3"/>
  <c r="C7690" i="3"/>
  <c r="E7689" i="3"/>
  <c r="D7689" i="3"/>
  <c r="C7689" i="3"/>
  <c r="E7688" i="3"/>
  <c r="D7688" i="3"/>
  <c r="C7688" i="3"/>
  <c r="E7687" i="3"/>
  <c r="D7687" i="3"/>
  <c r="C7687" i="3"/>
  <c r="E7686" i="3"/>
  <c r="D7686" i="3"/>
  <c r="C7686" i="3"/>
  <c r="E7685" i="3"/>
  <c r="D7685" i="3"/>
  <c r="C7685" i="3"/>
  <c r="E7684" i="3"/>
  <c r="D7684" i="3"/>
  <c r="C7684" i="3"/>
  <c r="E7683" i="3"/>
  <c r="D7683" i="3"/>
  <c r="C7683" i="3"/>
  <c r="E7682" i="3"/>
  <c r="D7682" i="3"/>
  <c r="C7682" i="3"/>
  <c r="E7681" i="3"/>
  <c r="D7681" i="3"/>
  <c r="C7681" i="3"/>
  <c r="E7680" i="3"/>
  <c r="D7680" i="3"/>
  <c r="C7680" i="3"/>
  <c r="E7679" i="3"/>
  <c r="D7679" i="3"/>
  <c r="C7679" i="3"/>
  <c r="E7678" i="3"/>
  <c r="D7678" i="3"/>
  <c r="C7678" i="3"/>
  <c r="E7677" i="3"/>
  <c r="D7677" i="3"/>
  <c r="C7677" i="3"/>
  <c r="E7676" i="3"/>
  <c r="D7676" i="3"/>
  <c r="C7676" i="3"/>
  <c r="E7675" i="3"/>
  <c r="D7675" i="3"/>
  <c r="C7675" i="3"/>
  <c r="E7674" i="3"/>
  <c r="D7674" i="3"/>
  <c r="C7674" i="3"/>
  <c r="E7673" i="3"/>
  <c r="D7673" i="3"/>
  <c r="C7673" i="3"/>
  <c r="E7672" i="3"/>
  <c r="D7672" i="3"/>
  <c r="C7672" i="3"/>
  <c r="E7671" i="3"/>
  <c r="D7671" i="3"/>
  <c r="C7671" i="3"/>
  <c r="E7670" i="3"/>
  <c r="D7670" i="3"/>
  <c r="C7670" i="3"/>
  <c r="E7669" i="3"/>
  <c r="D7669" i="3"/>
  <c r="C7669" i="3"/>
  <c r="E7668" i="3"/>
  <c r="D7668" i="3"/>
  <c r="C7668" i="3"/>
  <c r="E7667" i="3"/>
  <c r="D7667" i="3"/>
  <c r="C7667" i="3"/>
  <c r="E7666" i="3"/>
  <c r="D7666" i="3"/>
  <c r="C7666" i="3"/>
  <c r="E7665" i="3"/>
  <c r="D7665" i="3"/>
  <c r="C7665" i="3"/>
  <c r="E7664" i="3"/>
  <c r="D7664" i="3"/>
  <c r="C7664" i="3"/>
  <c r="E7663" i="3"/>
  <c r="D7663" i="3"/>
  <c r="C7663" i="3"/>
  <c r="E7662" i="3"/>
  <c r="D7662" i="3"/>
  <c r="C7662" i="3"/>
  <c r="E7661" i="3"/>
  <c r="D7661" i="3"/>
  <c r="C7661" i="3"/>
  <c r="E7660" i="3"/>
  <c r="D7660" i="3"/>
  <c r="C7660" i="3"/>
  <c r="E7659" i="3"/>
  <c r="D7659" i="3"/>
  <c r="C7659" i="3"/>
  <c r="E7658" i="3"/>
  <c r="D7658" i="3"/>
  <c r="C7658" i="3"/>
  <c r="E7657" i="3"/>
  <c r="D7657" i="3"/>
  <c r="C7657" i="3"/>
  <c r="E7656" i="3"/>
  <c r="D7656" i="3"/>
  <c r="C7656" i="3"/>
  <c r="E7655" i="3"/>
  <c r="D7655" i="3"/>
  <c r="C7655" i="3"/>
  <c r="E7654" i="3"/>
  <c r="D7654" i="3"/>
  <c r="C7654" i="3"/>
  <c r="E7653" i="3"/>
  <c r="D7653" i="3"/>
  <c r="C7653" i="3"/>
  <c r="E7652" i="3"/>
  <c r="D7652" i="3"/>
  <c r="C7652" i="3"/>
  <c r="E7651" i="3"/>
  <c r="D7651" i="3"/>
  <c r="C7651" i="3"/>
  <c r="E7650" i="3"/>
  <c r="D7650" i="3"/>
  <c r="C7650" i="3"/>
  <c r="E7649" i="3"/>
  <c r="D7649" i="3"/>
  <c r="C7649" i="3"/>
  <c r="E7648" i="3"/>
  <c r="D7648" i="3"/>
  <c r="C7648" i="3"/>
  <c r="E7647" i="3"/>
  <c r="D7647" i="3"/>
  <c r="C7647" i="3"/>
  <c r="E7646" i="3"/>
  <c r="D7646" i="3"/>
  <c r="C7646" i="3"/>
  <c r="E7645" i="3"/>
  <c r="D7645" i="3"/>
  <c r="C7645" i="3"/>
  <c r="E7644" i="3"/>
  <c r="D7644" i="3"/>
  <c r="C7644" i="3"/>
  <c r="E7643" i="3"/>
  <c r="D7643" i="3"/>
  <c r="C7643" i="3"/>
  <c r="E7642" i="3"/>
  <c r="D7642" i="3"/>
  <c r="C7642" i="3"/>
  <c r="E7641" i="3"/>
  <c r="D7641" i="3"/>
  <c r="C7641" i="3"/>
  <c r="E7640" i="3"/>
  <c r="D7640" i="3"/>
  <c r="C7640" i="3"/>
  <c r="E7639" i="3"/>
  <c r="D7639" i="3"/>
  <c r="C7639" i="3"/>
  <c r="E7638" i="3"/>
  <c r="D7638" i="3"/>
  <c r="C7638" i="3"/>
  <c r="E7637" i="3"/>
  <c r="D7637" i="3"/>
  <c r="C7637" i="3"/>
  <c r="E7636" i="3"/>
  <c r="D7636" i="3"/>
  <c r="C7636" i="3"/>
  <c r="E7635" i="3"/>
  <c r="D7635" i="3"/>
  <c r="C7635" i="3"/>
  <c r="E7634" i="3"/>
  <c r="D7634" i="3"/>
  <c r="C7634" i="3"/>
  <c r="E7633" i="3"/>
  <c r="D7633" i="3"/>
  <c r="C7633" i="3"/>
  <c r="E7632" i="3"/>
  <c r="D7632" i="3"/>
  <c r="C7632" i="3"/>
  <c r="E7631" i="3"/>
  <c r="D7631" i="3"/>
  <c r="C7631" i="3"/>
  <c r="E7630" i="3"/>
  <c r="D7630" i="3"/>
  <c r="C7630" i="3"/>
  <c r="E7629" i="3"/>
  <c r="D7629" i="3"/>
  <c r="C7629" i="3"/>
  <c r="E7628" i="3"/>
  <c r="D7628" i="3"/>
  <c r="C7628" i="3"/>
  <c r="E7627" i="3"/>
  <c r="D7627" i="3"/>
  <c r="C7627" i="3"/>
  <c r="E7626" i="3"/>
  <c r="D7626" i="3"/>
  <c r="C7626" i="3"/>
  <c r="E7625" i="3"/>
  <c r="D7625" i="3"/>
  <c r="C7625" i="3"/>
  <c r="E7624" i="3"/>
  <c r="D7624" i="3"/>
  <c r="C7624" i="3"/>
  <c r="E7623" i="3"/>
  <c r="D7623" i="3"/>
  <c r="C7623" i="3"/>
  <c r="E7622" i="3"/>
  <c r="D7622" i="3"/>
  <c r="C7622" i="3"/>
  <c r="E7621" i="3"/>
  <c r="D7621" i="3"/>
  <c r="C7621" i="3"/>
  <c r="E7620" i="3"/>
  <c r="D7620" i="3"/>
  <c r="C7620" i="3"/>
  <c r="E7619" i="3"/>
  <c r="D7619" i="3"/>
  <c r="C7619" i="3"/>
  <c r="E7618" i="3"/>
  <c r="D7618" i="3"/>
  <c r="C7618" i="3"/>
  <c r="E7617" i="3"/>
  <c r="D7617" i="3"/>
  <c r="C7617" i="3"/>
  <c r="E7616" i="3"/>
  <c r="D7616" i="3"/>
  <c r="C7616" i="3"/>
  <c r="E7615" i="3"/>
  <c r="D7615" i="3"/>
  <c r="C7615" i="3"/>
  <c r="E7614" i="3"/>
  <c r="D7614" i="3"/>
  <c r="C7614" i="3"/>
  <c r="E7613" i="3"/>
  <c r="D7613" i="3"/>
  <c r="C7613" i="3"/>
  <c r="E7612" i="3"/>
  <c r="D7612" i="3"/>
  <c r="C7612" i="3"/>
  <c r="E7611" i="3"/>
  <c r="D7611" i="3"/>
  <c r="C7611" i="3"/>
  <c r="E7610" i="3"/>
  <c r="D7610" i="3"/>
  <c r="C7610" i="3"/>
  <c r="E7609" i="3"/>
  <c r="D7609" i="3"/>
  <c r="C7609" i="3"/>
  <c r="E7608" i="3"/>
  <c r="D7608" i="3"/>
  <c r="C7608" i="3"/>
  <c r="E7607" i="3"/>
  <c r="D7607" i="3"/>
  <c r="C7607" i="3"/>
  <c r="E7606" i="3"/>
  <c r="D7606" i="3"/>
  <c r="C7606" i="3"/>
  <c r="E7605" i="3"/>
  <c r="D7605" i="3"/>
  <c r="C7605" i="3"/>
  <c r="E7604" i="3"/>
  <c r="D7604" i="3"/>
  <c r="C7604" i="3"/>
  <c r="E7603" i="3"/>
  <c r="D7603" i="3"/>
  <c r="C7603" i="3"/>
  <c r="E7602" i="3"/>
  <c r="D7602" i="3"/>
  <c r="C7602" i="3"/>
  <c r="E7601" i="3"/>
  <c r="D7601" i="3"/>
  <c r="C7601" i="3"/>
  <c r="E7600" i="3"/>
  <c r="D7600" i="3"/>
  <c r="C7600" i="3"/>
  <c r="E7599" i="3"/>
  <c r="D7599" i="3"/>
  <c r="C7599" i="3"/>
  <c r="E7598" i="3"/>
  <c r="D7598" i="3"/>
  <c r="C7598" i="3"/>
  <c r="E7597" i="3"/>
  <c r="D7597" i="3"/>
  <c r="C7597" i="3"/>
  <c r="E7596" i="3"/>
  <c r="D7596" i="3"/>
  <c r="C7596" i="3"/>
  <c r="E7595" i="3"/>
  <c r="D7595" i="3"/>
  <c r="C7595" i="3"/>
  <c r="E7594" i="3"/>
  <c r="D7594" i="3"/>
  <c r="C7594" i="3"/>
  <c r="E7593" i="3"/>
  <c r="D7593" i="3"/>
  <c r="C7593" i="3"/>
  <c r="E7592" i="3"/>
  <c r="D7592" i="3"/>
  <c r="C7592" i="3"/>
  <c r="E7591" i="3"/>
  <c r="D7591" i="3"/>
  <c r="C7591" i="3"/>
  <c r="E7590" i="3"/>
  <c r="D7590" i="3"/>
  <c r="C7590" i="3"/>
  <c r="E7589" i="3"/>
  <c r="D7589" i="3"/>
  <c r="C7589" i="3"/>
  <c r="E7588" i="3"/>
  <c r="D7588" i="3"/>
  <c r="C7588" i="3"/>
  <c r="E7587" i="3"/>
  <c r="D7587" i="3"/>
  <c r="C7587" i="3"/>
  <c r="E7586" i="3"/>
  <c r="D7586" i="3"/>
  <c r="C7586" i="3"/>
  <c r="E7585" i="3"/>
  <c r="D7585" i="3"/>
  <c r="C7585" i="3"/>
  <c r="E7584" i="3"/>
  <c r="D7584" i="3"/>
  <c r="C7584" i="3"/>
  <c r="E7583" i="3"/>
  <c r="D7583" i="3"/>
  <c r="C7583" i="3"/>
  <c r="E7582" i="3"/>
  <c r="D7582" i="3"/>
  <c r="C7582" i="3"/>
  <c r="E7581" i="3"/>
  <c r="D7581" i="3"/>
  <c r="C7581" i="3"/>
  <c r="E7580" i="3"/>
  <c r="D7580" i="3"/>
  <c r="C7580" i="3"/>
  <c r="E7579" i="3"/>
  <c r="D7579" i="3"/>
  <c r="C7579" i="3"/>
  <c r="E7578" i="3"/>
  <c r="D7578" i="3"/>
  <c r="C7578" i="3"/>
  <c r="E7577" i="3"/>
  <c r="D7577" i="3"/>
  <c r="C7577" i="3"/>
  <c r="E7576" i="3"/>
  <c r="D7576" i="3"/>
  <c r="C7576" i="3"/>
  <c r="E7575" i="3"/>
  <c r="D7575" i="3"/>
  <c r="C7575" i="3"/>
  <c r="E7574" i="3"/>
  <c r="D7574" i="3"/>
  <c r="C7574" i="3"/>
  <c r="E7573" i="3"/>
  <c r="D7573" i="3"/>
  <c r="C7573" i="3"/>
  <c r="E7572" i="3"/>
  <c r="D7572" i="3"/>
  <c r="C7572" i="3"/>
  <c r="E7571" i="3"/>
  <c r="D7571" i="3"/>
  <c r="C7571" i="3"/>
  <c r="E7570" i="3"/>
  <c r="D7570" i="3"/>
  <c r="C7570" i="3"/>
  <c r="E7569" i="3"/>
  <c r="D7569" i="3"/>
  <c r="C7569" i="3"/>
  <c r="E7568" i="3"/>
  <c r="D7568" i="3"/>
  <c r="C7568" i="3"/>
  <c r="E7567" i="3"/>
  <c r="D7567" i="3"/>
  <c r="C7567" i="3"/>
  <c r="E7566" i="3"/>
  <c r="D7566" i="3"/>
  <c r="C7566" i="3"/>
  <c r="E7565" i="3"/>
  <c r="D7565" i="3"/>
  <c r="C7565" i="3"/>
  <c r="E7564" i="3"/>
  <c r="D7564" i="3"/>
  <c r="C7564" i="3"/>
  <c r="E7563" i="3"/>
  <c r="D7563" i="3"/>
  <c r="C7563" i="3"/>
  <c r="E7562" i="3"/>
  <c r="D7562" i="3"/>
  <c r="C7562" i="3"/>
  <c r="E7561" i="3"/>
  <c r="D7561" i="3"/>
  <c r="C7561" i="3"/>
  <c r="E7560" i="3"/>
  <c r="D7560" i="3"/>
  <c r="C7560" i="3"/>
  <c r="E7559" i="3"/>
  <c r="D7559" i="3"/>
  <c r="C7559" i="3"/>
  <c r="E7558" i="3"/>
  <c r="D7558" i="3"/>
  <c r="C7558" i="3"/>
  <c r="E7557" i="3"/>
  <c r="D7557" i="3"/>
  <c r="C7557" i="3"/>
  <c r="E7556" i="3"/>
  <c r="D7556" i="3"/>
  <c r="C7556" i="3"/>
  <c r="E7555" i="3"/>
  <c r="D7555" i="3"/>
  <c r="C7555" i="3"/>
  <c r="E7554" i="3"/>
  <c r="D7554" i="3"/>
  <c r="C7554" i="3"/>
  <c r="E7553" i="3"/>
  <c r="D7553" i="3"/>
  <c r="C7553" i="3"/>
  <c r="E7552" i="3"/>
  <c r="D7552" i="3"/>
  <c r="C7552" i="3"/>
  <c r="E7551" i="3"/>
  <c r="D7551" i="3"/>
  <c r="C7551" i="3"/>
  <c r="E7550" i="3"/>
  <c r="D7550" i="3"/>
  <c r="C7550" i="3"/>
  <c r="E7549" i="3"/>
  <c r="D7549" i="3"/>
  <c r="C7549" i="3"/>
  <c r="E7548" i="3"/>
  <c r="D7548" i="3"/>
  <c r="C7548" i="3"/>
  <c r="E7547" i="3"/>
  <c r="D7547" i="3"/>
  <c r="C7547" i="3"/>
  <c r="E7546" i="3"/>
  <c r="D7546" i="3"/>
  <c r="C7546" i="3"/>
  <c r="E7545" i="3"/>
  <c r="D7545" i="3"/>
  <c r="C7545" i="3"/>
  <c r="E7544" i="3"/>
  <c r="D7544" i="3"/>
  <c r="C7544" i="3"/>
  <c r="E7543" i="3"/>
  <c r="D7543" i="3"/>
  <c r="C7543" i="3"/>
  <c r="E7542" i="3"/>
  <c r="D7542" i="3"/>
  <c r="C7542" i="3"/>
  <c r="E7541" i="3"/>
  <c r="D7541" i="3"/>
  <c r="C7541" i="3"/>
  <c r="E7540" i="3"/>
  <c r="D7540" i="3"/>
  <c r="C7540" i="3"/>
  <c r="E7539" i="3"/>
  <c r="D7539" i="3"/>
  <c r="C7539" i="3"/>
  <c r="E7538" i="3"/>
  <c r="D7538" i="3"/>
  <c r="C7538" i="3"/>
  <c r="E7537" i="3"/>
  <c r="D7537" i="3"/>
  <c r="C7537" i="3"/>
  <c r="E7536" i="3"/>
  <c r="D7536" i="3"/>
  <c r="C7536" i="3"/>
  <c r="E7535" i="3"/>
  <c r="D7535" i="3"/>
  <c r="C7535" i="3"/>
  <c r="E7534" i="3"/>
  <c r="D7534" i="3"/>
  <c r="C7534" i="3"/>
  <c r="E7533" i="3"/>
  <c r="D7533" i="3"/>
  <c r="C7533" i="3"/>
  <c r="E7532" i="3"/>
  <c r="D7532" i="3"/>
  <c r="C7532" i="3"/>
  <c r="E7531" i="3"/>
  <c r="D7531" i="3"/>
  <c r="C7531" i="3"/>
  <c r="E7530" i="3"/>
  <c r="D7530" i="3"/>
  <c r="C7530" i="3"/>
  <c r="E7529" i="3"/>
  <c r="D7529" i="3"/>
  <c r="C7529" i="3"/>
  <c r="E7528" i="3"/>
  <c r="D7528" i="3"/>
  <c r="C7528" i="3"/>
  <c r="E7527" i="3"/>
  <c r="D7527" i="3"/>
  <c r="C7527" i="3"/>
  <c r="E7526" i="3"/>
  <c r="D7526" i="3"/>
  <c r="C7526" i="3"/>
  <c r="E7525" i="3"/>
  <c r="D7525" i="3"/>
  <c r="C7525" i="3"/>
  <c r="E7524" i="3"/>
  <c r="D7524" i="3"/>
  <c r="C7524" i="3"/>
  <c r="E7523" i="3"/>
  <c r="D7523" i="3"/>
  <c r="C7523" i="3"/>
  <c r="E7522" i="3"/>
  <c r="D7522" i="3"/>
  <c r="C7522" i="3"/>
  <c r="E7521" i="3"/>
  <c r="D7521" i="3"/>
  <c r="C7521" i="3"/>
  <c r="E7520" i="3"/>
  <c r="D7520" i="3"/>
  <c r="C7520" i="3"/>
  <c r="E7519" i="3"/>
  <c r="D7519" i="3"/>
  <c r="C7519" i="3"/>
  <c r="E7518" i="3"/>
  <c r="D7518" i="3"/>
  <c r="C7518" i="3"/>
  <c r="E7517" i="3"/>
  <c r="D7517" i="3"/>
  <c r="C7517" i="3"/>
  <c r="E7516" i="3"/>
  <c r="D7516" i="3"/>
  <c r="C7516" i="3"/>
  <c r="E7515" i="3"/>
  <c r="D7515" i="3"/>
  <c r="C7515" i="3"/>
  <c r="E7514" i="3"/>
  <c r="D7514" i="3"/>
  <c r="C7514" i="3"/>
  <c r="E7513" i="3"/>
  <c r="D7513" i="3"/>
  <c r="C7513" i="3"/>
  <c r="E7512" i="3"/>
  <c r="D7512" i="3"/>
  <c r="C7512" i="3"/>
  <c r="E7511" i="3"/>
  <c r="D7511" i="3"/>
  <c r="C7511" i="3"/>
  <c r="E7510" i="3"/>
  <c r="D7510" i="3"/>
  <c r="C7510" i="3"/>
  <c r="E7509" i="3"/>
  <c r="D7509" i="3"/>
  <c r="C7509" i="3"/>
  <c r="E7508" i="3"/>
  <c r="D7508" i="3"/>
  <c r="C7508" i="3"/>
  <c r="E7507" i="3"/>
  <c r="D7507" i="3"/>
  <c r="C7507" i="3"/>
  <c r="E7506" i="3"/>
  <c r="D7506" i="3"/>
  <c r="C7506" i="3"/>
  <c r="E7505" i="3"/>
  <c r="D7505" i="3"/>
  <c r="C7505" i="3"/>
  <c r="E7504" i="3"/>
  <c r="D7504" i="3"/>
  <c r="C7504" i="3"/>
  <c r="E7503" i="3"/>
  <c r="D7503" i="3"/>
  <c r="C7503" i="3"/>
  <c r="E7502" i="3"/>
  <c r="D7502" i="3"/>
  <c r="C7502" i="3"/>
  <c r="E7501" i="3"/>
  <c r="D7501" i="3"/>
  <c r="C7501" i="3"/>
  <c r="E7500" i="3"/>
  <c r="D7500" i="3"/>
  <c r="C7500" i="3"/>
  <c r="E7499" i="3"/>
  <c r="D7499" i="3"/>
  <c r="C7499" i="3"/>
  <c r="E7498" i="3"/>
  <c r="D7498" i="3"/>
  <c r="C7498" i="3"/>
  <c r="E7497" i="3"/>
  <c r="D7497" i="3"/>
  <c r="C7497" i="3"/>
  <c r="E7496" i="3"/>
  <c r="D7496" i="3"/>
  <c r="C7496" i="3"/>
  <c r="E7495" i="3"/>
  <c r="D7495" i="3"/>
  <c r="C7495" i="3"/>
  <c r="E7494" i="3"/>
  <c r="D7494" i="3"/>
  <c r="C7494" i="3"/>
  <c r="E7493" i="3"/>
  <c r="D7493" i="3"/>
  <c r="C7493" i="3"/>
  <c r="E7492" i="3"/>
  <c r="D7492" i="3"/>
  <c r="C7492" i="3"/>
  <c r="E7491" i="3"/>
  <c r="D7491" i="3"/>
  <c r="C7491" i="3"/>
  <c r="E7490" i="3"/>
  <c r="D7490" i="3"/>
  <c r="C7490" i="3"/>
  <c r="E7489" i="3"/>
  <c r="D7489" i="3"/>
  <c r="C7489" i="3"/>
  <c r="E7488" i="3"/>
  <c r="D7488" i="3"/>
  <c r="C7488" i="3"/>
  <c r="E7487" i="3"/>
  <c r="D7487" i="3"/>
  <c r="C7487" i="3"/>
  <c r="E7486" i="3"/>
  <c r="D7486" i="3"/>
  <c r="C7486" i="3"/>
  <c r="E7485" i="3"/>
  <c r="D7485" i="3"/>
  <c r="C7485" i="3"/>
  <c r="E7484" i="3"/>
  <c r="D7484" i="3"/>
  <c r="C7484" i="3"/>
  <c r="E7483" i="3"/>
  <c r="D7483" i="3"/>
  <c r="C7483" i="3"/>
  <c r="E7482" i="3"/>
  <c r="D7482" i="3"/>
  <c r="C7482" i="3"/>
  <c r="E7481" i="3"/>
  <c r="D7481" i="3"/>
  <c r="C7481" i="3"/>
  <c r="E7480" i="3"/>
  <c r="D7480" i="3"/>
  <c r="C7480" i="3"/>
  <c r="E7479" i="3"/>
  <c r="D7479" i="3"/>
  <c r="C7479" i="3"/>
  <c r="E7478" i="3"/>
  <c r="D7478" i="3"/>
  <c r="C7478" i="3"/>
  <c r="E7477" i="3"/>
  <c r="D7477" i="3"/>
  <c r="C7477" i="3"/>
  <c r="E7476" i="3"/>
  <c r="D7476" i="3"/>
  <c r="C7476" i="3"/>
  <c r="E7475" i="3"/>
  <c r="D7475" i="3"/>
  <c r="C7475" i="3"/>
  <c r="E7474" i="3"/>
  <c r="D7474" i="3"/>
  <c r="C7474" i="3"/>
  <c r="E7473" i="3"/>
  <c r="D7473" i="3"/>
  <c r="C7473" i="3"/>
  <c r="E7472" i="3"/>
  <c r="D7472" i="3"/>
  <c r="C7472" i="3"/>
  <c r="E7471" i="3"/>
  <c r="D7471" i="3"/>
  <c r="C7471" i="3"/>
  <c r="E7470" i="3"/>
  <c r="D7470" i="3"/>
  <c r="C7470" i="3"/>
  <c r="E7469" i="3"/>
  <c r="D7469" i="3"/>
  <c r="C7469" i="3"/>
  <c r="E7468" i="3"/>
  <c r="D7468" i="3"/>
  <c r="C7468" i="3"/>
  <c r="E7467" i="3"/>
  <c r="D7467" i="3"/>
  <c r="C7467" i="3"/>
  <c r="E7466" i="3"/>
  <c r="D7466" i="3"/>
  <c r="C7466" i="3"/>
  <c r="E7465" i="3"/>
  <c r="D7465" i="3"/>
  <c r="C7465" i="3"/>
  <c r="E7464" i="3"/>
  <c r="D7464" i="3"/>
  <c r="C7464" i="3"/>
  <c r="E7463" i="3"/>
  <c r="D7463" i="3"/>
  <c r="C7463" i="3"/>
  <c r="E7462" i="3"/>
  <c r="D7462" i="3"/>
  <c r="C7462" i="3"/>
  <c r="E7461" i="3"/>
  <c r="D7461" i="3"/>
  <c r="C7461" i="3"/>
  <c r="E7460" i="3"/>
  <c r="D7460" i="3"/>
  <c r="C7460" i="3"/>
  <c r="E7459" i="3"/>
  <c r="D7459" i="3"/>
  <c r="C7459" i="3"/>
  <c r="E7458" i="3"/>
  <c r="D7458" i="3"/>
  <c r="C7458" i="3"/>
  <c r="E7457" i="3"/>
  <c r="D7457" i="3"/>
  <c r="C7457" i="3"/>
  <c r="E7456" i="3"/>
  <c r="D7456" i="3"/>
  <c r="C7456" i="3"/>
  <c r="E7455" i="3"/>
  <c r="D7455" i="3"/>
  <c r="C7455" i="3"/>
  <c r="E7454" i="3"/>
  <c r="D7454" i="3"/>
  <c r="C7454" i="3"/>
  <c r="E7453" i="3"/>
  <c r="D7453" i="3"/>
  <c r="C7453" i="3"/>
  <c r="E7452" i="3"/>
  <c r="D7452" i="3"/>
  <c r="C7452" i="3"/>
  <c r="E7451" i="3"/>
  <c r="D7451" i="3"/>
  <c r="C7451" i="3"/>
  <c r="E7450" i="3"/>
  <c r="D7450" i="3"/>
  <c r="C7450" i="3"/>
  <c r="E7449" i="3"/>
  <c r="D7449" i="3"/>
  <c r="C7449" i="3"/>
  <c r="E7448" i="3"/>
  <c r="D7448" i="3"/>
  <c r="C7448" i="3"/>
  <c r="E7447" i="3"/>
  <c r="D7447" i="3"/>
  <c r="C7447" i="3"/>
  <c r="E7446" i="3"/>
  <c r="D7446" i="3"/>
  <c r="C7446" i="3"/>
  <c r="E7445" i="3"/>
  <c r="D7445" i="3"/>
  <c r="C7445" i="3"/>
  <c r="E7444" i="3"/>
  <c r="D7444" i="3"/>
  <c r="C7444" i="3"/>
  <c r="E7443" i="3"/>
  <c r="D7443" i="3"/>
  <c r="C7443" i="3"/>
  <c r="E7442" i="3"/>
  <c r="D7442" i="3"/>
  <c r="C7442" i="3"/>
  <c r="E7441" i="3"/>
  <c r="D7441" i="3"/>
  <c r="C7441" i="3"/>
  <c r="E7440" i="3"/>
  <c r="D7440" i="3"/>
  <c r="C7440" i="3"/>
  <c r="E7439" i="3"/>
  <c r="D7439" i="3"/>
  <c r="C7439" i="3"/>
  <c r="E7438" i="3"/>
  <c r="D7438" i="3"/>
  <c r="C7438" i="3"/>
  <c r="E7437" i="3"/>
  <c r="D7437" i="3"/>
  <c r="C7437" i="3"/>
  <c r="E7436" i="3"/>
  <c r="D7436" i="3"/>
  <c r="C7436" i="3"/>
  <c r="E7435" i="3"/>
  <c r="D7435" i="3"/>
  <c r="C7435" i="3"/>
  <c r="E7434" i="3"/>
  <c r="D7434" i="3"/>
  <c r="C7434" i="3"/>
  <c r="E7433" i="3"/>
  <c r="D7433" i="3"/>
  <c r="C7433" i="3"/>
  <c r="E7432" i="3"/>
  <c r="D7432" i="3"/>
  <c r="C7432" i="3"/>
  <c r="E7431" i="3"/>
  <c r="D7431" i="3"/>
  <c r="C7431" i="3"/>
  <c r="E7430" i="3"/>
  <c r="D7430" i="3"/>
  <c r="C7430" i="3"/>
  <c r="E7429" i="3"/>
  <c r="D7429" i="3"/>
  <c r="C7429" i="3"/>
  <c r="E7428" i="3"/>
  <c r="D7428" i="3"/>
  <c r="C7428" i="3"/>
  <c r="E7427" i="3"/>
  <c r="D7427" i="3"/>
  <c r="C7427" i="3"/>
  <c r="E7426" i="3"/>
  <c r="D7426" i="3"/>
  <c r="C7426" i="3"/>
  <c r="E7425" i="3"/>
  <c r="D7425" i="3"/>
  <c r="C7425" i="3"/>
  <c r="E7424" i="3"/>
  <c r="D7424" i="3"/>
  <c r="C7424" i="3"/>
  <c r="E7423" i="3"/>
  <c r="D7423" i="3"/>
  <c r="C7423" i="3"/>
  <c r="E7422" i="3"/>
  <c r="D7422" i="3"/>
  <c r="C7422" i="3"/>
  <c r="E7421" i="3"/>
  <c r="D7421" i="3"/>
  <c r="C7421" i="3"/>
  <c r="E7420" i="3"/>
  <c r="D7420" i="3"/>
  <c r="C7420" i="3"/>
  <c r="E7419" i="3"/>
  <c r="D7419" i="3"/>
  <c r="C7419" i="3"/>
  <c r="E7418" i="3"/>
  <c r="D7418" i="3"/>
  <c r="C7418" i="3"/>
  <c r="E7417" i="3"/>
  <c r="D7417" i="3"/>
  <c r="C7417" i="3"/>
  <c r="E7416" i="3"/>
  <c r="D7416" i="3"/>
  <c r="C7416" i="3"/>
  <c r="E7415" i="3"/>
  <c r="D7415" i="3"/>
  <c r="C7415" i="3"/>
  <c r="E7414" i="3"/>
  <c r="D7414" i="3"/>
  <c r="C7414" i="3"/>
  <c r="E7413" i="3"/>
  <c r="D7413" i="3"/>
  <c r="C7413" i="3"/>
  <c r="E7412" i="3"/>
  <c r="D7412" i="3"/>
  <c r="C7412" i="3"/>
  <c r="E7411" i="3"/>
  <c r="D7411" i="3"/>
  <c r="C7411" i="3"/>
  <c r="E7410" i="3"/>
  <c r="D7410" i="3"/>
  <c r="C7410" i="3"/>
  <c r="E7409" i="3"/>
  <c r="D7409" i="3"/>
  <c r="C7409" i="3"/>
  <c r="E7408" i="3"/>
  <c r="D7408" i="3"/>
  <c r="C7408" i="3"/>
  <c r="E7407" i="3"/>
  <c r="D7407" i="3"/>
  <c r="C7407" i="3"/>
  <c r="E7406" i="3"/>
  <c r="D7406" i="3"/>
  <c r="C7406" i="3"/>
  <c r="E7405" i="3"/>
  <c r="D7405" i="3"/>
  <c r="C7405" i="3"/>
  <c r="E7404" i="3"/>
  <c r="D7404" i="3"/>
  <c r="C7404" i="3"/>
  <c r="E7403" i="3"/>
  <c r="D7403" i="3"/>
  <c r="C7403" i="3"/>
  <c r="E7402" i="3"/>
  <c r="D7402" i="3"/>
  <c r="C7402" i="3"/>
  <c r="E7401" i="3"/>
  <c r="D7401" i="3"/>
  <c r="C7401" i="3"/>
  <c r="E7400" i="3"/>
  <c r="D7400" i="3"/>
  <c r="C7400" i="3"/>
  <c r="E7399" i="3"/>
  <c r="D7399" i="3"/>
  <c r="C7399" i="3"/>
  <c r="E7398" i="3"/>
  <c r="D7398" i="3"/>
  <c r="C7398" i="3"/>
  <c r="E7397" i="3"/>
  <c r="D7397" i="3"/>
  <c r="C7397" i="3"/>
  <c r="E7396" i="3"/>
  <c r="D7396" i="3"/>
  <c r="C7396" i="3"/>
  <c r="E7395" i="3"/>
  <c r="D7395" i="3"/>
  <c r="C7395" i="3"/>
  <c r="E7394" i="3"/>
  <c r="D7394" i="3"/>
  <c r="C7394" i="3"/>
  <c r="E7393" i="3"/>
  <c r="D7393" i="3"/>
  <c r="C7393" i="3"/>
  <c r="E7392" i="3"/>
  <c r="D7392" i="3"/>
  <c r="C7392" i="3"/>
  <c r="E7391" i="3"/>
  <c r="D7391" i="3"/>
  <c r="C7391" i="3"/>
  <c r="E7390" i="3"/>
  <c r="D7390" i="3"/>
  <c r="C7390" i="3"/>
  <c r="E7389" i="3"/>
  <c r="D7389" i="3"/>
  <c r="C7389" i="3"/>
  <c r="E7388" i="3"/>
  <c r="D7388" i="3"/>
  <c r="C7388" i="3"/>
  <c r="E7387" i="3"/>
  <c r="D7387" i="3"/>
  <c r="C7387" i="3"/>
  <c r="E7386" i="3"/>
  <c r="D7386" i="3"/>
  <c r="C7386" i="3"/>
  <c r="E7385" i="3"/>
  <c r="D7385" i="3"/>
  <c r="C7385" i="3"/>
  <c r="E7384" i="3"/>
  <c r="D7384" i="3"/>
  <c r="C7384" i="3"/>
  <c r="E7383" i="3"/>
  <c r="D7383" i="3"/>
  <c r="C7383" i="3"/>
  <c r="E7382" i="3"/>
  <c r="D7382" i="3"/>
  <c r="C7382" i="3"/>
  <c r="E7381" i="3"/>
  <c r="D7381" i="3"/>
  <c r="C7381" i="3"/>
  <c r="E7380" i="3"/>
  <c r="D7380" i="3"/>
  <c r="C7380" i="3"/>
  <c r="E7379" i="3"/>
  <c r="D7379" i="3"/>
  <c r="C7379" i="3"/>
  <c r="E7378" i="3"/>
  <c r="D7378" i="3"/>
  <c r="C7378" i="3"/>
  <c r="E7377" i="3"/>
  <c r="D7377" i="3"/>
  <c r="C7377" i="3"/>
  <c r="E7376" i="3"/>
  <c r="D7376" i="3"/>
  <c r="C7376" i="3"/>
  <c r="E7375" i="3"/>
  <c r="D7375" i="3"/>
  <c r="C7375" i="3"/>
  <c r="E7374" i="3"/>
  <c r="D7374" i="3"/>
  <c r="C7374" i="3"/>
  <c r="E7373" i="3"/>
  <c r="D7373" i="3"/>
  <c r="C7373" i="3"/>
  <c r="E7372" i="3"/>
  <c r="D7372" i="3"/>
  <c r="C7372" i="3"/>
  <c r="E7371" i="3"/>
  <c r="D7371" i="3"/>
  <c r="C7371" i="3"/>
  <c r="E7370" i="3"/>
  <c r="D7370" i="3"/>
  <c r="C7370" i="3"/>
  <c r="E7369" i="3"/>
  <c r="D7369" i="3"/>
  <c r="C7369" i="3"/>
  <c r="E7368" i="3"/>
  <c r="D7368" i="3"/>
  <c r="C7368" i="3"/>
  <c r="E7367" i="3"/>
  <c r="D7367" i="3"/>
  <c r="C7367" i="3"/>
  <c r="E7366" i="3"/>
  <c r="D7366" i="3"/>
  <c r="C7366" i="3"/>
  <c r="E7365" i="3"/>
  <c r="D7365" i="3"/>
  <c r="C7365" i="3"/>
  <c r="E7364" i="3"/>
  <c r="D7364" i="3"/>
  <c r="C7364" i="3"/>
  <c r="E7363" i="3"/>
  <c r="D7363" i="3"/>
  <c r="C7363" i="3"/>
  <c r="E7362" i="3"/>
  <c r="D7362" i="3"/>
  <c r="C7362" i="3"/>
  <c r="E7361" i="3"/>
  <c r="D7361" i="3"/>
  <c r="C7361" i="3"/>
  <c r="E7360" i="3"/>
  <c r="D7360" i="3"/>
  <c r="C7360" i="3"/>
  <c r="E7359" i="3"/>
  <c r="D7359" i="3"/>
  <c r="C7359" i="3"/>
  <c r="E7358" i="3"/>
  <c r="D7358" i="3"/>
  <c r="C7358" i="3"/>
  <c r="E7357" i="3"/>
  <c r="D7357" i="3"/>
  <c r="C7357" i="3"/>
  <c r="E7356" i="3"/>
  <c r="D7356" i="3"/>
  <c r="C7356" i="3"/>
  <c r="E7355" i="3"/>
  <c r="D7355" i="3"/>
  <c r="C7355" i="3"/>
  <c r="E7354" i="3"/>
  <c r="D7354" i="3"/>
  <c r="C7354" i="3"/>
  <c r="E7353" i="3"/>
  <c r="D7353" i="3"/>
  <c r="C7353" i="3"/>
  <c r="E7352" i="3"/>
  <c r="D7352" i="3"/>
  <c r="C7352" i="3"/>
  <c r="E7351" i="3"/>
  <c r="D7351" i="3"/>
  <c r="C7351" i="3"/>
  <c r="E7350" i="3"/>
  <c r="D7350" i="3"/>
  <c r="C7350" i="3"/>
  <c r="E7349" i="3"/>
  <c r="D7349" i="3"/>
  <c r="C7349" i="3"/>
  <c r="E7348" i="3"/>
  <c r="D7348" i="3"/>
  <c r="C7348" i="3"/>
  <c r="E7347" i="3"/>
  <c r="D7347" i="3"/>
  <c r="C7347" i="3"/>
  <c r="E7346" i="3"/>
  <c r="D7346" i="3"/>
  <c r="C7346" i="3"/>
  <c r="E7345" i="3"/>
  <c r="D7345" i="3"/>
  <c r="C7345" i="3"/>
  <c r="E7344" i="3"/>
  <c r="D7344" i="3"/>
  <c r="C7344" i="3"/>
  <c r="E7343" i="3"/>
  <c r="D7343" i="3"/>
  <c r="C7343" i="3"/>
  <c r="E7342" i="3"/>
  <c r="D7342" i="3"/>
  <c r="C7342" i="3"/>
  <c r="E7341" i="3"/>
  <c r="D7341" i="3"/>
  <c r="C7341" i="3"/>
  <c r="E7340" i="3"/>
  <c r="D7340" i="3"/>
  <c r="C7340" i="3"/>
  <c r="E7339" i="3"/>
  <c r="D7339" i="3"/>
  <c r="C7339" i="3"/>
  <c r="E7338" i="3"/>
  <c r="D7338" i="3"/>
  <c r="C7338" i="3"/>
  <c r="E7337" i="3"/>
  <c r="D7337" i="3"/>
  <c r="C7337" i="3"/>
  <c r="E7336" i="3"/>
  <c r="D7336" i="3"/>
  <c r="C7336" i="3"/>
  <c r="E7335" i="3"/>
  <c r="D7335" i="3"/>
  <c r="C7335" i="3"/>
  <c r="E7334" i="3"/>
  <c r="D7334" i="3"/>
  <c r="C7334" i="3"/>
  <c r="E7333" i="3"/>
  <c r="D7333" i="3"/>
  <c r="C7333" i="3"/>
  <c r="E7332" i="3"/>
  <c r="D7332" i="3"/>
  <c r="C7332" i="3"/>
  <c r="E7331" i="3"/>
  <c r="D7331" i="3"/>
  <c r="C7331" i="3"/>
  <c r="E7330" i="3"/>
  <c r="D7330" i="3"/>
  <c r="C7330" i="3"/>
  <c r="E7329" i="3"/>
  <c r="D7329" i="3"/>
  <c r="C7329" i="3"/>
  <c r="E7328" i="3"/>
  <c r="D7328" i="3"/>
  <c r="C7328" i="3"/>
  <c r="E7327" i="3"/>
  <c r="D7327" i="3"/>
  <c r="C7327" i="3"/>
  <c r="E7326" i="3"/>
  <c r="D7326" i="3"/>
  <c r="C7326" i="3"/>
  <c r="E7325" i="3"/>
  <c r="D7325" i="3"/>
  <c r="C7325" i="3"/>
  <c r="E7324" i="3"/>
  <c r="D7324" i="3"/>
  <c r="C7324" i="3"/>
  <c r="E7323" i="3"/>
  <c r="D7323" i="3"/>
  <c r="C7323" i="3"/>
  <c r="E7322" i="3"/>
  <c r="D7322" i="3"/>
  <c r="C7322" i="3"/>
  <c r="E7321" i="3"/>
  <c r="D7321" i="3"/>
  <c r="C7321" i="3"/>
  <c r="E7320" i="3"/>
  <c r="D7320" i="3"/>
  <c r="C7320" i="3"/>
  <c r="E7319" i="3"/>
  <c r="D7319" i="3"/>
  <c r="C7319" i="3"/>
  <c r="E7318" i="3"/>
  <c r="D7318" i="3"/>
  <c r="C7318" i="3"/>
  <c r="E7317" i="3"/>
  <c r="D7317" i="3"/>
  <c r="C7317" i="3"/>
  <c r="E7316" i="3"/>
  <c r="D7316" i="3"/>
  <c r="C7316" i="3"/>
  <c r="E7315" i="3"/>
  <c r="D7315" i="3"/>
  <c r="C7315" i="3"/>
  <c r="E7314" i="3"/>
  <c r="D7314" i="3"/>
  <c r="C7314" i="3"/>
  <c r="E7313" i="3"/>
  <c r="D7313" i="3"/>
  <c r="C7313" i="3"/>
  <c r="E7312" i="3"/>
  <c r="D7312" i="3"/>
  <c r="C7312" i="3"/>
  <c r="E7311" i="3"/>
  <c r="D7311" i="3"/>
  <c r="C7311" i="3"/>
  <c r="E7310" i="3"/>
  <c r="D7310" i="3"/>
  <c r="C7310" i="3"/>
  <c r="E7309" i="3"/>
  <c r="D7309" i="3"/>
  <c r="C7309" i="3"/>
  <c r="E7308" i="3"/>
  <c r="D7308" i="3"/>
  <c r="C7308" i="3"/>
  <c r="E7307" i="3"/>
  <c r="D7307" i="3"/>
  <c r="C7307" i="3"/>
  <c r="E7306" i="3"/>
  <c r="D7306" i="3"/>
  <c r="C7306" i="3"/>
  <c r="E7305" i="3"/>
  <c r="D7305" i="3"/>
  <c r="C7305" i="3"/>
  <c r="E7304" i="3"/>
  <c r="D7304" i="3"/>
  <c r="C7304" i="3"/>
  <c r="E7303" i="3"/>
  <c r="D7303" i="3"/>
  <c r="C7303" i="3"/>
  <c r="E7302" i="3"/>
  <c r="D7302" i="3"/>
  <c r="C7302" i="3"/>
  <c r="E7301" i="3"/>
  <c r="D7301" i="3"/>
  <c r="C7301" i="3"/>
  <c r="E7300" i="3"/>
  <c r="D7300" i="3"/>
  <c r="C7300" i="3"/>
  <c r="E7299" i="3"/>
  <c r="D7299" i="3"/>
  <c r="C7299" i="3"/>
  <c r="E7298" i="3"/>
  <c r="D7298" i="3"/>
  <c r="C7298" i="3"/>
  <c r="E7297" i="3"/>
  <c r="D7297" i="3"/>
  <c r="C7297" i="3"/>
  <c r="E7296" i="3"/>
  <c r="D7296" i="3"/>
  <c r="C7296" i="3"/>
  <c r="E7295" i="3"/>
  <c r="D7295" i="3"/>
  <c r="C7295" i="3"/>
  <c r="E7294" i="3"/>
  <c r="D7294" i="3"/>
  <c r="C7294" i="3"/>
  <c r="E7293" i="3"/>
  <c r="D7293" i="3"/>
  <c r="C7293" i="3"/>
  <c r="E7292" i="3"/>
  <c r="D7292" i="3"/>
  <c r="C7292" i="3"/>
  <c r="E7291" i="3"/>
  <c r="D7291" i="3"/>
  <c r="C7291" i="3"/>
  <c r="E7290" i="3"/>
  <c r="D7290" i="3"/>
  <c r="C7290" i="3"/>
  <c r="E7289" i="3"/>
  <c r="D7289" i="3"/>
  <c r="C7289" i="3"/>
  <c r="E7288" i="3"/>
  <c r="D7288" i="3"/>
  <c r="C7288" i="3"/>
  <c r="E7287" i="3"/>
  <c r="D7287" i="3"/>
  <c r="C7287" i="3"/>
  <c r="E7286" i="3"/>
  <c r="D7286" i="3"/>
  <c r="C7286" i="3"/>
  <c r="E7285" i="3"/>
  <c r="D7285" i="3"/>
  <c r="C7285" i="3"/>
  <c r="E7284" i="3"/>
  <c r="D7284" i="3"/>
  <c r="C7284" i="3"/>
  <c r="E7283" i="3"/>
  <c r="D7283" i="3"/>
  <c r="C7283" i="3"/>
  <c r="E7282" i="3"/>
  <c r="D7282" i="3"/>
  <c r="C7282" i="3"/>
  <c r="E7281" i="3"/>
  <c r="D7281" i="3"/>
  <c r="C7281" i="3"/>
  <c r="E7280" i="3"/>
  <c r="D7280" i="3"/>
  <c r="C7280" i="3"/>
  <c r="E7279" i="3"/>
  <c r="D7279" i="3"/>
  <c r="C7279" i="3"/>
  <c r="E7278" i="3"/>
  <c r="D7278" i="3"/>
  <c r="C7278" i="3"/>
  <c r="E7277" i="3"/>
  <c r="D7277" i="3"/>
  <c r="C7277" i="3"/>
  <c r="E7276" i="3"/>
  <c r="D7276" i="3"/>
  <c r="C7276" i="3"/>
  <c r="E7275" i="3"/>
  <c r="D7275" i="3"/>
  <c r="C7275" i="3"/>
  <c r="E7274" i="3"/>
  <c r="D7274" i="3"/>
  <c r="C7274" i="3"/>
  <c r="E7273" i="3"/>
  <c r="D7273" i="3"/>
  <c r="C7273" i="3"/>
  <c r="E7272" i="3"/>
  <c r="D7272" i="3"/>
  <c r="C7272" i="3"/>
  <c r="E7271" i="3"/>
  <c r="D7271" i="3"/>
  <c r="C7271" i="3"/>
  <c r="E7270" i="3"/>
  <c r="D7270" i="3"/>
  <c r="C7270" i="3"/>
  <c r="E7269" i="3"/>
  <c r="D7269" i="3"/>
  <c r="C7269" i="3"/>
  <c r="E7268" i="3"/>
  <c r="D7268" i="3"/>
  <c r="C7268" i="3"/>
  <c r="E7267" i="3"/>
  <c r="D7267" i="3"/>
  <c r="C7267" i="3"/>
  <c r="E7266" i="3"/>
  <c r="D7266" i="3"/>
  <c r="C7266" i="3"/>
  <c r="E7265" i="3"/>
  <c r="D7265" i="3"/>
  <c r="C7265" i="3"/>
  <c r="E7264" i="3"/>
  <c r="D7264" i="3"/>
  <c r="C7264" i="3"/>
  <c r="E7263" i="3"/>
  <c r="D7263" i="3"/>
  <c r="C7263" i="3"/>
  <c r="E7262" i="3"/>
  <c r="D7262" i="3"/>
  <c r="C7262" i="3"/>
  <c r="E7261" i="3"/>
  <c r="D7261" i="3"/>
  <c r="C7261" i="3"/>
  <c r="E7260" i="3"/>
  <c r="D7260" i="3"/>
  <c r="C7260" i="3"/>
  <c r="E7259" i="3"/>
  <c r="D7259" i="3"/>
  <c r="C7259" i="3"/>
  <c r="E7258" i="3"/>
  <c r="D7258" i="3"/>
  <c r="C7258" i="3"/>
  <c r="E7257" i="3"/>
  <c r="D7257" i="3"/>
  <c r="C7257" i="3"/>
  <c r="E7256" i="3"/>
  <c r="D7256" i="3"/>
  <c r="C7256" i="3"/>
  <c r="E7255" i="3"/>
  <c r="D7255" i="3"/>
  <c r="C7255" i="3"/>
  <c r="E7254" i="3"/>
  <c r="D7254" i="3"/>
  <c r="C7254" i="3"/>
  <c r="E7253" i="3"/>
  <c r="D7253" i="3"/>
  <c r="C7253" i="3"/>
  <c r="E7252" i="3"/>
  <c r="D7252" i="3"/>
  <c r="C7252" i="3"/>
  <c r="E7251" i="3"/>
  <c r="D7251" i="3"/>
  <c r="C7251" i="3"/>
  <c r="E7250" i="3"/>
  <c r="D7250" i="3"/>
  <c r="C7250" i="3"/>
  <c r="E7249" i="3"/>
  <c r="D7249" i="3"/>
  <c r="C7249" i="3"/>
  <c r="E7248" i="3"/>
  <c r="D7248" i="3"/>
  <c r="C7248" i="3"/>
  <c r="E7247" i="3"/>
  <c r="D7247" i="3"/>
  <c r="C7247" i="3"/>
  <c r="E7246" i="3"/>
  <c r="D7246" i="3"/>
  <c r="C7246" i="3"/>
  <c r="E7245" i="3"/>
  <c r="D7245" i="3"/>
  <c r="C7245" i="3"/>
  <c r="E7244" i="3"/>
  <c r="D7244" i="3"/>
  <c r="C7244" i="3"/>
  <c r="E7243" i="3"/>
  <c r="D7243" i="3"/>
  <c r="C7243" i="3"/>
  <c r="E7242" i="3"/>
  <c r="D7242" i="3"/>
  <c r="C7242" i="3"/>
  <c r="E7241" i="3"/>
  <c r="D7241" i="3"/>
  <c r="C7241" i="3"/>
  <c r="E7240" i="3"/>
  <c r="D7240" i="3"/>
  <c r="C7240" i="3"/>
  <c r="E7239" i="3"/>
  <c r="D7239" i="3"/>
  <c r="C7239" i="3"/>
  <c r="E7238" i="3"/>
  <c r="D7238" i="3"/>
  <c r="C7238" i="3"/>
  <c r="E7237" i="3"/>
  <c r="D7237" i="3"/>
  <c r="C7237" i="3"/>
  <c r="E7236" i="3"/>
  <c r="D7236" i="3"/>
  <c r="C7236" i="3"/>
  <c r="E7235" i="3"/>
  <c r="D7235" i="3"/>
  <c r="C7235" i="3"/>
  <c r="E7234" i="3"/>
  <c r="D7234" i="3"/>
  <c r="C7234" i="3"/>
  <c r="E7233" i="3"/>
  <c r="D7233" i="3"/>
  <c r="C7233" i="3"/>
  <c r="E7232" i="3"/>
  <c r="D7232" i="3"/>
  <c r="C7232" i="3"/>
  <c r="E7231" i="3"/>
  <c r="D7231" i="3"/>
  <c r="C7231" i="3"/>
  <c r="E7230" i="3"/>
  <c r="D7230" i="3"/>
  <c r="C7230" i="3"/>
  <c r="E7229" i="3"/>
  <c r="D7229" i="3"/>
  <c r="C7229" i="3"/>
  <c r="E7228" i="3"/>
  <c r="D7228" i="3"/>
  <c r="C7228" i="3"/>
  <c r="E7227" i="3"/>
  <c r="D7227" i="3"/>
  <c r="C7227" i="3"/>
  <c r="E7226" i="3"/>
  <c r="D7226" i="3"/>
  <c r="C7226" i="3"/>
  <c r="E7225" i="3"/>
  <c r="D7225" i="3"/>
  <c r="C7225" i="3"/>
  <c r="E7224" i="3"/>
  <c r="D7224" i="3"/>
  <c r="C7224" i="3"/>
  <c r="E7223" i="3"/>
  <c r="D7223" i="3"/>
  <c r="C7223" i="3"/>
  <c r="E7222" i="3"/>
  <c r="D7222" i="3"/>
  <c r="C7222" i="3"/>
  <c r="E7221" i="3"/>
  <c r="D7221" i="3"/>
  <c r="C7221" i="3"/>
  <c r="E7220" i="3"/>
  <c r="D7220" i="3"/>
  <c r="C7220" i="3"/>
  <c r="E7219" i="3"/>
  <c r="D7219" i="3"/>
  <c r="C7219" i="3"/>
  <c r="E7218" i="3"/>
  <c r="D7218" i="3"/>
  <c r="C7218" i="3"/>
  <c r="E7217" i="3"/>
  <c r="D7217" i="3"/>
  <c r="C7217" i="3"/>
  <c r="E7216" i="3"/>
  <c r="D7216" i="3"/>
  <c r="C7216" i="3"/>
  <c r="E7215" i="3"/>
  <c r="D7215" i="3"/>
  <c r="C7215" i="3"/>
  <c r="E7214" i="3"/>
  <c r="D7214" i="3"/>
  <c r="C7214" i="3"/>
  <c r="E7213" i="3"/>
  <c r="D7213" i="3"/>
  <c r="C7213" i="3"/>
  <c r="E7212" i="3"/>
  <c r="D7212" i="3"/>
  <c r="C7212" i="3"/>
  <c r="E7211" i="3"/>
  <c r="D7211" i="3"/>
  <c r="C7211" i="3"/>
  <c r="E7210" i="3"/>
  <c r="D7210" i="3"/>
  <c r="C7210" i="3"/>
  <c r="E7209" i="3"/>
  <c r="D7209" i="3"/>
  <c r="C7209" i="3"/>
  <c r="E7208" i="3"/>
  <c r="D7208" i="3"/>
  <c r="C7208" i="3"/>
  <c r="E7207" i="3"/>
  <c r="D7207" i="3"/>
  <c r="C7207" i="3"/>
  <c r="E7206" i="3"/>
  <c r="D7206" i="3"/>
  <c r="C7206" i="3"/>
  <c r="E7205" i="3"/>
  <c r="D7205" i="3"/>
  <c r="C7205" i="3"/>
  <c r="E7204" i="3"/>
  <c r="D7204" i="3"/>
  <c r="C7204" i="3"/>
  <c r="E7203" i="3"/>
  <c r="D7203" i="3"/>
  <c r="C7203" i="3"/>
  <c r="E7202" i="3"/>
  <c r="D7202" i="3"/>
  <c r="C7202" i="3"/>
  <c r="E7201" i="3"/>
  <c r="D7201" i="3"/>
  <c r="C7201" i="3"/>
  <c r="E7200" i="3"/>
  <c r="D7200" i="3"/>
  <c r="C7200" i="3"/>
  <c r="E7199" i="3"/>
  <c r="D7199" i="3"/>
  <c r="C7199" i="3"/>
  <c r="E7198" i="3"/>
  <c r="D7198" i="3"/>
  <c r="C7198" i="3"/>
  <c r="E7197" i="3"/>
  <c r="D7197" i="3"/>
  <c r="C7197" i="3"/>
  <c r="E7196" i="3"/>
  <c r="D7196" i="3"/>
  <c r="C7196" i="3"/>
  <c r="E7195" i="3"/>
  <c r="D7195" i="3"/>
  <c r="C7195" i="3"/>
  <c r="E7194" i="3"/>
  <c r="D7194" i="3"/>
  <c r="C7194" i="3"/>
  <c r="E7193" i="3"/>
  <c r="D7193" i="3"/>
  <c r="C7193" i="3"/>
  <c r="E7192" i="3"/>
  <c r="D7192" i="3"/>
  <c r="C7192" i="3"/>
  <c r="E7191" i="3"/>
  <c r="D7191" i="3"/>
  <c r="C7191" i="3"/>
  <c r="E7190" i="3"/>
  <c r="D7190" i="3"/>
  <c r="C7190" i="3"/>
  <c r="E7189" i="3"/>
  <c r="D7189" i="3"/>
  <c r="C7189" i="3"/>
  <c r="E7188" i="3"/>
  <c r="D7188" i="3"/>
  <c r="C7188" i="3"/>
  <c r="E7187" i="3"/>
  <c r="D7187" i="3"/>
  <c r="C7187" i="3"/>
  <c r="E7186" i="3"/>
  <c r="D7186" i="3"/>
  <c r="C7186" i="3"/>
  <c r="E7185" i="3"/>
  <c r="D7185" i="3"/>
  <c r="C7185" i="3"/>
  <c r="E7184" i="3"/>
  <c r="D7184" i="3"/>
  <c r="C7184" i="3"/>
  <c r="E7183" i="3"/>
  <c r="D7183" i="3"/>
  <c r="C7183" i="3"/>
  <c r="E7182" i="3"/>
  <c r="D7182" i="3"/>
  <c r="C7182" i="3"/>
  <c r="E7181" i="3"/>
  <c r="D7181" i="3"/>
  <c r="C7181" i="3"/>
  <c r="E7180" i="3"/>
  <c r="D7180" i="3"/>
  <c r="C7180" i="3"/>
  <c r="E7179" i="3"/>
  <c r="D7179" i="3"/>
  <c r="C7179" i="3"/>
  <c r="E7178" i="3"/>
  <c r="D7178" i="3"/>
  <c r="C7178" i="3"/>
  <c r="E7177" i="3"/>
  <c r="D7177" i="3"/>
  <c r="C7177" i="3"/>
  <c r="E7176" i="3"/>
  <c r="D7176" i="3"/>
  <c r="C7176" i="3"/>
  <c r="E7175" i="3"/>
  <c r="D7175" i="3"/>
  <c r="C7175" i="3"/>
  <c r="E7174" i="3"/>
  <c r="D7174" i="3"/>
  <c r="C7174" i="3"/>
  <c r="E7173" i="3"/>
  <c r="D7173" i="3"/>
  <c r="C7173" i="3"/>
  <c r="E7172" i="3"/>
  <c r="D7172" i="3"/>
  <c r="C7172" i="3"/>
  <c r="E7171" i="3"/>
  <c r="D7171" i="3"/>
  <c r="C7171" i="3"/>
  <c r="E7170" i="3"/>
  <c r="D7170" i="3"/>
  <c r="C7170" i="3"/>
  <c r="E7169" i="3"/>
  <c r="D7169" i="3"/>
  <c r="C7169" i="3"/>
  <c r="E7168" i="3"/>
  <c r="D7168" i="3"/>
  <c r="C7168" i="3"/>
  <c r="E7167" i="3"/>
  <c r="D7167" i="3"/>
  <c r="C7167" i="3"/>
  <c r="E7166" i="3"/>
  <c r="D7166" i="3"/>
  <c r="C7166" i="3"/>
  <c r="E7165" i="3"/>
  <c r="D7165" i="3"/>
  <c r="C7165" i="3"/>
  <c r="E7164" i="3"/>
  <c r="D7164" i="3"/>
  <c r="C7164" i="3"/>
  <c r="E7163" i="3"/>
  <c r="D7163" i="3"/>
  <c r="C7163" i="3"/>
  <c r="E7162" i="3"/>
  <c r="D7162" i="3"/>
  <c r="C7162" i="3"/>
  <c r="E7161" i="3"/>
  <c r="D7161" i="3"/>
  <c r="C7161" i="3"/>
  <c r="E7160" i="3"/>
  <c r="D7160" i="3"/>
  <c r="C7160" i="3"/>
  <c r="E7159" i="3"/>
  <c r="D7159" i="3"/>
  <c r="C7159" i="3"/>
  <c r="E7158" i="3"/>
  <c r="D7158" i="3"/>
  <c r="C7158" i="3"/>
  <c r="E7157" i="3"/>
  <c r="D7157" i="3"/>
  <c r="C7157" i="3"/>
  <c r="E7156" i="3"/>
  <c r="D7156" i="3"/>
  <c r="C7156" i="3"/>
  <c r="E7155" i="3"/>
  <c r="D7155" i="3"/>
  <c r="C7155" i="3"/>
  <c r="E7154" i="3"/>
  <c r="D7154" i="3"/>
  <c r="C7154" i="3"/>
  <c r="E7153" i="3"/>
  <c r="D7153" i="3"/>
  <c r="C7153" i="3"/>
  <c r="E7152" i="3"/>
  <c r="D7152" i="3"/>
  <c r="C7152" i="3"/>
  <c r="E7151" i="3"/>
  <c r="D7151" i="3"/>
  <c r="C7151" i="3"/>
  <c r="E7150" i="3"/>
  <c r="D7150" i="3"/>
  <c r="C7150" i="3"/>
  <c r="E7149" i="3"/>
  <c r="D7149" i="3"/>
  <c r="C7149" i="3"/>
  <c r="E7148" i="3"/>
  <c r="D7148" i="3"/>
  <c r="C7148" i="3"/>
  <c r="E7147" i="3"/>
  <c r="D7147" i="3"/>
  <c r="C7147" i="3"/>
  <c r="E7146" i="3"/>
  <c r="D7146" i="3"/>
  <c r="C7146" i="3"/>
  <c r="E7145" i="3"/>
  <c r="D7145" i="3"/>
  <c r="C7145" i="3"/>
  <c r="E7144" i="3"/>
  <c r="D7144" i="3"/>
  <c r="C7144" i="3"/>
  <c r="E7143" i="3"/>
  <c r="D7143" i="3"/>
  <c r="C7143" i="3"/>
  <c r="E7142" i="3"/>
  <c r="D7142" i="3"/>
  <c r="C7142" i="3"/>
  <c r="E7141" i="3"/>
  <c r="D7141" i="3"/>
  <c r="C7141" i="3"/>
  <c r="E7140" i="3"/>
  <c r="D7140" i="3"/>
  <c r="C7140" i="3"/>
  <c r="E7139" i="3"/>
  <c r="D7139" i="3"/>
  <c r="C7139" i="3"/>
  <c r="E7138" i="3"/>
  <c r="D7138" i="3"/>
  <c r="C7138" i="3"/>
  <c r="E7137" i="3"/>
  <c r="D7137" i="3"/>
  <c r="C7137" i="3"/>
  <c r="E7136" i="3"/>
  <c r="D7136" i="3"/>
  <c r="C7136" i="3"/>
  <c r="E7135" i="3"/>
  <c r="D7135" i="3"/>
  <c r="C7135" i="3"/>
  <c r="E7134" i="3"/>
  <c r="D7134" i="3"/>
  <c r="C7134" i="3"/>
  <c r="E7133" i="3"/>
  <c r="D7133" i="3"/>
  <c r="C7133" i="3"/>
  <c r="E7132" i="3"/>
  <c r="D7132" i="3"/>
  <c r="C7132" i="3"/>
  <c r="E7131" i="3"/>
  <c r="D7131" i="3"/>
  <c r="C7131" i="3"/>
  <c r="E7130" i="3"/>
  <c r="D7130" i="3"/>
  <c r="C7130" i="3"/>
  <c r="E7129" i="3"/>
  <c r="D7129" i="3"/>
  <c r="C7129" i="3"/>
  <c r="E7128" i="3"/>
  <c r="D7128" i="3"/>
  <c r="C7128" i="3"/>
  <c r="E7127" i="3"/>
  <c r="D7127" i="3"/>
  <c r="C7127" i="3"/>
  <c r="E7126" i="3"/>
  <c r="D7126" i="3"/>
  <c r="C7126" i="3"/>
  <c r="E7125" i="3"/>
  <c r="D7125" i="3"/>
  <c r="C7125" i="3"/>
  <c r="E7124" i="3"/>
  <c r="D7124" i="3"/>
  <c r="C7124" i="3"/>
  <c r="E7123" i="3"/>
  <c r="D7123" i="3"/>
  <c r="C7123" i="3"/>
  <c r="E7122" i="3"/>
  <c r="D7122" i="3"/>
  <c r="C7122" i="3"/>
  <c r="E7121" i="3"/>
  <c r="D7121" i="3"/>
  <c r="C7121" i="3"/>
  <c r="E7120" i="3"/>
  <c r="D7120" i="3"/>
  <c r="C7120" i="3"/>
  <c r="E7119" i="3"/>
  <c r="D7119" i="3"/>
  <c r="C7119" i="3"/>
  <c r="E7118" i="3"/>
  <c r="D7118" i="3"/>
  <c r="C7118" i="3"/>
  <c r="E7117" i="3"/>
  <c r="D7117" i="3"/>
  <c r="C7117" i="3"/>
  <c r="E7116" i="3"/>
  <c r="D7116" i="3"/>
  <c r="C7116" i="3"/>
  <c r="E7115" i="3"/>
  <c r="D7115" i="3"/>
  <c r="C7115" i="3"/>
  <c r="E7114" i="3"/>
  <c r="D7114" i="3"/>
  <c r="C7114" i="3"/>
  <c r="E7113" i="3"/>
  <c r="D7113" i="3"/>
  <c r="C7113" i="3"/>
  <c r="E7112" i="3"/>
  <c r="D7112" i="3"/>
  <c r="C7112" i="3"/>
  <c r="E7111" i="3"/>
  <c r="D7111" i="3"/>
  <c r="C7111" i="3"/>
  <c r="E7110" i="3"/>
  <c r="D7110" i="3"/>
  <c r="C7110" i="3"/>
  <c r="E7109" i="3"/>
  <c r="D7109" i="3"/>
  <c r="C7109" i="3"/>
  <c r="E7108" i="3"/>
  <c r="D7108" i="3"/>
  <c r="C7108" i="3"/>
  <c r="E7107" i="3"/>
  <c r="D7107" i="3"/>
  <c r="C7107" i="3"/>
  <c r="E7106" i="3"/>
  <c r="D7106" i="3"/>
  <c r="C7106" i="3"/>
  <c r="E7105" i="3"/>
  <c r="D7105" i="3"/>
  <c r="C7105" i="3"/>
  <c r="E7104" i="3"/>
  <c r="D7104" i="3"/>
  <c r="C7104" i="3"/>
  <c r="E7103" i="3"/>
  <c r="D7103" i="3"/>
  <c r="C7103" i="3"/>
  <c r="E7102" i="3"/>
  <c r="D7102" i="3"/>
  <c r="C7102" i="3"/>
  <c r="E7101" i="3"/>
  <c r="D7101" i="3"/>
  <c r="C7101" i="3"/>
  <c r="E7100" i="3"/>
  <c r="D7100" i="3"/>
  <c r="C7100" i="3"/>
  <c r="E7099" i="3"/>
  <c r="D7099" i="3"/>
  <c r="C7099" i="3"/>
  <c r="E7098" i="3"/>
  <c r="D7098" i="3"/>
  <c r="C7098" i="3"/>
  <c r="E7097" i="3"/>
  <c r="D7097" i="3"/>
  <c r="C7097" i="3"/>
  <c r="E7096" i="3"/>
  <c r="D7096" i="3"/>
  <c r="C7096" i="3"/>
  <c r="E7095" i="3"/>
  <c r="D7095" i="3"/>
  <c r="C7095" i="3"/>
  <c r="E7094" i="3"/>
  <c r="D7094" i="3"/>
  <c r="C7094" i="3"/>
  <c r="E7093" i="3"/>
  <c r="D7093" i="3"/>
  <c r="C7093" i="3"/>
  <c r="E7092" i="3"/>
  <c r="D7092" i="3"/>
  <c r="C7092" i="3"/>
  <c r="E7091" i="3"/>
  <c r="D7091" i="3"/>
  <c r="C7091" i="3"/>
  <c r="E7090" i="3"/>
  <c r="D7090" i="3"/>
  <c r="C7090" i="3"/>
  <c r="E7089" i="3"/>
  <c r="D7089" i="3"/>
  <c r="C7089" i="3"/>
  <c r="E7088" i="3"/>
  <c r="D7088" i="3"/>
  <c r="C7088" i="3"/>
  <c r="E7087" i="3"/>
  <c r="D7087" i="3"/>
  <c r="C7087" i="3"/>
  <c r="E7086" i="3"/>
  <c r="D7086" i="3"/>
  <c r="C7086" i="3"/>
  <c r="E7085" i="3"/>
  <c r="D7085" i="3"/>
  <c r="C7085" i="3"/>
  <c r="E7084" i="3"/>
  <c r="D7084" i="3"/>
  <c r="C7084" i="3"/>
  <c r="E7083" i="3"/>
  <c r="D7083" i="3"/>
  <c r="C7083" i="3"/>
  <c r="E7082" i="3"/>
  <c r="D7082" i="3"/>
  <c r="C7082" i="3"/>
  <c r="E7081" i="3"/>
  <c r="D7081" i="3"/>
  <c r="C7081" i="3"/>
  <c r="E7080" i="3"/>
  <c r="D7080" i="3"/>
  <c r="C7080" i="3"/>
  <c r="E7079" i="3"/>
  <c r="D7079" i="3"/>
  <c r="C7079" i="3"/>
  <c r="E7078" i="3"/>
  <c r="D7078" i="3"/>
  <c r="C7078" i="3"/>
  <c r="E7077" i="3"/>
  <c r="D7077" i="3"/>
  <c r="C7077" i="3"/>
  <c r="E7076" i="3"/>
  <c r="D7076" i="3"/>
  <c r="C7076" i="3"/>
  <c r="E7075" i="3"/>
  <c r="D7075" i="3"/>
  <c r="C7075" i="3"/>
  <c r="E7074" i="3"/>
  <c r="D7074" i="3"/>
  <c r="C7074" i="3"/>
  <c r="E7073" i="3"/>
  <c r="D7073" i="3"/>
  <c r="C7073" i="3"/>
  <c r="E7072" i="3"/>
  <c r="D7072" i="3"/>
  <c r="C7072" i="3"/>
  <c r="E7071" i="3"/>
  <c r="D7071" i="3"/>
  <c r="C7071" i="3"/>
  <c r="E7070" i="3"/>
  <c r="D7070" i="3"/>
  <c r="C7070" i="3"/>
  <c r="E7069" i="3"/>
  <c r="D7069" i="3"/>
  <c r="C7069" i="3"/>
  <c r="E7068" i="3"/>
  <c r="D7068" i="3"/>
  <c r="C7068" i="3"/>
  <c r="E7067" i="3"/>
  <c r="D7067" i="3"/>
  <c r="C7067" i="3"/>
  <c r="E7066" i="3"/>
  <c r="D7066" i="3"/>
  <c r="C7066" i="3"/>
  <c r="E7065" i="3"/>
  <c r="D7065" i="3"/>
  <c r="C7065" i="3"/>
  <c r="E7064" i="3"/>
  <c r="D7064" i="3"/>
  <c r="C7064" i="3"/>
  <c r="E7063" i="3"/>
  <c r="D7063" i="3"/>
  <c r="C7063" i="3"/>
  <c r="E7062" i="3"/>
  <c r="D7062" i="3"/>
  <c r="C7062" i="3"/>
  <c r="E7061" i="3"/>
  <c r="D7061" i="3"/>
  <c r="C7061" i="3"/>
  <c r="E7060" i="3"/>
  <c r="D7060" i="3"/>
  <c r="C7060" i="3"/>
  <c r="E7059" i="3"/>
  <c r="D7059" i="3"/>
  <c r="C7059" i="3"/>
  <c r="E7058" i="3"/>
  <c r="D7058" i="3"/>
  <c r="C7058" i="3"/>
  <c r="E7057" i="3"/>
  <c r="D7057" i="3"/>
  <c r="C7057" i="3"/>
  <c r="E7056" i="3"/>
  <c r="D7056" i="3"/>
  <c r="C7056" i="3"/>
  <c r="E7055" i="3"/>
  <c r="D7055" i="3"/>
  <c r="C7055" i="3"/>
  <c r="E7054" i="3"/>
  <c r="D7054" i="3"/>
  <c r="C7054" i="3"/>
  <c r="E7053" i="3"/>
  <c r="D7053" i="3"/>
  <c r="C7053" i="3"/>
  <c r="E7052" i="3"/>
  <c r="D7052" i="3"/>
  <c r="C7052" i="3"/>
  <c r="E7051" i="3"/>
  <c r="D7051" i="3"/>
  <c r="C7051" i="3"/>
  <c r="E7050" i="3"/>
  <c r="D7050" i="3"/>
  <c r="C7050" i="3"/>
  <c r="E7049" i="3"/>
  <c r="D7049" i="3"/>
  <c r="C7049" i="3"/>
  <c r="E7048" i="3"/>
  <c r="D7048" i="3"/>
  <c r="C7048" i="3"/>
  <c r="E7047" i="3"/>
  <c r="D7047" i="3"/>
  <c r="C7047" i="3"/>
  <c r="E7046" i="3"/>
  <c r="D7046" i="3"/>
  <c r="C7046" i="3"/>
  <c r="E7045" i="3"/>
  <c r="D7045" i="3"/>
  <c r="C7045" i="3"/>
  <c r="E7044" i="3"/>
  <c r="D7044" i="3"/>
  <c r="C7044" i="3"/>
  <c r="E7043" i="3"/>
  <c r="D7043" i="3"/>
  <c r="C7043" i="3"/>
  <c r="E7042" i="3"/>
  <c r="D7042" i="3"/>
  <c r="C7042" i="3"/>
  <c r="E7041" i="3"/>
  <c r="D7041" i="3"/>
  <c r="C7041" i="3"/>
  <c r="E7040" i="3"/>
  <c r="D7040" i="3"/>
  <c r="C7040" i="3"/>
  <c r="E7039" i="3"/>
  <c r="D7039" i="3"/>
  <c r="C7039" i="3"/>
  <c r="E7038" i="3"/>
  <c r="D7038" i="3"/>
  <c r="C7038" i="3"/>
  <c r="E7037" i="3"/>
  <c r="D7037" i="3"/>
  <c r="C7037" i="3"/>
  <c r="E7036" i="3"/>
  <c r="D7036" i="3"/>
  <c r="C7036" i="3"/>
  <c r="E7035" i="3"/>
  <c r="D7035" i="3"/>
  <c r="C7035" i="3"/>
  <c r="E7034" i="3"/>
  <c r="D7034" i="3"/>
  <c r="C7034" i="3"/>
  <c r="E7033" i="3"/>
  <c r="D7033" i="3"/>
  <c r="C7033" i="3"/>
  <c r="E7032" i="3"/>
  <c r="D7032" i="3"/>
  <c r="C7032" i="3"/>
  <c r="E7031" i="3"/>
  <c r="D7031" i="3"/>
  <c r="C7031" i="3"/>
  <c r="E7030" i="3"/>
  <c r="D7030" i="3"/>
  <c r="C7030" i="3"/>
  <c r="E7029" i="3"/>
  <c r="D7029" i="3"/>
  <c r="C7029" i="3"/>
  <c r="E7028" i="3"/>
  <c r="D7028" i="3"/>
  <c r="C7028" i="3"/>
  <c r="E7027" i="3"/>
  <c r="D7027" i="3"/>
  <c r="C7027" i="3"/>
  <c r="E7026" i="3"/>
  <c r="D7026" i="3"/>
  <c r="C7026" i="3"/>
  <c r="E7025" i="3"/>
  <c r="D7025" i="3"/>
  <c r="C7025" i="3"/>
  <c r="E7024" i="3"/>
  <c r="D7024" i="3"/>
  <c r="C7024" i="3"/>
  <c r="E7023" i="3"/>
  <c r="D7023" i="3"/>
  <c r="C7023" i="3"/>
  <c r="E7022" i="3"/>
  <c r="D7022" i="3"/>
  <c r="C7022" i="3"/>
  <c r="E7021" i="3"/>
  <c r="D7021" i="3"/>
  <c r="C7021" i="3"/>
  <c r="E7020" i="3"/>
  <c r="D7020" i="3"/>
  <c r="C7020" i="3"/>
  <c r="E7019" i="3"/>
  <c r="D7019" i="3"/>
  <c r="C7019" i="3"/>
  <c r="E7018" i="3"/>
  <c r="D7018" i="3"/>
  <c r="C7018" i="3"/>
  <c r="E7017" i="3"/>
  <c r="D7017" i="3"/>
  <c r="C7017" i="3"/>
  <c r="E7016" i="3"/>
  <c r="D7016" i="3"/>
  <c r="C7016" i="3"/>
  <c r="E7015" i="3"/>
  <c r="D7015" i="3"/>
  <c r="C7015" i="3"/>
  <c r="E7014" i="3"/>
  <c r="D7014" i="3"/>
  <c r="C7014" i="3"/>
  <c r="E7013" i="3"/>
  <c r="D7013" i="3"/>
  <c r="C7013" i="3"/>
  <c r="E7012" i="3"/>
  <c r="D7012" i="3"/>
  <c r="C7012" i="3"/>
  <c r="E7011" i="3"/>
  <c r="D7011" i="3"/>
  <c r="C7011" i="3"/>
  <c r="E7010" i="3"/>
  <c r="D7010" i="3"/>
  <c r="C7010" i="3"/>
  <c r="E7009" i="3"/>
  <c r="D7009" i="3"/>
  <c r="C7009" i="3"/>
  <c r="E7008" i="3"/>
  <c r="D7008" i="3"/>
  <c r="C7008" i="3"/>
  <c r="E7007" i="3"/>
  <c r="D7007" i="3"/>
  <c r="C7007" i="3"/>
  <c r="E7006" i="3"/>
  <c r="D7006" i="3"/>
  <c r="C7006" i="3"/>
  <c r="E7005" i="3"/>
  <c r="D7005" i="3"/>
  <c r="C7005" i="3"/>
  <c r="E7004" i="3"/>
  <c r="D7004" i="3"/>
  <c r="C7004" i="3"/>
  <c r="E7003" i="3"/>
  <c r="D7003" i="3"/>
  <c r="C7003" i="3"/>
  <c r="E7002" i="3"/>
  <c r="D7002" i="3"/>
  <c r="C7002" i="3"/>
  <c r="E7001" i="3"/>
  <c r="D7001" i="3"/>
  <c r="C7001" i="3"/>
  <c r="E7000" i="3"/>
  <c r="D7000" i="3"/>
  <c r="C7000" i="3"/>
  <c r="E6999" i="3"/>
  <c r="D6999" i="3"/>
  <c r="C6999" i="3"/>
  <c r="E6998" i="3"/>
  <c r="D6998" i="3"/>
  <c r="C6998" i="3"/>
  <c r="E6997" i="3"/>
  <c r="D6997" i="3"/>
  <c r="C6997" i="3"/>
  <c r="E6996" i="3"/>
  <c r="D6996" i="3"/>
  <c r="C6996" i="3"/>
  <c r="E6995" i="3"/>
  <c r="D6995" i="3"/>
  <c r="C6995" i="3"/>
  <c r="E6994" i="3"/>
  <c r="D6994" i="3"/>
  <c r="C6994" i="3"/>
  <c r="E6993" i="3"/>
  <c r="D6993" i="3"/>
  <c r="C6993" i="3"/>
  <c r="E6992" i="3"/>
  <c r="D6992" i="3"/>
  <c r="C6992" i="3"/>
  <c r="E6991" i="3"/>
  <c r="D6991" i="3"/>
  <c r="C6991" i="3"/>
  <c r="E6990" i="3"/>
  <c r="D6990" i="3"/>
  <c r="C6990" i="3"/>
  <c r="E6989" i="3"/>
  <c r="D6989" i="3"/>
  <c r="C6989" i="3"/>
  <c r="E6988" i="3"/>
  <c r="D6988" i="3"/>
  <c r="C6988" i="3"/>
  <c r="E6987" i="3"/>
  <c r="D6987" i="3"/>
  <c r="C6987" i="3"/>
  <c r="E6986" i="3"/>
  <c r="D6986" i="3"/>
  <c r="C6986" i="3"/>
  <c r="E6985" i="3"/>
  <c r="D6985" i="3"/>
  <c r="C6985" i="3"/>
  <c r="E6984" i="3"/>
  <c r="D6984" i="3"/>
  <c r="C6984" i="3"/>
  <c r="E6983" i="3"/>
  <c r="D6983" i="3"/>
  <c r="C6983" i="3"/>
  <c r="E6982" i="3"/>
  <c r="D6982" i="3"/>
  <c r="C6982" i="3"/>
  <c r="E6981" i="3"/>
  <c r="D6981" i="3"/>
  <c r="C6981" i="3"/>
  <c r="E6980" i="3"/>
  <c r="D6980" i="3"/>
  <c r="C6980" i="3"/>
  <c r="E6979" i="3"/>
  <c r="D6979" i="3"/>
  <c r="C6979" i="3"/>
  <c r="E6978" i="3"/>
  <c r="D6978" i="3"/>
  <c r="C6978" i="3"/>
  <c r="E6977" i="3"/>
  <c r="D6977" i="3"/>
  <c r="C6977" i="3"/>
  <c r="E6976" i="3"/>
  <c r="D6976" i="3"/>
  <c r="C6976" i="3"/>
  <c r="E6975" i="3"/>
  <c r="D6975" i="3"/>
  <c r="C6975" i="3"/>
  <c r="E6974" i="3"/>
  <c r="D6974" i="3"/>
  <c r="C6974" i="3"/>
  <c r="E6973" i="3"/>
  <c r="D6973" i="3"/>
  <c r="C6973" i="3"/>
  <c r="E6972" i="3"/>
  <c r="D6972" i="3"/>
  <c r="C6972" i="3"/>
  <c r="E6971" i="3"/>
  <c r="D6971" i="3"/>
  <c r="C6971" i="3"/>
  <c r="E6970" i="3"/>
  <c r="D6970" i="3"/>
  <c r="C6970" i="3"/>
  <c r="E6969" i="3"/>
  <c r="D6969" i="3"/>
  <c r="C6969" i="3"/>
  <c r="E6968" i="3"/>
  <c r="D6968" i="3"/>
  <c r="C6968" i="3"/>
  <c r="E6967" i="3"/>
  <c r="D6967" i="3"/>
  <c r="C6967" i="3"/>
  <c r="E6966" i="3"/>
  <c r="D6966" i="3"/>
  <c r="C6966" i="3"/>
  <c r="E6965" i="3"/>
  <c r="D6965" i="3"/>
  <c r="C6965" i="3"/>
  <c r="E6964" i="3"/>
  <c r="D6964" i="3"/>
  <c r="C6964" i="3"/>
  <c r="E6963" i="3"/>
  <c r="D6963" i="3"/>
  <c r="C6963" i="3"/>
  <c r="E6962" i="3"/>
  <c r="D6962" i="3"/>
  <c r="C6962" i="3"/>
  <c r="E6961" i="3"/>
  <c r="D6961" i="3"/>
  <c r="C6961" i="3"/>
  <c r="E6960" i="3"/>
  <c r="D6960" i="3"/>
  <c r="C6960" i="3"/>
  <c r="E6959" i="3"/>
  <c r="D6959" i="3"/>
  <c r="C6959" i="3"/>
  <c r="E6958" i="3"/>
  <c r="D6958" i="3"/>
  <c r="C6958" i="3"/>
  <c r="E6957" i="3"/>
  <c r="D6957" i="3"/>
  <c r="C6957" i="3"/>
  <c r="E6956" i="3"/>
  <c r="D6956" i="3"/>
  <c r="C6956" i="3"/>
  <c r="E6955" i="3"/>
  <c r="D6955" i="3"/>
  <c r="C6955" i="3"/>
  <c r="E6954" i="3"/>
  <c r="D6954" i="3"/>
  <c r="C6954" i="3"/>
  <c r="E6953" i="3"/>
  <c r="D6953" i="3"/>
  <c r="C6953" i="3"/>
  <c r="E6952" i="3"/>
  <c r="D6952" i="3"/>
  <c r="C6952" i="3"/>
  <c r="E6951" i="3"/>
  <c r="D6951" i="3"/>
  <c r="C6951" i="3"/>
  <c r="E6950" i="3"/>
  <c r="D6950" i="3"/>
  <c r="C6950" i="3"/>
  <c r="E6949" i="3"/>
  <c r="D6949" i="3"/>
  <c r="C6949" i="3"/>
  <c r="E6948" i="3"/>
  <c r="D6948" i="3"/>
  <c r="C6948" i="3"/>
  <c r="E6947" i="3"/>
  <c r="D6947" i="3"/>
  <c r="C6947" i="3"/>
  <c r="E6946" i="3"/>
  <c r="D6946" i="3"/>
  <c r="C6946" i="3"/>
  <c r="E6945" i="3"/>
  <c r="D6945" i="3"/>
  <c r="C6945" i="3"/>
  <c r="E6944" i="3"/>
  <c r="D6944" i="3"/>
  <c r="C6944" i="3"/>
  <c r="E6943" i="3"/>
  <c r="D6943" i="3"/>
  <c r="C6943" i="3"/>
  <c r="E6942" i="3"/>
  <c r="D6942" i="3"/>
  <c r="C6942" i="3"/>
  <c r="E6941" i="3"/>
  <c r="D6941" i="3"/>
  <c r="C6941" i="3"/>
  <c r="E6940" i="3"/>
  <c r="D6940" i="3"/>
  <c r="C6940" i="3"/>
  <c r="E6939" i="3"/>
  <c r="D6939" i="3"/>
  <c r="C6939" i="3"/>
  <c r="E6938" i="3"/>
  <c r="D6938" i="3"/>
  <c r="C6938" i="3"/>
  <c r="E6937" i="3"/>
  <c r="D6937" i="3"/>
  <c r="C6937" i="3"/>
  <c r="E6936" i="3"/>
  <c r="D6936" i="3"/>
  <c r="C6936" i="3"/>
  <c r="E6935" i="3"/>
  <c r="D6935" i="3"/>
  <c r="C6935" i="3"/>
  <c r="E6934" i="3"/>
  <c r="D6934" i="3"/>
  <c r="C6934" i="3"/>
  <c r="E6933" i="3"/>
  <c r="D6933" i="3"/>
  <c r="C6933" i="3"/>
  <c r="E6932" i="3"/>
  <c r="D6932" i="3"/>
  <c r="C6932" i="3"/>
  <c r="E6931" i="3"/>
  <c r="D6931" i="3"/>
  <c r="C6931" i="3"/>
  <c r="E6930" i="3"/>
  <c r="D6930" i="3"/>
  <c r="C6930" i="3"/>
  <c r="E6929" i="3"/>
  <c r="D6929" i="3"/>
  <c r="C6929" i="3"/>
  <c r="E6928" i="3"/>
  <c r="D6928" i="3"/>
  <c r="C6928" i="3"/>
  <c r="E6927" i="3"/>
  <c r="D6927" i="3"/>
  <c r="C6927" i="3"/>
  <c r="E6926" i="3"/>
  <c r="D6926" i="3"/>
  <c r="C6926" i="3"/>
  <c r="E6925" i="3"/>
  <c r="D6925" i="3"/>
  <c r="C6925" i="3"/>
  <c r="E6924" i="3"/>
  <c r="D6924" i="3"/>
  <c r="C6924" i="3"/>
  <c r="E6923" i="3"/>
  <c r="D6923" i="3"/>
  <c r="C6923" i="3"/>
  <c r="E6922" i="3"/>
  <c r="D6922" i="3"/>
  <c r="C6922" i="3"/>
  <c r="E6921" i="3"/>
  <c r="D6921" i="3"/>
  <c r="C6921" i="3"/>
  <c r="E6920" i="3"/>
  <c r="D6920" i="3"/>
  <c r="C6920" i="3"/>
  <c r="E6919" i="3"/>
  <c r="D6919" i="3"/>
  <c r="C6919" i="3"/>
  <c r="E6918" i="3"/>
  <c r="D6918" i="3"/>
  <c r="C6918" i="3"/>
  <c r="E6917" i="3"/>
  <c r="D6917" i="3"/>
  <c r="C6917" i="3"/>
  <c r="E6916" i="3"/>
  <c r="D6916" i="3"/>
  <c r="C6916" i="3"/>
  <c r="E6915" i="3"/>
  <c r="D6915" i="3"/>
  <c r="C6915" i="3"/>
  <c r="E6914" i="3"/>
  <c r="D6914" i="3"/>
  <c r="C6914" i="3"/>
  <c r="E6913" i="3"/>
  <c r="D6913" i="3"/>
  <c r="C6913" i="3"/>
  <c r="E6912" i="3"/>
  <c r="D6912" i="3"/>
  <c r="C6912" i="3"/>
  <c r="E6911" i="3"/>
  <c r="D6911" i="3"/>
  <c r="C6911" i="3"/>
  <c r="E6910" i="3"/>
  <c r="D6910" i="3"/>
  <c r="C6910" i="3"/>
  <c r="E6909" i="3"/>
  <c r="D6909" i="3"/>
  <c r="C6909" i="3"/>
  <c r="E6908" i="3"/>
  <c r="D6908" i="3"/>
  <c r="C6908" i="3"/>
  <c r="E6907" i="3"/>
  <c r="D6907" i="3"/>
  <c r="C6907" i="3"/>
  <c r="E6906" i="3"/>
  <c r="D6906" i="3"/>
  <c r="C6906" i="3"/>
  <c r="E6905" i="3"/>
  <c r="D6905" i="3"/>
  <c r="C6905" i="3"/>
  <c r="E6904" i="3"/>
  <c r="D6904" i="3"/>
  <c r="C6904" i="3"/>
  <c r="E6903" i="3"/>
  <c r="D6903" i="3"/>
  <c r="C6903" i="3"/>
  <c r="E6902" i="3"/>
  <c r="D6902" i="3"/>
  <c r="C6902" i="3"/>
  <c r="E6901" i="3"/>
  <c r="D6901" i="3"/>
  <c r="C6901" i="3"/>
  <c r="E6900" i="3"/>
  <c r="D6900" i="3"/>
  <c r="C6900" i="3"/>
  <c r="E6899" i="3"/>
  <c r="D6899" i="3"/>
  <c r="C6899" i="3"/>
  <c r="E6898" i="3"/>
  <c r="D6898" i="3"/>
  <c r="C6898" i="3"/>
  <c r="E6897" i="3"/>
  <c r="D6897" i="3"/>
  <c r="C6897" i="3"/>
  <c r="E6896" i="3"/>
  <c r="D6896" i="3"/>
  <c r="C6896" i="3"/>
  <c r="E6895" i="3"/>
  <c r="D6895" i="3"/>
  <c r="C6895" i="3"/>
  <c r="E6894" i="3"/>
  <c r="D6894" i="3"/>
  <c r="C6894" i="3"/>
  <c r="E6893" i="3"/>
  <c r="D6893" i="3"/>
  <c r="C6893" i="3"/>
  <c r="E6892" i="3"/>
  <c r="D6892" i="3"/>
  <c r="C6892" i="3"/>
  <c r="E6891" i="3"/>
  <c r="D6891" i="3"/>
  <c r="C6891" i="3"/>
  <c r="E6890" i="3"/>
  <c r="D6890" i="3"/>
  <c r="C6890" i="3"/>
  <c r="E6889" i="3"/>
  <c r="D6889" i="3"/>
  <c r="C6889" i="3"/>
  <c r="E6888" i="3"/>
  <c r="D6888" i="3"/>
  <c r="C6888" i="3"/>
  <c r="E6887" i="3"/>
  <c r="D6887" i="3"/>
  <c r="C6887" i="3"/>
  <c r="E6886" i="3"/>
  <c r="D6886" i="3"/>
  <c r="C6886" i="3"/>
  <c r="E6885" i="3"/>
  <c r="D6885" i="3"/>
  <c r="C6885" i="3"/>
  <c r="E6884" i="3"/>
  <c r="D6884" i="3"/>
  <c r="C6884" i="3"/>
  <c r="E6883" i="3"/>
  <c r="D6883" i="3"/>
  <c r="C6883" i="3"/>
  <c r="E6882" i="3"/>
  <c r="D6882" i="3"/>
  <c r="C6882" i="3"/>
  <c r="E6881" i="3"/>
  <c r="D6881" i="3"/>
  <c r="C6881" i="3"/>
  <c r="E6880" i="3"/>
  <c r="D6880" i="3"/>
  <c r="C6880" i="3"/>
  <c r="E6879" i="3"/>
  <c r="D6879" i="3"/>
  <c r="C6879" i="3"/>
  <c r="E6878" i="3"/>
  <c r="D6878" i="3"/>
  <c r="C6878" i="3"/>
  <c r="E6877" i="3"/>
  <c r="D6877" i="3"/>
  <c r="C6877" i="3"/>
  <c r="E6876" i="3"/>
  <c r="D6876" i="3"/>
  <c r="C6876" i="3"/>
  <c r="E6875" i="3"/>
  <c r="D6875" i="3"/>
  <c r="C6875" i="3"/>
  <c r="E6874" i="3"/>
  <c r="D6874" i="3"/>
  <c r="C6874" i="3"/>
  <c r="E6873" i="3"/>
  <c r="D6873" i="3"/>
  <c r="C6873" i="3"/>
  <c r="E6872" i="3"/>
  <c r="D6872" i="3"/>
  <c r="C6872" i="3"/>
  <c r="E6871" i="3"/>
  <c r="D6871" i="3"/>
  <c r="C6871" i="3"/>
  <c r="E6870" i="3"/>
  <c r="D6870" i="3"/>
  <c r="C6870" i="3"/>
  <c r="E6869" i="3"/>
  <c r="D6869" i="3"/>
  <c r="C6869" i="3"/>
  <c r="E6868" i="3"/>
  <c r="D6868" i="3"/>
  <c r="C6868" i="3"/>
  <c r="E6867" i="3"/>
  <c r="D6867" i="3"/>
  <c r="C6867" i="3"/>
  <c r="E6866" i="3"/>
  <c r="D6866" i="3"/>
  <c r="C6866" i="3"/>
  <c r="E6865" i="3"/>
  <c r="D6865" i="3"/>
  <c r="C6865" i="3"/>
  <c r="E6864" i="3"/>
  <c r="D6864" i="3"/>
  <c r="C6864" i="3"/>
  <c r="E6863" i="3"/>
  <c r="D6863" i="3"/>
  <c r="C6863" i="3"/>
  <c r="E6862" i="3"/>
  <c r="D6862" i="3"/>
  <c r="C6862" i="3"/>
  <c r="E6861" i="3"/>
  <c r="D6861" i="3"/>
  <c r="C6861" i="3"/>
  <c r="E6860" i="3"/>
  <c r="D6860" i="3"/>
  <c r="C6860" i="3"/>
  <c r="E6859" i="3"/>
  <c r="D6859" i="3"/>
  <c r="C6859" i="3"/>
  <c r="E6858" i="3"/>
  <c r="D6858" i="3"/>
  <c r="C6858" i="3"/>
  <c r="E6857" i="3"/>
  <c r="D6857" i="3"/>
  <c r="C6857" i="3"/>
  <c r="E6856" i="3"/>
  <c r="D6856" i="3"/>
  <c r="C6856" i="3"/>
  <c r="E6855" i="3"/>
  <c r="D6855" i="3"/>
  <c r="C6855" i="3"/>
  <c r="E6854" i="3"/>
  <c r="D6854" i="3"/>
  <c r="C6854" i="3"/>
  <c r="E6853" i="3"/>
  <c r="D6853" i="3"/>
  <c r="C6853" i="3"/>
  <c r="E6852" i="3"/>
  <c r="D6852" i="3"/>
  <c r="C6852" i="3"/>
  <c r="E6851" i="3"/>
  <c r="D6851" i="3"/>
  <c r="C6851" i="3"/>
  <c r="E6850" i="3"/>
  <c r="D6850" i="3"/>
  <c r="C6850" i="3"/>
  <c r="E6849" i="3"/>
  <c r="D6849" i="3"/>
  <c r="C6849" i="3"/>
  <c r="E6848" i="3"/>
  <c r="D6848" i="3"/>
  <c r="C6848" i="3"/>
  <c r="E6847" i="3"/>
  <c r="D6847" i="3"/>
  <c r="C6847" i="3"/>
  <c r="E6846" i="3"/>
  <c r="D6846" i="3"/>
  <c r="C6846" i="3"/>
  <c r="E6845" i="3"/>
  <c r="D6845" i="3"/>
  <c r="C6845" i="3"/>
  <c r="E6844" i="3"/>
  <c r="D6844" i="3"/>
  <c r="C6844" i="3"/>
  <c r="E6843" i="3"/>
  <c r="D6843" i="3"/>
  <c r="C6843" i="3"/>
  <c r="E6842" i="3"/>
  <c r="D6842" i="3"/>
  <c r="C6842" i="3"/>
  <c r="E6841" i="3"/>
  <c r="D6841" i="3"/>
  <c r="C6841" i="3"/>
  <c r="E6840" i="3"/>
  <c r="D6840" i="3"/>
  <c r="C6840" i="3"/>
  <c r="E6839" i="3"/>
  <c r="D6839" i="3"/>
  <c r="C6839" i="3"/>
  <c r="E6838" i="3"/>
  <c r="D6838" i="3"/>
  <c r="C6838" i="3"/>
  <c r="E6837" i="3"/>
  <c r="D6837" i="3"/>
  <c r="C6837" i="3"/>
  <c r="E6836" i="3"/>
  <c r="D6836" i="3"/>
  <c r="C6836" i="3"/>
  <c r="E6835" i="3"/>
  <c r="D6835" i="3"/>
  <c r="C6835" i="3"/>
  <c r="E6834" i="3"/>
  <c r="D6834" i="3"/>
  <c r="C6834" i="3"/>
  <c r="E6833" i="3"/>
  <c r="D6833" i="3"/>
  <c r="C6833" i="3"/>
  <c r="E6832" i="3"/>
  <c r="D6832" i="3"/>
  <c r="C6832" i="3"/>
  <c r="E6831" i="3"/>
  <c r="D6831" i="3"/>
  <c r="C6831" i="3"/>
  <c r="E6830" i="3"/>
  <c r="D6830" i="3"/>
  <c r="C6830" i="3"/>
  <c r="E6829" i="3"/>
  <c r="D6829" i="3"/>
  <c r="C6829" i="3"/>
  <c r="E6828" i="3"/>
  <c r="D6828" i="3"/>
  <c r="C6828" i="3"/>
  <c r="E6827" i="3"/>
  <c r="D6827" i="3"/>
  <c r="C6827" i="3"/>
  <c r="E6826" i="3"/>
  <c r="D6826" i="3"/>
  <c r="C6826" i="3"/>
  <c r="E6825" i="3"/>
  <c r="D6825" i="3"/>
  <c r="C6825" i="3"/>
  <c r="E6824" i="3"/>
  <c r="D6824" i="3"/>
  <c r="C6824" i="3"/>
  <c r="E6823" i="3"/>
  <c r="D6823" i="3"/>
  <c r="C6823" i="3"/>
  <c r="E6822" i="3"/>
  <c r="D6822" i="3"/>
  <c r="C6822" i="3"/>
  <c r="E6821" i="3"/>
  <c r="D6821" i="3"/>
  <c r="C6821" i="3"/>
  <c r="E6820" i="3"/>
  <c r="D6820" i="3"/>
  <c r="C6820" i="3"/>
  <c r="E6819" i="3"/>
  <c r="D6819" i="3"/>
  <c r="C6819" i="3"/>
  <c r="E6818" i="3"/>
  <c r="D6818" i="3"/>
  <c r="C6818" i="3"/>
  <c r="E6817" i="3"/>
  <c r="D6817" i="3"/>
  <c r="C6817" i="3"/>
  <c r="E6816" i="3"/>
  <c r="D6816" i="3"/>
  <c r="C6816" i="3"/>
  <c r="E6815" i="3"/>
  <c r="D6815" i="3"/>
  <c r="C6815" i="3"/>
  <c r="E6814" i="3"/>
  <c r="D6814" i="3"/>
  <c r="C6814" i="3"/>
  <c r="E6813" i="3"/>
  <c r="D6813" i="3"/>
  <c r="C6813" i="3"/>
  <c r="E6812" i="3"/>
  <c r="D6812" i="3"/>
  <c r="C6812" i="3"/>
  <c r="E6811" i="3"/>
  <c r="D6811" i="3"/>
  <c r="C6811" i="3"/>
  <c r="E6810" i="3"/>
  <c r="D6810" i="3"/>
  <c r="C6810" i="3"/>
  <c r="E6809" i="3"/>
  <c r="D6809" i="3"/>
  <c r="C6809" i="3"/>
  <c r="E6808" i="3"/>
  <c r="D6808" i="3"/>
  <c r="C6808" i="3"/>
  <c r="E6807" i="3"/>
  <c r="D6807" i="3"/>
  <c r="C6807" i="3"/>
  <c r="E6806" i="3"/>
  <c r="D6806" i="3"/>
  <c r="C6806" i="3"/>
  <c r="E6805" i="3"/>
  <c r="D6805" i="3"/>
  <c r="C6805" i="3"/>
  <c r="E6804" i="3"/>
  <c r="D6804" i="3"/>
  <c r="C6804" i="3"/>
  <c r="E6803" i="3"/>
  <c r="D6803" i="3"/>
  <c r="C6803" i="3"/>
  <c r="E6802" i="3"/>
  <c r="D6802" i="3"/>
  <c r="C6802" i="3"/>
  <c r="E6801" i="3"/>
  <c r="D6801" i="3"/>
  <c r="C6801" i="3"/>
  <c r="E6800" i="3"/>
  <c r="D6800" i="3"/>
  <c r="C6800" i="3"/>
  <c r="E6799" i="3"/>
  <c r="D6799" i="3"/>
  <c r="C6799" i="3"/>
  <c r="E6798" i="3"/>
  <c r="D6798" i="3"/>
  <c r="C6798" i="3"/>
  <c r="E6797" i="3"/>
  <c r="D6797" i="3"/>
  <c r="C6797" i="3"/>
  <c r="E6796" i="3"/>
  <c r="D6796" i="3"/>
  <c r="C6796" i="3"/>
  <c r="E6795" i="3"/>
  <c r="D6795" i="3"/>
  <c r="C6795" i="3"/>
  <c r="E6794" i="3"/>
  <c r="D6794" i="3"/>
  <c r="C6794" i="3"/>
  <c r="E6793" i="3"/>
  <c r="D6793" i="3"/>
  <c r="C6793" i="3"/>
  <c r="E6792" i="3"/>
  <c r="D6792" i="3"/>
  <c r="C6792" i="3"/>
  <c r="E6791" i="3"/>
  <c r="D6791" i="3"/>
  <c r="C6791" i="3"/>
  <c r="E6790" i="3"/>
  <c r="D6790" i="3"/>
  <c r="C6790" i="3"/>
  <c r="E6789" i="3"/>
  <c r="D6789" i="3"/>
  <c r="C6789" i="3"/>
  <c r="E6788" i="3"/>
  <c r="D6788" i="3"/>
  <c r="C6788" i="3"/>
  <c r="E6787" i="3"/>
  <c r="D6787" i="3"/>
  <c r="C6787" i="3"/>
  <c r="E6786" i="3"/>
  <c r="D6786" i="3"/>
  <c r="C6786" i="3"/>
  <c r="E6785" i="3"/>
  <c r="D6785" i="3"/>
  <c r="C6785" i="3"/>
  <c r="E6784" i="3"/>
  <c r="D6784" i="3"/>
  <c r="C6784" i="3"/>
  <c r="E6783" i="3"/>
  <c r="D6783" i="3"/>
  <c r="C6783" i="3"/>
  <c r="E6782" i="3"/>
  <c r="D6782" i="3"/>
  <c r="C6782" i="3"/>
  <c r="E6781" i="3"/>
  <c r="D6781" i="3"/>
  <c r="C6781" i="3"/>
  <c r="E6780" i="3"/>
  <c r="D6780" i="3"/>
  <c r="C6780" i="3"/>
  <c r="E6779" i="3"/>
  <c r="D6779" i="3"/>
  <c r="C6779" i="3"/>
  <c r="E6778" i="3"/>
  <c r="D6778" i="3"/>
  <c r="C6778" i="3"/>
  <c r="E6777" i="3"/>
  <c r="D6777" i="3"/>
  <c r="C6777" i="3"/>
  <c r="E6776" i="3"/>
  <c r="D6776" i="3"/>
  <c r="C6776" i="3"/>
  <c r="E6775" i="3"/>
  <c r="D6775" i="3"/>
  <c r="C6775" i="3"/>
  <c r="E6774" i="3"/>
  <c r="D6774" i="3"/>
  <c r="C6774" i="3"/>
  <c r="E6773" i="3"/>
  <c r="D6773" i="3"/>
  <c r="C6773" i="3"/>
  <c r="E6772" i="3"/>
  <c r="D6772" i="3"/>
  <c r="C6772" i="3"/>
  <c r="E6771" i="3"/>
  <c r="D6771" i="3"/>
  <c r="C6771" i="3"/>
  <c r="E6770" i="3"/>
  <c r="D6770" i="3"/>
  <c r="C6770" i="3"/>
  <c r="E6769" i="3"/>
  <c r="D6769" i="3"/>
  <c r="C6769" i="3"/>
  <c r="E6768" i="3"/>
  <c r="D6768" i="3"/>
  <c r="C6768" i="3"/>
  <c r="E6767" i="3"/>
  <c r="D6767" i="3"/>
  <c r="C6767" i="3"/>
  <c r="E6766" i="3"/>
  <c r="D6766" i="3"/>
  <c r="C6766" i="3"/>
  <c r="E6765" i="3"/>
  <c r="D6765" i="3"/>
  <c r="C6765" i="3"/>
  <c r="E6764" i="3"/>
  <c r="D6764" i="3"/>
  <c r="C6764" i="3"/>
  <c r="E6763" i="3"/>
  <c r="D6763" i="3"/>
  <c r="C6763" i="3"/>
  <c r="E6762" i="3"/>
  <c r="D6762" i="3"/>
  <c r="C6762" i="3"/>
  <c r="E6761" i="3"/>
  <c r="D6761" i="3"/>
  <c r="C6761" i="3"/>
  <c r="E6760" i="3"/>
  <c r="D6760" i="3"/>
  <c r="C6760" i="3"/>
  <c r="E6759" i="3"/>
  <c r="D6759" i="3"/>
  <c r="C6759" i="3"/>
  <c r="E6758" i="3"/>
  <c r="D6758" i="3"/>
  <c r="C6758" i="3"/>
  <c r="E6757" i="3"/>
  <c r="D6757" i="3"/>
  <c r="C6757" i="3"/>
  <c r="E6756" i="3"/>
  <c r="D6756" i="3"/>
  <c r="C6756" i="3"/>
  <c r="E6755" i="3"/>
  <c r="D6755" i="3"/>
  <c r="C6755" i="3"/>
  <c r="E6754" i="3"/>
  <c r="D6754" i="3"/>
  <c r="C6754" i="3"/>
  <c r="E6753" i="3"/>
  <c r="D6753" i="3"/>
  <c r="C6753" i="3"/>
  <c r="E6752" i="3"/>
  <c r="D6752" i="3"/>
  <c r="C6752" i="3"/>
  <c r="E6751" i="3"/>
  <c r="D6751" i="3"/>
  <c r="C6751" i="3"/>
  <c r="E6750" i="3"/>
  <c r="D6750" i="3"/>
  <c r="C6750" i="3"/>
  <c r="E6749" i="3"/>
  <c r="D6749" i="3"/>
  <c r="C6749" i="3"/>
  <c r="E6748" i="3"/>
  <c r="D6748" i="3"/>
  <c r="C6748" i="3"/>
  <c r="E6747" i="3"/>
  <c r="D6747" i="3"/>
  <c r="C6747" i="3"/>
  <c r="E6746" i="3"/>
  <c r="D6746" i="3"/>
  <c r="C6746" i="3"/>
  <c r="E6745" i="3"/>
  <c r="D6745" i="3"/>
  <c r="C6745" i="3"/>
  <c r="E6744" i="3"/>
  <c r="D6744" i="3"/>
  <c r="C6744" i="3"/>
  <c r="E6743" i="3"/>
  <c r="D6743" i="3"/>
  <c r="C6743" i="3"/>
  <c r="E6742" i="3"/>
  <c r="D6742" i="3"/>
  <c r="C6742" i="3"/>
  <c r="E6741" i="3"/>
  <c r="D6741" i="3"/>
  <c r="C6741" i="3"/>
  <c r="E6740" i="3"/>
  <c r="D6740" i="3"/>
  <c r="C6740" i="3"/>
  <c r="E6739" i="3"/>
  <c r="D6739" i="3"/>
  <c r="C6739" i="3"/>
  <c r="E6738" i="3"/>
  <c r="D6738" i="3"/>
  <c r="C6738" i="3"/>
  <c r="E6737" i="3"/>
  <c r="D6737" i="3"/>
  <c r="C6737" i="3"/>
  <c r="E6736" i="3"/>
  <c r="D6736" i="3"/>
  <c r="C6736" i="3"/>
  <c r="E6735" i="3"/>
  <c r="D6735" i="3"/>
  <c r="C6735" i="3"/>
  <c r="E6734" i="3"/>
  <c r="D6734" i="3"/>
  <c r="C6734" i="3"/>
  <c r="E6733" i="3"/>
  <c r="D6733" i="3"/>
  <c r="C6733" i="3"/>
  <c r="E6732" i="3"/>
  <c r="D6732" i="3"/>
  <c r="C6732" i="3"/>
  <c r="E6731" i="3"/>
  <c r="D6731" i="3"/>
  <c r="C6731" i="3"/>
  <c r="E6730" i="3"/>
  <c r="D6730" i="3"/>
  <c r="C6730" i="3"/>
  <c r="E6729" i="3"/>
  <c r="D6729" i="3"/>
  <c r="C6729" i="3"/>
  <c r="E6728" i="3"/>
  <c r="D6728" i="3"/>
  <c r="C6728" i="3"/>
  <c r="E6727" i="3"/>
  <c r="D6727" i="3"/>
  <c r="C6727" i="3"/>
  <c r="E6726" i="3"/>
  <c r="D6726" i="3"/>
  <c r="C6726" i="3"/>
  <c r="E6725" i="3"/>
  <c r="D6725" i="3"/>
  <c r="C6725" i="3"/>
  <c r="E6724" i="3"/>
  <c r="D6724" i="3"/>
  <c r="C6724" i="3"/>
  <c r="E6723" i="3"/>
  <c r="D6723" i="3"/>
  <c r="C6723" i="3"/>
  <c r="E6722" i="3"/>
  <c r="D6722" i="3"/>
  <c r="C6722" i="3"/>
  <c r="E6721" i="3"/>
  <c r="D6721" i="3"/>
  <c r="C6721" i="3"/>
  <c r="E6720" i="3"/>
  <c r="D6720" i="3"/>
  <c r="C6720" i="3"/>
  <c r="E6719" i="3"/>
  <c r="D6719" i="3"/>
  <c r="C6719" i="3"/>
  <c r="E6718" i="3"/>
  <c r="D6718" i="3"/>
  <c r="C6718" i="3"/>
  <c r="E6717" i="3"/>
  <c r="D6717" i="3"/>
  <c r="C6717" i="3"/>
  <c r="E6716" i="3"/>
  <c r="D6716" i="3"/>
  <c r="C6716" i="3"/>
  <c r="E6715" i="3"/>
  <c r="D6715" i="3"/>
  <c r="C6715" i="3"/>
  <c r="E6714" i="3"/>
  <c r="D6714" i="3"/>
  <c r="C6714" i="3"/>
  <c r="E6713" i="3"/>
  <c r="D6713" i="3"/>
  <c r="C6713" i="3"/>
  <c r="E6712" i="3"/>
  <c r="D6712" i="3"/>
  <c r="C6712" i="3"/>
  <c r="E6711" i="3"/>
  <c r="D6711" i="3"/>
  <c r="C6711" i="3"/>
  <c r="E6710" i="3"/>
  <c r="D6710" i="3"/>
  <c r="C6710" i="3"/>
  <c r="E6709" i="3"/>
  <c r="D6709" i="3"/>
  <c r="C6709" i="3"/>
  <c r="E6708" i="3"/>
  <c r="D6708" i="3"/>
  <c r="C6708" i="3"/>
  <c r="E6707" i="3"/>
  <c r="D6707" i="3"/>
  <c r="C6707" i="3"/>
  <c r="E6706" i="3"/>
  <c r="D6706" i="3"/>
  <c r="C6706" i="3"/>
  <c r="E6705" i="3"/>
  <c r="D6705" i="3"/>
  <c r="C6705" i="3"/>
  <c r="E6704" i="3"/>
  <c r="D6704" i="3"/>
  <c r="C6704" i="3"/>
  <c r="E6703" i="3"/>
  <c r="D6703" i="3"/>
  <c r="C6703" i="3"/>
  <c r="E6702" i="3"/>
  <c r="D6702" i="3"/>
  <c r="C6702" i="3"/>
  <c r="E6701" i="3"/>
  <c r="D6701" i="3"/>
  <c r="C6701" i="3"/>
  <c r="E6700" i="3"/>
  <c r="D6700" i="3"/>
  <c r="C6700" i="3"/>
  <c r="E6699" i="3"/>
  <c r="D6699" i="3"/>
  <c r="C6699" i="3"/>
  <c r="E6698" i="3"/>
  <c r="D6698" i="3"/>
  <c r="C6698" i="3"/>
  <c r="E6697" i="3"/>
  <c r="D6697" i="3"/>
  <c r="C6697" i="3"/>
  <c r="E6696" i="3"/>
  <c r="D6696" i="3"/>
  <c r="C6696" i="3"/>
  <c r="E6695" i="3"/>
  <c r="D6695" i="3"/>
  <c r="C6695" i="3"/>
  <c r="E6694" i="3"/>
  <c r="D6694" i="3"/>
  <c r="C6694" i="3"/>
  <c r="E6693" i="3"/>
  <c r="D6693" i="3"/>
  <c r="C6693" i="3"/>
  <c r="E6692" i="3"/>
  <c r="D6692" i="3"/>
  <c r="C6692" i="3"/>
  <c r="E6691" i="3"/>
  <c r="D6691" i="3"/>
  <c r="C6691" i="3"/>
  <c r="E6690" i="3"/>
  <c r="D6690" i="3"/>
  <c r="C6690" i="3"/>
  <c r="E6689" i="3"/>
  <c r="D6689" i="3"/>
  <c r="C6689" i="3"/>
  <c r="E6688" i="3"/>
  <c r="D6688" i="3"/>
  <c r="C6688" i="3"/>
  <c r="E6687" i="3"/>
  <c r="D6687" i="3"/>
  <c r="C6687" i="3"/>
  <c r="E6686" i="3"/>
  <c r="D6686" i="3"/>
  <c r="C6686" i="3"/>
  <c r="E6685" i="3"/>
  <c r="D6685" i="3"/>
  <c r="C6685" i="3"/>
  <c r="E6684" i="3"/>
  <c r="D6684" i="3"/>
  <c r="C6684" i="3"/>
  <c r="E6683" i="3"/>
  <c r="D6683" i="3"/>
  <c r="C6683" i="3"/>
  <c r="E6682" i="3"/>
  <c r="D6682" i="3"/>
  <c r="C6682" i="3"/>
  <c r="E6681" i="3"/>
  <c r="D6681" i="3"/>
  <c r="C6681" i="3"/>
  <c r="E6680" i="3"/>
  <c r="D6680" i="3"/>
  <c r="C6680" i="3"/>
  <c r="E6679" i="3"/>
  <c r="D6679" i="3"/>
  <c r="C6679" i="3"/>
  <c r="E6678" i="3"/>
  <c r="D6678" i="3"/>
  <c r="C6678" i="3"/>
  <c r="E6677" i="3"/>
  <c r="D6677" i="3"/>
  <c r="C6677" i="3"/>
  <c r="E6676" i="3"/>
  <c r="D6676" i="3"/>
  <c r="C6676" i="3"/>
  <c r="E6675" i="3"/>
  <c r="D6675" i="3"/>
  <c r="C6675" i="3"/>
  <c r="E6674" i="3"/>
  <c r="D6674" i="3"/>
  <c r="C6674" i="3"/>
  <c r="E6673" i="3"/>
  <c r="D6673" i="3"/>
  <c r="C6673" i="3"/>
  <c r="E6672" i="3"/>
  <c r="D6672" i="3"/>
  <c r="C6672" i="3"/>
  <c r="E6671" i="3"/>
  <c r="D6671" i="3"/>
  <c r="C6671" i="3"/>
  <c r="E6670" i="3"/>
  <c r="D6670" i="3"/>
  <c r="C6670" i="3"/>
  <c r="E6669" i="3"/>
  <c r="D6669" i="3"/>
  <c r="C6669" i="3"/>
  <c r="E6668" i="3"/>
  <c r="D6668" i="3"/>
  <c r="C6668" i="3"/>
  <c r="E6667" i="3"/>
  <c r="D6667" i="3"/>
  <c r="C6667" i="3"/>
  <c r="E6666" i="3"/>
  <c r="D6666" i="3"/>
  <c r="C6666" i="3"/>
  <c r="E6665" i="3"/>
  <c r="D6665" i="3"/>
  <c r="C6665" i="3"/>
  <c r="E6664" i="3"/>
  <c r="D6664" i="3"/>
  <c r="C6664" i="3"/>
  <c r="E6663" i="3"/>
  <c r="D6663" i="3"/>
  <c r="C6663" i="3"/>
  <c r="E6662" i="3"/>
  <c r="D6662" i="3"/>
  <c r="C6662" i="3"/>
  <c r="E6661" i="3"/>
  <c r="D6661" i="3"/>
  <c r="C6661" i="3"/>
  <c r="E6660" i="3"/>
  <c r="D6660" i="3"/>
  <c r="C6660" i="3"/>
  <c r="E6659" i="3"/>
  <c r="D6659" i="3"/>
  <c r="C6659" i="3"/>
  <c r="E6658" i="3"/>
  <c r="D6658" i="3"/>
  <c r="C6658" i="3"/>
  <c r="E6657" i="3"/>
  <c r="D6657" i="3"/>
  <c r="C6657" i="3"/>
  <c r="E6656" i="3"/>
  <c r="D6656" i="3"/>
  <c r="C6656" i="3"/>
  <c r="E6655" i="3"/>
  <c r="D6655" i="3"/>
  <c r="C6655" i="3"/>
  <c r="E6654" i="3"/>
  <c r="D6654" i="3"/>
  <c r="C6654" i="3"/>
  <c r="E6653" i="3"/>
  <c r="D6653" i="3"/>
  <c r="C6653" i="3"/>
  <c r="E6652" i="3"/>
  <c r="D6652" i="3"/>
  <c r="C6652" i="3"/>
  <c r="E6651" i="3"/>
  <c r="D6651" i="3"/>
  <c r="C6651" i="3"/>
  <c r="E6650" i="3"/>
  <c r="D6650" i="3"/>
  <c r="C6650" i="3"/>
  <c r="E6649" i="3"/>
  <c r="D6649" i="3"/>
  <c r="C6649" i="3"/>
  <c r="E6648" i="3"/>
  <c r="D6648" i="3"/>
  <c r="C6648" i="3"/>
  <c r="E6647" i="3"/>
  <c r="D6647" i="3"/>
  <c r="C6647" i="3"/>
  <c r="E6646" i="3"/>
  <c r="D6646" i="3"/>
  <c r="C6646" i="3"/>
  <c r="E6645" i="3"/>
  <c r="D6645" i="3"/>
  <c r="C6645" i="3"/>
  <c r="E6644" i="3"/>
  <c r="D6644" i="3"/>
  <c r="C6644" i="3"/>
  <c r="E6643" i="3"/>
  <c r="D6643" i="3"/>
  <c r="C6643" i="3"/>
  <c r="E6642" i="3"/>
  <c r="D6642" i="3"/>
  <c r="C6642" i="3"/>
  <c r="E6641" i="3"/>
  <c r="D6641" i="3"/>
  <c r="C6641" i="3"/>
  <c r="E6640" i="3"/>
  <c r="D6640" i="3"/>
  <c r="C6640" i="3"/>
  <c r="E6639" i="3"/>
  <c r="D6639" i="3"/>
  <c r="C6639" i="3"/>
  <c r="E6638" i="3"/>
  <c r="D6638" i="3"/>
  <c r="C6638" i="3"/>
  <c r="E6637" i="3"/>
  <c r="D6637" i="3"/>
  <c r="C6637" i="3"/>
  <c r="E6636" i="3"/>
  <c r="D6636" i="3"/>
  <c r="C6636" i="3"/>
  <c r="E6635" i="3"/>
  <c r="D6635" i="3"/>
  <c r="C6635" i="3"/>
  <c r="E6634" i="3"/>
  <c r="D6634" i="3"/>
  <c r="C6634" i="3"/>
  <c r="E6633" i="3"/>
  <c r="D6633" i="3"/>
  <c r="C6633" i="3"/>
  <c r="E6632" i="3"/>
  <c r="D6632" i="3"/>
  <c r="C6632" i="3"/>
  <c r="E6631" i="3"/>
  <c r="D6631" i="3"/>
  <c r="C6631" i="3"/>
  <c r="E6630" i="3"/>
  <c r="D6630" i="3"/>
  <c r="C6630" i="3"/>
  <c r="E6629" i="3"/>
  <c r="D6629" i="3"/>
  <c r="C6629" i="3"/>
  <c r="E6628" i="3"/>
  <c r="D6628" i="3"/>
  <c r="C6628" i="3"/>
  <c r="E6627" i="3"/>
  <c r="D6627" i="3"/>
  <c r="C6627" i="3"/>
  <c r="E6626" i="3"/>
  <c r="D6626" i="3"/>
  <c r="C6626" i="3"/>
  <c r="E6625" i="3"/>
  <c r="D6625" i="3"/>
  <c r="C6625" i="3"/>
  <c r="E6624" i="3"/>
  <c r="D6624" i="3"/>
  <c r="C6624" i="3"/>
  <c r="E6623" i="3"/>
  <c r="D6623" i="3"/>
  <c r="C6623" i="3"/>
  <c r="E6622" i="3"/>
  <c r="D6622" i="3"/>
  <c r="C6622" i="3"/>
  <c r="E6621" i="3"/>
  <c r="D6621" i="3"/>
  <c r="C6621" i="3"/>
  <c r="E6620" i="3"/>
  <c r="D6620" i="3"/>
  <c r="C6620" i="3"/>
  <c r="E6619" i="3"/>
  <c r="D6619" i="3"/>
  <c r="C6619" i="3"/>
  <c r="E6618" i="3"/>
  <c r="D6618" i="3"/>
  <c r="C6618" i="3"/>
  <c r="E6617" i="3"/>
  <c r="D6617" i="3"/>
  <c r="C6617" i="3"/>
  <c r="E6616" i="3"/>
  <c r="D6616" i="3"/>
  <c r="C6616" i="3"/>
  <c r="E6615" i="3"/>
  <c r="D6615" i="3"/>
  <c r="C6615" i="3"/>
  <c r="E6614" i="3"/>
  <c r="D6614" i="3"/>
  <c r="C6614" i="3"/>
  <c r="E6613" i="3"/>
  <c r="D6613" i="3"/>
  <c r="C6613" i="3"/>
  <c r="E6612" i="3"/>
  <c r="D6612" i="3"/>
  <c r="C6612" i="3"/>
  <c r="E6611" i="3"/>
  <c r="D6611" i="3"/>
  <c r="C6611" i="3"/>
  <c r="E6610" i="3"/>
  <c r="D6610" i="3"/>
  <c r="C6610" i="3"/>
  <c r="E6609" i="3"/>
  <c r="D6609" i="3"/>
  <c r="C6609" i="3"/>
  <c r="E6608" i="3"/>
  <c r="D6608" i="3"/>
  <c r="C6608" i="3"/>
  <c r="E6607" i="3"/>
  <c r="D6607" i="3"/>
  <c r="C6607" i="3"/>
  <c r="E6606" i="3"/>
  <c r="D6606" i="3"/>
  <c r="C6606" i="3"/>
  <c r="E6605" i="3"/>
  <c r="D6605" i="3"/>
  <c r="C6605" i="3"/>
  <c r="E6604" i="3"/>
  <c r="D6604" i="3"/>
  <c r="C6604" i="3"/>
  <c r="E6603" i="3"/>
  <c r="D6603" i="3"/>
  <c r="C6603" i="3"/>
  <c r="E6602" i="3"/>
  <c r="D6602" i="3"/>
  <c r="C6602" i="3"/>
  <c r="E6601" i="3"/>
  <c r="D6601" i="3"/>
  <c r="C6601" i="3"/>
  <c r="E6600" i="3"/>
  <c r="D6600" i="3"/>
  <c r="C6600" i="3"/>
  <c r="E6599" i="3"/>
  <c r="D6599" i="3"/>
  <c r="C6599" i="3"/>
  <c r="E6598" i="3"/>
  <c r="D6598" i="3"/>
  <c r="C6598" i="3"/>
  <c r="E6597" i="3"/>
  <c r="D6597" i="3"/>
  <c r="C6597" i="3"/>
  <c r="E6596" i="3"/>
  <c r="D6596" i="3"/>
  <c r="C6596" i="3"/>
  <c r="E6595" i="3"/>
  <c r="D6595" i="3"/>
  <c r="C6595" i="3"/>
  <c r="E6594" i="3"/>
  <c r="D6594" i="3"/>
  <c r="C6594" i="3"/>
  <c r="E6593" i="3"/>
  <c r="D6593" i="3"/>
  <c r="C6593" i="3"/>
  <c r="E6592" i="3"/>
  <c r="D6592" i="3"/>
  <c r="C6592" i="3"/>
  <c r="E6591" i="3"/>
  <c r="D6591" i="3"/>
  <c r="C6591" i="3"/>
  <c r="E6590" i="3"/>
  <c r="D6590" i="3"/>
  <c r="C6590" i="3"/>
  <c r="E6589" i="3"/>
  <c r="D6589" i="3"/>
  <c r="C6589" i="3"/>
  <c r="E6588" i="3"/>
  <c r="D6588" i="3"/>
  <c r="C6588" i="3"/>
  <c r="E6587" i="3"/>
  <c r="D6587" i="3"/>
  <c r="C6587" i="3"/>
  <c r="E6586" i="3"/>
  <c r="D6586" i="3"/>
  <c r="C6586" i="3"/>
  <c r="E6585" i="3"/>
  <c r="D6585" i="3"/>
  <c r="C6585" i="3"/>
  <c r="E6584" i="3"/>
  <c r="D6584" i="3"/>
  <c r="C6584" i="3"/>
  <c r="E6583" i="3"/>
  <c r="D6583" i="3"/>
  <c r="C6583" i="3"/>
  <c r="E6582" i="3"/>
  <c r="D6582" i="3"/>
  <c r="C6582" i="3"/>
  <c r="E6581" i="3"/>
  <c r="D6581" i="3"/>
  <c r="C6581" i="3"/>
  <c r="E6580" i="3"/>
  <c r="D6580" i="3"/>
  <c r="C6580" i="3"/>
  <c r="E6579" i="3"/>
  <c r="D6579" i="3"/>
  <c r="C6579" i="3"/>
  <c r="E6578" i="3"/>
  <c r="D6578" i="3"/>
  <c r="C6578" i="3"/>
  <c r="E6577" i="3"/>
  <c r="D6577" i="3"/>
  <c r="C6577" i="3"/>
  <c r="E6576" i="3"/>
  <c r="D6576" i="3"/>
  <c r="C6576" i="3"/>
  <c r="E6575" i="3"/>
  <c r="D6575" i="3"/>
  <c r="C6575" i="3"/>
  <c r="E6574" i="3"/>
  <c r="D6574" i="3"/>
  <c r="C6574" i="3"/>
  <c r="E6573" i="3"/>
  <c r="D6573" i="3"/>
  <c r="C6573" i="3"/>
  <c r="E6572" i="3"/>
  <c r="D6572" i="3"/>
  <c r="C6572" i="3"/>
  <c r="E6571" i="3"/>
  <c r="D6571" i="3"/>
  <c r="C6571" i="3"/>
  <c r="E6570" i="3"/>
  <c r="D6570" i="3"/>
  <c r="C6570" i="3"/>
  <c r="E6569" i="3"/>
  <c r="D6569" i="3"/>
  <c r="C6569" i="3"/>
  <c r="E6568" i="3"/>
  <c r="D6568" i="3"/>
  <c r="C6568" i="3"/>
  <c r="E6567" i="3"/>
  <c r="D6567" i="3"/>
  <c r="C6567" i="3"/>
  <c r="E6566" i="3"/>
  <c r="D6566" i="3"/>
  <c r="C6566" i="3"/>
  <c r="E6565" i="3"/>
  <c r="D6565" i="3"/>
  <c r="C6565" i="3"/>
  <c r="E6564" i="3"/>
  <c r="D6564" i="3"/>
  <c r="C6564" i="3"/>
  <c r="E6563" i="3"/>
  <c r="D6563" i="3"/>
  <c r="C6563" i="3"/>
  <c r="E6562" i="3"/>
  <c r="D6562" i="3"/>
  <c r="C6562" i="3"/>
  <c r="E6561" i="3"/>
  <c r="D6561" i="3"/>
  <c r="C6561" i="3"/>
  <c r="E6560" i="3"/>
  <c r="D6560" i="3"/>
  <c r="C6560" i="3"/>
  <c r="E6559" i="3"/>
  <c r="D6559" i="3"/>
  <c r="C6559" i="3"/>
  <c r="E6558" i="3"/>
  <c r="D6558" i="3"/>
  <c r="C6558" i="3"/>
  <c r="E6557" i="3"/>
  <c r="D6557" i="3"/>
  <c r="C6557" i="3"/>
  <c r="E6556" i="3"/>
  <c r="D6556" i="3"/>
  <c r="C6556" i="3"/>
  <c r="E6555" i="3"/>
  <c r="D6555" i="3"/>
  <c r="C6555" i="3"/>
  <c r="E6554" i="3"/>
  <c r="D6554" i="3"/>
  <c r="C6554" i="3"/>
  <c r="E6553" i="3"/>
  <c r="D6553" i="3"/>
  <c r="C6553" i="3"/>
  <c r="E6552" i="3"/>
  <c r="D6552" i="3"/>
  <c r="C6552" i="3"/>
  <c r="E6551" i="3"/>
  <c r="D6551" i="3"/>
  <c r="C6551" i="3"/>
  <c r="E6550" i="3"/>
  <c r="D6550" i="3"/>
  <c r="C6550" i="3"/>
  <c r="E6549" i="3"/>
  <c r="D6549" i="3"/>
  <c r="C6549" i="3"/>
  <c r="E6548" i="3"/>
  <c r="D6548" i="3"/>
  <c r="C6548" i="3"/>
  <c r="E6547" i="3"/>
  <c r="D6547" i="3"/>
  <c r="C6547" i="3"/>
  <c r="E6546" i="3"/>
  <c r="D6546" i="3"/>
  <c r="C6546" i="3"/>
  <c r="E6545" i="3"/>
  <c r="D6545" i="3"/>
  <c r="C6545" i="3"/>
  <c r="E6544" i="3"/>
  <c r="D6544" i="3"/>
  <c r="C6544" i="3"/>
  <c r="E6543" i="3"/>
  <c r="D6543" i="3"/>
  <c r="C6543" i="3"/>
  <c r="E6542" i="3"/>
  <c r="D6542" i="3"/>
  <c r="C6542" i="3"/>
  <c r="E6541" i="3"/>
  <c r="D6541" i="3"/>
  <c r="C6541" i="3"/>
  <c r="E6540" i="3"/>
  <c r="D6540" i="3"/>
  <c r="C6540" i="3"/>
  <c r="E6539" i="3"/>
  <c r="D6539" i="3"/>
  <c r="C6539" i="3"/>
  <c r="E6538" i="3"/>
  <c r="D6538" i="3"/>
  <c r="C6538" i="3"/>
  <c r="E6537" i="3"/>
  <c r="D6537" i="3"/>
  <c r="C6537" i="3"/>
  <c r="E6536" i="3"/>
  <c r="D6536" i="3"/>
  <c r="C6536" i="3"/>
  <c r="E6535" i="3"/>
  <c r="D6535" i="3"/>
  <c r="C6535" i="3"/>
  <c r="E6534" i="3"/>
  <c r="D6534" i="3"/>
  <c r="C6534" i="3"/>
  <c r="E6533" i="3"/>
  <c r="D6533" i="3"/>
  <c r="C6533" i="3"/>
  <c r="E6532" i="3"/>
  <c r="D6532" i="3"/>
  <c r="C6532" i="3"/>
  <c r="E6531" i="3"/>
  <c r="D6531" i="3"/>
  <c r="C6531" i="3"/>
  <c r="E6530" i="3"/>
  <c r="D6530" i="3"/>
  <c r="C6530" i="3"/>
  <c r="E6529" i="3"/>
  <c r="D6529" i="3"/>
  <c r="C6529" i="3"/>
  <c r="E6528" i="3"/>
  <c r="D6528" i="3"/>
  <c r="C6528" i="3"/>
  <c r="E6527" i="3"/>
  <c r="D6527" i="3"/>
  <c r="C6527" i="3"/>
  <c r="E6526" i="3"/>
  <c r="D6526" i="3"/>
  <c r="C6526" i="3"/>
  <c r="E6525" i="3"/>
  <c r="D6525" i="3"/>
  <c r="C6525" i="3"/>
  <c r="E6524" i="3"/>
  <c r="D6524" i="3"/>
  <c r="C6524" i="3"/>
  <c r="E6523" i="3"/>
  <c r="D6523" i="3"/>
  <c r="C6523" i="3"/>
  <c r="E6522" i="3"/>
  <c r="D6522" i="3"/>
  <c r="C6522" i="3"/>
  <c r="E6521" i="3"/>
  <c r="D6521" i="3"/>
  <c r="C6521" i="3"/>
  <c r="E6520" i="3"/>
  <c r="D6520" i="3"/>
  <c r="C6520" i="3"/>
  <c r="E6519" i="3"/>
  <c r="D6519" i="3"/>
  <c r="C6519" i="3"/>
  <c r="E6518" i="3"/>
  <c r="D6518" i="3"/>
  <c r="C6518" i="3"/>
  <c r="E6517" i="3"/>
  <c r="D6517" i="3"/>
  <c r="C6517" i="3"/>
  <c r="E6516" i="3"/>
  <c r="D6516" i="3"/>
  <c r="C6516" i="3"/>
  <c r="E6515" i="3"/>
  <c r="D6515" i="3"/>
  <c r="C6515" i="3"/>
  <c r="E6514" i="3"/>
  <c r="D6514" i="3"/>
  <c r="C6514" i="3"/>
  <c r="E6513" i="3"/>
  <c r="D6513" i="3"/>
  <c r="C6513" i="3"/>
  <c r="E6512" i="3"/>
  <c r="D6512" i="3"/>
  <c r="C6512" i="3"/>
  <c r="E6511" i="3"/>
  <c r="D6511" i="3"/>
  <c r="C6511" i="3"/>
  <c r="E6510" i="3"/>
  <c r="D6510" i="3"/>
  <c r="C6510" i="3"/>
  <c r="E6509" i="3"/>
  <c r="D6509" i="3"/>
  <c r="C6509" i="3"/>
  <c r="E6508" i="3"/>
  <c r="D6508" i="3"/>
  <c r="C6508" i="3"/>
  <c r="E6507" i="3"/>
  <c r="D6507" i="3"/>
  <c r="C6507" i="3"/>
  <c r="E6506" i="3"/>
  <c r="D6506" i="3"/>
  <c r="C6506" i="3"/>
  <c r="E6505" i="3"/>
  <c r="D6505" i="3"/>
  <c r="C6505" i="3"/>
  <c r="E6504" i="3"/>
  <c r="D6504" i="3"/>
  <c r="C6504" i="3"/>
  <c r="E6503" i="3"/>
  <c r="D6503" i="3"/>
  <c r="C6503" i="3"/>
  <c r="E6502" i="3"/>
  <c r="D6502" i="3"/>
  <c r="C6502" i="3"/>
  <c r="E6501" i="3"/>
  <c r="D6501" i="3"/>
  <c r="C6501" i="3"/>
  <c r="E6500" i="3"/>
  <c r="D6500" i="3"/>
  <c r="C6500" i="3"/>
  <c r="E6499" i="3"/>
  <c r="D6499" i="3"/>
  <c r="C6499" i="3"/>
  <c r="E6498" i="3"/>
  <c r="D6498" i="3"/>
  <c r="C6498" i="3"/>
  <c r="E6497" i="3"/>
  <c r="D6497" i="3"/>
  <c r="C6497" i="3"/>
  <c r="E6496" i="3"/>
  <c r="D6496" i="3"/>
  <c r="C6496" i="3"/>
  <c r="E6495" i="3"/>
  <c r="D6495" i="3"/>
  <c r="C6495" i="3"/>
  <c r="E6494" i="3"/>
  <c r="D6494" i="3"/>
  <c r="C6494" i="3"/>
  <c r="E6493" i="3"/>
  <c r="D6493" i="3"/>
  <c r="C6493" i="3"/>
  <c r="E6492" i="3"/>
  <c r="D6492" i="3"/>
  <c r="C6492" i="3"/>
  <c r="E6491" i="3"/>
  <c r="D6491" i="3"/>
  <c r="C6491" i="3"/>
  <c r="E6490" i="3"/>
  <c r="D6490" i="3"/>
  <c r="C6490" i="3"/>
  <c r="E6489" i="3"/>
  <c r="D6489" i="3"/>
  <c r="C6489" i="3"/>
  <c r="E6488" i="3"/>
  <c r="D6488" i="3"/>
  <c r="C6488" i="3"/>
  <c r="E6487" i="3"/>
  <c r="D6487" i="3"/>
  <c r="C6487" i="3"/>
  <c r="E6486" i="3"/>
  <c r="D6486" i="3"/>
  <c r="C6486" i="3"/>
  <c r="E6485" i="3"/>
  <c r="D6485" i="3"/>
  <c r="C6485" i="3"/>
  <c r="E6484" i="3"/>
  <c r="D6484" i="3"/>
  <c r="C6484" i="3"/>
  <c r="E6483" i="3"/>
  <c r="D6483" i="3"/>
  <c r="C6483" i="3"/>
  <c r="E6482" i="3"/>
  <c r="D6482" i="3"/>
  <c r="C6482" i="3"/>
  <c r="E6481" i="3"/>
  <c r="D6481" i="3"/>
  <c r="C6481" i="3"/>
  <c r="E6480" i="3"/>
  <c r="D6480" i="3"/>
  <c r="C6480" i="3"/>
  <c r="E6479" i="3"/>
  <c r="D6479" i="3"/>
  <c r="C6479" i="3"/>
  <c r="E6478" i="3"/>
  <c r="D6478" i="3"/>
  <c r="C6478" i="3"/>
  <c r="E6477" i="3"/>
  <c r="D6477" i="3"/>
  <c r="C6477" i="3"/>
  <c r="E6476" i="3"/>
  <c r="D6476" i="3"/>
  <c r="C6476" i="3"/>
  <c r="E6475" i="3"/>
  <c r="D6475" i="3"/>
  <c r="C6475" i="3"/>
  <c r="E6474" i="3"/>
  <c r="D6474" i="3"/>
  <c r="C6474" i="3"/>
  <c r="E6473" i="3"/>
  <c r="D6473" i="3"/>
  <c r="C6473" i="3"/>
  <c r="E6472" i="3"/>
  <c r="D6472" i="3"/>
  <c r="C6472" i="3"/>
  <c r="E6471" i="3"/>
  <c r="D6471" i="3"/>
  <c r="C6471" i="3"/>
  <c r="E6470" i="3"/>
  <c r="D6470" i="3"/>
  <c r="C6470" i="3"/>
  <c r="E6469" i="3"/>
  <c r="D6469" i="3"/>
  <c r="C6469" i="3"/>
  <c r="E6468" i="3"/>
  <c r="D6468" i="3"/>
  <c r="C6468" i="3"/>
  <c r="E6467" i="3"/>
  <c r="D6467" i="3"/>
  <c r="C6467" i="3"/>
  <c r="E6466" i="3"/>
  <c r="D6466" i="3"/>
  <c r="C6466" i="3"/>
  <c r="E6465" i="3"/>
  <c r="D6465" i="3"/>
  <c r="C6465" i="3"/>
  <c r="E6464" i="3"/>
  <c r="D6464" i="3"/>
  <c r="C6464" i="3"/>
  <c r="E6463" i="3"/>
  <c r="D6463" i="3"/>
  <c r="C6463" i="3"/>
  <c r="E6462" i="3"/>
  <c r="D6462" i="3"/>
  <c r="C6462" i="3"/>
  <c r="E6461" i="3"/>
  <c r="D6461" i="3"/>
  <c r="C6461" i="3"/>
  <c r="E6460" i="3"/>
  <c r="D6460" i="3"/>
  <c r="C6460" i="3"/>
  <c r="E6459" i="3"/>
  <c r="D6459" i="3"/>
  <c r="C6459" i="3"/>
  <c r="E6458" i="3"/>
  <c r="D6458" i="3"/>
  <c r="C6458" i="3"/>
  <c r="E6457" i="3"/>
  <c r="D6457" i="3"/>
  <c r="C6457" i="3"/>
  <c r="E6456" i="3"/>
  <c r="D6456" i="3"/>
  <c r="C6456" i="3"/>
  <c r="E6455" i="3"/>
  <c r="D6455" i="3"/>
  <c r="C6455" i="3"/>
  <c r="E6454" i="3"/>
  <c r="D6454" i="3"/>
  <c r="C6454" i="3"/>
  <c r="E6453" i="3"/>
  <c r="D6453" i="3"/>
  <c r="C6453" i="3"/>
  <c r="E6452" i="3"/>
  <c r="D6452" i="3"/>
  <c r="C6452" i="3"/>
  <c r="E6451" i="3"/>
  <c r="D6451" i="3"/>
  <c r="C6451" i="3"/>
  <c r="E6450" i="3"/>
  <c r="D6450" i="3"/>
  <c r="C6450" i="3"/>
  <c r="E6449" i="3"/>
  <c r="D6449" i="3"/>
  <c r="C6449" i="3"/>
  <c r="E6448" i="3"/>
  <c r="D6448" i="3"/>
  <c r="C6448" i="3"/>
  <c r="E6447" i="3"/>
  <c r="D6447" i="3"/>
  <c r="C6447" i="3"/>
  <c r="E6446" i="3"/>
  <c r="D6446" i="3"/>
  <c r="C6446" i="3"/>
  <c r="E6445" i="3"/>
  <c r="D6445" i="3"/>
  <c r="C6445" i="3"/>
  <c r="E6444" i="3"/>
  <c r="D6444" i="3"/>
  <c r="C6444" i="3"/>
  <c r="E6443" i="3"/>
  <c r="D6443" i="3"/>
  <c r="C6443" i="3"/>
  <c r="E6442" i="3"/>
  <c r="D6442" i="3"/>
  <c r="C6442" i="3"/>
  <c r="E6441" i="3"/>
  <c r="D6441" i="3"/>
  <c r="C6441" i="3"/>
  <c r="E6440" i="3"/>
  <c r="D6440" i="3"/>
  <c r="C6440" i="3"/>
  <c r="E6439" i="3"/>
  <c r="D6439" i="3"/>
  <c r="C6439" i="3"/>
  <c r="E6438" i="3"/>
  <c r="D6438" i="3"/>
  <c r="C6438" i="3"/>
  <c r="E6437" i="3"/>
  <c r="D6437" i="3"/>
  <c r="C6437" i="3"/>
  <c r="E6436" i="3"/>
  <c r="D6436" i="3"/>
  <c r="C6436" i="3"/>
  <c r="E6435" i="3"/>
  <c r="D6435" i="3"/>
  <c r="C6435" i="3"/>
  <c r="E6434" i="3"/>
  <c r="D6434" i="3"/>
  <c r="C6434" i="3"/>
  <c r="E6433" i="3"/>
  <c r="D6433" i="3"/>
  <c r="C6433" i="3"/>
  <c r="E6432" i="3"/>
  <c r="D6432" i="3"/>
  <c r="C6432" i="3"/>
  <c r="E6431" i="3"/>
  <c r="D6431" i="3"/>
  <c r="C6431" i="3"/>
  <c r="E6430" i="3"/>
  <c r="D6430" i="3"/>
  <c r="C6430" i="3"/>
  <c r="E6429" i="3"/>
  <c r="D6429" i="3"/>
  <c r="C6429" i="3"/>
  <c r="E6428" i="3"/>
  <c r="D6428" i="3"/>
  <c r="C6428" i="3"/>
  <c r="E6427" i="3"/>
  <c r="D6427" i="3"/>
  <c r="C6427" i="3"/>
  <c r="E6426" i="3"/>
  <c r="D6426" i="3"/>
  <c r="C6426" i="3"/>
  <c r="E6425" i="3"/>
  <c r="D6425" i="3"/>
  <c r="C6425" i="3"/>
  <c r="E6424" i="3"/>
  <c r="D6424" i="3"/>
  <c r="C6424" i="3"/>
  <c r="E6423" i="3"/>
  <c r="D6423" i="3"/>
  <c r="C6423" i="3"/>
  <c r="E6422" i="3"/>
  <c r="D6422" i="3"/>
  <c r="C6422" i="3"/>
  <c r="E6421" i="3"/>
  <c r="D6421" i="3"/>
  <c r="C6421" i="3"/>
  <c r="E6420" i="3"/>
  <c r="D6420" i="3"/>
  <c r="C6420" i="3"/>
  <c r="E6419" i="3"/>
  <c r="D6419" i="3"/>
  <c r="C6419" i="3"/>
  <c r="E6418" i="3"/>
  <c r="D6418" i="3"/>
  <c r="C6418" i="3"/>
  <c r="E6417" i="3"/>
  <c r="D6417" i="3"/>
  <c r="C6417" i="3"/>
  <c r="E6416" i="3"/>
  <c r="D6416" i="3"/>
  <c r="C6416" i="3"/>
  <c r="E6415" i="3"/>
  <c r="D6415" i="3"/>
  <c r="C6415" i="3"/>
  <c r="E6414" i="3"/>
  <c r="D6414" i="3"/>
  <c r="C6414" i="3"/>
  <c r="E6413" i="3"/>
  <c r="D6413" i="3"/>
  <c r="C6413" i="3"/>
  <c r="E6412" i="3"/>
  <c r="D6412" i="3"/>
  <c r="C6412" i="3"/>
  <c r="E6411" i="3"/>
  <c r="D6411" i="3"/>
  <c r="C6411" i="3"/>
  <c r="E6410" i="3"/>
  <c r="D6410" i="3"/>
  <c r="C6410" i="3"/>
  <c r="E6409" i="3"/>
  <c r="D6409" i="3"/>
  <c r="C6409" i="3"/>
  <c r="E6408" i="3"/>
  <c r="D6408" i="3"/>
  <c r="C6408" i="3"/>
  <c r="E6407" i="3"/>
  <c r="D6407" i="3"/>
  <c r="C6407" i="3"/>
  <c r="E6406" i="3"/>
  <c r="D6406" i="3"/>
  <c r="C6406" i="3"/>
  <c r="E6405" i="3"/>
  <c r="D6405" i="3"/>
  <c r="C6405" i="3"/>
  <c r="E6404" i="3"/>
  <c r="D6404" i="3"/>
  <c r="C6404" i="3"/>
  <c r="E6403" i="3"/>
  <c r="D6403" i="3"/>
  <c r="C6403" i="3"/>
  <c r="E6402" i="3"/>
  <c r="D6402" i="3"/>
  <c r="C6402" i="3"/>
  <c r="E6401" i="3"/>
  <c r="D6401" i="3"/>
  <c r="C6401" i="3"/>
  <c r="E6400" i="3"/>
  <c r="D6400" i="3"/>
  <c r="C6400" i="3"/>
  <c r="E6399" i="3"/>
  <c r="D6399" i="3"/>
  <c r="C6399" i="3"/>
  <c r="E6398" i="3"/>
  <c r="D6398" i="3"/>
  <c r="C6398" i="3"/>
  <c r="E6397" i="3"/>
  <c r="D6397" i="3"/>
  <c r="C6397" i="3"/>
  <c r="E6396" i="3"/>
  <c r="D6396" i="3"/>
  <c r="C6396" i="3"/>
  <c r="E6395" i="3"/>
  <c r="D6395" i="3"/>
  <c r="C6395" i="3"/>
  <c r="E6394" i="3"/>
  <c r="D6394" i="3"/>
  <c r="C6394" i="3"/>
  <c r="E6393" i="3"/>
  <c r="D6393" i="3"/>
  <c r="C6393" i="3"/>
  <c r="E6392" i="3"/>
  <c r="D6392" i="3"/>
  <c r="C6392" i="3"/>
  <c r="E6391" i="3"/>
  <c r="D6391" i="3"/>
  <c r="C6391" i="3"/>
  <c r="E6390" i="3"/>
  <c r="D6390" i="3"/>
  <c r="C6390" i="3"/>
  <c r="E6389" i="3"/>
  <c r="D6389" i="3"/>
  <c r="C6389" i="3"/>
  <c r="E6388" i="3"/>
  <c r="D6388" i="3"/>
  <c r="C6388" i="3"/>
  <c r="E6387" i="3"/>
  <c r="D6387" i="3"/>
  <c r="C6387" i="3"/>
  <c r="E6386" i="3"/>
  <c r="D6386" i="3"/>
  <c r="C6386" i="3"/>
  <c r="E6385" i="3"/>
  <c r="D6385" i="3"/>
  <c r="C6385" i="3"/>
  <c r="E6384" i="3"/>
  <c r="D6384" i="3"/>
  <c r="C6384" i="3"/>
  <c r="E6383" i="3"/>
  <c r="D6383" i="3"/>
  <c r="C6383" i="3"/>
  <c r="E6382" i="3"/>
  <c r="D6382" i="3"/>
  <c r="C6382" i="3"/>
  <c r="E6381" i="3"/>
  <c r="D6381" i="3"/>
  <c r="C6381" i="3"/>
  <c r="E6380" i="3"/>
  <c r="D6380" i="3"/>
  <c r="C6380" i="3"/>
  <c r="E6379" i="3"/>
  <c r="D6379" i="3"/>
  <c r="C6379" i="3"/>
  <c r="E6378" i="3"/>
  <c r="D6378" i="3"/>
  <c r="C6378" i="3"/>
  <c r="E6377" i="3"/>
  <c r="D6377" i="3"/>
  <c r="C6377" i="3"/>
  <c r="E6376" i="3"/>
  <c r="D6376" i="3"/>
  <c r="C6376" i="3"/>
  <c r="E6375" i="3"/>
  <c r="D6375" i="3"/>
  <c r="C6375" i="3"/>
  <c r="E6374" i="3"/>
  <c r="D6374" i="3"/>
  <c r="C6374" i="3"/>
  <c r="E6373" i="3"/>
  <c r="D6373" i="3"/>
  <c r="C6373" i="3"/>
  <c r="E6372" i="3"/>
  <c r="D6372" i="3"/>
  <c r="C6372" i="3"/>
  <c r="E6371" i="3"/>
  <c r="D6371" i="3"/>
  <c r="C6371" i="3"/>
  <c r="E6370" i="3"/>
  <c r="D6370" i="3"/>
  <c r="C6370" i="3"/>
  <c r="E6369" i="3"/>
  <c r="D6369" i="3"/>
  <c r="C6369" i="3"/>
  <c r="E6368" i="3"/>
  <c r="D6368" i="3"/>
  <c r="C6368" i="3"/>
  <c r="E6367" i="3"/>
  <c r="D6367" i="3"/>
  <c r="C6367" i="3"/>
  <c r="E6366" i="3"/>
  <c r="D6366" i="3"/>
  <c r="C6366" i="3"/>
  <c r="E6365" i="3"/>
  <c r="D6365" i="3"/>
  <c r="C6365" i="3"/>
  <c r="E6364" i="3"/>
  <c r="D6364" i="3"/>
  <c r="C6364" i="3"/>
  <c r="E6363" i="3"/>
  <c r="D6363" i="3"/>
  <c r="C6363" i="3"/>
  <c r="E6362" i="3"/>
  <c r="D6362" i="3"/>
  <c r="C6362" i="3"/>
  <c r="E6361" i="3"/>
  <c r="D6361" i="3"/>
  <c r="C6361" i="3"/>
  <c r="E6360" i="3"/>
  <c r="D6360" i="3"/>
  <c r="C6360" i="3"/>
  <c r="E6359" i="3"/>
  <c r="D6359" i="3"/>
  <c r="C6359" i="3"/>
  <c r="E6358" i="3"/>
  <c r="D6358" i="3"/>
  <c r="C6358" i="3"/>
  <c r="E6357" i="3"/>
  <c r="D6357" i="3"/>
  <c r="C6357" i="3"/>
  <c r="E6356" i="3"/>
  <c r="D6356" i="3"/>
  <c r="C6356" i="3"/>
  <c r="E6355" i="3"/>
  <c r="D6355" i="3"/>
  <c r="C6355" i="3"/>
  <c r="E6354" i="3"/>
  <c r="D6354" i="3"/>
  <c r="C6354" i="3"/>
  <c r="E6353" i="3"/>
  <c r="D6353" i="3"/>
  <c r="C6353" i="3"/>
  <c r="E6352" i="3"/>
  <c r="D6352" i="3"/>
  <c r="C6352" i="3"/>
  <c r="E6351" i="3"/>
  <c r="D6351" i="3"/>
  <c r="C6351" i="3"/>
  <c r="E6350" i="3"/>
  <c r="D6350" i="3"/>
  <c r="C6350" i="3"/>
  <c r="E6349" i="3"/>
  <c r="D6349" i="3"/>
  <c r="C6349" i="3"/>
  <c r="E6348" i="3"/>
  <c r="D6348" i="3"/>
  <c r="C6348" i="3"/>
  <c r="E6347" i="3"/>
  <c r="D6347" i="3"/>
  <c r="C6347" i="3"/>
  <c r="E6346" i="3"/>
  <c r="D6346" i="3"/>
  <c r="C6346" i="3"/>
  <c r="E6345" i="3"/>
  <c r="D6345" i="3"/>
  <c r="C6345" i="3"/>
  <c r="E6344" i="3"/>
  <c r="D6344" i="3"/>
  <c r="C6344" i="3"/>
  <c r="E6343" i="3"/>
  <c r="D6343" i="3"/>
  <c r="C6343" i="3"/>
  <c r="E6342" i="3"/>
  <c r="D6342" i="3"/>
  <c r="C6342" i="3"/>
  <c r="E6341" i="3"/>
  <c r="D6341" i="3"/>
  <c r="C6341" i="3"/>
  <c r="E6340" i="3"/>
  <c r="D6340" i="3"/>
  <c r="C6340" i="3"/>
  <c r="E6339" i="3"/>
  <c r="D6339" i="3"/>
  <c r="C6339" i="3"/>
  <c r="E6338" i="3"/>
  <c r="D6338" i="3"/>
  <c r="C6338" i="3"/>
  <c r="E6337" i="3"/>
  <c r="D6337" i="3"/>
  <c r="C6337" i="3"/>
  <c r="E6336" i="3"/>
  <c r="D6336" i="3"/>
  <c r="C6336" i="3"/>
  <c r="E6335" i="3"/>
  <c r="D6335" i="3"/>
  <c r="C6335" i="3"/>
  <c r="E6334" i="3"/>
  <c r="D6334" i="3"/>
  <c r="C6334" i="3"/>
  <c r="E6333" i="3"/>
  <c r="D6333" i="3"/>
  <c r="C6333" i="3"/>
  <c r="E6332" i="3"/>
  <c r="D6332" i="3"/>
  <c r="C6332" i="3"/>
  <c r="E6331" i="3"/>
  <c r="D6331" i="3"/>
  <c r="C6331" i="3"/>
  <c r="E6330" i="3"/>
  <c r="D6330" i="3"/>
  <c r="C6330" i="3"/>
  <c r="E6329" i="3"/>
  <c r="D6329" i="3"/>
  <c r="C6329" i="3"/>
  <c r="E6328" i="3"/>
  <c r="D6328" i="3"/>
  <c r="C6328" i="3"/>
  <c r="E6327" i="3"/>
  <c r="D6327" i="3"/>
  <c r="C6327" i="3"/>
  <c r="E6326" i="3"/>
  <c r="D6326" i="3"/>
  <c r="C6326" i="3"/>
  <c r="E6325" i="3"/>
  <c r="D6325" i="3"/>
  <c r="C6325" i="3"/>
  <c r="E6324" i="3"/>
  <c r="D6324" i="3"/>
  <c r="C6324" i="3"/>
  <c r="E6323" i="3"/>
  <c r="D6323" i="3"/>
  <c r="C6323" i="3"/>
  <c r="E6322" i="3"/>
  <c r="D6322" i="3"/>
  <c r="C6322" i="3"/>
  <c r="E6321" i="3"/>
  <c r="D6321" i="3"/>
  <c r="C6321" i="3"/>
  <c r="E6320" i="3"/>
  <c r="D6320" i="3"/>
  <c r="C6320" i="3"/>
  <c r="E6319" i="3"/>
  <c r="D6319" i="3"/>
  <c r="C6319" i="3"/>
  <c r="E6318" i="3"/>
  <c r="D6318" i="3"/>
  <c r="C6318" i="3"/>
  <c r="E6317" i="3"/>
  <c r="D6317" i="3"/>
  <c r="C6317" i="3"/>
  <c r="E6316" i="3"/>
  <c r="D6316" i="3"/>
  <c r="C6316" i="3"/>
  <c r="E6315" i="3"/>
  <c r="D6315" i="3"/>
  <c r="C6315" i="3"/>
  <c r="E6314" i="3"/>
  <c r="D6314" i="3"/>
  <c r="C6314" i="3"/>
  <c r="E6313" i="3"/>
  <c r="D6313" i="3"/>
  <c r="C6313" i="3"/>
  <c r="E6312" i="3"/>
  <c r="D6312" i="3"/>
  <c r="C6312" i="3"/>
  <c r="E6311" i="3"/>
  <c r="D6311" i="3"/>
  <c r="C6311" i="3"/>
  <c r="E6310" i="3"/>
  <c r="D6310" i="3"/>
  <c r="C6310" i="3"/>
  <c r="E6309" i="3"/>
  <c r="D6309" i="3"/>
  <c r="C6309" i="3"/>
  <c r="E6308" i="3"/>
  <c r="D6308" i="3"/>
  <c r="C6308" i="3"/>
  <c r="E6307" i="3"/>
  <c r="D6307" i="3"/>
  <c r="C6307" i="3"/>
  <c r="E6306" i="3"/>
  <c r="D6306" i="3"/>
  <c r="C6306" i="3"/>
  <c r="E6305" i="3"/>
  <c r="D6305" i="3"/>
  <c r="C6305" i="3"/>
  <c r="E6304" i="3"/>
  <c r="D6304" i="3"/>
  <c r="C6304" i="3"/>
  <c r="E6303" i="3"/>
  <c r="D6303" i="3"/>
  <c r="C6303" i="3"/>
  <c r="E6302" i="3"/>
  <c r="D6302" i="3"/>
  <c r="C6302" i="3"/>
  <c r="E6301" i="3"/>
  <c r="D6301" i="3"/>
  <c r="C6301" i="3"/>
  <c r="E6300" i="3"/>
  <c r="D6300" i="3"/>
  <c r="C6300" i="3"/>
  <c r="E6299" i="3"/>
  <c r="D6299" i="3"/>
  <c r="C6299" i="3"/>
  <c r="E6298" i="3"/>
  <c r="D6298" i="3"/>
  <c r="C6298" i="3"/>
  <c r="E6297" i="3"/>
  <c r="D6297" i="3"/>
  <c r="C6297" i="3"/>
  <c r="E6296" i="3"/>
  <c r="D6296" i="3"/>
  <c r="C6296" i="3"/>
  <c r="E6295" i="3"/>
  <c r="D6295" i="3"/>
  <c r="C6295" i="3"/>
  <c r="E6294" i="3"/>
  <c r="D6294" i="3"/>
  <c r="C6294" i="3"/>
  <c r="E6293" i="3"/>
  <c r="D6293" i="3"/>
  <c r="C6293" i="3"/>
  <c r="E6292" i="3"/>
  <c r="D6292" i="3"/>
  <c r="C6292" i="3"/>
  <c r="E6291" i="3"/>
  <c r="D6291" i="3"/>
  <c r="C6291" i="3"/>
  <c r="E6290" i="3"/>
  <c r="D6290" i="3"/>
  <c r="C6290" i="3"/>
  <c r="E6289" i="3"/>
  <c r="D6289" i="3"/>
  <c r="C6289" i="3"/>
  <c r="E6288" i="3"/>
  <c r="D6288" i="3"/>
  <c r="C6288" i="3"/>
  <c r="E6287" i="3"/>
  <c r="D6287" i="3"/>
  <c r="C6287" i="3"/>
  <c r="E6286" i="3"/>
  <c r="D6286" i="3"/>
  <c r="C6286" i="3"/>
  <c r="E6285" i="3"/>
  <c r="D6285" i="3"/>
  <c r="C6285" i="3"/>
  <c r="E6284" i="3"/>
  <c r="D6284" i="3"/>
  <c r="C6284" i="3"/>
  <c r="E6283" i="3"/>
  <c r="D6283" i="3"/>
  <c r="C6283" i="3"/>
  <c r="E6282" i="3"/>
  <c r="D6282" i="3"/>
  <c r="C6282" i="3"/>
  <c r="E6281" i="3"/>
  <c r="D6281" i="3"/>
  <c r="C6281" i="3"/>
  <c r="E6280" i="3"/>
  <c r="D6280" i="3"/>
  <c r="C6280" i="3"/>
  <c r="E6279" i="3"/>
  <c r="D6279" i="3"/>
  <c r="C6279" i="3"/>
  <c r="E6278" i="3"/>
  <c r="D6278" i="3"/>
  <c r="C6278" i="3"/>
  <c r="E6277" i="3"/>
  <c r="D6277" i="3"/>
  <c r="C6277" i="3"/>
  <c r="E6276" i="3"/>
  <c r="D6276" i="3"/>
  <c r="C6276" i="3"/>
  <c r="E6275" i="3"/>
  <c r="D6275" i="3"/>
  <c r="C6275" i="3"/>
  <c r="E6274" i="3"/>
  <c r="D6274" i="3"/>
  <c r="C6274" i="3"/>
  <c r="E6273" i="3"/>
  <c r="D6273" i="3"/>
  <c r="C6273" i="3"/>
  <c r="E6272" i="3"/>
  <c r="D6272" i="3"/>
  <c r="C6272" i="3"/>
  <c r="E6271" i="3"/>
  <c r="D6271" i="3"/>
  <c r="C6271" i="3"/>
  <c r="E6270" i="3"/>
  <c r="D6270" i="3"/>
  <c r="C6270" i="3"/>
  <c r="E6269" i="3"/>
  <c r="D6269" i="3"/>
  <c r="C6269" i="3"/>
  <c r="E6268" i="3"/>
  <c r="D6268" i="3"/>
  <c r="C6268" i="3"/>
  <c r="E6267" i="3"/>
  <c r="D6267" i="3"/>
  <c r="C6267" i="3"/>
  <c r="E6266" i="3"/>
  <c r="D6266" i="3"/>
  <c r="C6266" i="3"/>
  <c r="E6265" i="3"/>
  <c r="D6265" i="3"/>
  <c r="C6265" i="3"/>
  <c r="E6264" i="3"/>
  <c r="D6264" i="3"/>
  <c r="C6264" i="3"/>
  <c r="E6263" i="3"/>
  <c r="D6263" i="3"/>
  <c r="C6263" i="3"/>
  <c r="E6262" i="3"/>
  <c r="D6262" i="3"/>
  <c r="C6262" i="3"/>
  <c r="E6261" i="3"/>
  <c r="D6261" i="3"/>
  <c r="C6261" i="3"/>
  <c r="E6260" i="3"/>
  <c r="D6260" i="3"/>
  <c r="C6260" i="3"/>
  <c r="E6259" i="3"/>
  <c r="D6259" i="3"/>
  <c r="C6259" i="3"/>
  <c r="E6258" i="3"/>
  <c r="D6258" i="3"/>
  <c r="C6258" i="3"/>
  <c r="E6257" i="3"/>
  <c r="D6257" i="3"/>
  <c r="C6257" i="3"/>
  <c r="E6256" i="3"/>
  <c r="D6256" i="3"/>
  <c r="C6256" i="3"/>
  <c r="E6255" i="3"/>
  <c r="D6255" i="3"/>
  <c r="C6255" i="3"/>
  <c r="E6254" i="3"/>
  <c r="D6254" i="3"/>
  <c r="C6254" i="3"/>
  <c r="E6253" i="3"/>
  <c r="D6253" i="3"/>
  <c r="C6253" i="3"/>
  <c r="E6252" i="3"/>
  <c r="D6252" i="3"/>
  <c r="C6252" i="3"/>
  <c r="E6251" i="3"/>
  <c r="D6251" i="3"/>
  <c r="C6251" i="3"/>
  <c r="E6250" i="3"/>
  <c r="D6250" i="3"/>
  <c r="C6250" i="3"/>
  <c r="E6249" i="3"/>
  <c r="D6249" i="3"/>
  <c r="C6249" i="3"/>
  <c r="E6248" i="3"/>
  <c r="D6248" i="3"/>
  <c r="C6248" i="3"/>
  <c r="E6247" i="3"/>
  <c r="D6247" i="3"/>
  <c r="C6247" i="3"/>
  <c r="E6246" i="3"/>
  <c r="D6246" i="3"/>
  <c r="C6246" i="3"/>
  <c r="E6245" i="3"/>
  <c r="D6245" i="3"/>
  <c r="C6245" i="3"/>
  <c r="E6244" i="3"/>
  <c r="D6244" i="3"/>
  <c r="C6244" i="3"/>
  <c r="E6243" i="3"/>
  <c r="D6243" i="3"/>
  <c r="C6243" i="3"/>
  <c r="E6242" i="3"/>
  <c r="D6242" i="3"/>
  <c r="C6242" i="3"/>
  <c r="E6241" i="3"/>
  <c r="D6241" i="3"/>
  <c r="C6241" i="3"/>
  <c r="E6240" i="3"/>
  <c r="D6240" i="3"/>
  <c r="C6240" i="3"/>
  <c r="E6239" i="3"/>
  <c r="D6239" i="3"/>
  <c r="C6239" i="3"/>
  <c r="E6238" i="3"/>
  <c r="D6238" i="3"/>
  <c r="C6238" i="3"/>
  <c r="E6237" i="3"/>
  <c r="D6237" i="3"/>
  <c r="C6237" i="3"/>
  <c r="E6236" i="3"/>
  <c r="D6236" i="3"/>
  <c r="C6236" i="3"/>
  <c r="E6235" i="3"/>
  <c r="D6235" i="3"/>
  <c r="C6235" i="3"/>
  <c r="E6234" i="3"/>
  <c r="D6234" i="3"/>
  <c r="C6234" i="3"/>
  <c r="E6233" i="3"/>
  <c r="D6233" i="3"/>
  <c r="C6233" i="3"/>
  <c r="E6232" i="3"/>
  <c r="D6232" i="3"/>
  <c r="C6232" i="3"/>
  <c r="E6231" i="3"/>
  <c r="D6231" i="3"/>
  <c r="C6231" i="3"/>
  <c r="E6230" i="3"/>
  <c r="D6230" i="3"/>
  <c r="C6230" i="3"/>
  <c r="E6229" i="3"/>
  <c r="D6229" i="3"/>
  <c r="C6229" i="3"/>
  <c r="E6228" i="3"/>
  <c r="D6228" i="3"/>
  <c r="C6228" i="3"/>
  <c r="E6227" i="3"/>
  <c r="D6227" i="3"/>
  <c r="C6227" i="3"/>
  <c r="E6226" i="3"/>
  <c r="D6226" i="3"/>
  <c r="C6226" i="3"/>
  <c r="E6225" i="3"/>
  <c r="D6225" i="3"/>
  <c r="C6225" i="3"/>
  <c r="E6224" i="3"/>
  <c r="D6224" i="3"/>
  <c r="C6224" i="3"/>
  <c r="E6223" i="3"/>
  <c r="D6223" i="3"/>
  <c r="C6223" i="3"/>
  <c r="E6222" i="3"/>
  <c r="D6222" i="3"/>
  <c r="C6222" i="3"/>
  <c r="E6221" i="3"/>
  <c r="D6221" i="3"/>
  <c r="C6221" i="3"/>
  <c r="E6220" i="3"/>
  <c r="D6220" i="3"/>
  <c r="C6220" i="3"/>
  <c r="E6219" i="3"/>
  <c r="D6219" i="3"/>
  <c r="C6219" i="3"/>
  <c r="E6218" i="3"/>
  <c r="D6218" i="3"/>
  <c r="C6218" i="3"/>
  <c r="E6217" i="3"/>
  <c r="D6217" i="3"/>
  <c r="C6217" i="3"/>
  <c r="E6216" i="3"/>
  <c r="D6216" i="3"/>
  <c r="C6216" i="3"/>
  <c r="E6215" i="3"/>
  <c r="D6215" i="3"/>
  <c r="C6215" i="3"/>
  <c r="E6214" i="3"/>
  <c r="D6214" i="3"/>
  <c r="C6214" i="3"/>
  <c r="E6213" i="3"/>
  <c r="D6213" i="3"/>
  <c r="C6213" i="3"/>
  <c r="E6212" i="3"/>
  <c r="D6212" i="3"/>
  <c r="C6212" i="3"/>
  <c r="E6211" i="3"/>
  <c r="D6211" i="3"/>
  <c r="C6211" i="3"/>
  <c r="E6210" i="3"/>
  <c r="D6210" i="3"/>
  <c r="C6210" i="3"/>
  <c r="E6209" i="3"/>
  <c r="D6209" i="3"/>
  <c r="C6209" i="3"/>
  <c r="E6208" i="3"/>
  <c r="D6208" i="3"/>
  <c r="C6208" i="3"/>
  <c r="E6207" i="3"/>
  <c r="D6207" i="3"/>
  <c r="C6207" i="3"/>
  <c r="E6206" i="3"/>
  <c r="D6206" i="3"/>
  <c r="C6206" i="3"/>
  <c r="E6205" i="3"/>
  <c r="D6205" i="3"/>
  <c r="C6205" i="3"/>
  <c r="E6204" i="3"/>
  <c r="D6204" i="3"/>
  <c r="C6204" i="3"/>
  <c r="E6203" i="3"/>
  <c r="D6203" i="3"/>
  <c r="C6203" i="3"/>
  <c r="E6202" i="3"/>
  <c r="D6202" i="3"/>
  <c r="C6202" i="3"/>
  <c r="E6201" i="3"/>
  <c r="D6201" i="3"/>
  <c r="C6201" i="3"/>
  <c r="E6200" i="3"/>
  <c r="D6200" i="3"/>
  <c r="C6200" i="3"/>
  <c r="E6199" i="3"/>
  <c r="D6199" i="3"/>
  <c r="C6199" i="3"/>
  <c r="E6198" i="3"/>
  <c r="D6198" i="3"/>
  <c r="C6198" i="3"/>
  <c r="E6197" i="3"/>
  <c r="D6197" i="3"/>
  <c r="C6197" i="3"/>
  <c r="E6196" i="3"/>
  <c r="D6196" i="3"/>
  <c r="C6196" i="3"/>
  <c r="E6195" i="3"/>
  <c r="D6195" i="3"/>
  <c r="C6195" i="3"/>
  <c r="E6194" i="3"/>
  <c r="D6194" i="3"/>
  <c r="C6194" i="3"/>
  <c r="E6193" i="3"/>
  <c r="D6193" i="3"/>
  <c r="C6193" i="3"/>
  <c r="E6192" i="3"/>
  <c r="D6192" i="3"/>
  <c r="C6192" i="3"/>
  <c r="E6191" i="3"/>
  <c r="D6191" i="3"/>
  <c r="C6191" i="3"/>
  <c r="E6190" i="3"/>
  <c r="D6190" i="3"/>
  <c r="C6190" i="3"/>
  <c r="E6189" i="3"/>
  <c r="D6189" i="3"/>
  <c r="C6189" i="3"/>
  <c r="E6188" i="3"/>
  <c r="D6188" i="3"/>
  <c r="C6188" i="3"/>
  <c r="E6187" i="3"/>
  <c r="D6187" i="3"/>
  <c r="C6187" i="3"/>
  <c r="E6186" i="3"/>
  <c r="D6186" i="3"/>
  <c r="C6186" i="3"/>
  <c r="E6185" i="3"/>
  <c r="D6185" i="3"/>
  <c r="C6185" i="3"/>
  <c r="E6184" i="3"/>
  <c r="D6184" i="3"/>
  <c r="C6184" i="3"/>
  <c r="E6183" i="3"/>
  <c r="D6183" i="3"/>
  <c r="C6183" i="3"/>
  <c r="E6182" i="3"/>
  <c r="D6182" i="3"/>
  <c r="C6182" i="3"/>
  <c r="E6181" i="3"/>
  <c r="D6181" i="3"/>
  <c r="C6181" i="3"/>
  <c r="E6180" i="3"/>
  <c r="D6180" i="3"/>
  <c r="C6180" i="3"/>
  <c r="E6179" i="3"/>
  <c r="D6179" i="3"/>
  <c r="C6179" i="3"/>
  <c r="E6178" i="3"/>
  <c r="D6178" i="3"/>
  <c r="C6178" i="3"/>
  <c r="E6177" i="3"/>
  <c r="D6177" i="3"/>
  <c r="C6177" i="3"/>
  <c r="E6176" i="3"/>
  <c r="D6176" i="3"/>
  <c r="C6176" i="3"/>
  <c r="E6175" i="3"/>
  <c r="D6175" i="3"/>
  <c r="C6175" i="3"/>
  <c r="E6174" i="3"/>
  <c r="D6174" i="3"/>
  <c r="C6174" i="3"/>
  <c r="E6173" i="3"/>
  <c r="D6173" i="3"/>
  <c r="C6173" i="3"/>
  <c r="E6172" i="3"/>
  <c r="D6172" i="3"/>
  <c r="C6172" i="3"/>
  <c r="E6171" i="3"/>
  <c r="D6171" i="3"/>
  <c r="C6171" i="3"/>
  <c r="E6170" i="3"/>
  <c r="D6170" i="3"/>
  <c r="C6170" i="3"/>
  <c r="E6169" i="3"/>
  <c r="D6169" i="3"/>
  <c r="C6169" i="3"/>
  <c r="E6168" i="3"/>
  <c r="D6168" i="3"/>
  <c r="C6168" i="3"/>
  <c r="E6167" i="3"/>
  <c r="D6167" i="3"/>
  <c r="C6167" i="3"/>
  <c r="E6166" i="3"/>
  <c r="D6166" i="3"/>
  <c r="C6166" i="3"/>
  <c r="E6165" i="3"/>
  <c r="D6165" i="3"/>
  <c r="C6165" i="3"/>
  <c r="E6164" i="3"/>
  <c r="D6164" i="3"/>
  <c r="C6164" i="3"/>
  <c r="E6163" i="3"/>
  <c r="D6163" i="3"/>
  <c r="C6163" i="3"/>
  <c r="E6162" i="3"/>
  <c r="D6162" i="3"/>
  <c r="C6162" i="3"/>
  <c r="E6161" i="3"/>
  <c r="D6161" i="3"/>
  <c r="C6161" i="3"/>
  <c r="E6160" i="3"/>
  <c r="D6160" i="3"/>
  <c r="C6160" i="3"/>
  <c r="E6159" i="3"/>
  <c r="D6159" i="3"/>
  <c r="C6159" i="3"/>
  <c r="E6158" i="3"/>
  <c r="D6158" i="3"/>
  <c r="C6158" i="3"/>
  <c r="E6157" i="3"/>
  <c r="D6157" i="3"/>
  <c r="C6157" i="3"/>
  <c r="E6156" i="3"/>
  <c r="D6156" i="3"/>
  <c r="C6156" i="3"/>
  <c r="E6155" i="3"/>
  <c r="D6155" i="3"/>
  <c r="C6155" i="3"/>
  <c r="E6154" i="3"/>
  <c r="D6154" i="3"/>
  <c r="C6154" i="3"/>
  <c r="E6153" i="3"/>
  <c r="D6153" i="3"/>
  <c r="C6153" i="3"/>
  <c r="E6152" i="3"/>
  <c r="D6152" i="3"/>
  <c r="C6152" i="3"/>
  <c r="E6151" i="3"/>
  <c r="D6151" i="3"/>
  <c r="C6151" i="3"/>
  <c r="E6150" i="3"/>
  <c r="D6150" i="3"/>
  <c r="C6150" i="3"/>
  <c r="E6149" i="3"/>
  <c r="D6149" i="3"/>
  <c r="C6149" i="3"/>
  <c r="E6148" i="3"/>
  <c r="D6148" i="3"/>
  <c r="C6148" i="3"/>
  <c r="E6147" i="3"/>
  <c r="D6147" i="3"/>
  <c r="C6147" i="3"/>
  <c r="E6146" i="3"/>
  <c r="D6146" i="3"/>
  <c r="C6146" i="3"/>
  <c r="E6145" i="3"/>
  <c r="D6145" i="3"/>
  <c r="C6145" i="3"/>
  <c r="E6144" i="3"/>
  <c r="D6144" i="3"/>
  <c r="C6144" i="3"/>
  <c r="E6143" i="3"/>
  <c r="D6143" i="3"/>
  <c r="C6143" i="3"/>
  <c r="E6142" i="3"/>
  <c r="D6142" i="3"/>
  <c r="C6142" i="3"/>
  <c r="E6141" i="3"/>
  <c r="D6141" i="3"/>
  <c r="C6141" i="3"/>
  <c r="E6140" i="3"/>
  <c r="D6140" i="3"/>
  <c r="C6140" i="3"/>
  <c r="E6139" i="3"/>
  <c r="D6139" i="3"/>
  <c r="C6139" i="3"/>
  <c r="E6138" i="3"/>
  <c r="D6138" i="3"/>
  <c r="C6138" i="3"/>
  <c r="E6137" i="3"/>
  <c r="D6137" i="3"/>
  <c r="C6137" i="3"/>
  <c r="E6136" i="3"/>
  <c r="D6136" i="3"/>
  <c r="C6136" i="3"/>
  <c r="E6135" i="3"/>
  <c r="D6135" i="3"/>
  <c r="C6135" i="3"/>
  <c r="E6134" i="3"/>
  <c r="D6134" i="3"/>
  <c r="C6134" i="3"/>
  <c r="E6133" i="3"/>
  <c r="D6133" i="3"/>
  <c r="C6133" i="3"/>
  <c r="E6132" i="3"/>
  <c r="D6132" i="3"/>
  <c r="C6132" i="3"/>
  <c r="E6131" i="3"/>
  <c r="D6131" i="3"/>
  <c r="C6131" i="3"/>
  <c r="E6130" i="3"/>
  <c r="D6130" i="3"/>
  <c r="C6130" i="3"/>
  <c r="E6129" i="3"/>
  <c r="D6129" i="3"/>
  <c r="C6129" i="3"/>
  <c r="E6128" i="3"/>
  <c r="D6128" i="3"/>
  <c r="C6128" i="3"/>
  <c r="E6127" i="3"/>
  <c r="D6127" i="3"/>
  <c r="C6127" i="3"/>
  <c r="E6126" i="3"/>
  <c r="D6126" i="3"/>
  <c r="C6126" i="3"/>
  <c r="E6125" i="3"/>
  <c r="D6125" i="3"/>
  <c r="C6125" i="3"/>
  <c r="E6124" i="3"/>
  <c r="D6124" i="3"/>
  <c r="C6124" i="3"/>
  <c r="E6123" i="3"/>
  <c r="D6123" i="3"/>
  <c r="C6123" i="3"/>
  <c r="E6122" i="3"/>
  <c r="D6122" i="3"/>
  <c r="C6122" i="3"/>
  <c r="E6121" i="3"/>
  <c r="D6121" i="3"/>
  <c r="C6121" i="3"/>
  <c r="E6120" i="3"/>
  <c r="D6120" i="3"/>
  <c r="C6120" i="3"/>
  <c r="E6119" i="3"/>
  <c r="D6119" i="3"/>
  <c r="C6119" i="3"/>
  <c r="E6118" i="3"/>
  <c r="D6118" i="3"/>
  <c r="C6118" i="3"/>
  <c r="E6117" i="3"/>
  <c r="D6117" i="3"/>
  <c r="C6117" i="3"/>
  <c r="E6116" i="3"/>
  <c r="D6116" i="3"/>
  <c r="C6116" i="3"/>
  <c r="E6115" i="3"/>
  <c r="D6115" i="3"/>
  <c r="C6115" i="3"/>
  <c r="E6114" i="3"/>
  <c r="D6114" i="3"/>
  <c r="C6114" i="3"/>
  <c r="E6113" i="3"/>
  <c r="D6113" i="3"/>
  <c r="C6113" i="3"/>
  <c r="E6112" i="3"/>
  <c r="D6112" i="3"/>
  <c r="C6112" i="3"/>
  <c r="E6111" i="3"/>
  <c r="D6111" i="3"/>
  <c r="C6111" i="3"/>
  <c r="E6110" i="3"/>
  <c r="D6110" i="3"/>
  <c r="C6110" i="3"/>
  <c r="E6109" i="3"/>
  <c r="D6109" i="3"/>
  <c r="C6109" i="3"/>
  <c r="E6108" i="3"/>
  <c r="D6108" i="3"/>
  <c r="C6108" i="3"/>
  <c r="E6107" i="3"/>
  <c r="D6107" i="3"/>
  <c r="C6107" i="3"/>
  <c r="E6106" i="3"/>
  <c r="D6106" i="3"/>
  <c r="C6106" i="3"/>
  <c r="E6105" i="3"/>
  <c r="D6105" i="3"/>
  <c r="C6105" i="3"/>
  <c r="E6104" i="3"/>
  <c r="D6104" i="3"/>
  <c r="C6104" i="3"/>
  <c r="E6103" i="3"/>
  <c r="D6103" i="3"/>
  <c r="C6103" i="3"/>
  <c r="E6102" i="3"/>
  <c r="D6102" i="3"/>
  <c r="C6102" i="3"/>
  <c r="E6101" i="3"/>
  <c r="D6101" i="3"/>
  <c r="C6101" i="3"/>
  <c r="E6100" i="3"/>
  <c r="D6100" i="3"/>
  <c r="C6100" i="3"/>
  <c r="E6099" i="3"/>
  <c r="D6099" i="3"/>
  <c r="C6099" i="3"/>
  <c r="E6098" i="3"/>
  <c r="D6098" i="3"/>
  <c r="C6098" i="3"/>
  <c r="E6097" i="3"/>
  <c r="D6097" i="3"/>
  <c r="C6097" i="3"/>
  <c r="E6096" i="3"/>
  <c r="D6096" i="3"/>
  <c r="C6096" i="3"/>
  <c r="E6095" i="3"/>
  <c r="D6095" i="3"/>
  <c r="C6095" i="3"/>
  <c r="E6094" i="3"/>
  <c r="D6094" i="3"/>
  <c r="C6094" i="3"/>
  <c r="E6093" i="3"/>
  <c r="D6093" i="3"/>
  <c r="C6093" i="3"/>
  <c r="E6092" i="3"/>
  <c r="D6092" i="3"/>
  <c r="C6092" i="3"/>
  <c r="E6091" i="3"/>
  <c r="D6091" i="3"/>
  <c r="C6091" i="3"/>
  <c r="E6090" i="3"/>
  <c r="D6090" i="3"/>
  <c r="C6090" i="3"/>
  <c r="E6089" i="3"/>
  <c r="D6089" i="3"/>
  <c r="C6089" i="3"/>
  <c r="E6088" i="3"/>
  <c r="D6088" i="3"/>
  <c r="C6088" i="3"/>
  <c r="E6087" i="3"/>
  <c r="D6087" i="3"/>
  <c r="C6087" i="3"/>
  <c r="E6086" i="3"/>
  <c r="D6086" i="3"/>
  <c r="C6086" i="3"/>
  <c r="E6085" i="3"/>
  <c r="D6085" i="3"/>
  <c r="C6085" i="3"/>
  <c r="E6084" i="3"/>
  <c r="D6084" i="3"/>
  <c r="C6084" i="3"/>
  <c r="E6083" i="3"/>
  <c r="D6083" i="3"/>
  <c r="C6083" i="3"/>
  <c r="E6082" i="3"/>
  <c r="D6082" i="3"/>
  <c r="C6082" i="3"/>
  <c r="E6081" i="3"/>
  <c r="D6081" i="3"/>
  <c r="C6081" i="3"/>
  <c r="E6080" i="3"/>
  <c r="D6080" i="3"/>
  <c r="C6080" i="3"/>
  <c r="E6079" i="3"/>
  <c r="D6079" i="3"/>
  <c r="C6079" i="3"/>
  <c r="E6078" i="3"/>
  <c r="D6078" i="3"/>
  <c r="C6078" i="3"/>
  <c r="E6077" i="3"/>
  <c r="D6077" i="3"/>
  <c r="C6077" i="3"/>
  <c r="E6076" i="3"/>
  <c r="D6076" i="3"/>
  <c r="C6076" i="3"/>
  <c r="E6075" i="3"/>
  <c r="D6075" i="3"/>
  <c r="C6075" i="3"/>
  <c r="E6074" i="3"/>
  <c r="D6074" i="3"/>
  <c r="C6074" i="3"/>
  <c r="E6073" i="3"/>
  <c r="D6073" i="3"/>
  <c r="C6073" i="3"/>
  <c r="E6072" i="3"/>
  <c r="D6072" i="3"/>
  <c r="C6072" i="3"/>
  <c r="E6071" i="3"/>
  <c r="D6071" i="3"/>
  <c r="C6071" i="3"/>
  <c r="E6070" i="3"/>
  <c r="D6070" i="3"/>
  <c r="C6070" i="3"/>
  <c r="E6069" i="3"/>
  <c r="D6069" i="3"/>
  <c r="C6069" i="3"/>
  <c r="E6068" i="3"/>
  <c r="D6068" i="3"/>
  <c r="C6068" i="3"/>
  <c r="E6067" i="3"/>
  <c r="D6067" i="3"/>
  <c r="C6067" i="3"/>
  <c r="E6066" i="3"/>
  <c r="D6066" i="3"/>
  <c r="C6066" i="3"/>
  <c r="E6065" i="3"/>
  <c r="D6065" i="3"/>
  <c r="C6065" i="3"/>
  <c r="E6064" i="3"/>
  <c r="D6064" i="3"/>
  <c r="C6064" i="3"/>
  <c r="E6063" i="3"/>
  <c r="D6063" i="3"/>
  <c r="C6063" i="3"/>
  <c r="E6062" i="3"/>
  <c r="D6062" i="3"/>
  <c r="C6062" i="3"/>
  <c r="E6061" i="3"/>
  <c r="D6061" i="3"/>
  <c r="C6061" i="3"/>
  <c r="E6060" i="3"/>
  <c r="D6060" i="3"/>
  <c r="C6060" i="3"/>
  <c r="E6059" i="3"/>
  <c r="D6059" i="3"/>
  <c r="C6059" i="3"/>
  <c r="E6058" i="3"/>
  <c r="D6058" i="3"/>
  <c r="C6058" i="3"/>
  <c r="E6057" i="3"/>
  <c r="D6057" i="3"/>
  <c r="C6057" i="3"/>
  <c r="E6056" i="3"/>
  <c r="D6056" i="3"/>
  <c r="C6056" i="3"/>
  <c r="E6055" i="3"/>
  <c r="D6055" i="3"/>
  <c r="C6055" i="3"/>
  <c r="E6054" i="3"/>
  <c r="D6054" i="3"/>
  <c r="C6054" i="3"/>
  <c r="E6053" i="3"/>
  <c r="D6053" i="3"/>
  <c r="C6053" i="3"/>
  <c r="E6052" i="3"/>
  <c r="D6052" i="3"/>
  <c r="C6052" i="3"/>
  <c r="E6051" i="3"/>
  <c r="D6051" i="3"/>
  <c r="C6051" i="3"/>
  <c r="E6050" i="3"/>
  <c r="D6050" i="3"/>
  <c r="C6050" i="3"/>
  <c r="E6049" i="3"/>
  <c r="D6049" i="3"/>
  <c r="C6049" i="3"/>
  <c r="E6048" i="3"/>
  <c r="D6048" i="3"/>
  <c r="C6048" i="3"/>
  <c r="E6047" i="3"/>
  <c r="D6047" i="3"/>
  <c r="C6047" i="3"/>
  <c r="E6046" i="3"/>
  <c r="D6046" i="3"/>
  <c r="C6046" i="3"/>
  <c r="E6045" i="3"/>
  <c r="D6045" i="3"/>
  <c r="C6045" i="3"/>
  <c r="E6044" i="3"/>
  <c r="D6044" i="3"/>
  <c r="C6044" i="3"/>
  <c r="E6043" i="3"/>
  <c r="D6043" i="3"/>
  <c r="C6043" i="3"/>
  <c r="E6042" i="3"/>
  <c r="D6042" i="3"/>
  <c r="C6042" i="3"/>
  <c r="E6041" i="3"/>
  <c r="D6041" i="3"/>
  <c r="C6041" i="3"/>
  <c r="E6040" i="3"/>
  <c r="D6040" i="3"/>
  <c r="C6040" i="3"/>
  <c r="E6039" i="3"/>
  <c r="D6039" i="3"/>
  <c r="C6039" i="3"/>
  <c r="E6038" i="3"/>
  <c r="D6038" i="3"/>
  <c r="C6038" i="3"/>
  <c r="E6037" i="3"/>
  <c r="D6037" i="3"/>
  <c r="C6037" i="3"/>
  <c r="E6036" i="3"/>
  <c r="D6036" i="3"/>
  <c r="C6036" i="3"/>
  <c r="E6035" i="3"/>
  <c r="D6035" i="3"/>
  <c r="C6035" i="3"/>
  <c r="E6034" i="3"/>
  <c r="D6034" i="3"/>
  <c r="C6034" i="3"/>
  <c r="E6033" i="3"/>
  <c r="D6033" i="3"/>
  <c r="C6033" i="3"/>
  <c r="E6032" i="3"/>
  <c r="D6032" i="3"/>
  <c r="C6032" i="3"/>
  <c r="E6031" i="3"/>
  <c r="D6031" i="3"/>
  <c r="C6031" i="3"/>
  <c r="E6030" i="3"/>
  <c r="D6030" i="3"/>
  <c r="C6030" i="3"/>
  <c r="E6029" i="3"/>
  <c r="D6029" i="3"/>
  <c r="C6029" i="3"/>
  <c r="E6028" i="3"/>
  <c r="D6028" i="3"/>
  <c r="C6028" i="3"/>
  <c r="E6027" i="3"/>
  <c r="D6027" i="3"/>
  <c r="C6027" i="3"/>
  <c r="E6026" i="3"/>
  <c r="D6026" i="3"/>
  <c r="C6026" i="3"/>
  <c r="E6025" i="3"/>
  <c r="D6025" i="3"/>
  <c r="C6025" i="3"/>
  <c r="E6024" i="3"/>
  <c r="D6024" i="3"/>
  <c r="C6024" i="3"/>
  <c r="E6023" i="3"/>
  <c r="D6023" i="3"/>
  <c r="C6023" i="3"/>
  <c r="E6022" i="3"/>
  <c r="D6022" i="3"/>
  <c r="C6022" i="3"/>
  <c r="E6021" i="3"/>
  <c r="D6021" i="3"/>
  <c r="C6021" i="3"/>
  <c r="E6020" i="3"/>
  <c r="D6020" i="3"/>
  <c r="C6020" i="3"/>
  <c r="E6019" i="3"/>
  <c r="D6019" i="3"/>
  <c r="C6019" i="3"/>
  <c r="E6018" i="3"/>
  <c r="D6018" i="3"/>
  <c r="C6018" i="3"/>
  <c r="E6017" i="3"/>
  <c r="D6017" i="3"/>
  <c r="C6017" i="3"/>
  <c r="E6016" i="3"/>
  <c r="D6016" i="3"/>
  <c r="C6016" i="3"/>
  <c r="E6015" i="3"/>
  <c r="D6015" i="3"/>
  <c r="C6015" i="3"/>
  <c r="E6014" i="3"/>
  <c r="D6014" i="3"/>
  <c r="C6014" i="3"/>
  <c r="E6013" i="3"/>
  <c r="D6013" i="3"/>
  <c r="C6013" i="3"/>
  <c r="E6012" i="3"/>
  <c r="D6012" i="3"/>
  <c r="C6012" i="3"/>
  <c r="E6011" i="3"/>
  <c r="D6011" i="3"/>
  <c r="C6011" i="3"/>
  <c r="E6010" i="3"/>
  <c r="D6010" i="3"/>
  <c r="C6010" i="3"/>
  <c r="E6009" i="3"/>
  <c r="D6009" i="3"/>
  <c r="C6009" i="3"/>
  <c r="E6008" i="3"/>
  <c r="D6008" i="3"/>
  <c r="C6008" i="3"/>
  <c r="E6007" i="3"/>
  <c r="D6007" i="3"/>
  <c r="C6007" i="3"/>
  <c r="E6006" i="3"/>
  <c r="D6006" i="3"/>
  <c r="C6006" i="3"/>
  <c r="E6005" i="3"/>
  <c r="D6005" i="3"/>
  <c r="C6005" i="3"/>
  <c r="E6004" i="3"/>
  <c r="D6004" i="3"/>
  <c r="C6004" i="3"/>
  <c r="E6003" i="3"/>
  <c r="D6003" i="3"/>
  <c r="C6003" i="3"/>
  <c r="E6002" i="3"/>
  <c r="D6002" i="3"/>
  <c r="C6002" i="3"/>
  <c r="E6001" i="3"/>
  <c r="D6001" i="3"/>
  <c r="C6001" i="3"/>
  <c r="E6000" i="3"/>
  <c r="D6000" i="3"/>
  <c r="C6000" i="3"/>
  <c r="E5999" i="3"/>
  <c r="D5999" i="3"/>
  <c r="C5999" i="3"/>
  <c r="E5998" i="3"/>
  <c r="D5998" i="3"/>
  <c r="C5998" i="3"/>
  <c r="E5997" i="3"/>
  <c r="D5997" i="3"/>
  <c r="C5997" i="3"/>
  <c r="E5996" i="3"/>
  <c r="D5996" i="3"/>
  <c r="C5996" i="3"/>
  <c r="E5995" i="3"/>
  <c r="D5995" i="3"/>
  <c r="C5995" i="3"/>
  <c r="E5994" i="3"/>
  <c r="D5994" i="3"/>
  <c r="C5994" i="3"/>
  <c r="E5993" i="3"/>
  <c r="D5993" i="3"/>
  <c r="C5993" i="3"/>
  <c r="E5992" i="3"/>
  <c r="D5992" i="3"/>
  <c r="C5992" i="3"/>
  <c r="E5991" i="3"/>
  <c r="D5991" i="3"/>
  <c r="C5991" i="3"/>
  <c r="E5990" i="3"/>
  <c r="D5990" i="3"/>
  <c r="C5990" i="3"/>
  <c r="E5989" i="3"/>
  <c r="D5989" i="3"/>
  <c r="C5989" i="3"/>
  <c r="E5988" i="3"/>
  <c r="D5988" i="3"/>
  <c r="C5988" i="3"/>
  <c r="E5987" i="3"/>
  <c r="D5987" i="3"/>
  <c r="C5987" i="3"/>
  <c r="E5986" i="3"/>
  <c r="D5986" i="3"/>
  <c r="C5986" i="3"/>
  <c r="E5985" i="3"/>
  <c r="D5985" i="3"/>
  <c r="C5985" i="3"/>
  <c r="E5984" i="3"/>
  <c r="D5984" i="3"/>
  <c r="C5984" i="3"/>
  <c r="E5983" i="3"/>
  <c r="D5983" i="3"/>
  <c r="C5983" i="3"/>
  <c r="E5982" i="3"/>
  <c r="D5982" i="3"/>
  <c r="C5982" i="3"/>
  <c r="E5981" i="3"/>
  <c r="D5981" i="3"/>
  <c r="C5981" i="3"/>
  <c r="E5980" i="3"/>
  <c r="D5980" i="3"/>
  <c r="C5980" i="3"/>
  <c r="E5979" i="3"/>
  <c r="D5979" i="3"/>
  <c r="C5979" i="3"/>
  <c r="E5978" i="3"/>
  <c r="D5978" i="3"/>
  <c r="C5978" i="3"/>
  <c r="E5977" i="3"/>
  <c r="D5977" i="3"/>
  <c r="C5977" i="3"/>
  <c r="E5976" i="3"/>
  <c r="D5976" i="3"/>
  <c r="C5976" i="3"/>
  <c r="E5975" i="3"/>
  <c r="D5975" i="3"/>
  <c r="C5975" i="3"/>
  <c r="E5974" i="3"/>
  <c r="D5974" i="3"/>
  <c r="C5974" i="3"/>
  <c r="E5973" i="3"/>
  <c r="D5973" i="3"/>
  <c r="C5973" i="3"/>
  <c r="E5972" i="3"/>
  <c r="D5972" i="3"/>
  <c r="C5972" i="3"/>
  <c r="E5971" i="3"/>
  <c r="D5971" i="3"/>
  <c r="C5971" i="3"/>
  <c r="E5970" i="3"/>
  <c r="D5970" i="3"/>
  <c r="C5970" i="3"/>
  <c r="E5969" i="3"/>
  <c r="D5969" i="3"/>
  <c r="C5969" i="3"/>
  <c r="E5968" i="3"/>
  <c r="D5968" i="3"/>
  <c r="C5968" i="3"/>
  <c r="E5967" i="3"/>
  <c r="D5967" i="3"/>
  <c r="C5967" i="3"/>
  <c r="E5966" i="3"/>
  <c r="D5966" i="3"/>
  <c r="C5966" i="3"/>
  <c r="E5965" i="3"/>
  <c r="D5965" i="3"/>
  <c r="C5965" i="3"/>
  <c r="E5964" i="3"/>
  <c r="D5964" i="3"/>
  <c r="C5964" i="3"/>
  <c r="E5963" i="3"/>
  <c r="D5963" i="3"/>
  <c r="C5963" i="3"/>
  <c r="E5962" i="3"/>
  <c r="D5962" i="3"/>
  <c r="C5962" i="3"/>
  <c r="E5961" i="3"/>
  <c r="D5961" i="3"/>
  <c r="C5961" i="3"/>
  <c r="E5960" i="3"/>
  <c r="D5960" i="3"/>
  <c r="C5960" i="3"/>
  <c r="E5959" i="3"/>
  <c r="D5959" i="3"/>
  <c r="C5959" i="3"/>
  <c r="E5958" i="3"/>
  <c r="D5958" i="3"/>
  <c r="C5958" i="3"/>
  <c r="E5957" i="3"/>
  <c r="D5957" i="3"/>
  <c r="C5957" i="3"/>
  <c r="E5956" i="3"/>
  <c r="D5956" i="3"/>
  <c r="C5956" i="3"/>
  <c r="E5955" i="3"/>
  <c r="D5955" i="3"/>
  <c r="C5955" i="3"/>
  <c r="E5954" i="3"/>
  <c r="D5954" i="3"/>
  <c r="C5954" i="3"/>
  <c r="E5953" i="3"/>
  <c r="D5953" i="3"/>
  <c r="C5953" i="3"/>
  <c r="E5952" i="3"/>
  <c r="D5952" i="3"/>
  <c r="C5952" i="3"/>
  <c r="E5951" i="3"/>
  <c r="D5951" i="3"/>
  <c r="C5951" i="3"/>
  <c r="E5950" i="3"/>
  <c r="D5950" i="3"/>
  <c r="C5950" i="3"/>
  <c r="E5949" i="3"/>
  <c r="D5949" i="3"/>
  <c r="C5949" i="3"/>
  <c r="E5948" i="3"/>
  <c r="D5948" i="3"/>
  <c r="C5948" i="3"/>
  <c r="E5947" i="3"/>
  <c r="D5947" i="3"/>
  <c r="C5947" i="3"/>
  <c r="E5946" i="3"/>
  <c r="D5946" i="3"/>
  <c r="C5946" i="3"/>
  <c r="E5945" i="3"/>
  <c r="D5945" i="3"/>
  <c r="C5945" i="3"/>
  <c r="E5944" i="3"/>
  <c r="D5944" i="3"/>
  <c r="C5944" i="3"/>
  <c r="E5943" i="3"/>
  <c r="D5943" i="3"/>
  <c r="C5943" i="3"/>
  <c r="E5942" i="3"/>
  <c r="D5942" i="3"/>
  <c r="C5942" i="3"/>
  <c r="E5941" i="3"/>
  <c r="D5941" i="3"/>
  <c r="C5941" i="3"/>
  <c r="E5940" i="3"/>
  <c r="D5940" i="3"/>
  <c r="C5940" i="3"/>
  <c r="E5939" i="3"/>
  <c r="D5939" i="3"/>
  <c r="C5939" i="3"/>
  <c r="E5938" i="3"/>
  <c r="D5938" i="3"/>
  <c r="C5938" i="3"/>
  <c r="E5937" i="3"/>
  <c r="D5937" i="3"/>
  <c r="C5937" i="3"/>
  <c r="E5936" i="3"/>
  <c r="D5936" i="3"/>
  <c r="C5936" i="3"/>
  <c r="E5935" i="3"/>
  <c r="D5935" i="3"/>
  <c r="C5935" i="3"/>
  <c r="E5934" i="3"/>
  <c r="D5934" i="3"/>
  <c r="C5934" i="3"/>
  <c r="E5933" i="3"/>
  <c r="D5933" i="3"/>
  <c r="C5933" i="3"/>
  <c r="E5932" i="3"/>
  <c r="D5932" i="3"/>
  <c r="C5932" i="3"/>
  <c r="E5931" i="3"/>
  <c r="D5931" i="3"/>
  <c r="C5931" i="3"/>
  <c r="E5930" i="3"/>
  <c r="D5930" i="3"/>
  <c r="C5930" i="3"/>
  <c r="E5929" i="3"/>
  <c r="D5929" i="3"/>
  <c r="C5929" i="3"/>
  <c r="E5928" i="3"/>
  <c r="D5928" i="3"/>
  <c r="C5928" i="3"/>
  <c r="E5927" i="3"/>
  <c r="D5927" i="3"/>
  <c r="C5927" i="3"/>
  <c r="E5926" i="3"/>
  <c r="D5926" i="3"/>
  <c r="C5926" i="3"/>
  <c r="E5925" i="3"/>
  <c r="D5925" i="3"/>
  <c r="C5925" i="3"/>
  <c r="E5924" i="3"/>
  <c r="D5924" i="3"/>
  <c r="C5924" i="3"/>
  <c r="E5923" i="3"/>
  <c r="D5923" i="3"/>
  <c r="C5923" i="3"/>
  <c r="E5922" i="3"/>
  <c r="D5922" i="3"/>
  <c r="C5922" i="3"/>
  <c r="E5921" i="3"/>
  <c r="D5921" i="3"/>
  <c r="C5921" i="3"/>
  <c r="E5920" i="3"/>
  <c r="D5920" i="3"/>
  <c r="C5920" i="3"/>
  <c r="E5919" i="3"/>
  <c r="D5919" i="3"/>
  <c r="C5919" i="3"/>
  <c r="E5918" i="3"/>
  <c r="D5918" i="3"/>
  <c r="C5918" i="3"/>
  <c r="E5917" i="3"/>
  <c r="D5917" i="3"/>
  <c r="C5917" i="3"/>
  <c r="E5916" i="3"/>
  <c r="D5916" i="3"/>
  <c r="C5916" i="3"/>
  <c r="E5915" i="3"/>
  <c r="D5915" i="3"/>
  <c r="C5915" i="3"/>
  <c r="E5914" i="3"/>
  <c r="D5914" i="3"/>
  <c r="C5914" i="3"/>
  <c r="E5913" i="3"/>
  <c r="D5913" i="3"/>
  <c r="C5913" i="3"/>
  <c r="E5912" i="3"/>
  <c r="D5912" i="3"/>
  <c r="C5912" i="3"/>
  <c r="E5911" i="3"/>
  <c r="D5911" i="3"/>
  <c r="C5911" i="3"/>
  <c r="E5910" i="3"/>
  <c r="D5910" i="3"/>
  <c r="C5910" i="3"/>
  <c r="E5909" i="3"/>
  <c r="D5909" i="3"/>
  <c r="C5909" i="3"/>
  <c r="E5908" i="3"/>
  <c r="D5908" i="3"/>
  <c r="C5908" i="3"/>
  <c r="E5907" i="3"/>
  <c r="D5907" i="3"/>
  <c r="C5907" i="3"/>
  <c r="E5906" i="3"/>
  <c r="D5906" i="3"/>
  <c r="C5906" i="3"/>
  <c r="E5905" i="3"/>
  <c r="D5905" i="3"/>
  <c r="C5905" i="3"/>
  <c r="E5904" i="3"/>
  <c r="D5904" i="3"/>
  <c r="C5904" i="3"/>
  <c r="E5903" i="3"/>
  <c r="D5903" i="3"/>
  <c r="C5903" i="3"/>
  <c r="E5902" i="3"/>
  <c r="D5902" i="3"/>
  <c r="C5902" i="3"/>
  <c r="E5901" i="3"/>
  <c r="D5901" i="3"/>
  <c r="C5901" i="3"/>
  <c r="E5900" i="3"/>
  <c r="D5900" i="3"/>
  <c r="C5900" i="3"/>
  <c r="E5899" i="3"/>
  <c r="D5899" i="3"/>
  <c r="C5899" i="3"/>
  <c r="E5898" i="3"/>
  <c r="D5898" i="3"/>
  <c r="C5898" i="3"/>
  <c r="E5897" i="3"/>
  <c r="D5897" i="3"/>
  <c r="C5897" i="3"/>
  <c r="E5896" i="3"/>
  <c r="D5896" i="3"/>
  <c r="C5896" i="3"/>
  <c r="E5895" i="3"/>
  <c r="D5895" i="3"/>
  <c r="C5895" i="3"/>
  <c r="E5894" i="3"/>
  <c r="D5894" i="3"/>
  <c r="C5894" i="3"/>
  <c r="E5893" i="3"/>
  <c r="D5893" i="3"/>
  <c r="C5893" i="3"/>
  <c r="E5892" i="3"/>
  <c r="D5892" i="3"/>
  <c r="C5892" i="3"/>
  <c r="E5891" i="3"/>
  <c r="D5891" i="3"/>
  <c r="C5891" i="3"/>
  <c r="E5890" i="3"/>
  <c r="D5890" i="3"/>
  <c r="C5890" i="3"/>
  <c r="E5889" i="3"/>
  <c r="D5889" i="3"/>
  <c r="C5889" i="3"/>
  <c r="E5888" i="3"/>
  <c r="D5888" i="3"/>
  <c r="C5888" i="3"/>
  <c r="E5887" i="3"/>
  <c r="D5887" i="3"/>
  <c r="C5887" i="3"/>
  <c r="E5886" i="3"/>
  <c r="D5886" i="3"/>
  <c r="C5886" i="3"/>
  <c r="E5885" i="3"/>
  <c r="D5885" i="3"/>
  <c r="C5885" i="3"/>
  <c r="E5884" i="3"/>
  <c r="D5884" i="3"/>
  <c r="C5884" i="3"/>
  <c r="E5883" i="3"/>
  <c r="D5883" i="3"/>
  <c r="C5883" i="3"/>
  <c r="E5882" i="3"/>
  <c r="D5882" i="3"/>
  <c r="C5882" i="3"/>
  <c r="E5881" i="3"/>
  <c r="D5881" i="3"/>
  <c r="C5881" i="3"/>
  <c r="E5880" i="3"/>
  <c r="D5880" i="3"/>
  <c r="C5880" i="3"/>
  <c r="E5879" i="3"/>
  <c r="D5879" i="3"/>
  <c r="C5879" i="3"/>
  <c r="E5878" i="3"/>
  <c r="D5878" i="3"/>
  <c r="C5878" i="3"/>
  <c r="E5877" i="3"/>
  <c r="D5877" i="3"/>
  <c r="C5877" i="3"/>
  <c r="E5876" i="3"/>
  <c r="D5876" i="3"/>
  <c r="C5876" i="3"/>
  <c r="E5875" i="3"/>
  <c r="D5875" i="3"/>
  <c r="C5875" i="3"/>
  <c r="E5874" i="3"/>
  <c r="D5874" i="3"/>
  <c r="C5874" i="3"/>
  <c r="E5873" i="3"/>
  <c r="D5873" i="3"/>
  <c r="C5873" i="3"/>
  <c r="E5872" i="3"/>
  <c r="D5872" i="3"/>
  <c r="C5872" i="3"/>
  <c r="E5871" i="3"/>
  <c r="D5871" i="3"/>
  <c r="C5871" i="3"/>
  <c r="E5870" i="3"/>
  <c r="D5870" i="3"/>
  <c r="C5870" i="3"/>
  <c r="E5869" i="3"/>
  <c r="D5869" i="3"/>
  <c r="C5869" i="3"/>
  <c r="E5868" i="3"/>
  <c r="D5868" i="3"/>
  <c r="C5868" i="3"/>
  <c r="E5867" i="3"/>
  <c r="D5867" i="3"/>
  <c r="C5867" i="3"/>
  <c r="E5866" i="3"/>
  <c r="D5866" i="3"/>
  <c r="C5866" i="3"/>
  <c r="E5865" i="3"/>
  <c r="D5865" i="3"/>
  <c r="C5865" i="3"/>
  <c r="E5864" i="3"/>
  <c r="D5864" i="3"/>
  <c r="C5864" i="3"/>
  <c r="E5863" i="3"/>
  <c r="D5863" i="3"/>
  <c r="C5863" i="3"/>
  <c r="E5862" i="3"/>
  <c r="D5862" i="3"/>
  <c r="C5862" i="3"/>
  <c r="E5861" i="3"/>
  <c r="D5861" i="3"/>
  <c r="C5861" i="3"/>
  <c r="E5860" i="3"/>
  <c r="D5860" i="3"/>
  <c r="C5860" i="3"/>
  <c r="E5859" i="3"/>
  <c r="D5859" i="3"/>
  <c r="C5859" i="3"/>
  <c r="E5858" i="3"/>
  <c r="D5858" i="3"/>
  <c r="C5858" i="3"/>
  <c r="E5857" i="3"/>
  <c r="D5857" i="3"/>
  <c r="C5857" i="3"/>
  <c r="E5856" i="3"/>
  <c r="D5856" i="3"/>
  <c r="C5856" i="3"/>
  <c r="E5855" i="3"/>
  <c r="D5855" i="3"/>
  <c r="C5855" i="3"/>
  <c r="E5854" i="3"/>
  <c r="D5854" i="3"/>
  <c r="C5854" i="3"/>
  <c r="E5853" i="3"/>
  <c r="D5853" i="3"/>
  <c r="C5853" i="3"/>
  <c r="E5852" i="3"/>
  <c r="D5852" i="3"/>
  <c r="C5852" i="3"/>
  <c r="E5851" i="3"/>
  <c r="D5851" i="3"/>
  <c r="C5851" i="3"/>
  <c r="E5850" i="3"/>
  <c r="D5850" i="3"/>
  <c r="C5850" i="3"/>
  <c r="E5849" i="3"/>
  <c r="D5849" i="3"/>
  <c r="C5849" i="3"/>
  <c r="E5848" i="3"/>
  <c r="D5848" i="3"/>
  <c r="C5848" i="3"/>
  <c r="E5847" i="3"/>
  <c r="D5847" i="3"/>
  <c r="C5847" i="3"/>
  <c r="E5846" i="3"/>
  <c r="D5846" i="3"/>
  <c r="C5846" i="3"/>
  <c r="E5845" i="3"/>
  <c r="D5845" i="3"/>
  <c r="C5845" i="3"/>
  <c r="E5844" i="3"/>
  <c r="D5844" i="3"/>
  <c r="C5844" i="3"/>
  <c r="E5843" i="3"/>
  <c r="D5843" i="3"/>
  <c r="C5843" i="3"/>
  <c r="E5842" i="3"/>
  <c r="D5842" i="3"/>
  <c r="C5842" i="3"/>
  <c r="E5841" i="3"/>
  <c r="D5841" i="3"/>
  <c r="C5841" i="3"/>
  <c r="E5840" i="3"/>
  <c r="D5840" i="3"/>
  <c r="C5840" i="3"/>
  <c r="E5839" i="3"/>
  <c r="D5839" i="3"/>
  <c r="C5839" i="3"/>
  <c r="E5838" i="3"/>
  <c r="D5838" i="3"/>
  <c r="C5838" i="3"/>
  <c r="E5837" i="3"/>
  <c r="D5837" i="3"/>
  <c r="C5837" i="3"/>
  <c r="E5836" i="3"/>
  <c r="D5836" i="3"/>
  <c r="C5836" i="3"/>
  <c r="E5835" i="3"/>
  <c r="D5835" i="3"/>
  <c r="C5835" i="3"/>
  <c r="E5834" i="3"/>
  <c r="D5834" i="3"/>
  <c r="C5834" i="3"/>
  <c r="E5833" i="3"/>
  <c r="D5833" i="3"/>
  <c r="C5833" i="3"/>
  <c r="E5832" i="3"/>
  <c r="D5832" i="3"/>
  <c r="C5832" i="3"/>
  <c r="E5831" i="3"/>
  <c r="D5831" i="3"/>
  <c r="C5831" i="3"/>
  <c r="E5830" i="3"/>
  <c r="D5830" i="3"/>
  <c r="C5830" i="3"/>
  <c r="E5829" i="3"/>
  <c r="D5829" i="3"/>
  <c r="C5829" i="3"/>
  <c r="E5828" i="3"/>
  <c r="D5828" i="3"/>
  <c r="C5828" i="3"/>
  <c r="E5827" i="3"/>
  <c r="D5827" i="3"/>
  <c r="C5827" i="3"/>
  <c r="E5826" i="3"/>
  <c r="D5826" i="3"/>
  <c r="C5826" i="3"/>
  <c r="E5825" i="3"/>
  <c r="D5825" i="3"/>
  <c r="C5825" i="3"/>
  <c r="E5824" i="3"/>
  <c r="D5824" i="3"/>
  <c r="C5824" i="3"/>
  <c r="E5823" i="3"/>
  <c r="D5823" i="3"/>
  <c r="C5823" i="3"/>
  <c r="E5822" i="3"/>
  <c r="D5822" i="3"/>
  <c r="C5822" i="3"/>
  <c r="E5821" i="3"/>
  <c r="D5821" i="3"/>
  <c r="C5821" i="3"/>
  <c r="E5820" i="3"/>
  <c r="D5820" i="3"/>
  <c r="C5820" i="3"/>
  <c r="E5819" i="3"/>
  <c r="D5819" i="3"/>
  <c r="C5819" i="3"/>
  <c r="E5818" i="3"/>
  <c r="D5818" i="3"/>
  <c r="C5818" i="3"/>
  <c r="E5817" i="3"/>
  <c r="D5817" i="3"/>
  <c r="C5817" i="3"/>
  <c r="E5816" i="3"/>
  <c r="D5816" i="3"/>
  <c r="C5816" i="3"/>
  <c r="E5815" i="3"/>
  <c r="D5815" i="3"/>
  <c r="C5815" i="3"/>
  <c r="E5814" i="3"/>
  <c r="D5814" i="3"/>
  <c r="C5814" i="3"/>
  <c r="E5813" i="3"/>
  <c r="D5813" i="3"/>
  <c r="C5813" i="3"/>
  <c r="E5812" i="3"/>
  <c r="D5812" i="3"/>
  <c r="C5812" i="3"/>
  <c r="E5811" i="3"/>
  <c r="D5811" i="3"/>
  <c r="C5811" i="3"/>
  <c r="E5810" i="3"/>
  <c r="D5810" i="3"/>
  <c r="C5810" i="3"/>
  <c r="E5809" i="3"/>
  <c r="D5809" i="3"/>
  <c r="C5809" i="3"/>
  <c r="E5808" i="3"/>
  <c r="D5808" i="3"/>
  <c r="C5808" i="3"/>
  <c r="E5807" i="3"/>
  <c r="D5807" i="3"/>
  <c r="C5807" i="3"/>
  <c r="E5806" i="3"/>
  <c r="D5806" i="3"/>
  <c r="C5806" i="3"/>
  <c r="E5805" i="3"/>
  <c r="D5805" i="3"/>
  <c r="C5805" i="3"/>
  <c r="E5804" i="3"/>
  <c r="D5804" i="3"/>
  <c r="C5804" i="3"/>
  <c r="E5803" i="3"/>
  <c r="D5803" i="3"/>
  <c r="C5803" i="3"/>
  <c r="E5802" i="3"/>
  <c r="D5802" i="3"/>
  <c r="C5802" i="3"/>
  <c r="E5801" i="3"/>
  <c r="D5801" i="3"/>
  <c r="C5801" i="3"/>
  <c r="E5800" i="3"/>
  <c r="D5800" i="3"/>
  <c r="C5800" i="3"/>
  <c r="E5799" i="3"/>
  <c r="D5799" i="3"/>
  <c r="C5799" i="3"/>
  <c r="E5798" i="3"/>
  <c r="D5798" i="3"/>
  <c r="C5798" i="3"/>
  <c r="E5797" i="3"/>
  <c r="D5797" i="3"/>
  <c r="C5797" i="3"/>
  <c r="E5796" i="3"/>
  <c r="D5796" i="3"/>
  <c r="C5796" i="3"/>
  <c r="E5795" i="3"/>
  <c r="D5795" i="3"/>
  <c r="C5795" i="3"/>
  <c r="E5794" i="3"/>
  <c r="D5794" i="3"/>
  <c r="C5794" i="3"/>
  <c r="E5793" i="3"/>
  <c r="D5793" i="3"/>
  <c r="C5793" i="3"/>
  <c r="E5792" i="3"/>
  <c r="D5792" i="3"/>
  <c r="C5792" i="3"/>
  <c r="E5791" i="3"/>
  <c r="D5791" i="3"/>
  <c r="C5791" i="3"/>
  <c r="E5790" i="3"/>
  <c r="D5790" i="3"/>
  <c r="C5790" i="3"/>
  <c r="E5789" i="3"/>
  <c r="D5789" i="3"/>
  <c r="C5789" i="3"/>
  <c r="E5788" i="3"/>
  <c r="D5788" i="3"/>
  <c r="C5788" i="3"/>
  <c r="E5787" i="3"/>
  <c r="D5787" i="3"/>
  <c r="C5787" i="3"/>
  <c r="E5786" i="3"/>
  <c r="D5786" i="3"/>
  <c r="C5786" i="3"/>
  <c r="E5785" i="3"/>
  <c r="D5785" i="3"/>
  <c r="C5785" i="3"/>
  <c r="E5784" i="3"/>
  <c r="D5784" i="3"/>
  <c r="C5784" i="3"/>
  <c r="E5783" i="3"/>
  <c r="D5783" i="3"/>
  <c r="C5783" i="3"/>
  <c r="E5782" i="3"/>
  <c r="D5782" i="3"/>
  <c r="C5782" i="3"/>
  <c r="E5781" i="3"/>
  <c r="D5781" i="3"/>
  <c r="C5781" i="3"/>
  <c r="E5780" i="3"/>
  <c r="D5780" i="3"/>
  <c r="C5780" i="3"/>
  <c r="E5779" i="3"/>
  <c r="D5779" i="3"/>
  <c r="C5779" i="3"/>
  <c r="E5778" i="3"/>
  <c r="D5778" i="3"/>
  <c r="C5778" i="3"/>
  <c r="E5777" i="3"/>
  <c r="D5777" i="3"/>
  <c r="C5777" i="3"/>
  <c r="E5776" i="3"/>
  <c r="D5776" i="3"/>
  <c r="C5776" i="3"/>
  <c r="E5775" i="3"/>
  <c r="D5775" i="3"/>
  <c r="C5775" i="3"/>
  <c r="E5774" i="3"/>
  <c r="D5774" i="3"/>
  <c r="C5774" i="3"/>
  <c r="E5773" i="3"/>
  <c r="D5773" i="3"/>
  <c r="C5773" i="3"/>
  <c r="E5772" i="3"/>
  <c r="D5772" i="3"/>
  <c r="C5772" i="3"/>
  <c r="E5771" i="3"/>
  <c r="D5771" i="3"/>
  <c r="C5771" i="3"/>
  <c r="E5770" i="3"/>
  <c r="D5770" i="3"/>
  <c r="C5770" i="3"/>
  <c r="E5769" i="3"/>
  <c r="D5769" i="3"/>
  <c r="C5769" i="3"/>
  <c r="E5768" i="3"/>
  <c r="D5768" i="3"/>
  <c r="C5768" i="3"/>
  <c r="E5767" i="3"/>
  <c r="D5767" i="3"/>
  <c r="C5767" i="3"/>
  <c r="E5766" i="3"/>
  <c r="D5766" i="3"/>
  <c r="C5766" i="3"/>
  <c r="E5765" i="3"/>
  <c r="D5765" i="3"/>
  <c r="C5765" i="3"/>
  <c r="E5764" i="3"/>
  <c r="D5764" i="3"/>
  <c r="C5764" i="3"/>
  <c r="E5763" i="3"/>
  <c r="D5763" i="3"/>
  <c r="C5763" i="3"/>
  <c r="E5762" i="3"/>
  <c r="D5762" i="3"/>
  <c r="C5762" i="3"/>
  <c r="E5761" i="3"/>
  <c r="D5761" i="3"/>
  <c r="C5761" i="3"/>
  <c r="E5760" i="3"/>
  <c r="D5760" i="3"/>
  <c r="C5760" i="3"/>
  <c r="E5759" i="3"/>
  <c r="D5759" i="3"/>
  <c r="C5759" i="3"/>
  <c r="E5758" i="3"/>
  <c r="D5758" i="3"/>
  <c r="C5758" i="3"/>
  <c r="E5757" i="3"/>
  <c r="D5757" i="3"/>
  <c r="C5757" i="3"/>
  <c r="E5756" i="3"/>
  <c r="D5756" i="3"/>
  <c r="C5756" i="3"/>
  <c r="E5755" i="3"/>
  <c r="D5755" i="3"/>
  <c r="C5755" i="3"/>
  <c r="E5754" i="3"/>
  <c r="D5754" i="3"/>
  <c r="C5754" i="3"/>
  <c r="E5753" i="3"/>
  <c r="D5753" i="3"/>
  <c r="C5753" i="3"/>
  <c r="E5752" i="3"/>
  <c r="D5752" i="3"/>
  <c r="C5752" i="3"/>
  <c r="E5751" i="3"/>
  <c r="D5751" i="3"/>
  <c r="C5751" i="3"/>
  <c r="E5750" i="3"/>
  <c r="D5750" i="3"/>
  <c r="C5750" i="3"/>
  <c r="E5749" i="3"/>
  <c r="D5749" i="3"/>
  <c r="C5749" i="3"/>
  <c r="E5748" i="3"/>
  <c r="D5748" i="3"/>
  <c r="C5748" i="3"/>
  <c r="E5747" i="3"/>
  <c r="D5747" i="3"/>
  <c r="C5747" i="3"/>
  <c r="E5746" i="3"/>
  <c r="D5746" i="3"/>
  <c r="C5746" i="3"/>
  <c r="E5745" i="3"/>
  <c r="D5745" i="3"/>
  <c r="C5745" i="3"/>
  <c r="E5744" i="3"/>
  <c r="D5744" i="3"/>
  <c r="C5744" i="3"/>
  <c r="E5743" i="3"/>
  <c r="D5743" i="3"/>
  <c r="C5743" i="3"/>
  <c r="E5742" i="3"/>
  <c r="D5742" i="3"/>
  <c r="C5742" i="3"/>
  <c r="E5741" i="3"/>
  <c r="D5741" i="3"/>
  <c r="C5741" i="3"/>
  <c r="E5740" i="3"/>
  <c r="D5740" i="3"/>
  <c r="C5740" i="3"/>
  <c r="E5739" i="3"/>
  <c r="D5739" i="3"/>
  <c r="C5739" i="3"/>
  <c r="E5738" i="3"/>
  <c r="D5738" i="3"/>
  <c r="C5738" i="3"/>
  <c r="E5737" i="3"/>
  <c r="D5737" i="3"/>
  <c r="C5737" i="3"/>
  <c r="E5736" i="3"/>
  <c r="D5736" i="3"/>
  <c r="C5736" i="3"/>
  <c r="E5735" i="3"/>
  <c r="D5735" i="3"/>
  <c r="C5735" i="3"/>
  <c r="E5734" i="3"/>
  <c r="D5734" i="3"/>
  <c r="C5734" i="3"/>
  <c r="E5733" i="3"/>
  <c r="D5733" i="3"/>
  <c r="C5733" i="3"/>
  <c r="E5732" i="3"/>
  <c r="D5732" i="3"/>
  <c r="C5732" i="3"/>
  <c r="E5731" i="3"/>
  <c r="D5731" i="3"/>
  <c r="C5731" i="3"/>
  <c r="E5730" i="3"/>
  <c r="D5730" i="3"/>
  <c r="C5730" i="3"/>
  <c r="E5729" i="3"/>
  <c r="D5729" i="3"/>
  <c r="C5729" i="3"/>
  <c r="E5728" i="3"/>
  <c r="D5728" i="3"/>
  <c r="C5728" i="3"/>
  <c r="E5727" i="3"/>
  <c r="D5727" i="3"/>
  <c r="C5727" i="3"/>
  <c r="E5726" i="3"/>
  <c r="D5726" i="3"/>
  <c r="C5726" i="3"/>
  <c r="E5725" i="3"/>
  <c r="D5725" i="3"/>
  <c r="C5725" i="3"/>
  <c r="E5724" i="3"/>
  <c r="D5724" i="3"/>
  <c r="C5724" i="3"/>
  <c r="E5723" i="3"/>
  <c r="D5723" i="3"/>
  <c r="C5723" i="3"/>
  <c r="E5722" i="3"/>
  <c r="D5722" i="3"/>
  <c r="C5722" i="3"/>
  <c r="E5721" i="3"/>
  <c r="D5721" i="3"/>
  <c r="C5721" i="3"/>
  <c r="E5720" i="3"/>
  <c r="D5720" i="3"/>
  <c r="C5720" i="3"/>
  <c r="E5719" i="3"/>
  <c r="D5719" i="3"/>
  <c r="C5719" i="3"/>
  <c r="E5718" i="3"/>
  <c r="D5718" i="3"/>
  <c r="C5718" i="3"/>
  <c r="E5717" i="3"/>
  <c r="D5717" i="3"/>
  <c r="C5717" i="3"/>
  <c r="E5716" i="3"/>
  <c r="D5716" i="3"/>
  <c r="C5716" i="3"/>
  <c r="E5715" i="3"/>
  <c r="D5715" i="3"/>
  <c r="C5715" i="3"/>
  <c r="E5714" i="3"/>
  <c r="D5714" i="3"/>
  <c r="C5714" i="3"/>
  <c r="E5713" i="3"/>
  <c r="D5713" i="3"/>
  <c r="C5713" i="3"/>
  <c r="E5712" i="3"/>
  <c r="D5712" i="3"/>
  <c r="C5712" i="3"/>
  <c r="E5711" i="3"/>
  <c r="D5711" i="3"/>
  <c r="C5711" i="3"/>
  <c r="E5710" i="3"/>
  <c r="D5710" i="3"/>
  <c r="C5710" i="3"/>
  <c r="E5709" i="3"/>
  <c r="D5709" i="3"/>
  <c r="C5709" i="3"/>
  <c r="E5708" i="3"/>
  <c r="D5708" i="3"/>
  <c r="C5708" i="3"/>
  <c r="E5707" i="3"/>
  <c r="D5707" i="3"/>
  <c r="C5707" i="3"/>
  <c r="E5706" i="3"/>
  <c r="D5706" i="3"/>
  <c r="C5706" i="3"/>
  <c r="E5705" i="3"/>
  <c r="D5705" i="3"/>
  <c r="C5705" i="3"/>
  <c r="E5704" i="3"/>
  <c r="D5704" i="3"/>
  <c r="C5704" i="3"/>
  <c r="E5703" i="3"/>
  <c r="D5703" i="3"/>
  <c r="C5703" i="3"/>
  <c r="E5702" i="3"/>
  <c r="D5702" i="3"/>
  <c r="C5702" i="3"/>
  <c r="E5701" i="3"/>
  <c r="D5701" i="3"/>
  <c r="C5701" i="3"/>
  <c r="E5700" i="3"/>
  <c r="D5700" i="3"/>
  <c r="C5700" i="3"/>
  <c r="E5699" i="3"/>
  <c r="D5699" i="3"/>
  <c r="C5699" i="3"/>
  <c r="E5698" i="3"/>
  <c r="D5698" i="3"/>
  <c r="C5698" i="3"/>
  <c r="E5697" i="3"/>
  <c r="D5697" i="3"/>
  <c r="C5697" i="3"/>
  <c r="E5696" i="3"/>
  <c r="D5696" i="3"/>
  <c r="C5696" i="3"/>
  <c r="E5695" i="3"/>
  <c r="D5695" i="3"/>
  <c r="C5695" i="3"/>
  <c r="E5694" i="3"/>
  <c r="D5694" i="3"/>
  <c r="C5694" i="3"/>
  <c r="E5693" i="3"/>
  <c r="D5693" i="3"/>
  <c r="C5693" i="3"/>
  <c r="E5692" i="3"/>
  <c r="D5692" i="3"/>
  <c r="C5692" i="3"/>
  <c r="E5691" i="3"/>
  <c r="D5691" i="3"/>
  <c r="C5691" i="3"/>
  <c r="E5690" i="3"/>
  <c r="D5690" i="3"/>
  <c r="C5690" i="3"/>
  <c r="E5689" i="3"/>
  <c r="D5689" i="3"/>
  <c r="C5689" i="3"/>
  <c r="E5688" i="3"/>
  <c r="D5688" i="3"/>
  <c r="C5688" i="3"/>
  <c r="E5687" i="3"/>
  <c r="D5687" i="3"/>
  <c r="C5687" i="3"/>
  <c r="E5686" i="3"/>
  <c r="D5686" i="3"/>
  <c r="C5686" i="3"/>
  <c r="E5685" i="3"/>
  <c r="D5685" i="3"/>
  <c r="C5685" i="3"/>
  <c r="E5684" i="3"/>
  <c r="D5684" i="3"/>
  <c r="C5684" i="3"/>
  <c r="E5683" i="3"/>
  <c r="D5683" i="3"/>
  <c r="C5683" i="3"/>
  <c r="E5682" i="3"/>
  <c r="D5682" i="3"/>
  <c r="C5682" i="3"/>
  <c r="E5681" i="3"/>
  <c r="D5681" i="3"/>
  <c r="C5681" i="3"/>
  <c r="E5680" i="3"/>
  <c r="D5680" i="3"/>
  <c r="C5680" i="3"/>
  <c r="E5679" i="3"/>
  <c r="D5679" i="3"/>
  <c r="C5679" i="3"/>
  <c r="E5678" i="3"/>
  <c r="D5678" i="3"/>
  <c r="C5678" i="3"/>
  <c r="E5677" i="3"/>
  <c r="D5677" i="3"/>
  <c r="C5677" i="3"/>
  <c r="E5676" i="3"/>
  <c r="D5676" i="3"/>
  <c r="C5676" i="3"/>
  <c r="E5675" i="3"/>
  <c r="D5675" i="3"/>
  <c r="C5675" i="3"/>
  <c r="E5674" i="3"/>
  <c r="D5674" i="3"/>
  <c r="C5674" i="3"/>
  <c r="E5673" i="3"/>
  <c r="D5673" i="3"/>
  <c r="C5673" i="3"/>
  <c r="E5672" i="3"/>
  <c r="D5672" i="3"/>
  <c r="C5672" i="3"/>
  <c r="E5671" i="3"/>
  <c r="D5671" i="3"/>
  <c r="C5671" i="3"/>
  <c r="E5670" i="3"/>
  <c r="D5670" i="3"/>
  <c r="C5670" i="3"/>
  <c r="E5669" i="3"/>
  <c r="D5669" i="3"/>
  <c r="C5669" i="3"/>
  <c r="E5668" i="3"/>
  <c r="D5668" i="3"/>
  <c r="C5668" i="3"/>
  <c r="E5667" i="3"/>
  <c r="D5667" i="3"/>
  <c r="C5667" i="3"/>
  <c r="E5666" i="3"/>
  <c r="D5666" i="3"/>
  <c r="C5666" i="3"/>
  <c r="E5665" i="3"/>
  <c r="D5665" i="3"/>
  <c r="C5665" i="3"/>
  <c r="E5664" i="3"/>
  <c r="D5664" i="3"/>
  <c r="C5664" i="3"/>
  <c r="E5663" i="3"/>
  <c r="D5663" i="3"/>
  <c r="C5663" i="3"/>
  <c r="E5662" i="3"/>
  <c r="D5662" i="3"/>
  <c r="C5662" i="3"/>
  <c r="E5661" i="3"/>
  <c r="D5661" i="3"/>
  <c r="C5661" i="3"/>
  <c r="E5660" i="3"/>
  <c r="D5660" i="3"/>
  <c r="C5660" i="3"/>
  <c r="E5659" i="3"/>
  <c r="D5659" i="3"/>
  <c r="C5659" i="3"/>
  <c r="E5658" i="3"/>
  <c r="D5658" i="3"/>
  <c r="C5658" i="3"/>
  <c r="E5657" i="3"/>
  <c r="D5657" i="3"/>
  <c r="C5657" i="3"/>
  <c r="E5656" i="3"/>
  <c r="D5656" i="3"/>
  <c r="C5656" i="3"/>
  <c r="E5655" i="3"/>
  <c r="D5655" i="3"/>
  <c r="C5655" i="3"/>
  <c r="E5654" i="3"/>
  <c r="D5654" i="3"/>
  <c r="C5654" i="3"/>
  <c r="E5653" i="3"/>
  <c r="D5653" i="3"/>
  <c r="C5653" i="3"/>
  <c r="E5652" i="3"/>
  <c r="D5652" i="3"/>
  <c r="C5652" i="3"/>
  <c r="E5651" i="3"/>
  <c r="D5651" i="3"/>
  <c r="C5651" i="3"/>
  <c r="E5650" i="3"/>
  <c r="D5650" i="3"/>
  <c r="C5650" i="3"/>
  <c r="E5649" i="3"/>
  <c r="D5649" i="3"/>
  <c r="C5649" i="3"/>
  <c r="E5648" i="3"/>
  <c r="D5648" i="3"/>
  <c r="C5648" i="3"/>
  <c r="E5647" i="3"/>
  <c r="D5647" i="3"/>
  <c r="C5647" i="3"/>
  <c r="E5646" i="3"/>
  <c r="D5646" i="3"/>
  <c r="C5646" i="3"/>
  <c r="E5645" i="3"/>
  <c r="D5645" i="3"/>
  <c r="C5645" i="3"/>
  <c r="E5644" i="3"/>
  <c r="D5644" i="3"/>
  <c r="C5644" i="3"/>
  <c r="E5643" i="3"/>
  <c r="D5643" i="3"/>
  <c r="C5643" i="3"/>
  <c r="E5642" i="3"/>
  <c r="D5642" i="3"/>
  <c r="C5642" i="3"/>
  <c r="E5641" i="3"/>
  <c r="D5641" i="3"/>
  <c r="C5641" i="3"/>
  <c r="E5640" i="3"/>
  <c r="D5640" i="3"/>
  <c r="C5640" i="3"/>
  <c r="E5639" i="3"/>
  <c r="D5639" i="3"/>
  <c r="C5639" i="3"/>
  <c r="E5638" i="3"/>
  <c r="D5638" i="3"/>
  <c r="C5638" i="3"/>
  <c r="E5637" i="3"/>
  <c r="D5637" i="3"/>
  <c r="C5637" i="3"/>
  <c r="E5636" i="3"/>
  <c r="D5636" i="3"/>
  <c r="C5636" i="3"/>
  <c r="E5635" i="3"/>
  <c r="D5635" i="3"/>
  <c r="C5635" i="3"/>
  <c r="E5634" i="3"/>
  <c r="D5634" i="3"/>
  <c r="C5634" i="3"/>
  <c r="E5633" i="3"/>
  <c r="D5633" i="3"/>
  <c r="C5633" i="3"/>
  <c r="E5632" i="3"/>
  <c r="D5632" i="3"/>
  <c r="C5632" i="3"/>
  <c r="E5631" i="3"/>
  <c r="D5631" i="3"/>
  <c r="C5631" i="3"/>
  <c r="E5630" i="3"/>
  <c r="D5630" i="3"/>
  <c r="C5630" i="3"/>
  <c r="E5629" i="3"/>
  <c r="D5629" i="3"/>
  <c r="C5629" i="3"/>
  <c r="E5628" i="3"/>
  <c r="D5628" i="3"/>
  <c r="C5628" i="3"/>
  <c r="E5627" i="3"/>
  <c r="D5627" i="3"/>
  <c r="C5627" i="3"/>
  <c r="E5626" i="3"/>
  <c r="D5626" i="3"/>
  <c r="C5626" i="3"/>
  <c r="E5625" i="3"/>
  <c r="D5625" i="3"/>
  <c r="C5625" i="3"/>
  <c r="E5624" i="3"/>
  <c r="D5624" i="3"/>
  <c r="C5624" i="3"/>
  <c r="E5623" i="3"/>
  <c r="D5623" i="3"/>
  <c r="C5623" i="3"/>
  <c r="E5622" i="3"/>
  <c r="D5622" i="3"/>
  <c r="C5622" i="3"/>
  <c r="E5621" i="3"/>
  <c r="D5621" i="3"/>
  <c r="C5621" i="3"/>
  <c r="E5620" i="3"/>
  <c r="D5620" i="3"/>
  <c r="C5620" i="3"/>
  <c r="E5619" i="3"/>
  <c r="D5619" i="3"/>
  <c r="C5619" i="3"/>
  <c r="E5618" i="3"/>
  <c r="D5618" i="3"/>
  <c r="C5618" i="3"/>
  <c r="E5617" i="3"/>
  <c r="D5617" i="3"/>
  <c r="C5617" i="3"/>
  <c r="E5616" i="3"/>
  <c r="D5616" i="3"/>
  <c r="C5616" i="3"/>
  <c r="E5615" i="3"/>
  <c r="D5615" i="3"/>
  <c r="C5615" i="3"/>
  <c r="E5614" i="3"/>
  <c r="D5614" i="3"/>
  <c r="C5614" i="3"/>
  <c r="E5613" i="3"/>
  <c r="D5613" i="3"/>
  <c r="C5613" i="3"/>
  <c r="E5612" i="3"/>
  <c r="D5612" i="3"/>
  <c r="C5612" i="3"/>
  <c r="E5611" i="3"/>
  <c r="D5611" i="3"/>
  <c r="C5611" i="3"/>
  <c r="E5610" i="3"/>
  <c r="D5610" i="3"/>
  <c r="C5610" i="3"/>
  <c r="E5609" i="3"/>
  <c r="D5609" i="3"/>
  <c r="C5609" i="3"/>
  <c r="E5608" i="3"/>
  <c r="D5608" i="3"/>
  <c r="C5608" i="3"/>
  <c r="E5607" i="3"/>
  <c r="D5607" i="3"/>
  <c r="C5607" i="3"/>
  <c r="E5606" i="3"/>
  <c r="D5606" i="3"/>
  <c r="C5606" i="3"/>
  <c r="E5605" i="3"/>
  <c r="D5605" i="3"/>
  <c r="C5605" i="3"/>
  <c r="E5604" i="3"/>
  <c r="D5604" i="3"/>
  <c r="C5604" i="3"/>
  <c r="E5603" i="3"/>
  <c r="D5603" i="3"/>
  <c r="C5603" i="3"/>
  <c r="E5602" i="3"/>
  <c r="D5602" i="3"/>
  <c r="C5602" i="3"/>
  <c r="E5601" i="3"/>
  <c r="D5601" i="3"/>
  <c r="C5601" i="3"/>
  <c r="E5600" i="3"/>
  <c r="D5600" i="3"/>
  <c r="C5600" i="3"/>
  <c r="E5599" i="3"/>
  <c r="D5599" i="3"/>
  <c r="C5599" i="3"/>
  <c r="E5598" i="3"/>
  <c r="D5598" i="3"/>
  <c r="C5598" i="3"/>
  <c r="E5597" i="3"/>
  <c r="D5597" i="3"/>
  <c r="C5597" i="3"/>
  <c r="E5596" i="3"/>
  <c r="D5596" i="3"/>
  <c r="C5596" i="3"/>
  <c r="E5595" i="3"/>
  <c r="D5595" i="3"/>
  <c r="C5595" i="3"/>
  <c r="E5594" i="3"/>
  <c r="D5594" i="3"/>
  <c r="C5594" i="3"/>
  <c r="E5593" i="3"/>
  <c r="D5593" i="3"/>
  <c r="C5593" i="3"/>
  <c r="E5592" i="3"/>
  <c r="D5592" i="3"/>
  <c r="C5592" i="3"/>
  <c r="E5591" i="3"/>
  <c r="D5591" i="3"/>
  <c r="C5591" i="3"/>
  <c r="E5590" i="3"/>
  <c r="D5590" i="3"/>
  <c r="C5590" i="3"/>
  <c r="E5589" i="3"/>
  <c r="D5589" i="3"/>
  <c r="C5589" i="3"/>
  <c r="E5588" i="3"/>
  <c r="D5588" i="3"/>
  <c r="C5588" i="3"/>
  <c r="E5587" i="3"/>
  <c r="D5587" i="3"/>
  <c r="C5587" i="3"/>
  <c r="E5586" i="3"/>
  <c r="D5586" i="3"/>
  <c r="C5586" i="3"/>
  <c r="E5585" i="3"/>
  <c r="D5585" i="3"/>
  <c r="C5585" i="3"/>
  <c r="E5584" i="3"/>
  <c r="D5584" i="3"/>
  <c r="C5584" i="3"/>
  <c r="E5583" i="3"/>
  <c r="D5583" i="3"/>
  <c r="C5583" i="3"/>
  <c r="E5582" i="3"/>
  <c r="D5582" i="3"/>
  <c r="C5582" i="3"/>
  <c r="E5581" i="3"/>
  <c r="D5581" i="3"/>
  <c r="C5581" i="3"/>
  <c r="E5580" i="3"/>
  <c r="D5580" i="3"/>
  <c r="C5580" i="3"/>
  <c r="E5579" i="3"/>
  <c r="D5579" i="3"/>
  <c r="C5579" i="3"/>
  <c r="E5578" i="3"/>
  <c r="D5578" i="3"/>
  <c r="C5578" i="3"/>
  <c r="E5577" i="3"/>
  <c r="D5577" i="3"/>
  <c r="C5577" i="3"/>
  <c r="E5576" i="3"/>
  <c r="D5576" i="3"/>
  <c r="C5576" i="3"/>
  <c r="E5575" i="3"/>
  <c r="D5575" i="3"/>
  <c r="C5575" i="3"/>
  <c r="E5574" i="3"/>
  <c r="D5574" i="3"/>
  <c r="C5574" i="3"/>
  <c r="E5573" i="3"/>
  <c r="D5573" i="3"/>
  <c r="C5573" i="3"/>
  <c r="E5572" i="3"/>
  <c r="D5572" i="3"/>
  <c r="C5572" i="3"/>
  <c r="E5571" i="3"/>
  <c r="D5571" i="3"/>
  <c r="C5571" i="3"/>
  <c r="E5570" i="3"/>
  <c r="D5570" i="3"/>
  <c r="C5570" i="3"/>
  <c r="E5569" i="3"/>
  <c r="D5569" i="3"/>
  <c r="C5569" i="3"/>
  <c r="E5568" i="3"/>
  <c r="D5568" i="3"/>
  <c r="C5568" i="3"/>
  <c r="E5567" i="3"/>
  <c r="D5567" i="3"/>
  <c r="C5567" i="3"/>
  <c r="E5566" i="3"/>
  <c r="D5566" i="3"/>
  <c r="C5566" i="3"/>
  <c r="E5565" i="3"/>
  <c r="D5565" i="3"/>
  <c r="C5565" i="3"/>
  <c r="E5564" i="3"/>
  <c r="D5564" i="3"/>
  <c r="C5564" i="3"/>
  <c r="E5563" i="3"/>
  <c r="D5563" i="3"/>
  <c r="C5563" i="3"/>
  <c r="E5562" i="3"/>
  <c r="D5562" i="3"/>
  <c r="C5562" i="3"/>
  <c r="E5561" i="3"/>
  <c r="D5561" i="3"/>
  <c r="C5561" i="3"/>
  <c r="E5560" i="3"/>
  <c r="D5560" i="3"/>
  <c r="C5560" i="3"/>
  <c r="E5559" i="3"/>
  <c r="D5559" i="3"/>
  <c r="C5559" i="3"/>
  <c r="E5558" i="3"/>
  <c r="D5558" i="3"/>
  <c r="C5558" i="3"/>
  <c r="E5557" i="3"/>
  <c r="D5557" i="3"/>
  <c r="C5557" i="3"/>
  <c r="E5556" i="3"/>
  <c r="D5556" i="3"/>
  <c r="C5556" i="3"/>
  <c r="E5555" i="3"/>
  <c r="D5555" i="3"/>
  <c r="C5555" i="3"/>
  <c r="E5554" i="3"/>
  <c r="D5554" i="3"/>
  <c r="C5554" i="3"/>
  <c r="E5553" i="3"/>
  <c r="D5553" i="3"/>
  <c r="C5553" i="3"/>
  <c r="E5552" i="3"/>
  <c r="D5552" i="3"/>
  <c r="C5552" i="3"/>
  <c r="E5551" i="3"/>
  <c r="D5551" i="3"/>
  <c r="C5551" i="3"/>
  <c r="E5550" i="3"/>
  <c r="D5550" i="3"/>
  <c r="C5550" i="3"/>
  <c r="E5549" i="3"/>
  <c r="D5549" i="3"/>
  <c r="C5549" i="3"/>
  <c r="E5548" i="3"/>
  <c r="D5548" i="3"/>
  <c r="C5548" i="3"/>
  <c r="E5547" i="3"/>
  <c r="D5547" i="3"/>
  <c r="C5547" i="3"/>
  <c r="E5546" i="3"/>
  <c r="D5546" i="3"/>
  <c r="C5546" i="3"/>
  <c r="E5545" i="3"/>
  <c r="D5545" i="3"/>
  <c r="C5545" i="3"/>
  <c r="E5544" i="3"/>
  <c r="D5544" i="3"/>
  <c r="C5544" i="3"/>
  <c r="E5543" i="3"/>
  <c r="D5543" i="3"/>
  <c r="C5543" i="3"/>
  <c r="E5542" i="3"/>
  <c r="D5542" i="3"/>
  <c r="C5542" i="3"/>
  <c r="E5541" i="3"/>
  <c r="D5541" i="3"/>
  <c r="C5541" i="3"/>
  <c r="E5540" i="3"/>
  <c r="D5540" i="3"/>
  <c r="C5540" i="3"/>
  <c r="E5539" i="3"/>
  <c r="D5539" i="3"/>
  <c r="C5539" i="3"/>
  <c r="E5538" i="3"/>
  <c r="D5538" i="3"/>
  <c r="C5538" i="3"/>
  <c r="E5537" i="3"/>
  <c r="D5537" i="3"/>
  <c r="C5537" i="3"/>
  <c r="E5536" i="3"/>
  <c r="D5536" i="3"/>
  <c r="C5536" i="3"/>
  <c r="E5535" i="3"/>
  <c r="D5535" i="3"/>
  <c r="C5535" i="3"/>
  <c r="E5534" i="3"/>
  <c r="D5534" i="3"/>
  <c r="C5534" i="3"/>
  <c r="E5533" i="3"/>
  <c r="D5533" i="3"/>
  <c r="C5533" i="3"/>
  <c r="E5532" i="3"/>
  <c r="D5532" i="3"/>
  <c r="C5532" i="3"/>
  <c r="E5531" i="3"/>
  <c r="D5531" i="3"/>
  <c r="C5531" i="3"/>
  <c r="E5530" i="3"/>
  <c r="D5530" i="3"/>
  <c r="C5530" i="3"/>
  <c r="E5529" i="3"/>
  <c r="D5529" i="3"/>
  <c r="C5529" i="3"/>
  <c r="E5528" i="3"/>
  <c r="D5528" i="3"/>
  <c r="C5528" i="3"/>
  <c r="E5527" i="3"/>
  <c r="D5527" i="3"/>
  <c r="C5527" i="3"/>
  <c r="E5526" i="3"/>
  <c r="D5526" i="3"/>
  <c r="C5526" i="3"/>
  <c r="E5525" i="3"/>
  <c r="D5525" i="3"/>
  <c r="C5525" i="3"/>
  <c r="E5524" i="3"/>
  <c r="D5524" i="3"/>
  <c r="C5524" i="3"/>
  <c r="E5523" i="3"/>
  <c r="D5523" i="3"/>
  <c r="C5523" i="3"/>
  <c r="E5522" i="3"/>
  <c r="D5522" i="3"/>
  <c r="C5522" i="3"/>
  <c r="E5521" i="3"/>
  <c r="D5521" i="3"/>
  <c r="C5521" i="3"/>
  <c r="E5520" i="3"/>
  <c r="D5520" i="3"/>
  <c r="C5520" i="3"/>
  <c r="E5519" i="3"/>
  <c r="D5519" i="3"/>
  <c r="C5519" i="3"/>
  <c r="E5518" i="3"/>
  <c r="D5518" i="3"/>
  <c r="C5518" i="3"/>
  <c r="E5517" i="3"/>
  <c r="D5517" i="3"/>
  <c r="C5517" i="3"/>
  <c r="E5516" i="3"/>
  <c r="D5516" i="3"/>
  <c r="C5516" i="3"/>
  <c r="E5515" i="3"/>
  <c r="D5515" i="3"/>
  <c r="C5515" i="3"/>
  <c r="E5514" i="3"/>
  <c r="D5514" i="3"/>
  <c r="C5514" i="3"/>
  <c r="E5513" i="3"/>
  <c r="D5513" i="3"/>
  <c r="C5513" i="3"/>
  <c r="E5512" i="3"/>
  <c r="D5512" i="3"/>
  <c r="C5512" i="3"/>
  <c r="E5511" i="3"/>
  <c r="D5511" i="3"/>
  <c r="C5511" i="3"/>
  <c r="E5510" i="3"/>
  <c r="D5510" i="3"/>
  <c r="C5510" i="3"/>
  <c r="E5509" i="3"/>
  <c r="D5509" i="3"/>
  <c r="C5509" i="3"/>
  <c r="E5508" i="3"/>
  <c r="D5508" i="3"/>
  <c r="C5508" i="3"/>
  <c r="E5507" i="3"/>
  <c r="D5507" i="3"/>
  <c r="C5507" i="3"/>
  <c r="E5506" i="3"/>
  <c r="D5506" i="3"/>
  <c r="C5506" i="3"/>
  <c r="E5505" i="3"/>
  <c r="D5505" i="3"/>
  <c r="C5505" i="3"/>
  <c r="E5504" i="3"/>
  <c r="D5504" i="3"/>
  <c r="C5504" i="3"/>
  <c r="E5503" i="3"/>
  <c r="D5503" i="3"/>
  <c r="C5503" i="3"/>
  <c r="E5502" i="3"/>
  <c r="D5502" i="3"/>
  <c r="C5502" i="3"/>
  <c r="E5501" i="3"/>
  <c r="D5501" i="3"/>
  <c r="C5501" i="3"/>
  <c r="E5500" i="3"/>
  <c r="D5500" i="3"/>
  <c r="C5500" i="3"/>
  <c r="E5499" i="3"/>
  <c r="D5499" i="3"/>
  <c r="C5499" i="3"/>
  <c r="E5498" i="3"/>
  <c r="D5498" i="3"/>
  <c r="C5498" i="3"/>
  <c r="E5497" i="3"/>
  <c r="D5497" i="3"/>
  <c r="C5497" i="3"/>
  <c r="E5496" i="3"/>
  <c r="D5496" i="3"/>
  <c r="C5496" i="3"/>
  <c r="E5495" i="3"/>
  <c r="D5495" i="3"/>
  <c r="C5495" i="3"/>
  <c r="E5494" i="3"/>
  <c r="D5494" i="3"/>
  <c r="C5494" i="3"/>
  <c r="E5493" i="3"/>
  <c r="D5493" i="3"/>
  <c r="C5493" i="3"/>
  <c r="E5492" i="3"/>
  <c r="D5492" i="3"/>
  <c r="C5492" i="3"/>
  <c r="E5491" i="3"/>
  <c r="D5491" i="3"/>
  <c r="C5491" i="3"/>
  <c r="E5490" i="3"/>
  <c r="D5490" i="3"/>
  <c r="C5490" i="3"/>
  <c r="E5489" i="3"/>
  <c r="D5489" i="3"/>
  <c r="C5489" i="3"/>
  <c r="E5488" i="3"/>
  <c r="D5488" i="3"/>
  <c r="C5488" i="3"/>
  <c r="E5487" i="3"/>
  <c r="D5487" i="3"/>
  <c r="C5487" i="3"/>
  <c r="E5486" i="3"/>
  <c r="D5486" i="3"/>
  <c r="C5486" i="3"/>
  <c r="E5485" i="3"/>
  <c r="D5485" i="3"/>
  <c r="C5485" i="3"/>
  <c r="E5484" i="3"/>
  <c r="D5484" i="3"/>
  <c r="C5484" i="3"/>
  <c r="E5483" i="3"/>
  <c r="D5483" i="3"/>
  <c r="C5483" i="3"/>
  <c r="E5482" i="3"/>
  <c r="D5482" i="3"/>
  <c r="C5482" i="3"/>
  <c r="E5481" i="3"/>
  <c r="D5481" i="3"/>
  <c r="C5481" i="3"/>
  <c r="E5480" i="3"/>
  <c r="D5480" i="3"/>
  <c r="C5480" i="3"/>
  <c r="E5479" i="3"/>
  <c r="D5479" i="3"/>
  <c r="C5479" i="3"/>
  <c r="E5478" i="3"/>
  <c r="D5478" i="3"/>
  <c r="C5478" i="3"/>
  <c r="E5477" i="3"/>
  <c r="D5477" i="3"/>
  <c r="C5477" i="3"/>
  <c r="E5476" i="3"/>
  <c r="D5476" i="3"/>
  <c r="C5476" i="3"/>
  <c r="E5475" i="3"/>
  <c r="D5475" i="3"/>
  <c r="C5475" i="3"/>
  <c r="E5474" i="3"/>
  <c r="D5474" i="3"/>
  <c r="C5474" i="3"/>
  <c r="E5473" i="3"/>
  <c r="D5473" i="3"/>
  <c r="C5473" i="3"/>
  <c r="E5472" i="3"/>
  <c r="D5472" i="3"/>
  <c r="C5472" i="3"/>
  <c r="E5471" i="3"/>
  <c r="D5471" i="3"/>
  <c r="C5471" i="3"/>
  <c r="E5470" i="3"/>
  <c r="D5470" i="3"/>
  <c r="C5470" i="3"/>
  <c r="E5469" i="3"/>
  <c r="D5469" i="3"/>
  <c r="C5469" i="3"/>
  <c r="E5468" i="3"/>
  <c r="D5468" i="3"/>
  <c r="C5468" i="3"/>
  <c r="E5467" i="3"/>
  <c r="D5467" i="3"/>
  <c r="C5467" i="3"/>
  <c r="E5466" i="3"/>
  <c r="D5466" i="3"/>
  <c r="C5466" i="3"/>
  <c r="E5465" i="3"/>
  <c r="D5465" i="3"/>
  <c r="C5465" i="3"/>
  <c r="E5464" i="3"/>
  <c r="D5464" i="3"/>
  <c r="C5464" i="3"/>
  <c r="E5463" i="3"/>
  <c r="D5463" i="3"/>
  <c r="C5463" i="3"/>
  <c r="E5462" i="3"/>
  <c r="D5462" i="3"/>
  <c r="C5462" i="3"/>
  <c r="E5461" i="3"/>
  <c r="D5461" i="3"/>
  <c r="C5461" i="3"/>
  <c r="E5460" i="3"/>
  <c r="D5460" i="3"/>
  <c r="C5460" i="3"/>
  <c r="E5459" i="3"/>
  <c r="D5459" i="3"/>
  <c r="C5459" i="3"/>
  <c r="E5458" i="3"/>
  <c r="D5458" i="3"/>
  <c r="C5458" i="3"/>
  <c r="E5457" i="3"/>
  <c r="D5457" i="3"/>
  <c r="C5457" i="3"/>
  <c r="E5456" i="3"/>
  <c r="D5456" i="3"/>
  <c r="C5456" i="3"/>
  <c r="E5455" i="3"/>
  <c r="D5455" i="3"/>
  <c r="C5455" i="3"/>
  <c r="E5454" i="3"/>
  <c r="D5454" i="3"/>
  <c r="C5454" i="3"/>
  <c r="E5453" i="3"/>
  <c r="D5453" i="3"/>
  <c r="C5453" i="3"/>
  <c r="E5452" i="3"/>
  <c r="D5452" i="3"/>
  <c r="C5452" i="3"/>
  <c r="E5451" i="3"/>
  <c r="D5451" i="3"/>
  <c r="C5451" i="3"/>
  <c r="E5450" i="3"/>
  <c r="D5450" i="3"/>
  <c r="C5450" i="3"/>
  <c r="E5449" i="3"/>
  <c r="D5449" i="3"/>
  <c r="C5449" i="3"/>
  <c r="E5448" i="3"/>
  <c r="D5448" i="3"/>
  <c r="C5448" i="3"/>
  <c r="E5447" i="3"/>
  <c r="D5447" i="3"/>
  <c r="C5447" i="3"/>
  <c r="E5446" i="3"/>
  <c r="D5446" i="3"/>
  <c r="C5446" i="3"/>
  <c r="E5445" i="3"/>
  <c r="D5445" i="3"/>
  <c r="C5445" i="3"/>
  <c r="E5444" i="3"/>
  <c r="D5444" i="3"/>
  <c r="C5444" i="3"/>
  <c r="E5443" i="3"/>
  <c r="D5443" i="3"/>
  <c r="C5443" i="3"/>
  <c r="E5442" i="3"/>
  <c r="D5442" i="3"/>
  <c r="C5442" i="3"/>
  <c r="E5441" i="3"/>
  <c r="D5441" i="3"/>
  <c r="C5441" i="3"/>
  <c r="E5440" i="3"/>
  <c r="D5440" i="3"/>
  <c r="C5440" i="3"/>
  <c r="E5439" i="3"/>
  <c r="D5439" i="3"/>
  <c r="C5439" i="3"/>
  <c r="E5438" i="3"/>
  <c r="D5438" i="3"/>
  <c r="C5438" i="3"/>
  <c r="E5437" i="3"/>
  <c r="D5437" i="3"/>
  <c r="C5437" i="3"/>
  <c r="E5436" i="3"/>
  <c r="D5436" i="3"/>
  <c r="C5436" i="3"/>
  <c r="E5435" i="3"/>
  <c r="D5435" i="3"/>
  <c r="C5435" i="3"/>
  <c r="E5434" i="3"/>
  <c r="D5434" i="3"/>
  <c r="C5434" i="3"/>
  <c r="E5433" i="3"/>
  <c r="D5433" i="3"/>
  <c r="C5433" i="3"/>
  <c r="E5432" i="3"/>
  <c r="D5432" i="3"/>
  <c r="C5432" i="3"/>
  <c r="E5431" i="3"/>
  <c r="D5431" i="3"/>
  <c r="C5431" i="3"/>
  <c r="E5430" i="3"/>
  <c r="D5430" i="3"/>
  <c r="C5430" i="3"/>
  <c r="E5429" i="3"/>
  <c r="D5429" i="3"/>
  <c r="C5429" i="3"/>
  <c r="E5428" i="3"/>
  <c r="D5428" i="3"/>
  <c r="C5428" i="3"/>
  <c r="E5427" i="3"/>
  <c r="D5427" i="3"/>
  <c r="C5427" i="3"/>
  <c r="E5426" i="3"/>
  <c r="D5426" i="3"/>
  <c r="C5426" i="3"/>
  <c r="E5425" i="3"/>
  <c r="D5425" i="3"/>
  <c r="C5425" i="3"/>
  <c r="E5424" i="3"/>
  <c r="D5424" i="3"/>
  <c r="C5424" i="3"/>
  <c r="E5423" i="3"/>
  <c r="D5423" i="3"/>
  <c r="C5423" i="3"/>
  <c r="E5422" i="3"/>
  <c r="D5422" i="3"/>
  <c r="C5422" i="3"/>
  <c r="E5421" i="3"/>
  <c r="D5421" i="3"/>
  <c r="C5421" i="3"/>
  <c r="E5420" i="3"/>
  <c r="D5420" i="3"/>
  <c r="C5420" i="3"/>
  <c r="E5419" i="3"/>
  <c r="D5419" i="3"/>
  <c r="C5419" i="3"/>
  <c r="E5418" i="3"/>
  <c r="D5418" i="3"/>
  <c r="C5418" i="3"/>
  <c r="E5417" i="3"/>
  <c r="D5417" i="3"/>
  <c r="C5417" i="3"/>
  <c r="E5416" i="3"/>
  <c r="D5416" i="3"/>
  <c r="C5416" i="3"/>
  <c r="E5415" i="3"/>
  <c r="D5415" i="3"/>
  <c r="C5415" i="3"/>
  <c r="E5414" i="3"/>
  <c r="D5414" i="3"/>
  <c r="C5414" i="3"/>
  <c r="E5413" i="3"/>
  <c r="D5413" i="3"/>
  <c r="C5413" i="3"/>
  <c r="E5412" i="3"/>
  <c r="D5412" i="3"/>
  <c r="C5412" i="3"/>
  <c r="E5411" i="3"/>
  <c r="D5411" i="3"/>
  <c r="C5411" i="3"/>
  <c r="E5410" i="3"/>
  <c r="D5410" i="3"/>
  <c r="C5410" i="3"/>
  <c r="E5409" i="3"/>
  <c r="D5409" i="3"/>
  <c r="C5409" i="3"/>
  <c r="E5408" i="3"/>
  <c r="D5408" i="3"/>
  <c r="C5408" i="3"/>
  <c r="E5407" i="3"/>
  <c r="D5407" i="3"/>
  <c r="C5407" i="3"/>
  <c r="E5406" i="3"/>
  <c r="D5406" i="3"/>
  <c r="C5406" i="3"/>
  <c r="E5405" i="3"/>
  <c r="D5405" i="3"/>
  <c r="C5405" i="3"/>
  <c r="E5404" i="3"/>
  <c r="D5404" i="3"/>
  <c r="C5404" i="3"/>
  <c r="E5403" i="3"/>
  <c r="D5403" i="3"/>
  <c r="C5403" i="3"/>
  <c r="E5402" i="3"/>
  <c r="D5402" i="3"/>
  <c r="C5402" i="3"/>
  <c r="E5401" i="3"/>
  <c r="D5401" i="3"/>
  <c r="C5401" i="3"/>
  <c r="E5400" i="3"/>
  <c r="D5400" i="3"/>
  <c r="C5400" i="3"/>
  <c r="E5399" i="3"/>
  <c r="D5399" i="3"/>
  <c r="C5399" i="3"/>
  <c r="E5398" i="3"/>
  <c r="D5398" i="3"/>
  <c r="C5398" i="3"/>
  <c r="E5397" i="3"/>
  <c r="D5397" i="3"/>
  <c r="C5397" i="3"/>
  <c r="E5396" i="3"/>
  <c r="D5396" i="3"/>
  <c r="C5396" i="3"/>
  <c r="E5395" i="3"/>
  <c r="D5395" i="3"/>
  <c r="C5395" i="3"/>
  <c r="E5394" i="3"/>
  <c r="D5394" i="3"/>
  <c r="C5394" i="3"/>
  <c r="E5393" i="3"/>
  <c r="D5393" i="3"/>
  <c r="C5393" i="3"/>
  <c r="E5392" i="3"/>
  <c r="D5392" i="3"/>
  <c r="C5392" i="3"/>
  <c r="E5391" i="3"/>
  <c r="D5391" i="3"/>
  <c r="C5391" i="3"/>
  <c r="E5390" i="3"/>
  <c r="D5390" i="3"/>
  <c r="C5390" i="3"/>
  <c r="E5389" i="3"/>
  <c r="D5389" i="3"/>
  <c r="C5389" i="3"/>
  <c r="E5388" i="3"/>
  <c r="D5388" i="3"/>
  <c r="C5388" i="3"/>
  <c r="E5387" i="3"/>
  <c r="D5387" i="3"/>
  <c r="C5387" i="3"/>
  <c r="E5386" i="3"/>
  <c r="D5386" i="3"/>
  <c r="C5386" i="3"/>
  <c r="E5385" i="3"/>
  <c r="D5385" i="3"/>
  <c r="C5385" i="3"/>
  <c r="E5384" i="3"/>
  <c r="D5384" i="3"/>
  <c r="C5384" i="3"/>
  <c r="E5383" i="3"/>
  <c r="D5383" i="3"/>
  <c r="C5383" i="3"/>
  <c r="E5382" i="3"/>
  <c r="D5382" i="3"/>
  <c r="C5382" i="3"/>
  <c r="E5381" i="3"/>
  <c r="D5381" i="3"/>
  <c r="C5381" i="3"/>
  <c r="E5380" i="3"/>
  <c r="D5380" i="3"/>
  <c r="C5380" i="3"/>
  <c r="E5379" i="3"/>
  <c r="D5379" i="3"/>
  <c r="C5379" i="3"/>
  <c r="E5378" i="3"/>
  <c r="D5378" i="3"/>
  <c r="C5378" i="3"/>
  <c r="E5377" i="3"/>
  <c r="D5377" i="3"/>
  <c r="C5377" i="3"/>
  <c r="E5376" i="3"/>
  <c r="D5376" i="3"/>
  <c r="C5376" i="3"/>
  <c r="E5375" i="3"/>
  <c r="D5375" i="3"/>
  <c r="C5375" i="3"/>
  <c r="E5374" i="3"/>
  <c r="D5374" i="3"/>
  <c r="C5374" i="3"/>
  <c r="E5373" i="3"/>
  <c r="D5373" i="3"/>
  <c r="C5373" i="3"/>
  <c r="E5372" i="3"/>
  <c r="D5372" i="3"/>
  <c r="C5372" i="3"/>
  <c r="E5371" i="3"/>
  <c r="D5371" i="3"/>
  <c r="C5371" i="3"/>
  <c r="E5370" i="3"/>
  <c r="D5370" i="3"/>
  <c r="C5370" i="3"/>
  <c r="E5369" i="3"/>
  <c r="D5369" i="3"/>
  <c r="C5369" i="3"/>
  <c r="E5368" i="3"/>
  <c r="D5368" i="3"/>
  <c r="C5368" i="3"/>
  <c r="E5367" i="3"/>
  <c r="D5367" i="3"/>
  <c r="C5367" i="3"/>
  <c r="E5366" i="3"/>
  <c r="D5366" i="3"/>
  <c r="C5366" i="3"/>
  <c r="E5365" i="3"/>
  <c r="D5365" i="3"/>
  <c r="C5365" i="3"/>
  <c r="E5364" i="3"/>
  <c r="D5364" i="3"/>
  <c r="C5364" i="3"/>
  <c r="E5363" i="3"/>
  <c r="D5363" i="3"/>
  <c r="C5363" i="3"/>
  <c r="E5362" i="3"/>
  <c r="D5362" i="3"/>
  <c r="C5362" i="3"/>
  <c r="E5361" i="3"/>
  <c r="D5361" i="3"/>
  <c r="C5361" i="3"/>
  <c r="E5360" i="3"/>
  <c r="D5360" i="3"/>
  <c r="C5360" i="3"/>
  <c r="E5359" i="3"/>
  <c r="D5359" i="3"/>
  <c r="C5359" i="3"/>
  <c r="E5358" i="3"/>
  <c r="D5358" i="3"/>
  <c r="C5358" i="3"/>
  <c r="E5357" i="3"/>
  <c r="D5357" i="3"/>
  <c r="C5357" i="3"/>
  <c r="E5356" i="3"/>
  <c r="D5356" i="3"/>
  <c r="C5356" i="3"/>
  <c r="E5355" i="3"/>
  <c r="D5355" i="3"/>
  <c r="C5355" i="3"/>
  <c r="E5354" i="3"/>
  <c r="D5354" i="3"/>
  <c r="C5354" i="3"/>
  <c r="E5353" i="3"/>
  <c r="D5353" i="3"/>
  <c r="C5353" i="3"/>
  <c r="E5352" i="3"/>
  <c r="D5352" i="3"/>
  <c r="C5352" i="3"/>
  <c r="E5351" i="3"/>
  <c r="D5351" i="3"/>
  <c r="C5351" i="3"/>
  <c r="E5350" i="3"/>
  <c r="D5350" i="3"/>
  <c r="C5350" i="3"/>
  <c r="E5349" i="3"/>
  <c r="D5349" i="3"/>
  <c r="C5349" i="3"/>
  <c r="E5348" i="3"/>
  <c r="D5348" i="3"/>
  <c r="C5348" i="3"/>
  <c r="E5347" i="3"/>
  <c r="D5347" i="3"/>
  <c r="C5347" i="3"/>
  <c r="E5346" i="3"/>
  <c r="D5346" i="3"/>
  <c r="C5346" i="3"/>
  <c r="E5345" i="3"/>
  <c r="D5345" i="3"/>
  <c r="C5345" i="3"/>
  <c r="E5344" i="3"/>
  <c r="D5344" i="3"/>
  <c r="C5344" i="3"/>
  <c r="E5343" i="3"/>
  <c r="D5343" i="3"/>
  <c r="C5343" i="3"/>
  <c r="E5342" i="3"/>
  <c r="D5342" i="3"/>
  <c r="C5342" i="3"/>
  <c r="E5341" i="3"/>
  <c r="D5341" i="3"/>
  <c r="C5341" i="3"/>
  <c r="E5340" i="3"/>
  <c r="D5340" i="3"/>
  <c r="C5340" i="3"/>
  <c r="E5339" i="3"/>
  <c r="D5339" i="3"/>
  <c r="C5339" i="3"/>
  <c r="E5338" i="3"/>
  <c r="D5338" i="3"/>
  <c r="C5338" i="3"/>
  <c r="E5337" i="3"/>
  <c r="D5337" i="3"/>
  <c r="C5337" i="3"/>
  <c r="E5336" i="3"/>
  <c r="D5336" i="3"/>
  <c r="C5336" i="3"/>
  <c r="E5335" i="3"/>
  <c r="D5335" i="3"/>
  <c r="C5335" i="3"/>
  <c r="E5334" i="3"/>
  <c r="D5334" i="3"/>
  <c r="C5334" i="3"/>
  <c r="E5333" i="3"/>
  <c r="D5333" i="3"/>
  <c r="C5333" i="3"/>
  <c r="E5332" i="3"/>
  <c r="D5332" i="3"/>
  <c r="C5332" i="3"/>
  <c r="E5331" i="3"/>
  <c r="D5331" i="3"/>
  <c r="C5331" i="3"/>
  <c r="E5330" i="3"/>
  <c r="D5330" i="3"/>
  <c r="C5330" i="3"/>
  <c r="E5329" i="3"/>
  <c r="D5329" i="3"/>
  <c r="C5329" i="3"/>
  <c r="E5328" i="3"/>
  <c r="D5328" i="3"/>
  <c r="C5328" i="3"/>
  <c r="E5327" i="3"/>
  <c r="D5327" i="3"/>
  <c r="C5327" i="3"/>
  <c r="E5326" i="3"/>
  <c r="D5326" i="3"/>
  <c r="C5326" i="3"/>
  <c r="E5325" i="3"/>
  <c r="D5325" i="3"/>
  <c r="C5325" i="3"/>
  <c r="E5324" i="3"/>
  <c r="D5324" i="3"/>
  <c r="C5324" i="3"/>
  <c r="E5323" i="3"/>
  <c r="D5323" i="3"/>
  <c r="C5323" i="3"/>
  <c r="E5322" i="3"/>
  <c r="D5322" i="3"/>
  <c r="C5322" i="3"/>
  <c r="E5321" i="3"/>
  <c r="D5321" i="3"/>
  <c r="C5321" i="3"/>
  <c r="E5320" i="3"/>
  <c r="D5320" i="3"/>
  <c r="C5320" i="3"/>
  <c r="E5319" i="3"/>
  <c r="D5319" i="3"/>
  <c r="C5319" i="3"/>
  <c r="E5318" i="3"/>
  <c r="D5318" i="3"/>
  <c r="C5318" i="3"/>
  <c r="E5317" i="3"/>
  <c r="D5317" i="3"/>
  <c r="C5317" i="3"/>
  <c r="E5316" i="3"/>
  <c r="D5316" i="3"/>
  <c r="C5316" i="3"/>
  <c r="E5315" i="3"/>
  <c r="D5315" i="3"/>
  <c r="C5315" i="3"/>
  <c r="E5314" i="3"/>
  <c r="D5314" i="3"/>
  <c r="C5314" i="3"/>
  <c r="E5313" i="3"/>
  <c r="D5313" i="3"/>
  <c r="C5313" i="3"/>
  <c r="E5312" i="3"/>
  <c r="D5312" i="3"/>
  <c r="C5312" i="3"/>
  <c r="E5311" i="3"/>
  <c r="D5311" i="3"/>
  <c r="C5311" i="3"/>
  <c r="E5310" i="3"/>
  <c r="D5310" i="3"/>
  <c r="C5310" i="3"/>
  <c r="E5309" i="3"/>
  <c r="D5309" i="3"/>
  <c r="C5309" i="3"/>
  <c r="E5308" i="3"/>
  <c r="D5308" i="3"/>
  <c r="C5308" i="3"/>
  <c r="E5307" i="3"/>
  <c r="D5307" i="3"/>
  <c r="C5307" i="3"/>
  <c r="E5306" i="3"/>
  <c r="D5306" i="3"/>
  <c r="C5306" i="3"/>
  <c r="E5305" i="3"/>
  <c r="D5305" i="3"/>
  <c r="C5305" i="3"/>
  <c r="E5304" i="3"/>
  <c r="D5304" i="3"/>
  <c r="C5304" i="3"/>
  <c r="E5303" i="3"/>
  <c r="D5303" i="3"/>
  <c r="C5303" i="3"/>
  <c r="E5302" i="3"/>
  <c r="D5302" i="3"/>
  <c r="C5302" i="3"/>
  <c r="E5301" i="3"/>
  <c r="D5301" i="3"/>
  <c r="C5301" i="3"/>
  <c r="E5300" i="3"/>
  <c r="D5300" i="3"/>
  <c r="C5300" i="3"/>
  <c r="E5299" i="3"/>
  <c r="D5299" i="3"/>
  <c r="C5299" i="3"/>
  <c r="E5298" i="3"/>
  <c r="D5298" i="3"/>
  <c r="C5298" i="3"/>
  <c r="E5297" i="3"/>
  <c r="D5297" i="3"/>
  <c r="C5297" i="3"/>
  <c r="E5296" i="3"/>
  <c r="D5296" i="3"/>
  <c r="C5296" i="3"/>
  <c r="E5295" i="3"/>
  <c r="D5295" i="3"/>
  <c r="C5295" i="3"/>
  <c r="E5294" i="3"/>
  <c r="D5294" i="3"/>
  <c r="C5294" i="3"/>
  <c r="E5293" i="3"/>
  <c r="D5293" i="3"/>
  <c r="C5293" i="3"/>
  <c r="E5292" i="3"/>
  <c r="D5292" i="3"/>
  <c r="C5292" i="3"/>
  <c r="E5291" i="3"/>
  <c r="D5291" i="3"/>
  <c r="C5291" i="3"/>
  <c r="E5290" i="3"/>
  <c r="D5290" i="3"/>
  <c r="C5290" i="3"/>
  <c r="E5289" i="3"/>
  <c r="D5289" i="3"/>
  <c r="C5289" i="3"/>
  <c r="E5288" i="3"/>
  <c r="D5288" i="3"/>
  <c r="C5288" i="3"/>
  <c r="E5287" i="3"/>
  <c r="D5287" i="3"/>
  <c r="C5287" i="3"/>
  <c r="E5286" i="3"/>
  <c r="D5286" i="3"/>
  <c r="C5286" i="3"/>
  <c r="E5285" i="3"/>
  <c r="D5285" i="3"/>
  <c r="C5285" i="3"/>
  <c r="E5284" i="3"/>
  <c r="D5284" i="3"/>
  <c r="C5284" i="3"/>
  <c r="E5283" i="3"/>
  <c r="D5283" i="3"/>
  <c r="C5283" i="3"/>
  <c r="E5282" i="3"/>
  <c r="D5282" i="3"/>
  <c r="C5282" i="3"/>
  <c r="E5281" i="3"/>
  <c r="D5281" i="3"/>
  <c r="C5281" i="3"/>
  <c r="E5280" i="3"/>
  <c r="D5280" i="3"/>
  <c r="C5280" i="3"/>
  <c r="E5279" i="3"/>
  <c r="D5279" i="3"/>
  <c r="C5279" i="3"/>
  <c r="E5278" i="3"/>
  <c r="D5278" i="3"/>
  <c r="C5278" i="3"/>
  <c r="E5277" i="3"/>
  <c r="D5277" i="3"/>
  <c r="C5277" i="3"/>
  <c r="E5276" i="3"/>
  <c r="D5276" i="3"/>
  <c r="C5276" i="3"/>
  <c r="E5275" i="3"/>
  <c r="D5275" i="3"/>
  <c r="C5275" i="3"/>
  <c r="E5274" i="3"/>
  <c r="D5274" i="3"/>
  <c r="C5274" i="3"/>
  <c r="E5273" i="3"/>
  <c r="D5273" i="3"/>
  <c r="C5273" i="3"/>
  <c r="E5272" i="3"/>
  <c r="D5272" i="3"/>
  <c r="C5272" i="3"/>
  <c r="E5271" i="3"/>
  <c r="D5271" i="3"/>
  <c r="C5271" i="3"/>
  <c r="E5270" i="3"/>
  <c r="D5270" i="3"/>
  <c r="C5270" i="3"/>
  <c r="E5269" i="3"/>
  <c r="D5269" i="3"/>
  <c r="C5269" i="3"/>
  <c r="E5268" i="3"/>
  <c r="D5268" i="3"/>
  <c r="C5268" i="3"/>
  <c r="E5267" i="3"/>
  <c r="D5267" i="3"/>
  <c r="C5267" i="3"/>
  <c r="E5266" i="3"/>
  <c r="D5266" i="3"/>
  <c r="C5266" i="3"/>
  <c r="E5265" i="3"/>
  <c r="D5265" i="3"/>
  <c r="C5265" i="3"/>
  <c r="E5264" i="3"/>
  <c r="D5264" i="3"/>
  <c r="C5264" i="3"/>
  <c r="E5263" i="3"/>
  <c r="D5263" i="3"/>
  <c r="C5263" i="3"/>
  <c r="E5262" i="3"/>
  <c r="D5262" i="3"/>
  <c r="C5262" i="3"/>
  <c r="E5261" i="3"/>
  <c r="D5261" i="3"/>
  <c r="C5261" i="3"/>
  <c r="E5260" i="3"/>
  <c r="D5260" i="3"/>
  <c r="C5260" i="3"/>
  <c r="E5259" i="3"/>
  <c r="D5259" i="3"/>
  <c r="C5259" i="3"/>
  <c r="E5258" i="3"/>
  <c r="D5258" i="3"/>
  <c r="C5258" i="3"/>
  <c r="E5257" i="3"/>
  <c r="D5257" i="3"/>
  <c r="C5257" i="3"/>
  <c r="E5256" i="3"/>
  <c r="D5256" i="3"/>
  <c r="C5256" i="3"/>
  <c r="E5255" i="3"/>
  <c r="D5255" i="3"/>
  <c r="C5255" i="3"/>
  <c r="E5254" i="3"/>
  <c r="D5254" i="3"/>
  <c r="C5254" i="3"/>
  <c r="E5253" i="3"/>
  <c r="D5253" i="3"/>
  <c r="C5253" i="3"/>
  <c r="E5252" i="3"/>
  <c r="D5252" i="3"/>
  <c r="C5252" i="3"/>
  <c r="E5251" i="3"/>
  <c r="D5251" i="3"/>
  <c r="C5251" i="3"/>
  <c r="E5250" i="3"/>
  <c r="D5250" i="3"/>
  <c r="C5250" i="3"/>
  <c r="E5249" i="3"/>
  <c r="D5249" i="3"/>
  <c r="C5249" i="3"/>
  <c r="E5248" i="3"/>
  <c r="D5248" i="3"/>
  <c r="C5248" i="3"/>
  <c r="E5247" i="3"/>
  <c r="D5247" i="3"/>
  <c r="C5247" i="3"/>
  <c r="E5246" i="3"/>
  <c r="D5246" i="3"/>
  <c r="C5246" i="3"/>
  <c r="E5245" i="3"/>
  <c r="D5245" i="3"/>
  <c r="C5245" i="3"/>
  <c r="E5244" i="3"/>
  <c r="D5244" i="3"/>
  <c r="C5244" i="3"/>
  <c r="E5243" i="3"/>
  <c r="D5243" i="3"/>
  <c r="C5243" i="3"/>
  <c r="E5242" i="3"/>
  <c r="D5242" i="3"/>
  <c r="C5242" i="3"/>
  <c r="E5241" i="3"/>
  <c r="D5241" i="3"/>
  <c r="C5241" i="3"/>
  <c r="E5240" i="3"/>
  <c r="D5240" i="3"/>
  <c r="C5240" i="3"/>
  <c r="E5239" i="3"/>
  <c r="D5239" i="3"/>
  <c r="C5239" i="3"/>
  <c r="E5238" i="3"/>
  <c r="D5238" i="3"/>
  <c r="C5238" i="3"/>
  <c r="E5237" i="3"/>
  <c r="D5237" i="3"/>
  <c r="C5237" i="3"/>
  <c r="E5236" i="3"/>
  <c r="D5236" i="3"/>
  <c r="C5236" i="3"/>
  <c r="E5235" i="3"/>
  <c r="D5235" i="3"/>
  <c r="C5235" i="3"/>
  <c r="E5234" i="3"/>
  <c r="D5234" i="3"/>
  <c r="C5234" i="3"/>
  <c r="E5233" i="3"/>
  <c r="D5233" i="3"/>
  <c r="C5233" i="3"/>
  <c r="E5232" i="3"/>
  <c r="D5232" i="3"/>
  <c r="C5232" i="3"/>
  <c r="E5231" i="3"/>
  <c r="D5231" i="3"/>
  <c r="C5231" i="3"/>
  <c r="E5230" i="3"/>
  <c r="D5230" i="3"/>
  <c r="C5230" i="3"/>
  <c r="E5229" i="3"/>
  <c r="D5229" i="3"/>
  <c r="C5229" i="3"/>
  <c r="E5228" i="3"/>
  <c r="D5228" i="3"/>
  <c r="C5228" i="3"/>
  <c r="E5227" i="3"/>
  <c r="D5227" i="3"/>
  <c r="C5227" i="3"/>
  <c r="E5226" i="3"/>
  <c r="D5226" i="3"/>
  <c r="C5226" i="3"/>
  <c r="E5225" i="3"/>
  <c r="D5225" i="3"/>
  <c r="C5225" i="3"/>
  <c r="E5224" i="3"/>
  <c r="D5224" i="3"/>
  <c r="C5224" i="3"/>
  <c r="E5223" i="3"/>
  <c r="D5223" i="3"/>
  <c r="C5223" i="3"/>
  <c r="E5222" i="3"/>
  <c r="D5222" i="3"/>
  <c r="C5222" i="3"/>
  <c r="E5221" i="3"/>
  <c r="D5221" i="3"/>
  <c r="C5221" i="3"/>
  <c r="E5220" i="3"/>
  <c r="D5220" i="3"/>
  <c r="C5220" i="3"/>
  <c r="E5219" i="3"/>
  <c r="D5219" i="3"/>
  <c r="C5219" i="3"/>
  <c r="E5218" i="3"/>
  <c r="D5218" i="3"/>
  <c r="C5218" i="3"/>
  <c r="E5217" i="3"/>
  <c r="D5217" i="3"/>
  <c r="C5217" i="3"/>
  <c r="E5216" i="3"/>
  <c r="D5216" i="3"/>
  <c r="C5216" i="3"/>
  <c r="E5215" i="3"/>
  <c r="D5215" i="3"/>
  <c r="C5215" i="3"/>
  <c r="E5214" i="3"/>
  <c r="D5214" i="3"/>
  <c r="C5214" i="3"/>
  <c r="E5213" i="3"/>
  <c r="D5213" i="3"/>
  <c r="C5213" i="3"/>
  <c r="E5212" i="3"/>
  <c r="D5212" i="3"/>
  <c r="C5212" i="3"/>
  <c r="E5211" i="3"/>
  <c r="D5211" i="3"/>
  <c r="C5211" i="3"/>
  <c r="E5210" i="3"/>
  <c r="D5210" i="3"/>
  <c r="C5210" i="3"/>
  <c r="E5209" i="3"/>
  <c r="D5209" i="3"/>
  <c r="C5209" i="3"/>
  <c r="E5208" i="3"/>
  <c r="D5208" i="3"/>
  <c r="C5208" i="3"/>
  <c r="E5207" i="3"/>
  <c r="D5207" i="3"/>
  <c r="C5207" i="3"/>
  <c r="E5206" i="3"/>
  <c r="D5206" i="3"/>
  <c r="C5206" i="3"/>
  <c r="E5205" i="3"/>
  <c r="D5205" i="3"/>
  <c r="C5205" i="3"/>
  <c r="E5204" i="3"/>
  <c r="D5204" i="3"/>
  <c r="C5204" i="3"/>
  <c r="E5203" i="3"/>
  <c r="D5203" i="3"/>
  <c r="C5203" i="3"/>
  <c r="E5202" i="3"/>
  <c r="D5202" i="3"/>
  <c r="C5202" i="3"/>
  <c r="E5201" i="3"/>
  <c r="D5201" i="3"/>
  <c r="C5201" i="3"/>
  <c r="E5200" i="3"/>
  <c r="D5200" i="3"/>
  <c r="C5200" i="3"/>
  <c r="E5199" i="3"/>
  <c r="D5199" i="3"/>
  <c r="C5199" i="3"/>
  <c r="E5198" i="3"/>
  <c r="D5198" i="3"/>
  <c r="C5198" i="3"/>
  <c r="E5197" i="3"/>
  <c r="D5197" i="3"/>
  <c r="C5197" i="3"/>
  <c r="E5196" i="3"/>
  <c r="D5196" i="3"/>
  <c r="C5196" i="3"/>
  <c r="E5195" i="3"/>
  <c r="D5195" i="3"/>
  <c r="C5195" i="3"/>
  <c r="E5194" i="3"/>
  <c r="D5194" i="3"/>
  <c r="C5194" i="3"/>
  <c r="E5193" i="3"/>
  <c r="D5193" i="3"/>
  <c r="C5193" i="3"/>
  <c r="E5192" i="3"/>
  <c r="D5192" i="3"/>
  <c r="C5192" i="3"/>
  <c r="E5191" i="3"/>
  <c r="D5191" i="3"/>
  <c r="C5191" i="3"/>
  <c r="E5190" i="3"/>
  <c r="D5190" i="3"/>
  <c r="C5190" i="3"/>
  <c r="E5189" i="3"/>
  <c r="D5189" i="3"/>
  <c r="C5189" i="3"/>
  <c r="E5188" i="3"/>
  <c r="D5188" i="3"/>
  <c r="C5188" i="3"/>
  <c r="E5187" i="3"/>
  <c r="D5187" i="3"/>
  <c r="C5187" i="3"/>
  <c r="E5186" i="3"/>
  <c r="D5186" i="3"/>
  <c r="C5186" i="3"/>
  <c r="E5185" i="3"/>
  <c r="D5185" i="3"/>
  <c r="C5185" i="3"/>
  <c r="E5184" i="3"/>
  <c r="D5184" i="3"/>
  <c r="C5184" i="3"/>
  <c r="E5183" i="3"/>
  <c r="D5183" i="3"/>
  <c r="C5183" i="3"/>
  <c r="E5182" i="3"/>
  <c r="D5182" i="3"/>
  <c r="C5182" i="3"/>
  <c r="E5181" i="3"/>
  <c r="D5181" i="3"/>
  <c r="C5181" i="3"/>
  <c r="E5180" i="3"/>
  <c r="D5180" i="3"/>
  <c r="C5180" i="3"/>
  <c r="E5179" i="3"/>
  <c r="D5179" i="3"/>
  <c r="C5179" i="3"/>
  <c r="E5178" i="3"/>
  <c r="D5178" i="3"/>
  <c r="C5178" i="3"/>
  <c r="E5177" i="3"/>
  <c r="D5177" i="3"/>
  <c r="C5177" i="3"/>
  <c r="E5176" i="3"/>
  <c r="D5176" i="3"/>
  <c r="C5176" i="3"/>
  <c r="E5175" i="3"/>
  <c r="D5175" i="3"/>
  <c r="C5175" i="3"/>
  <c r="E5174" i="3"/>
  <c r="D5174" i="3"/>
  <c r="C5174" i="3"/>
  <c r="E5173" i="3"/>
  <c r="D5173" i="3"/>
  <c r="C5173" i="3"/>
  <c r="E5172" i="3"/>
  <c r="D5172" i="3"/>
  <c r="C5172" i="3"/>
  <c r="E5171" i="3"/>
  <c r="D5171" i="3"/>
  <c r="C5171" i="3"/>
  <c r="E5170" i="3"/>
  <c r="D5170" i="3"/>
  <c r="C5170" i="3"/>
  <c r="E5169" i="3"/>
  <c r="D5169" i="3"/>
  <c r="C5169" i="3"/>
  <c r="E5168" i="3"/>
  <c r="D5168" i="3"/>
  <c r="C5168" i="3"/>
  <c r="E5167" i="3"/>
  <c r="D5167" i="3"/>
  <c r="C5167" i="3"/>
  <c r="E5166" i="3"/>
  <c r="D5166" i="3"/>
  <c r="C5166" i="3"/>
  <c r="E5165" i="3"/>
  <c r="D5165" i="3"/>
  <c r="C5165" i="3"/>
  <c r="E5164" i="3"/>
  <c r="D5164" i="3"/>
  <c r="C5164" i="3"/>
  <c r="E5163" i="3"/>
  <c r="D5163" i="3"/>
  <c r="C5163" i="3"/>
  <c r="E5162" i="3"/>
  <c r="D5162" i="3"/>
  <c r="C5162" i="3"/>
  <c r="E5161" i="3"/>
  <c r="D5161" i="3"/>
  <c r="C5161" i="3"/>
  <c r="E5160" i="3"/>
  <c r="D5160" i="3"/>
  <c r="C5160" i="3"/>
  <c r="E5159" i="3"/>
  <c r="D5159" i="3"/>
  <c r="C5159" i="3"/>
  <c r="E5158" i="3"/>
  <c r="D5158" i="3"/>
  <c r="C5158" i="3"/>
  <c r="E5157" i="3"/>
  <c r="D5157" i="3"/>
  <c r="C5157" i="3"/>
  <c r="E5156" i="3"/>
  <c r="D5156" i="3"/>
  <c r="C5156" i="3"/>
  <c r="E5155" i="3"/>
  <c r="D5155" i="3"/>
  <c r="C5155" i="3"/>
  <c r="E5154" i="3"/>
  <c r="D5154" i="3"/>
  <c r="C5154" i="3"/>
  <c r="E5153" i="3"/>
  <c r="D5153" i="3"/>
  <c r="C5153" i="3"/>
  <c r="E5152" i="3"/>
  <c r="D5152" i="3"/>
  <c r="C5152" i="3"/>
  <c r="E5151" i="3"/>
  <c r="D5151" i="3"/>
  <c r="C5151" i="3"/>
  <c r="E5150" i="3"/>
  <c r="D5150" i="3"/>
  <c r="C5150" i="3"/>
  <c r="E5149" i="3"/>
  <c r="D5149" i="3"/>
  <c r="C5149" i="3"/>
  <c r="E5148" i="3"/>
  <c r="D5148" i="3"/>
  <c r="C5148" i="3"/>
  <c r="E5147" i="3"/>
  <c r="D5147" i="3"/>
  <c r="C5147" i="3"/>
  <c r="E5146" i="3"/>
  <c r="D5146" i="3"/>
  <c r="C5146" i="3"/>
  <c r="E5145" i="3"/>
  <c r="D5145" i="3"/>
  <c r="C5145" i="3"/>
  <c r="E5144" i="3"/>
  <c r="D5144" i="3"/>
  <c r="C5144" i="3"/>
  <c r="E5143" i="3"/>
  <c r="D5143" i="3"/>
  <c r="C5143" i="3"/>
  <c r="E5142" i="3"/>
  <c r="D5142" i="3"/>
  <c r="C5142" i="3"/>
  <c r="E5141" i="3"/>
  <c r="D5141" i="3"/>
  <c r="C5141" i="3"/>
  <c r="E5140" i="3"/>
  <c r="D5140" i="3"/>
  <c r="C5140" i="3"/>
  <c r="E5139" i="3"/>
  <c r="D5139" i="3"/>
  <c r="C5139" i="3"/>
  <c r="E5138" i="3"/>
  <c r="D5138" i="3"/>
  <c r="C5138" i="3"/>
  <c r="E5137" i="3"/>
  <c r="D5137" i="3"/>
  <c r="C5137" i="3"/>
  <c r="E5136" i="3"/>
  <c r="D5136" i="3"/>
  <c r="C5136" i="3"/>
  <c r="E5135" i="3"/>
  <c r="D5135" i="3"/>
  <c r="C5135" i="3"/>
  <c r="E5134" i="3"/>
  <c r="D5134" i="3"/>
  <c r="C5134" i="3"/>
  <c r="E5133" i="3"/>
  <c r="D5133" i="3"/>
  <c r="C5133" i="3"/>
  <c r="E5132" i="3"/>
  <c r="D5132" i="3"/>
  <c r="C5132" i="3"/>
  <c r="E5131" i="3"/>
  <c r="D5131" i="3"/>
  <c r="C5131" i="3"/>
  <c r="E5130" i="3"/>
  <c r="D5130" i="3"/>
  <c r="C5130" i="3"/>
  <c r="E5129" i="3"/>
  <c r="D5129" i="3"/>
  <c r="C5129" i="3"/>
  <c r="E5128" i="3"/>
  <c r="D5128" i="3"/>
  <c r="C5128" i="3"/>
  <c r="E5127" i="3"/>
  <c r="D5127" i="3"/>
  <c r="C5127" i="3"/>
  <c r="E5126" i="3"/>
  <c r="D5126" i="3"/>
  <c r="C5126" i="3"/>
  <c r="E5125" i="3"/>
  <c r="D5125" i="3"/>
  <c r="C5125" i="3"/>
  <c r="E5124" i="3"/>
  <c r="D5124" i="3"/>
  <c r="C5124" i="3"/>
  <c r="E5123" i="3"/>
  <c r="D5123" i="3"/>
  <c r="C5123" i="3"/>
  <c r="E5122" i="3"/>
  <c r="D5122" i="3"/>
  <c r="C5122" i="3"/>
  <c r="E5121" i="3"/>
  <c r="D5121" i="3"/>
  <c r="C5121" i="3"/>
  <c r="E5120" i="3"/>
  <c r="D5120" i="3"/>
  <c r="C5120" i="3"/>
  <c r="E5119" i="3"/>
  <c r="D5119" i="3"/>
  <c r="C5119" i="3"/>
  <c r="E5118" i="3"/>
  <c r="D5118" i="3"/>
  <c r="C5118" i="3"/>
  <c r="E5117" i="3"/>
  <c r="D5117" i="3"/>
  <c r="C5117" i="3"/>
  <c r="E5116" i="3"/>
  <c r="D5116" i="3"/>
  <c r="C5116" i="3"/>
  <c r="E5115" i="3"/>
  <c r="D5115" i="3"/>
  <c r="C5115" i="3"/>
  <c r="E5114" i="3"/>
  <c r="D5114" i="3"/>
  <c r="C5114" i="3"/>
  <c r="E5113" i="3"/>
  <c r="D5113" i="3"/>
  <c r="C5113" i="3"/>
  <c r="E5112" i="3"/>
  <c r="D5112" i="3"/>
  <c r="C5112" i="3"/>
  <c r="E5111" i="3"/>
  <c r="D5111" i="3"/>
  <c r="C5111" i="3"/>
  <c r="E5110" i="3"/>
  <c r="D5110" i="3"/>
  <c r="C5110" i="3"/>
  <c r="E5109" i="3"/>
  <c r="D5109" i="3"/>
  <c r="C5109" i="3"/>
  <c r="E5108" i="3"/>
  <c r="D5108" i="3"/>
  <c r="C5108" i="3"/>
  <c r="E5107" i="3"/>
  <c r="D5107" i="3"/>
  <c r="C5107" i="3"/>
  <c r="E5106" i="3"/>
  <c r="D5106" i="3"/>
  <c r="C5106" i="3"/>
  <c r="E5105" i="3"/>
  <c r="D5105" i="3"/>
  <c r="C5105" i="3"/>
  <c r="E5104" i="3"/>
  <c r="D5104" i="3"/>
  <c r="C5104" i="3"/>
  <c r="E5103" i="3"/>
  <c r="D5103" i="3"/>
  <c r="C5103" i="3"/>
  <c r="E5102" i="3"/>
  <c r="D5102" i="3"/>
  <c r="C5102" i="3"/>
  <c r="E5101" i="3"/>
  <c r="D5101" i="3"/>
  <c r="C5101" i="3"/>
  <c r="E5100" i="3"/>
  <c r="D5100" i="3"/>
  <c r="C5100" i="3"/>
  <c r="E5099" i="3"/>
  <c r="D5099" i="3"/>
  <c r="C5099" i="3"/>
  <c r="E5098" i="3"/>
  <c r="D5098" i="3"/>
  <c r="C5098" i="3"/>
  <c r="E5097" i="3"/>
  <c r="D5097" i="3"/>
  <c r="C5097" i="3"/>
  <c r="E5096" i="3"/>
  <c r="D5096" i="3"/>
  <c r="C5096" i="3"/>
  <c r="E5095" i="3"/>
  <c r="D5095" i="3"/>
  <c r="C5095" i="3"/>
  <c r="E5094" i="3"/>
  <c r="D5094" i="3"/>
  <c r="C5094" i="3"/>
  <c r="E5093" i="3"/>
  <c r="D5093" i="3"/>
  <c r="C5093" i="3"/>
  <c r="E5092" i="3"/>
  <c r="D5092" i="3"/>
  <c r="C5092" i="3"/>
  <c r="E5091" i="3"/>
  <c r="D5091" i="3"/>
  <c r="C5091" i="3"/>
  <c r="E5090" i="3"/>
  <c r="D5090" i="3"/>
  <c r="C5090" i="3"/>
  <c r="E5089" i="3"/>
  <c r="D5089" i="3"/>
  <c r="C5089" i="3"/>
  <c r="E5088" i="3"/>
  <c r="D5088" i="3"/>
  <c r="C5088" i="3"/>
  <c r="E5087" i="3"/>
  <c r="D5087" i="3"/>
  <c r="C5087" i="3"/>
  <c r="E5086" i="3"/>
  <c r="D5086" i="3"/>
  <c r="C5086" i="3"/>
  <c r="E5085" i="3"/>
  <c r="D5085" i="3"/>
  <c r="C5085" i="3"/>
  <c r="E5084" i="3"/>
  <c r="D5084" i="3"/>
  <c r="C5084" i="3"/>
  <c r="E5083" i="3"/>
  <c r="D5083" i="3"/>
  <c r="C5083" i="3"/>
  <c r="E5082" i="3"/>
  <c r="D5082" i="3"/>
  <c r="C5082" i="3"/>
  <c r="E5081" i="3"/>
  <c r="D5081" i="3"/>
  <c r="C5081" i="3"/>
  <c r="E5080" i="3"/>
  <c r="D5080" i="3"/>
  <c r="C5080" i="3"/>
  <c r="E5079" i="3"/>
  <c r="D5079" i="3"/>
  <c r="C5079" i="3"/>
  <c r="E5078" i="3"/>
  <c r="D5078" i="3"/>
  <c r="C5078" i="3"/>
  <c r="E5077" i="3"/>
  <c r="D5077" i="3"/>
  <c r="C5077" i="3"/>
  <c r="E5076" i="3"/>
  <c r="D5076" i="3"/>
  <c r="C5076" i="3"/>
  <c r="E5075" i="3"/>
  <c r="D5075" i="3"/>
  <c r="C5075" i="3"/>
  <c r="E5074" i="3"/>
  <c r="D5074" i="3"/>
  <c r="C5074" i="3"/>
  <c r="E5073" i="3"/>
  <c r="D5073" i="3"/>
  <c r="C5073" i="3"/>
  <c r="E5072" i="3"/>
  <c r="D5072" i="3"/>
  <c r="C5072" i="3"/>
  <c r="E5071" i="3"/>
  <c r="D5071" i="3"/>
  <c r="C5071" i="3"/>
  <c r="E5070" i="3"/>
  <c r="D5070" i="3"/>
  <c r="C5070" i="3"/>
  <c r="E5069" i="3"/>
  <c r="D5069" i="3"/>
  <c r="C5069" i="3"/>
  <c r="E5068" i="3"/>
  <c r="D5068" i="3"/>
  <c r="C5068" i="3"/>
  <c r="E5067" i="3"/>
  <c r="D5067" i="3"/>
  <c r="C5067" i="3"/>
  <c r="E5066" i="3"/>
  <c r="D5066" i="3"/>
  <c r="C5066" i="3"/>
  <c r="E5065" i="3"/>
  <c r="D5065" i="3"/>
  <c r="C5065" i="3"/>
  <c r="E5064" i="3"/>
  <c r="D5064" i="3"/>
  <c r="C5064" i="3"/>
  <c r="E5063" i="3"/>
  <c r="D5063" i="3"/>
  <c r="C5063" i="3"/>
  <c r="E5062" i="3"/>
  <c r="D5062" i="3"/>
  <c r="C5062" i="3"/>
  <c r="E5061" i="3"/>
  <c r="D5061" i="3"/>
  <c r="C5061" i="3"/>
  <c r="E5060" i="3"/>
  <c r="D5060" i="3"/>
  <c r="C5060" i="3"/>
  <c r="E5059" i="3"/>
  <c r="D5059" i="3"/>
  <c r="C5059" i="3"/>
  <c r="E5058" i="3"/>
  <c r="D5058" i="3"/>
  <c r="C5058" i="3"/>
  <c r="E5057" i="3"/>
  <c r="D5057" i="3"/>
  <c r="C5057" i="3"/>
  <c r="E5056" i="3"/>
  <c r="D5056" i="3"/>
  <c r="C5056" i="3"/>
  <c r="E5055" i="3"/>
  <c r="D5055" i="3"/>
  <c r="C5055" i="3"/>
  <c r="E5054" i="3"/>
  <c r="D5054" i="3"/>
  <c r="C5054" i="3"/>
  <c r="E5053" i="3"/>
  <c r="D5053" i="3"/>
  <c r="C5053" i="3"/>
  <c r="E5052" i="3"/>
  <c r="D5052" i="3"/>
  <c r="C5052" i="3"/>
  <c r="E5051" i="3"/>
  <c r="D5051" i="3"/>
  <c r="C5051" i="3"/>
  <c r="E5050" i="3"/>
  <c r="D5050" i="3"/>
  <c r="C5050" i="3"/>
  <c r="E5049" i="3"/>
  <c r="D5049" i="3"/>
  <c r="C5049" i="3"/>
  <c r="E5048" i="3"/>
  <c r="D5048" i="3"/>
  <c r="C5048" i="3"/>
  <c r="E5047" i="3"/>
  <c r="D5047" i="3"/>
  <c r="C5047" i="3"/>
  <c r="E5046" i="3"/>
  <c r="D5046" i="3"/>
  <c r="C5046" i="3"/>
  <c r="E5045" i="3"/>
  <c r="D5045" i="3"/>
  <c r="C5045" i="3"/>
  <c r="E5044" i="3"/>
  <c r="D5044" i="3"/>
  <c r="C5044" i="3"/>
  <c r="E5043" i="3"/>
  <c r="D5043" i="3"/>
  <c r="C5043" i="3"/>
  <c r="E5042" i="3"/>
  <c r="D5042" i="3"/>
  <c r="C5042" i="3"/>
  <c r="E5041" i="3"/>
  <c r="D5041" i="3"/>
  <c r="C5041" i="3"/>
  <c r="E5040" i="3"/>
  <c r="D5040" i="3"/>
  <c r="C5040" i="3"/>
  <c r="E5039" i="3"/>
  <c r="D5039" i="3"/>
  <c r="C5039" i="3"/>
  <c r="E5038" i="3"/>
  <c r="D5038" i="3"/>
  <c r="C5038" i="3"/>
  <c r="E5037" i="3"/>
  <c r="D5037" i="3"/>
  <c r="C5037" i="3"/>
  <c r="E5036" i="3"/>
  <c r="D5036" i="3"/>
  <c r="C5036" i="3"/>
  <c r="E5035" i="3"/>
  <c r="D5035" i="3"/>
  <c r="C5035" i="3"/>
  <c r="E5034" i="3"/>
  <c r="D5034" i="3"/>
  <c r="C5034" i="3"/>
  <c r="E5033" i="3"/>
  <c r="D5033" i="3"/>
  <c r="C5033" i="3"/>
  <c r="E5032" i="3"/>
  <c r="D5032" i="3"/>
  <c r="C5032" i="3"/>
  <c r="E5031" i="3"/>
  <c r="D5031" i="3"/>
  <c r="C5031" i="3"/>
  <c r="E5030" i="3"/>
  <c r="D5030" i="3"/>
  <c r="C5030" i="3"/>
  <c r="E5029" i="3"/>
  <c r="D5029" i="3"/>
  <c r="C5029" i="3"/>
  <c r="E5028" i="3"/>
  <c r="D5028" i="3"/>
  <c r="C5028" i="3"/>
  <c r="E5027" i="3"/>
  <c r="D5027" i="3"/>
  <c r="C5027" i="3"/>
  <c r="E5026" i="3"/>
  <c r="D5026" i="3"/>
  <c r="C5026" i="3"/>
  <c r="E5025" i="3"/>
  <c r="D5025" i="3"/>
  <c r="C5025" i="3"/>
  <c r="E5024" i="3"/>
  <c r="D5024" i="3"/>
  <c r="C5024" i="3"/>
  <c r="E5023" i="3"/>
  <c r="D5023" i="3"/>
  <c r="C5023" i="3"/>
  <c r="E5022" i="3"/>
  <c r="D5022" i="3"/>
  <c r="C5022" i="3"/>
  <c r="E5021" i="3"/>
  <c r="D5021" i="3"/>
  <c r="C5021" i="3"/>
  <c r="E5020" i="3"/>
  <c r="D5020" i="3"/>
  <c r="C5020" i="3"/>
  <c r="E5019" i="3"/>
  <c r="D5019" i="3"/>
  <c r="C5019" i="3"/>
  <c r="E5018" i="3"/>
  <c r="D5018" i="3"/>
  <c r="C5018" i="3"/>
  <c r="E5017" i="3"/>
  <c r="D5017" i="3"/>
  <c r="C5017" i="3"/>
  <c r="E5016" i="3"/>
  <c r="D5016" i="3"/>
  <c r="C5016" i="3"/>
  <c r="E5015" i="3"/>
  <c r="D5015" i="3"/>
  <c r="C5015" i="3"/>
  <c r="E5014" i="3"/>
  <c r="D5014" i="3"/>
  <c r="C5014" i="3"/>
  <c r="E5013" i="3"/>
  <c r="D5013" i="3"/>
  <c r="C5013" i="3"/>
  <c r="E5012" i="3"/>
  <c r="D5012" i="3"/>
  <c r="C5012" i="3"/>
  <c r="E5011" i="3"/>
  <c r="D5011" i="3"/>
  <c r="C5011" i="3"/>
  <c r="E5010" i="3"/>
  <c r="D5010" i="3"/>
  <c r="C5010" i="3"/>
  <c r="E5009" i="3"/>
  <c r="D5009" i="3"/>
  <c r="C5009" i="3"/>
  <c r="E5008" i="3"/>
  <c r="D5008" i="3"/>
  <c r="C5008" i="3"/>
  <c r="E5007" i="3"/>
  <c r="D5007" i="3"/>
  <c r="C5007" i="3"/>
  <c r="E5006" i="3"/>
  <c r="D5006" i="3"/>
  <c r="C5006" i="3"/>
  <c r="E5005" i="3"/>
  <c r="D5005" i="3"/>
  <c r="C5005" i="3"/>
  <c r="E5004" i="3"/>
  <c r="D5004" i="3"/>
  <c r="C5004" i="3"/>
  <c r="E5003" i="3"/>
  <c r="D5003" i="3"/>
  <c r="C5003" i="3"/>
  <c r="E5002" i="3"/>
  <c r="D5002" i="3"/>
  <c r="C5002" i="3"/>
  <c r="E5001" i="3"/>
  <c r="D5001" i="3"/>
  <c r="C5001" i="3"/>
  <c r="E5000" i="3"/>
  <c r="D5000" i="3"/>
  <c r="C5000" i="3"/>
  <c r="E4999" i="3"/>
  <c r="D4999" i="3"/>
  <c r="C4999" i="3"/>
  <c r="E4998" i="3"/>
  <c r="D4998" i="3"/>
  <c r="C4998" i="3"/>
  <c r="E4997" i="3"/>
  <c r="D4997" i="3"/>
  <c r="C4997" i="3"/>
  <c r="E4996" i="3"/>
  <c r="D4996" i="3"/>
  <c r="C4996" i="3"/>
  <c r="E4995" i="3"/>
  <c r="D4995" i="3"/>
  <c r="C4995" i="3"/>
  <c r="E4994" i="3"/>
  <c r="D4994" i="3"/>
  <c r="C4994" i="3"/>
  <c r="E4993" i="3"/>
  <c r="D4993" i="3"/>
  <c r="C4993" i="3"/>
  <c r="E4992" i="3"/>
  <c r="D4992" i="3"/>
  <c r="C4992" i="3"/>
  <c r="E4991" i="3"/>
  <c r="D4991" i="3"/>
  <c r="C4991" i="3"/>
  <c r="E4990" i="3"/>
  <c r="D4990" i="3"/>
  <c r="C4990" i="3"/>
  <c r="E4989" i="3"/>
  <c r="D4989" i="3"/>
  <c r="C4989" i="3"/>
  <c r="E4988" i="3"/>
  <c r="D4988" i="3"/>
  <c r="C4988" i="3"/>
  <c r="E4987" i="3"/>
  <c r="D4987" i="3"/>
  <c r="C4987" i="3"/>
  <c r="E4986" i="3"/>
  <c r="D4986" i="3"/>
  <c r="C4986" i="3"/>
  <c r="E4985" i="3"/>
  <c r="D4985" i="3"/>
  <c r="C4985" i="3"/>
  <c r="E4984" i="3"/>
  <c r="D4984" i="3"/>
  <c r="C4984" i="3"/>
  <c r="E4983" i="3"/>
  <c r="D4983" i="3"/>
  <c r="C4983" i="3"/>
  <c r="E4982" i="3"/>
  <c r="D4982" i="3"/>
  <c r="C4982" i="3"/>
  <c r="E4981" i="3"/>
  <c r="D4981" i="3"/>
  <c r="C4981" i="3"/>
  <c r="E4980" i="3"/>
  <c r="D4980" i="3"/>
  <c r="C4980" i="3"/>
  <c r="E4979" i="3"/>
  <c r="D4979" i="3"/>
  <c r="C4979" i="3"/>
  <c r="E4978" i="3"/>
  <c r="D4978" i="3"/>
  <c r="C4978" i="3"/>
  <c r="E4977" i="3"/>
  <c r="D4977" i="3"/>
  <c r="C4977" i="3"/>
  <c r="E4976" i="3"/>
  <c r="D4976" i="3"/>
  <c r="C4976" i="3"/>
  <c r="E4975" i="3"/>
  <c r="D4975" i="3"/>
  <c r="C4975" i="3"/>
  <c r="E4974" i="3"/>
  <c r="D4974" i="3"/>
  <c r="C4974" i="3"/>
  <c r="E4973" i="3"/>
  <c r="D4973" i="3"/>
  <c r="C4973" i="3"/>
  <c r="E4972" i="3"/>
  <c r="D4972" i="3"/>
  <c r="C4972" i="3"/>
  <c r="E4971" i="3"/>
  <c r="D4971" i="3"/>
  <c r="C4971" i="3"/>
  <c r="E4970" i="3"/>
  <c r="D4970" i="3"/>
  <c r="C4970" i="3"/>
  <c r="E4969" i="3"/>
  <c r="D4969" i="3"/>
  <c r="C4969" i="3"/>
  <c r="E4968" i="3"/>
  <c r="D4968" i="3"/>
  <c r="C4968" i="3"/>
  <c r="E4967" i="3"/>
  <c r="D4967" i="3"/>
  <c r="C4967" i="3"/>
  <c r="E4966" i="3"/>
  <c r="D4966" i="3"/>
  <c r="C4966" i="3"/>
  <c r="E4965" i="3"/>
  <c r="D4965" i="3"/>
  <c r="C4965" i="3"/>
  <c r="E4964" i="3"/>
  <c r="D4964" i="3"/>
  <c r="C4964" i="3"/>
  <c r="E4963" i="3"/>
  <c r="D4963" i="3"/>
  <c r="C4963" i="3"/>
  <c r="E4962" i="3"/>
  <c r="D4962" i="3"/>
  <c r="C4962" i="3"/>
  <c r="E4961" i="3"/>
  <c r="D4961" i="3"/>
  <c r="C4961" i="3"/>
  <c r="E4960" i="3"/>
  <c r="D4960" i="3"/>
  <c r="C4960" i="3"/>
  <c r="E4959" i="3"/>
  <c r="D4959" i="3"/>
  <c r="C4959" i="3"/>
  <c r="E4958" i="3"/>
  <c r="D4958" i="3"/>
  <c r="C4958" i="3"/>
  <c r="E4957" i="3"/>
  <c r="D4957" i="3"/>
  <c r="C4957" i="3"/>
  <c r="E4956" i="3"/>
  <c r="D4956" i="3"/>
  <c r="C4956" i="3"/>
  <c r="E4955" i="3"/>
  <c r="D4955" i="3"/>
  <c r="C4955" i="3"/>
  <c r="E4954" i="3"/>
  <c r="D4954" i="3"/>
  <c r="C4954" i="3"/>
  <c r="E4953" i="3"/>
  <c r="D4953" i="3"/>
  <c r="C4953" i="3"/>
  <c r="E4952" i="3"/>
  <c r="D4952" i="3"/>
  <c r="C4952" i="3"/>
  <c r="E4951" i="3"/>
  <c r="D4951" i="3"/>
  <c r="C4951" i="3"/>
  <c r="E4950" i="3"/>
  <c r="D4950" i="3"/>
  <c r="C4950" i="3"/>
  <c r="E4949" i="3"/>
  <c r="D4949" i="3"/>
  <c r="C4949" i="3"/>
  <c r="E4948" i="3"/>
  <c r="D4948" i="3"/>
  <c r="C4948" i="3"/>
  <c r="E4947" i="3"/>
  <c r="D4947" i="3"/>
  <c r="C4947" i="3"/>
  <c r="E4946" i="3"/>
  <c r="D4946" i="3"/>
  <c r="C4946" i="3"/>
  <c r="E4945" i="3"/>
  <c r="D4945" i="3"/>
  <c r="C4945" i="3"/>
  <c r="E4944" i="3"/>
  <c r="D4944" i="3"/>
  <c r="C4944" i="3"/>
  <c r="E4943" i="3"/>
  <c r="D4943" i="3"/>
  <c r="C4943" i="3"/>
  <c r="E4942" i="3"/>
  <c r="D4942" i="3"/>
  <c r="C4942" i="3"/>
  <c r="E4941" i="3"/>
  <c r="D4941" i="3"/>
  <c r="C4941" i="3"/>
  <c r="E4940" i="3"/>
  <c r="D4940" i="3"/>
  <c r="C4940" i="3"/>
  <c r="E4939" i="3"/>
  <c r="D4939" i="3"/>
  <c r="C4939" i="3"/>
  <c r="E4938" i="3"/>
  <c r="D4938" i="3"/>
  <c r="C4938" i="3"/>
  <c r="E4937" i="3"/>
  <c r="D4937" i="3"/>
  <c r="C4937" i="3"/>
  <c r="E4936" i="3"/>
  <c r="D4936" i="3"/>
  <c r="C4936" i="3"/>
  <c r="E4935" i="3"/>
  <c r="D4935" i="3"/>
  <c r="C4935" i="3"/>
  <c r="E4934" i="3"/>
  <c r="D4934" i="3"/>
  <c r="C4934" i="3"/>
  <c r="E4933" i="3"/>
  <c r="D4933" i="3"/>
  <c r="C4933" i="3"/>
  <c r="E4932" i="3"/>
  <c r="D4932" i="3"/>
  <c r="C4932" i="3"/>
  <c r="E4931" i="3"/>
  <c r="D4931" i="3"/>
  <c r="C4931" i="3"/>
  <c r="E4930" i="3"/>
  <c r="D4930" i="3"/>
  <c r="C4930" i="3"/>
  <c r="E4929" i="3"/>
  <c r="D4929" i="3"/>
  <c r="C4929" i="3"/>
  <c r="E4928" i="3"/>
  <c r="D4928" i="3"/>
  <c r="C4928" i="3"/>
  <c r="E4927" i="3"/>
  <c r="D4927" i="3"/>
  <c r="C4927" i="3"/>
  <c r="E4926" i="3"/>
  <c r="D4926" i="3"/>
  <c r="C4926" i="3"/>
  <c r="E4925" i="3"/>
  <c r="D4925" i="3"/>
  <c r="C4925" i="3"/>
  <c r="E4924" i="3"/>
  <c r="D4924" i="3"/>
  <c r="C4924" i="3"/>
  <c r="E4923" i="3"/>
  <c r="D4923" i="3"/>
  <c r="C4923" i="3"/>
  <c r="E4922" i="3"/>
  <c r="D4922" i="3"/>
  <c r="C4922" i="3"/>
  <c r="E4921" i="3"/>
  <c r="D4921" i="3"/>
  <c r="C4921" i="3"/>
  <c r="E4920" i="3"/>
  <c r="D4920" i="3"/>
  <c r="C4920" i="3"/>
  <c r="E4919" i="3"/>
  <c r="D4919" i="3"/>
  <c r="C4919" i="3"/>
  <c r="E4918" i="3"/>
  <c r="D4918" i="3"/>
  <c r="C4918" i="3"/>
  <c r="E4917" i="3"/>
  <c r="D4917" i="3"/>
  <c r="C4917" i="3"/>
  <c r="E4916" i="3"/>
  <c r="D4916" i="3"/>
  <c r="C4916" i="3"/>
  <c r="E4915" i="3"/>
  <c r="D4915" i="3"/>
  <c r="C4915" i="3"/>
  <c r="E4914" i="3"/>
  <c r="D4914" i="3"/>
  <c r="C4914" i="3"/>
  <c r="E4913" i="3"/>
  <c r="D4913" i="3"/>
  <c r="C4913" i="3"/>
  <c r="E4912" i="3"/>
  <c r="D4912" i="3"/>
  <c r="C4912" i="3"/>
  <c r="E4911" i="3"/>
  <c r="D4911" i="3"/>
  <c r="C4911" i="3"/>
  <c r="E4910" i="3"/>
  <c r="D4910" i="3"/>
  <c r="C4910" i="3"/>
  <c r="E4909" i="3"/>
  <c r="D4909" i="3"/>
  <c r="C4909" i="3"/>
  <c r="E4908" i="3"/>
  <c r="D4908" i="3"/>
  <c r="C4908" i="3"/>
  <c r="E4907" i="3"/>
  <c r="D4907" i="3"/>
  <c r="C4907" i="3"/>
  <c r="E4906" i="3"/>
  <c r="D4906" i="3"/>
  <c r="C4906" i="3"/>
  <c r="E4905" i="3"/>
  <c r="D4905" i="3"/>
  <c r="C4905" i="3"/>
  <c r="E4904" i="3"/>
  <c r="D4904" i="3"/>
  <c r="C4904" i="3"/>
  <c r="E4903" i="3"/>
  <c r="D4903" i="3"/>
  <c r="C4903" i="3"/>
  <c r="E4902" i="3"/>
  <c r="D4902" i="3"/>
  <c r="C4902" i="3"/>
  <c r="E4901" i="3"/>
  <c r="D4901" i="3"/>
  <c r="C4901" i="3"/>
  <c r="E4900" i="3"/>
  <c r="D4900" i="3"/>
  <c r="C4900" i="3"/>
  <c r="E4899" i="3"/>
  <c r="D4899" i="3"/>
  <c r="C4899" i="3"/>
  <c r="E4898" i="3"/>
  <c r="D4898" i="3"/>
  <c r="C4898" i="3"/>
  <c r="E4897" i="3"/>
  <c r="D4897" i="3"/>
  <c r="C4897" i="3"/>
  <c r="E4896" i="3"/>
  <c r="D4896" i="3"/>
  <c r="C4896" i="3"/>
  <c r="E4895" i="3"/>
  <c r="D4895" i="3"/>
  <c r="C4895" i="3"/>
  <c r="E4894" i="3"/>
  <c r="D4894" i="3"/>
  <c r="C4894" i="3"/>
  <c r="E4893" i="3"/>
  <c r="D4893" i="3"/>
  <c r="C4893" i="3"/>
  <c r="E4892" i="3"/>
  <c r="D4892" i="3"/>
  <c r="C4892" i="3"/>
  <c r="E4891" i="3"/>
  <c r="D4891" i="3"/>
  <c r="C4891" i="3"/>
  <c r="E4890" i="3"/>
  <c r="D4890" i="3"/>
  <c r="C4890" i="3"/>
  <c r="E4889" i="3"/>
  <c r="D4889" i="3"/>
  <c r="C4889" i="3"/>
  <c r="E4888" i="3"/>
  <c r="D4888" i="3"/>
  <c r="C4888" i="3"/>
  <c r="E4887" i="3"/>
  <c r="D4887" i="3"/>
  <c r="C4887" i="3"/>
  <c r="E4886" i="3"/>
  <c r="D4886" i="3"/>
  <c r="C4886" i="3"/>
  <c r="E4885" i="3"/>
  <c r="D4885" i="3"/>
  <c r="C4885" i="3"/>
  <c r="E4884" i="3"/>
  <c r="D4884" i="3"/>
  <c r="C4884" i="3"/>
  <c r="E4883" i="3"/>
  <c r="D4883" i="3"/>
  <c r="C4883" i="3"/>
  <c r="E4882" i="3"/>
  <c r="D4882" i="3"/>
  <c r="C4882" i="3"/>
  <c r="E4881" i="3"/>
  <c r="D4881" i="3"/>
  <c r="C4881" i="3"/>
  <c r="E4880" i="3"/>
  <c r="D4880" i="3"/>
  <c r="C4880" i="3"/>
  <c r="E4879" i="3"/>
  <c r="D4879" i="3"/>
  <c r="C4879" i="3"/>
  <c r="E4878" i="3"/>
  <c r="D4878" i="3"/>
  <c r="C4878" i="3"/>
  <c r="E4877" i="3"/>
  <c r="D4877" i="3"/>
  <c r="C4877" i="3"/>
  <c r="E4876" i="3"/>
  <c r="D4876" i="3"/>
  <c r="C4876" i="3"/>
  <c r="E4875" i="3"/>
  <c r="D4875" i="3"/>
  <c r="C4875" i="3"/>
  <c r="E4874" i="3"/>
  <c r="D4874" i="3"/>
  <c r="C4874" i="3"/>
  <c r="E4873" i="3"/>
  <c r="D4873" i="3"/>
  <c r="C4873" i="3"/>
  <c r="E4872" i="3"/>
  <c r="D4872" i="3"/>
  <c r="C4872" i="3"/>
  <c r="E4871" i="3"/>
  <c r="D4871" i="3"/>
  <c r="C4871" i="3"/>
  <c r="E4870" i="3"/>
  <c r="D4870" i="3"/>
  <c r="C4870" i="3"/>
  <c r="E4869" i="3"/>
  <c r="D4869" i="3"/>
  <c r="C4869" i="3"/>
  <c r="E4868" i="3"/>
  <c r="D4868" i="3"/>
  <c r="C4868" i="3"/>
  <c r="E4867" i="3"/>
  <c r="D4867" i="3"/>
  <c r="C4867" i="3"/>
  <c r="E4866" i="3"/>
  <c r="D4866" i="3"/>
  <c r="C4866" i="3"/>
  <c r="E4865" i="3"/>
  <c r="D4865" i="3"/>
  <c r="C4865" i="3"/>
  <c r="E4864" i="3"/>
  <c r="D4864" i="3"/>
  <c r="C4864" i="3"/>
  <c r="E4863" i="3"/>
  <c r="D4863" i="3"/>
  <c r="C4863" i="3"/>
  <c r="E4862" i="3"/>
  <c r="D4862" i="3"/>
  <c r="C4862" i="3"/>
  <c r="E4861" i="3"/>
  <c r="D4861" i="3"/>
  <c r="C4861" i="3"/>
  <c r="E4860" i="3"/>
  <c r="D4860" i="3"/>
  <c r="C4860" i="3"/>
  <c r="E4859" i="3"/>
  <c r="D4859" i="3"/>
  <c r="C4859" i="3"/>
  <c r="E4858" i="3"/>
  <c r="D4858" i="3"/>
  <c r="C4858" i="3"/>
  <c r="E4857" i="3"/>
  <c r="D4857" i="3"/>
  <c r="C4857" i="3"/>
  <c r="E4856" i="3"/>
  <c r="D4856" i="3"/>
  <c r="C4856" i="3"/>
  <c r="E4855" i="3"/>
  <c r="D4855" i="3"/>
  <c r="C4855" i="3"/>
  <c r="E4854" i="3"/>
  <c r="D4854" i="3"/>
  <c r="C4854" i="3"/>
  <c r="E4853" i="3"/>
  <c r="D4853" i="3"/>
  <c r="C4853" i="3"/>
  <c r="E4852" i="3"/>
  <c r="D4852" i="3"/>
  <c r="C4852" i="3"/>
  <c r="E4851" i="3"/>
  <c r="D4851" i="3"/>
  <c r="C4851" i="3"/>
  <c r="E4850" i="3"/>
  <c r="D4850" i="3"/>
  <c r="C4850" i="3"/>
  <c r="E4849" i="3"/>
  <c r="D4849" i="3"/>
  <c r="C4849" i="3"/>
  <c r="E4848" i="3"/>
  <c r="D4848" i="3"/>
  <c r="C4848" i="3"/>
  <c r="E4847" i="3"/>
  <c r="D4847" i="3"/>
  <c r="C4847" i="3"/>
  <c r="E4846" i="3"/>
  <c r="D4846" i="3"/>
  <c r="C4846" i="3"/>
  <c r="E4845" i="3"/>
  <c r="D4845" i="3"/>
  <c r="C4845" i="3"/>
  <c r="E4844" i="3"/>
  <c r="D4844" i="3"/>
  <c r="C4844" i="3"/>
  <c r="E4843" i="3"/>
  <c r="D4843" i="3"/>
  <c r="C4843" i="3"/>
  <c r="E4842" i="3"/>
  <c r="D4842" i="3"/>
  <c r="C4842" i="3"/>
  <c r="E4841" i="3"/>
  <c r="D4841" i="3"/>
  <c r="C4841" i="3"/>
  <c r="E4840" i="3"/>
  <c r="D4840" i="3"/>
  <c r="C4840" i="3"/>
  <c r="E4839" i="3"/>
  <c r="D4839" i="3"/>
  <c r="C4839" i="3"/>
  <c r="E4838" i="3"/>
  <c r="D4838" i="3"/>
  <c r="C4838" i="3"/>
  <c r="E4837" i="3"/>
  <c r="D4837" i="3"/>
  <c r="C4837" i="3"/>
  <c r="E4836" i="3"/>
  <c r="D4836" i="3"/>
  <c r="C4836" i="3"/>
  <c r="E4835" i="3"/>
  <c r="D4835" i="3"/>
  <c r="C4835" i="3"/>
  <c r="E4834" i="3"/>
  <c r="D4834" i="3"/>
  <c r="C4834" i="3"/>
  <c r="E4833" i="3"/>
  <c r="D4833" i="3"/>
  <c r="C4833" i="3"/>
  <c r="E4832" i="3"/>
  <c r="D4832" i="3"/>
  <c r="C4832" i="3"/>
  <c r="E4831" i="3"/>
  <c r="D4831" i="3"/>
  <c r="C4831" i="3"/>
  <c r="E4830" i="3"/>
  <c r="D4830" i="3"/>
  <c r="C4830" i="3"/>
  <c r="E4829" i="3"/>
  <c r="D4829" i="3"/>
  <c r="C4829" i="3"/>
  <c r="E4828" i="3"/>
  <c r="D4828" i="3"/>
  <c r="C4828" i="3"/>
  <c r="E4827" i="3"/>
  <c r="D4827" i="3"/>
  <c r="C4827" i="3"/>
  <c r="E4826" i="3"/>
  <c r="D4826" i="3"/>
  <c r="C4826" i="3"/>
  <c r="E4825" i="3"/>
  <c r="D4825" i="3"/>
  <c r="C4825" i="3"/>
  <c r="E4824" i="3"/>
  <c r="D4824" i="3"/>
  <c r="C4824" i="3"/>
  <c r="E4823" i="3"/>
  <c r="D4823" i="3"/>
  <c r="C4823" i="3"/>
  <c r="E4822" i="3"/>
  <c r="D4822" i="3"/>
  <c r="C4822" i="3"/>
  <c r="E4821" i="3"/>
  <c r="D4821" i="3"/>
  <c r="C4821" i="3"/>
  <c r="E4820" i="3"/>
  <c r="D4820" i="3"/>
  <c r="C4820" i="3"/>
  <c r="E4819" i="3"/>
  <c r="D4819" i="3"/>
  <c r="C4819" i="3"/>
  <c r="E4818" i="3"/>
  <c r="D4818" i="3"/>
  <c r="C4818" i="3"/>
  <c r="E4817" i="3"/>
  <c r="D4817" i="3"/>
  <c r="C4817" i="3"/>
  <c r="E4816" i="3"/>
  <c r="D4816" i="3"/>
  <c r="C4816" i="3"/>
  <c r="E4815" i="3"/>
  <c r="D4815" i="3"/>
  <c r="C4815" i="3"/>
  <c r="E4814" i="3"/>
  <c r="D4814" i="3"/>
  <c r="C4814" i="3"/>
  <c r="E4813" i="3"/>
  <c r="D4813" i="3"/>
  <c r="C4813" i="3"/>
  <c r="E4812" i="3"/>
  <c r="D4812" i="3"/>
  <c r="C4812" i="3"/>
  <c r="E4811" i="3"/>
  <c r="D4811" i="3"/>
  <c r="C4811" i="3"/>
  <c r="E4810" i="3"/>
  <c r="D4810" i="3"/>
  <c r="C4810" i="3"/>
  <c r="E4809" i="3"/>
  <c r="D4809" i="3"/>
  <c r="C4809" i="3"/>
  <c r="E4808" i="3"/>
  <c r="D4808" i="3"/>
  <c r="C4808" i="3"/>
  <c r="E4807" i="3"/>
  <c r="D4807" i="3"/>
  <c r="C4807" i="3"/>
  <c r="E4806" i="3"/>
  <c r="D4806" i="3"/>
  <c r="C4806" i="3"/>
  <c r="E4805" i="3"/>
  <c r="D4805" i="3"/>
  <c r="C4805" i="3"/>
  <c r="E4804" i="3"/>
  <c r="D4804" i="3"/>
  <c r="C4804" i="3"/>
  <c r="E4803" i="3"/>
  <c r="D4803" i="3"/>
  <c r="C4803" i="3"/>
  <c r="E4802" i="3"/>
  <c r="D4802" i="3"/>
  <c r="C4802" i="3"/>
  <c r="E4801" i="3"/>
  <c r="D4801" i="3"/>
  <c r="C4801" i="3"/>
  <c r="E4800" i="3"/>
  <c r="D4800" i="3"/>
  <c r="C4800" i="3"/>
  <c r="E4799" i="3"/>
  <c r="D4799" i="3"/>
  <c r="C4799" i="3"/>
  <c r="E4798" i="3"/>
  <c r="D4798" i="3"/>
  <c r="C4798" i="3"/>
  <c r="E4797" i="3"/>
  <c r="D4797" i="3"/>
  <c r="C4797" i="3"/>
  <c r="E4796" i="3"/>
  <c r="D4796" i="3"/>
  <c r="C4796" i="3"/>
  <c r="E4795" i="3"/>
  <c r="D4795" i="3"/>
  <c r="C4795" i="3"/>
  <c r="E4794" i="3"/>
  <c r="D4794" i="3"/>
  <c r="C4794" i="3"/>
  <c r="E4793" i="3"/>
  <c r="D4793" i="3"/>
  <c r="C4793" i="3"/>
  <c r="E4792" i="3"/>
  <c r="D4792" i="3"/>
  <c r="C4792" i="3"/>
  <c r="E4791" i="3"/>
  <c r="D4791" i="3"/>
  <c r="C4791" i="3"/>
  <c r="E4790" i="3"/>
  <c r="D4790" i="3"/>
  <c r="C4790" i="3"/>
  <c r="E4789" i="3"/>
  <c r="D4789" i="3"/>
  <c r="C4789" i="3"/>
  <c r="E4788" i="3"/>
  <c r="D4788" i="3"/>
  <c r="C4788" i="3"/>
  <c r="E4787" i="3"/>
  <c r="D4787" i="3"/>
  <c r="C4787" i="3"/>
  <c r="E4786" i="3"/>
  <c r="D4786" i="3"/>
  <c r="C4786" i="3"/>
  <c r="E4785" i="3"/>
  <c r="D4785" i="3"/>
  <c r="C4785" i="3"/>
  <c r="E4784" i="3"/>
  <c r="D4784" i="3"/>
  <c r="C4784" i="3"/>
  <c r="E4783" i="3"/>
  <c r="D4783" i="3"/>
  <c r="C4783" i="3"/>
  <c r="E4782" i="3"/>
  <c r="D4782" i="3"/>
  <c r="C4782" i="3"/>
  <c r="E4781" i="3"/>
  <c r="D4781" i="3"/>
  <c r="C4781" i="3"/>
  <c r="E4780" i="3"/>
  <c r="D4780" i="3"/>
  <c r="C4780" i="3"/>
  <c r="E4779" i="3"/>
  <c r="D4779" i="3"/>
  <c r="C4779" i="3"/>
  <c r="E4778" i="3"/>
  <c r="D4778" i="3"/>
  <c r="C4778" i="3"/>
  <c r="E4777" i="3"/>
  <c r="D4777" i="3"/>
  <c r="C4777" i="3"/>
  <c r="E4776" i="3"/>
  <c r="D4776" i="3"/>
  <c r="C4776" i="3"/>
  <c r="E4775" i="3"/>
  <c r="D4775" i="3"/>
  <c r="C4775" i="3"/>
  <c r="E4774" i="3"/>
  <c r="D4774" i="3"/>
  <c r="C4774" i="3"/>
  <c r="E4773" i="3"/>
  <c r="D4773" i="3"/>
  <c r="C4773" i="3"/>
  <c r="E4772" i="3"/>
  <c r="D4772" i="3"/>
  <c r="C4772" i="3"/>
  <c r="E4771" i="3"/>
  <c r="D4771" i="3"/>
  <c r="C4771" i="3"/>
  <c r="E4770" i="3"/>
  <c r="D4770" i="3"/>
  <c r="C4770" i="3"/>
  <c r="E4769" i="3"/>
  <c r="D4769" i="3"/>
  <c r="C4769" i="3"/>
  <c r="E4768" i="3"/>
  <c r="D4768" i="3"/>
  <c r="C4768" i="3"/>
  <c r="E4767" i="3"/>
  <c r="D4767" i="3"/>
  <c r="C4767" i="3"/>
  <c r="E4766" i="3"/>
  <c r="D4766" i="3"/>
  <c r="C4766" i="3"/>
  <c r="E4765" i="3"/>
  <c r="D4765" i="3"/>
  <c r="C4765" i="3"/>
  <c r="E4764" i="3"/>
  <c r="D4764" i="3"/>
  <c r="C4764" i="3"/>
  <c r="E4763" i="3"/>
  <c r="D4763" i="3"/>
  <c r="C4763" i="3"/>
  <c r="E4762" i="3"/>
  <c r="D4762" i="3"/>
  <c r="C4762" i="3"/>
  <c r="E4761" i="3"/>
  <c r="D4761" i="3"/>
  <c r="C4761" i="3"/>
  <c r="E4760" i="3"/>
  <c r="D4760" i="3"/>
  <c r="C4760" i="3"/>
  <c r="E4759" i="3"/>
  <c r="D4759" i="3"/>
  <c r="C4759" i="3"/>
  <c r="E4758" i="3"/>
  <c r="D4758" i="3"/>
  <c r="C4758" i="3"/>
  <c r="E4757" i="3"/>
  <c r="D4757" i="3"/>
  <c r="C4757" i="3"/>
  <c r="E4756" i="3"/>
  <c r="D4756" i="3"/>
  <c r="C4756" i="3"/>
  <c r="E4755" i="3"/>
  <c r="D4755" i="3"/>
  <c r="C4755" i="3"/>
  <c r="E4754" i="3"/>
  <c r="D4754" i="3"/>
  <c r="C4754" i="3"/>
  <c r="E4753" i="3"/>
  <c r="D4753" i="3"/>
  <c r="C4753" i="3"/>
  <c r="E4752" i="3"/>
  <c r="D4752" i="3"/>
  <c r="C4752" i="3"/>
  <c r="E4751" i="3"/>
  <c r="D4751" i="3"/>
  <c r="C4751" i="3"/>
  <c r="E4750" i="3"/>
  <c r="D4750" i="3"/>
  <c r="C4750" i="3"/>
  <c r="E4749" i="3"/>
  <c r="D4749" i="3"/>
  <c r="C4749" i="3"/>
  <c r="E4748" i="3"/>
  <c r="D4748" i="3"/>
  <c r="C4748" i="3"/>
  <c r="E4747" i="3"/>
  <c r="D4747" i="3"/>
  <c r="C4747" i="3"/>
  <c r="E4746" i="3"/>
  <c r="D4746" i="3"/>
  <c r="C4746" i="3"/>
  <c r="E4745" i="3"/>
  <c r="D4745" i="3"/>
  <c r="C4745" i="3"/>
  <c r="E4744" i="3"/>
  <c r="D4744" i="3"/>
  <c r="C4744" i="3"/>
  <c r="E4743" i="3"/>
  <c r="D4743" i="3"/>
  <c r="C4743" i="3"/>
  <c r="E4742" i="3"/>
  <c r="D4742" i="3"/>
  <c r="C4742" i="3"/>
  <c r="E4741" i="3"/>
  <c r="D4741" i="3"/>
  <c r="C4741" i="3"/>
  <c r="E4740" i="3"/>
  <c r="D4740" i="3"/>
  <c r="C4740" i="3"/>
  <c r="E4739" i="3"/>
  <c r="D4739" i="3"/>
  <c r="C4739" i="3"/>
  <c r="E4738" i="3"/>
  <c r="D4738" i="3"/>
  <c r="C4738" i="3"/>
  <c r="E4737" i="3"/>
  <c r="D4737" i="3"/>
  <c r="C4737" i="3"/>
  <c r="E4736" i="3"/>
  <c r="D4736" i="3"/>
  <c r="C4736" i="3"/>
  <c r="E4735" i="3"/>
  <c r="D4735" i="3"/>
  <c r="C4735" i="3"/>
  <c r="E4734" i="3"/>
  <c r="D4734" i="3"/>
  <c r="C4734" i="3"/>
  <c r="E4733" i="3"/>
  <c r="D4733" i="3"/>
  <c r="C4733" i="3"/>
  <c r="E4732" i="3"/>
  <c r="D4732" i="3"/>
  <c r="C4732" i="3"/>
  <c r="E4731" i="3"/>
  <c r="D4731" i="3"/>
  <c r="C4731" i="3"/>
  <c r="E4730" i="3"/>
  <c r="D4730" i="3"/>
  <c r="C4730" i="3"/>
  <c r="E4729" i="3"/>
  <c r="D4729" i="3"/>
  <c r="C4729" i="3"/>
  <c r="E4728" i="3"/>
  <c r="D4728" i="3"/>
  <c r="C4728" i="3"/>
  <c r="E4727" i="3"/>
  <c r="D4727" i="3"/>
  <c r="C4727" i="3"/>
  <c r="E4726" i="3"/>
  <c r="D4726" i="3"/>
  <c r="C4726" i="3"/>
  <c r="E4725" i="3"/>
  <c r="D4725" i="3"/>
  <c r="C4725" i="3"/>
  <c r="E4724" i="3"/>
  <c r="D4724" i="3"/>
  <c r="C4724" i="3"/>
  <c r="E4723" i="3"/>
  <c r="D4723" i="3"/>
  <c r="C4723" i="3"/>
  <c r="E4722" i="3"/>
  <c r="D4722" i="3"/>
  <c r="C4722" i="3"/>
  <c r="E4721" i="3"/>
  <c r="D4721" i="3"/>
  <c r="C4721" i="3"/>
  <c r="E4720" i="3"/>
  <c r="D4720" i="3"/>
  <c r="C4720" i="3"/>
  <c r="E4719" i="3"/>
  <c r="D4719" i="3"/>
  <c r="C4719" i="3"/>
  <c r="E4718" i="3"/>
  <c r="D4718" i="3"/>
  <c r="C4718" i="3"/>
  <c r="E4717" i="3"/>
  <c r="D4717" i="3"/>
  <c r="C4717" i="3"/>
  <c r="E4716" i="3"/>
  <c r="D4716" i="3"/>
  <c r="C4716" i="3"/>
  <c r="E4715" i="3"/>
  <c r="D4715" i="3"/>
  <c r="C4715" i="3"/>
  <c r="E4714" i="3"/>
  <c r="D4714" i="3"/>
  <c r="C4714" i="3"/>
  <c r="E4713" i="3"/>
  <c r="D4713" i="3"/>
  <c r="C4713" i="3"/>
  <c r="E4712" i="3"/>
  <c r="D4712" i="3"/>
  <c r="C4712" i="3"/>
  <c r="E4711" i="3"/>
  <c r="D4711" i="3"/>
  <c r="C4711" i="3"/>
  <c r="E4710" i="3"/>
  <c r="D4710" i="3"/>
  <c r="C4710" i="3"/>
  <c r="E4709" i="3"/>
  <c r="D4709" i="3"/>
  <c r="C4709" i="3"/>
  <c r="E4708" i="3"/>
  <c r="D4708" i="3"/>
  <c r="C4708" i="3"/>
  <c r="E4707" i="3"/>
  <c r="D4707" i="3"/>
  <c r="C4707" i="3"/>
  <c r="E4706" i="3"/>
  <c r="D4706" i="3"/>
  <c r="C4706" i="3"/>
  <c r="E4705" i="3"/>
  <c r="D4705" i="3"/>
  <c r="C4705" i="3"/>
  <c r="E4704" i="3"/>
  <c r="D4704" i="3"/>
  <c r="C4704" i="3"/>
  <c r="E4703" i="3"/>
  <c r="D4703" i="3"/>
  <c r="C4703" i="3"/>
  <c r="E4702" i="3"/>
  <c r="D4702" i="3"/>
  <c r="C4702" i="3"/>
  <c r="E4701" i="3"/>
  <c r="D4701" i="3"/>
  <c r="C4701" i="3"/>
  <c r="E4700" i="3"/>
  <c r="D4700" i="3"/>
  <c r="C4700" i="3"/>
  <c r="E4699" i="3"/>
  <c r="D4699" i="3"/>
  <c r="C4699" i="3"/>
  <c r="E4698" i="3"/>
  <c r="D4698" i="3"/>
  <c r="C4698" i="3"/>
  <c r="E4697" i="3"/>
  <c r="D4697" i="3"/>
  <c r="C4697" i="3"/>
  <c r="E4696" i="3"/>
  <c r="D4696" i="3"/>
  <c r="C4696" i="3"/>
  <c r="E4695" i="3"/>
  <c r="D4695" i="3"/>
  <c r="C4695" i="3"/>
  <c r="E4694" i="3"/>
  <c r="D4694" i="3"/>
  <c r="C4694" i="3"/>
  <c r="E4693" i="3"/>
  <c r="D4693" i="3"/>
  <c r="C4693" i="3"/>
  <c r="E4692" i="3"/>
  <c r="D4692" i="3"/>
  <c r="C4692" i="3"/>
  <c r="E4691" i="3"/>
  <c r="D4691" i="3"/>
  <c r="C4691" i="3"/>
  <c r="E4690" i="3"/>
  <c r="D4690" i="3"/>
  <c r="C4690" i="3"/>
  <c r="E4689" i="3"/>
  <c r="D4689" i="3"/>
  <c r="C4689" i="3"/>
  <c r="E4688" i="3"/>
  <c r="D4688" i="3"/>
  <c r="C4688" i="3"/>
  <c r="E4687" i="3"/>
  <c r="D4687" i="3"/>
  <c r="C4687" i="3"/>
  <c r="E4686" i="3"/>
  <c r="D4686" i="3"/>
  <c r="C4686" i="3"/>
  <c r="E4685" i="3"/>
  <c r="D4685" i="3"/>
  <c r="C4685" i="3"/>
  <c r="E4684" i="3"/>
  <c r="D4684" i="3"/>
  <c r="C4684" i="3"/>
  <c r="E4683" i="3"/>
  <c r="D4683" i="3"/>
  <c r="C4683" i="3"/>
  <c r="E4682" i="3"/>
  <c r="D4682" i="3"/>
  <c r="C4682" i="3"/>
  <c r="E4681" i="3"/>
  <c r="D4681" i="3"/>
  <c r="C4681" i="3"/>
  <c r="E4680" i="3"/>
  <c r="D4680" i="3"/>
  <c r="C4680" i="3"/>
  <c r="E4679" i="3"/>
  <c r="D4679" i="3"/>
  <c r="C4679" i="3"/>
  <c r="E4678" i="3"/>
  <c r="D4678" i="3"/>
  <c r="C4678" i="3"/>
  <c r="E4677" i="3"/>
  <c r="D4677" i="3"/>
  <c r="C4677" i="3"/>
  <c r="E4676" i="3"/>
  <c r="D4676" i="3"/>
  <c r="C4676" i="3"/>
  <c r="E4675" i="3"/>
  <c r="D4675" i="3"/>
  <c r="C4675" i="3"/>
  <c r="E4674" i="3"/>
  <c r="D4674" i="3"/>
  <c r="C4674" i="3"/>
  <c r="E4673" i="3"/>
  <c r="D4673" i="3"/>
  <c r="C4673" i="3"/>
  <c r="E4672" i="3"/>
  <c r="D4672" i="3"/>
  <c r="C4672" i="3"/>
  <c r="E4671" i="3"/>
  <c r="D4671" i="3"/>
  <c r="C4671" i="3"/>
  <c r="E4670" i="3"/>
  <c r="D4670" i="3"/>
  <c r="C4670" i="3"/>
  <c r="E4669" i="3"/>
  <c r="D4669" i="3"/>
  <c r="C4669" i="3"/>
  <c r="E4668" i="3"/>
  <c r="D4668" i="3"/>
  <c r="C4668" i="3"/>
  <c r="E4667" i="3"/>
  <c r="D4667" i="3"/>
  <c r="C4667" i="3"/>
  <c r="E4666" i="3"/>
  <c r="D4666" i="3"/>
  <c r="C4666" i="3"/>
  <c r="E4665" i="3"/>
  <c r="D4665" i="3"/>
  <c r="C4665" i="3"/>
  <c r="E4664" i="3"/>
  <c r="D4664" i="3"/>
  <c r="C4664" i="3"/>
  <c r="E4663" i="3"/>
  <c r="D4663" i="3"/>
  <c r="C4663" i="3"/>
  <c r="E4662" i="3"/>
  <c r="D4662" i="3"/>
  <c r="C4662" i="3"/>
  <c r="E4661" i="3"/>
  <c r="D4661" i="3"/>
  <c r="C4661" i="3"/>
  <c r="E4660" i="3"/>
  <c r="D4660" i="3"/>
  <c r="C4660" i="3"/>
  <c r="E4659" i="3"/>
  <c r="D4659" i="3"/>
  <c r="C4659" i="3"/>
  <c r="E4658" i="3"/>
  <c r="D4658" i="3"/>
  <c r="C4658" i="3"/>
  <c r="E4657" i="3"/>
  <c r="D4657" i="3"/>
  <c r="C4657" i="3"/>
  <c r="E4656" i="3"/>
  <c r="D4656" i="3"/>
  <c r="C4656" i="3"/>
  <c r="E4655" i="3"/>
  <c r="D4655" i="3"/>
  <c r="C4655" i="3"/>
  <c r="E4654" i="3"/>
  <c r="D4654" i="3"/>
  <c r="C4654" i="3"/>
  <c r="E4653" i="3"/>
  <c r="D4653" i="3"/>
  <c r="C4653" i="3"/>
  <c r="E4652" i="3"/>
  <c r="D4652" i="3"/>
  <c r="C4652" i="3"/>
  <c r="E4651" i="3"/>
  <c r="D4651" i="3"/>
  <c r="C4651" i="3"/>
  <c r="E4650" i="3"/>
  <c r="D4650" i="3"/>
  <c r="C4650" i="3"/>
  <c r="E4649" i="3"/>
  <c r="D4649" i="3"/>
  <c r="C4649" i="3"/>
  <c r="E4648" i="3"/>
  <c r="D4648" i="3"/>
  <c r="C4648" i="3"/>
  <c r="E4647" i="3"/>
  <c r="D4647" i="3"/>
  <c r="C4647" i="3"/>
  <c r="E4646" i="3"/>
  <c r="D4646" i="3"/>
  <c r="C4646" i="3"/>
  <c r="E4645" i="3"/>
  <c r="D4645" i="3"/>
  <c r="C4645" i="3"/>
  <c r="E4644" i="3"/>
  <c r="D4644" i="3"/>
  <c r="C4644" i="3"/>
  <c r="E4643" i="3"/>
  <c r="D4643" i="3"/>
  <c r="C4643" i="3"/>
  <c r="E4642" i="3"/>
  <c r="D4642" i="3"/>
  <c r="C4642" i="3"/>
  <c r="E4641" i="3"/>
  <c r="D4641" i="3"/>
  <c r="C4641" i="3"/>
  <c r="E4640" i="3"/>
  <c r="D4640" i="3"/>
  <c r="C4640" i="3"/>
  <c r="E4639" i="3"/>
  <c r="D4639" i="3"/>
  <c r="C4639" i="3"/>
  <c r="E4638" i="3"/>
  <c r="D4638" i="3"/>
  <c r="C4638" i="3"/>
  <c r="E4637" i="3"/>
  <c r="D4637" i="3"/>
  <c r="C4637" i="3"/>
  <c r="E4636" i="3"/>
  <c r="D4636" i="3"/>
  <c r="C4636" i="3"/>
  <c r="E4635" i="3"/>
  <c r="D4635" i="3"/>
  <c r="C4635" i="3"/>
  <c r="E4634" i="3"/>
  <c r="D4634" i="3"/>
  <c r="C4634" i="3"/>
  <c r="E4633" i="3"/>
  <c r="D4633" i="3"/>
  <c r="C4633" i="3"/>
  <c r="E4632" i="3"/>
  <c r="D4632" i="3"/>
  <c r="C4632" i="3"/>
  <c r="E4631" i="3"/>
  <c r="D4631" i="3"/>
  <c r="C4631" i="3"/>
  <c r="E4630" i="3"/>
  <c r="D4630" i="3"/>
  <c r="C4630" i="3"/>
  <c r="E4629" i="3"/>
  <c r="D4629" i="3"/>
  <c r="C4629" i="3"/>
  <c r="E4628" i="3"/>
  <c r="D4628" i="3"/>
  <c r="C4628" i="3"/>
  <c r="E4627" i="3"/>
  <c r="D4627" i="3"/>
  <c r="C4627" i="3"/>
  <c r="E4626" i="3"/>
  <c r="D4626" i="3"/>
  <c r="C4626" i="3"/>
  <c r="E4625" i="3"/>
  <c r="D4625" i="3"/>
  <c r="C4625" i="3"/>
  <c r="E4624" i="3"/>
  <c r="D4624" i="3"/>
  <c r="C4624" i="3"/>
  <c r="E4623" i="3"/>
  <c r="D4623" i="3"/>
  <c r="C4623" i="3"/>
  <c r="E4622" i="3"/>
  <c r="D4622" i="3"/>
  <c r="C4622" i="3"/>
  <c r="E4621" i="3"/>
  <c r="D4621" i="3"/>
  <c r="C4621" i="3"/>
  <c r="E4620" i="3"/>
  <c r="D4620" i="3"/>
  <c r="C4620" i="3"/>
  <c r="E4619" i="3"/>
  <c r="D4619" i="3"/>
  <c r="C4619" i="3"/>
  <c r="E4618" i="3"/>
  <c r="D4618" i="3"/>
  <c r="C4618" i="3"/>
  <c r="E4617" i="3"/>
  <c r="D4617" i="3"/>
  <c r="C4617" i="3"/>
  <c r="E4616" i="3"/>
  <c r="D4616" i="3"/>
  <c r="C4616" i="3"/>
  <c r="E4615" i="3"/>
  <c r="D4615" i="3"/>
  <c r="C4615" i="3"/>
  <c r="E4614" i="3"/>
  <c r="D4614" i="3"/>
  <c r="C4614" i="3"/>
  <c r="E4613" i="3"/>
  <c r="D4613" i="3"/>
  <c r="C4613" i="3"/>
  <c r="E4612" i="3"/>
  <c r="D4612" i="3"/>
  <c r="C4612" i="3"/>
  <c r="E4611" i="3"/>
  <c r="D4611" i="3"/>
  <c r="C4611" i="3"/>
  <c r="E4610" i="3"/>
  <c r="D4610" i="3"/>
  <c r="C4610" i="3"/>
  <c r="E4609" i="3"/>
  <c r="D4609" i="3"/>
  <c r="C4609" i="3"/>
  <c r="E4608" i="3"/>
  <c r="D4608" i="3"/>
  <c r="C4608" i="3"/>
  <c r="E4607" i="3"/>
  <c r="D4607" i="3"/>
  <c r="C4607" i="3"/>
  <c r="E4606" i="3"/>
  <c r="D4606" i="3"/>
  <c r="C4606" i="3"/>
  <c r="E4605" i="3"/>
  <c r="D4605" i="3"/>
  <c r="C4605" i="3"/>
  <c r="E4604" i="3"/>
  <c r="D4604" i="3"/>
  <c r="C4604" i="3"/>
  <c r="E4603" i="3"/>
  <c r="D4603" i="3"/>
  <c r="C4603" i="3"/>
  <c r="E4602" i="3"/>
  <c r="D4602" i="3"/>
  <c r="C4602" i="3"/>
  <c r="E4601" i="3"/>
  <c r="D4601" i="3"/>
  <c r="C4601" i="3"/>
  <c r="E4600" i="3"/>
  <c r="D4600" i="3"/>
  <c r="C4600" i="3"/>
  <c r="E4599" i="3"/>
  <c r="D4599" i="3"/>
  <c r="C4599" i="3"/>
  <c r="E4598" i="3"/>
  <c r="D4598" i="3"/>
  <c r="C4598" i="3"/>
  <c r="E4597" i="3"/>
  <c r="D4597" i="3"/>
  <c r="C4597" i="3"/>
  <c r="E4596" i="3"/>
  <c r="D4596" i="3"/>
  <c r="C4596" i="3"/>
  <c r="E4595" i="3"/>
  <c r="D4595" i="3"/>
  <c r="C4595" i="3"/>
  <c r="E4594" i="3"/>
  <c r="D4594" i="3"/>
  <c r="C4594" i="3"/>
  <c r="E4593" i="3"/>
  <c r="D4593" i="3"/>
  <c r="C4593" i="3"/>
  <c r="E4592" i="3"/>
  <c r="D4592" i="3"/>
  <c r="C4592" i="3"/>
  <c r="E4591" i="3"/>
  <c r="D4591" i="3"/>
  <c r="C4591" i="3"/>
  <c r="E4590" i="3"/>
  <c r="D4590" i="3"/>
  <c r="C4590" i="3"/>
  <c r="E4589" i="3"/>
  <c r="D4589" i="3"/>
  <c r="C4589" i="3"/>
  <c r="E4588" i="3"/>
  <c r="D4588" i="3"/>
  <c r="C4588" i="3"/>
  <c r="E4587" i="3"/>
  <c r="D4587" i="3"/>
  <c r="C4587" i="3"/>
  <c r="E4586" i="3"/>
  <c r="D4586" i="3"/>
  <c r="C4586" i="3"/>
  <c r="E4585" i="3"/>
  <c r="D4585" i="3"/>
  <c r="C4585" i="3"/>
  <c r="E4584" i="3"/>
  <c r="D4584" i="3"/>
  <c r="C4584" i="3"/>
  <c r="E4583" i="3"/>
  <c r="D4583" i="3"/>
  <c r="C4583" i="3"/>
  <c r="E4582" i="3"/>
  <c r="D4582" i="3"/>
  <c r="C4582" i="3"/>
  <c r="E4581" i="3"/>
  <c r="D4581" i="3"/>
  <c r="C4581" i="3"/>
  <c r="E4580" i="3"/>
  <c r="D4580" i="3"/>
  <c r="C4580" i="3"/>
  <c r="E4579" i="3"/>
  <c r="D4579" i="3"/>
  <c r="C4579" i="3"/>
  <c r="E4578" i="3"/>
  <c r="D4578" i="3"/>
  <c r="C4578" i="3"/>
  <c r="E4577" i="3"/>
  <c r="D4577" i="3"/>
  <c r="C4577" i="3"/>
  <c r="E4576" i="3"/>
  <c r="D4576" i="3"/>
  <c r="C4576" i="3"/>
  <c r="E4575" i="3"/>
  <c r="D4575" i="3"/>
  <c r="C4575" i="3"/>
  <c r="E4574" i="3"/>
  <c r="D4574" i="3"/>
  <c r="C4574" i="3"/>
  <c r="E4573" i="3"/>
  <c r="D4573" i="3"/>
  <c r="C4573" i="3"/>
  <c r="E4572" i="3"/>
  <c r="D4572" i="3"/>
  <c r="C4572" i="3"/>
  <c r="E4571" i="3"/>
  <c r="D4571" i="3"/>
  <c r="C4571" i="3"/>
  <c r="E4570" i="3"/>
  <c r="D4570" i="3"/>
  <c r="C4570" i="3"/>
  <c r="E4569" i="3"/>
  <c r="D4569" i="3"/>
  <c r="C4569" i="3"/>
  <c r="E4568" i="3"/>
  <c r="D4568" i="3"/>
  <c r="C4568" i="3"/>
  <c r="E4567" i="3"/>
  <c r="D4567" i="3"/>
  <c r="C4567" i="3"/>
  <c r="E4566" i="3"/>
  <c r="D4566" i="3"/>
  <c r="C4566" i="3"/>
  <c r="E4565" i="3"/>
  <c r="D4565" i="3"/>
  <c r="C4565" i="3"/>
  <c r="E4564" i="3"/>
  <c r="D4564" i="3"/>
  <c r="C4564" i="3"/>
  <c r="E4563" i="3"/>
  <c r="D4563" i="3"/>
  <c r="C4563" i="3"/>
  <c r="E4562" i="3"/>
  <c r="D4562" i="3"/>
  <c r="C4562" i="3"/>
  <c r="E4561" i="3"/>
  <c r="D4561" i="3"/>
  <c r="C4561" i="3"/>
  <c r="E4560" i="3"/>
  <c r="D4560" i="3"/>
  <c r="C4560" i="3"/>
  <c r="E4559" i="3"/>
  <c r="D4559" i="3"/>
  <c r="C4559" i="3"/>
  <c r="E4558" i="3"/>
  <c r="D4558" i="3"/>
  <c r="C4558" i="3"/>
  <c r="E4557" i="3"/>
  <c r="D4557" i="3"/>
  <c r="C4557" i="3"/>
  <c r="E4556" i="3"/>
  <c r="D4556" i="3"/>
  <c r="C4556" i="3"/>
  <c r="E4555" i="3"/>
  <c r="D4555" i="3"/>
  <c r="C4555" i="3"/>
  <c r="E4554" i="3"/>
  <c r="D4554" i="3"/>
  <c r="C4554" i="3"/>
  <c r="E4553" i="3"/>
  <c r="D4553" i="3"/>
  <c r="C4553" i="3"/>
  <c r="E4552" i="3"/>
  <c r="D4552" i="3"/>
  <c r="C4552" i="3"/>
  <c r="E4551" i="3"/>
  <c r="D4551" i="3"/>
  <c r="C4551" i="3"/>
  <c r="E4550" i="3"/>
  <c r="D4550" i="3"/>
  <c r="C4550" i="3"/>
  <c r="E4549" i="3"/>
  <c r="D4549" i="3"/>
  <c r="C4549" i="3"/>
  <c r="E4548" i="3"/>
  <c r="D4548" i="3"/>
  <c r="C4548" i="3"/>
  <c r="E4547" i="3"/>
  <c r="D4547" i="3"/>
  <c r="C4547" i="3"/>
  <c r="E4546" i="3"/>
  <c r="D4546" i="3"/>
  <c r="C4546" i="3"/>
  <c r="E4545" i="3"/>
  <c r="D4545" i="3"/>
  <c r="C4545" i="3"/>
  <c r="E4544" i="3"/>
  <c r="D4544" i="3"/>
  <c r="C4544" i="3"/>
  <c r="E4543" i="3"/>
  <c r="D4543" i="3"/>
  <c r="C4543" i="3"/>
  <c r="E4542" i="3"/>
  <c r="D4542" i="3"/>
  <c r="C4542" i="3"/>
  <c r="E4541" i="3"/>
  <c r="D4541" i="3"/>
  <c r="C4541" i="3"/>
  <c r="E4540" i="3"/>
  <c r="D4540" i="3"/>
  <c r="C4540" i="3"/>
  <c r="E4539" i="3"/>
  <c r="D4539" i="3"/>
  <c r="C4539" i="3"/>
  <c r="E4538" i="3"/>
  <c r="D4538" i="3"/>
  <c r="C4538" i="3"/>
  <c r="E4537" i="3"/>
  <c r="D4537" i="3"/>
  <c r="C4537" i="3"/>
  <c r="E4536" i="3"/>
  <c r="D4536" i="3"/>
  <c r="C4536" i="3"/>
  <c r="E4535" i="3"/>
  <c r="D4535" i="3"/>
  <c r="C4535" i="3"/>
  <c r="E4534" i="3"/>
  <c r="D4534" i="3"/>
  <c r="C4534" i="3"/>
  <c r="E4533" i="3"/>
  <c r="D4533" i="3"/>
  <c r="C4533" i="3"/>
  <c r="E4532" i="3"/>
  <c r="D4532" i="3"/>
  <c r="C4532" i="3"/>
  <c r="E4531" i="3"/>
  <c r="D4531" i="3"/>
  <c r="C4531" i="3"/>
  <c r="E4530" i="3"/>
  <c r="D4530" i="3"/>
  <c r="C4530" i="3"/>
  <c r="E4529" i="3"/>
  <c r="D4529" i="3"/>
  <c r="C4529" i="3"/>
  <c r="E4528" i="3"/>
  <c r="D4528" i="3"/>
  <c r="C4528" i="3"/>
  <c r="E4527" i="3"/>
  <c r="D4527" i="3"/>
  <c r="C4527" i="3"/>
  <c r="E4526" i="3"/>
  <c r="D4526" i="3"/>
  <c r="C4526" i="3"/>
  <c r="E4525" i="3"/>
  <c r="D4525" i="3"/>
  <c r="C4525" i="3"/>
  <c r="E4524" i="3"/>
  <c r="D4524" i="3"/>
  <c r="C4524" i="3"/>
  <c r="E4523" i="3"/>
  <c r="D4523" i="3"/>
  <c r="C4523" i="3"/>
  <c r="E4522" i="3"/>
  <c r="D4522" i="3"/>
  <c r="C4522" i="3"/>
  <c r="E4521" i="3"/>
  <c r="D4521" i="3"/>
  <c r="C4521" i="3"/>
  <c r="E4520" i="3"/>
  <c r="D4520" i="3"/>
  <c r="C4520" i="3"/>
  <c r="E4519" i="3"/>
  <c r="D4519" i="3"/>
  <c r="C4519" i="3"/>
  <c r="E4518" i="3"/>
  <c r="D4518" i="3"/>
  <c r="C4518" i="3"/>
  <c r="E4517" i="3"/>
  <c r="D4517" i="3"/>
  <c r="C4517" i="3"/>
  <c r="E4516" i="3"/>
  <c r="D4516" i="3"/>
  <c r="C4516" i="3"/>
  <c r="E4515" i="3"/>
  <c r="D4515" i="3"/>
  <c r="C4515" i="3"/>
  <c r="E4514" i="3"/>
  <c r="D4514" i="3"/>
  <c r="C4514" i="3"/>
  <c r="E4513" i="3"/>
  <c r="D4513" i="3"/>
  <c r="C4513" i="3"/>
  <c r="E4512" i="3"/>
  <c r="D4512" i="3"/>
  <c r="C4512" i="3"/>
  <c r="E4511" i="3"/>
  <c r="D4511" i="3"/>
  <c r="C4511" i="3"/>
  <c r="E4510" i="3"/>
  <c r="D4510" i="3"/>
  <c r="C4510" i="3"/>
  <c r="E4509" i="3"/>
  <c r="D4509" i="3"/>
  <c r="C4509" i="3"/>
  <c r="E4508" i="3"/>
  <c r="D4508" i="3"/>
  <c r="C4508" i="3"/>
  <c r="E4507" i="3"/>
  <c r="D4507" i="3"/>
  <c r="C4507" i="3"/>
  <c r="E4506" i="3"/>
  <c r="D4506" i="3"/>
  <c r="C4506" i="3"/>
  <c r="E4505" i="3"/>
  <c r="D4505" i="3"/>
  <c r="C4505" i="3"/>
  <c r="E4504" i="3"/>
  <c r="D4504" i="3"/>
  <c r="C4504" i="3"/>
  <c r="E4503" i="3"/>
  <c r="D4503" i="3"/>
  <c r="C4503" i="3"/>
  <c r="E4502" i="3"/>
  <c r="D4502" i="3"/>
  <c r="C4502" i="3"/>
  <c r="E4501" i="3"/>
  <c r="D4501" i="3"/>
  <c r="C4501" i="3"/>
  <c r="E4500" i="3"/>
  <c r="D4500" i="3"/>
  <c r="C4500" i="3"/>
  <c r="E4499" i="3"/>
  <c r="D4499" i="3"/>
  <c r="C4499" i="3"/>
  <c r="E4498" i="3"/>
  <c r="D4498" i="3"/>
  <c r="C4498" i="3"/>
  <c r="E4497" i="3"/>
  <c r="D4497" i="3"/>
  <c r="C4497" i="3"/>
  <c r="E4496" i="3"/>
  <c r="D4496" i="3"/>
  <c r="C4496" i="3"/>
  <c r="E4495" i="3"/>
  <c r="D4495" i="3"/>
  <c r="C4495" i="3"/>
  <c r="E4494" i="3"/>
  <c r="D4494" i="3"/>
  <c r="C4494" i="3"/>
  <c r="E4493" i="3"/>
  <c r="D4493" i="3"/>
  <c r="C4493" i="3"/>
  <c r="E4492" i="3"/>
  <c r="D4492" i="3"/>
  <c r="C4492" i="3"/>
  <c r="E4491" i="3"/>
  <c r="D4491" i="3"/>
  <c r="C4491" i="3"/>
  <c r="E4490" i="3"/>
  <c r="D4490" i="3"/>
  <c r="C4490" i="3"/>
  <c r="E4489" i="3"/>
  <c r="D4489" i="3"/>
  <c r="C4489" i="3"/>
  <c r="E4488" i="3"/>
  <c r="D4488" i="3"/>
  <c r="C4488" i="3"/>
  <c r="E4487" i="3"/>
  <c r="D4487" i="3"/>
  <c r="C4487" i="3"/>
  <c r="E4486" i="3"/>
  <c r="D4486" i="3"/>
  <c r="C4486" i="3"/>
  <c r="E4485" i="3"/>
  <c r="D4485" i="3"/>
  <c r="C4485" i="3"/>
  <c r="E4484" i="3"/>
  <c r="D4484" i="3"/>
  <c r="C4484" i="3"/>
  <c r="E4483" i="3"/>
  <c r="D4483" i="3"/>
  <c r="C4483" i="3"/>
  <c r="E4482" i="3"/>
  <c r="D4482" i="3"/>
  <c r="C4482" i="3"/>
  <c r="E4481" i="3"/>
  <c r="D4481" i="3"/>
  <c r="C4481" i="3"/>
  <c r="E4480" i="3"/>
  <c r="D4480" i="3"/>
  <c r="C4480" i="3"/>
  <c r="E4479" i="3"/>
  <c r="D4479" i="3"/>
  <c r="C4479" i="3"/>
  <c r="E4478" i="3"/>
  <c r="D4478" i="3"/>
  <c r="C4478" i="3"/>
  <c r="E4477" i="3"/>
  <c r="D4477" i="3"/>
  <c r="C4477" i="3"/>
  <c r="E4476" i="3"/>
  <c r="D4476" i="3"/>
  <c r="C4476" i="3"/>
  <c r="E4475" i="3"/>
  <c r="D4475" i="3"/>
  <c r="C4475" i="3"/>
  <c r="E4474" i="3"/>
  <c r="D4474" i="3"/>
  <c r="C4474" i="3"/>
  <c r="E4473" i="3"/>
  <c r="D4473" i="3"/>
  <c r="C4473" i="3"/>
  <c r="E4472" i="3"/>
  <c r="D4472" i="3"/>
  <c r="C4472" i="3"/>
  <c r="E4471" i="3"/>
  <c r="D4471" i="3"/>
  <c r="C4471" i="3"/>
  <c r="E4470" i="3"/>
  <c r="D4470" i="3"/>
  <c r="C4470" i="3"/>
  <c r="E4469" i="3"/>
  <c r="D4469" i="3"/>
  <c r="C4469" i="3"/>
  <c r="E4468" i="3"/>
  <c r="D4468" i="3"/>
  <c r="C4468" i="3"/>
  <c r="E4467" i="3"/>
  <c r="D4467" i="3"/>
  <c r="C4467" i="3"/>
  <c r="E4466" i="3"/>
  <c r="D4466" i="3"/>
  <c r="C4466" i="3"/>
  <c r="E4465" i="3"/>
  <c r="D4465" i="3"/>
  <c r="C4465" i="3"/>
  <c r="E4464" i="3"/>
  <c r="D4464" i="3"/>
  <c r="C4464" i="3"/>
  <c r="E4463" i="3"/>
  <c r="D4463" i="3"/>
  <c r="C4463" i="3"/>
  <c r="E4462" i="3"/>
  <c r="D4462" i="3"/>
  <c r="C4462" i="3"/>
  <c r="E4461" i="3"/>
  <c r="D4461" i="3"/>
  <c r="C4461" i="3"/>
  <c r="E4460" i="3"/>
  <c r="D4460" i="3"/>
  <c r="C4460" i="3"/>
  <c r="E4459" i="3"/>
  <c r="D4459" i="3"/>
  <c r="C4459" i="3"/>
  <c r="E4458" i="3"/>
  <c r="D4458" i="3"/>
  <c r="C4458" i="3"/>
  <c r="E4457" i="3"/>
  <c r="D4457" i="3"/>
  <c r="C4457" i="3"/>
  <c r="E4456" i="3"/>
  <c r="D4456" i="3"/>
  <c r="C4456" i="3"/>
  <c r="E4455" i="3"/>
  <c r="D4455" i="3"/>
  <c r="C4455" i="3"/>
  <c r="E4454" i="3"/>
  <c r="D4454" i="3"/>
  <c r="C4454" i="3"/>
  <c r="E4453" i="3"/>
  <c r="D4453" i="3"/>
  <c r="C4453" i="3"/>
  <c r="E4452" i="3"/>
  <c r="D4452" i="3"/>
  <c r="C4452" i="3"/>
  <c r="E4451" i="3"/>
  <c r="D4451" i="3"/>
  <c r="C4451" i="3"/>
  <c r="E4450" i="3"/>
  <c r="D4450" i="3"/>
  <c r="C4450" i="3"/>
  <c r="E4449" i="3"/>
  <c r="D4449" i="3"/>
  <c r="C4449" i="3"/>
  <c r="E4448" i="3"/>
  <c r="D4448" i="3"/>
  <c r="C4448" i="3"/>
  <c r="E4447" i="3"/>
  <c r="D4447" i="3"/>
  <c r="C4447" i="3"/>
  <c r="E4446" i="3"/>
  <c r="D4446" i="3"/>
  <c r="C4446" i="3"/>
  <c r="E4445" i="3"/>
  <c r="D4445" i="3"/>
  <c r="C4445" i="3"/>
  <c r="E4444" i="3"/>
  <c r="D4444" i="3"/>
  <c r="C4444" i="3"/>
  <c r="E4443" i="3"/>
  <c r="D4443" i="3"/>
  <c r="C4443" i="3"/>
  <c r="E4442" i="3"/>
  <c r="D4442" i="3"/>
  <c r="C4442" i="3"/>
  <c r="E4441" i="3"/>
  <c r="D4441" i="3"/>
  <c r="C4441" i="3"/>
  <c r="E4440" i="3"/>
  <c r="D4440" i="3"/>
  <c r="C4440" i="3"/>
  <c r="E4439" i="3"/>
  <c r="D4439" i="3"/>
  <c r="C4439" i="3"/>
  <c r="E4438" i="3"/>
  <c r="D4438" i="3"/>
  <c r="C4438" i="3"/>
  <c r="E4437" i="3"/>
  <c r="D4437" i="3"/>
  <c r="C4437" i="3"/>
  <c r="E4436" i="3"/>
  <c r="D4436" i="3"/>
  <c r="C4436" i="3"/>
  <c r="E4435" i="3"/>
  <c r="D4435" i="3"/>
  <c r="C4435" i="3"/>
  <c r="E4434" i="3"/>
  <c r="D4434" i="3"/>
  <c r="C4434" i="3"/>
  <c r="E4433" i="3"/>
  <c r="D4433" i="3"/>
  <c r="C4433" i="3"/>
  <c r="E4432" i="3"/>
  <c r="D4432" i="3"/>
  <c r="C4432" i="3"/>
  <c r="E4431" i="3"/>
  <c r="D4431" i="3"/>
  <c r="C4431" i="3"/>
  <c r="E4430" i="3"/>
  <c r="D4430" i="3"/>
  <c r="C4430" i="3"/>
  <c r="E4429" i="3"/>
  <c r="D4429" i="3"/>
  <c r="C4429" i="3"/>
  <c r="E4428" i="3"/>
  <c r="D4428" i="3"/>
  <c r="C4428" i="3"/>
  <c r="E4427" i="3"/>
  <c r="D4427" i="3"/>
  <c r="C4427" i="3"/>
  <c r="E4426" i="3"/>
  <c r="D4426" i="3"/>
  <c r="C4426" i="3"/>
  <c r="E4425" i="3"/>
  <c r="D4425" i="3"/>
  <c r="C4425" i="3"/>
  <c r="E4424" i="3"/>
  <c r="D4424" i="3"/>
  <c r="C4424" i="3"/>
  <c r="E4423" i="3"/>
  <c r="D4423" i="3"/>
  <c r="C4423" i="3"/>
  <c r="E4422" i="3"/>
  <c r="D4422" i="3"/>
  <c r="C4422" i="3"/>
  <c r="E4421" i="3"/>
  <c r="D4421" i="3"/>
  <c r="C4421" i="3"/>
  <c r="E4420" i="3"/>
  <c r="D4420" i="3"/>
  <c r="C4420" i="3"/>
  <c r="E4419" i="3"/>
  <c r="D4419" i="3"/>
  <c r="C4419" i="3"/>
  <c r="E4418" i="3"/>
  <c r="D4418" i="3"/>
  <c r="C4418" i="3"/>
  <c r="E4417" i="3"/>
  <c r="D4417" i="3"/>
  <c r="C4417" i="3"/>
  <c r="E4416" i="3"/>
  <c r="D4416" i="3"/>
  <c r="C4416" i="3"/>
  <c r="E4415" i="3"/>
  <c r="D4415" i="3"/>
  <c r="C4415" i="3"/>
  <c r="E4414" i="3"/>
  <c r="D4414" i="3"/>
  <c r="C4414" i="3"/>
  <c r="E4413" i="3"/>
  <c r="D4413" i="3"/>
  <c r="C4413" i="3"/>
  <c r="E4412" i="3"/>
  <c r="D4412" i="3"/>
  <c r="C4412" i="3"/>
  <c r="E4411" i="3"/>
  <c r="D4411" i="3"/>
  <c r="C4411" i="3"/>
  <c r="E4410" i="3"/>
  <c r="D4410" i="3"/>
  <c r="C4410" i="3"/>
  <c r="E4409" i="3"/>
  <c r="D4409" i="3"/>
  <c r="C4409" i="3"/>
  <c r="E4408" i="3"/>
  <c r="D4408" i="3"/>
  <c r="C4408" i="3"/>
  <c r="E4407" i="3"/>
  <c r="D4407" i="3"/>
  <c r="C4407" i="3"/>
  <c r="E4406" i="3"/>
  <c r="D4406" i="3"/>
  <c r="C4406" i="3"/>
  <c r="E4405" i="3"/>
  <c r="D4405" i="3"/>
  <c r="C4405" i="3"/>
  <c r="E4404" i="3"/>
  <c r="D4404" i="3"/>
  <c r="C4404" i="3"/>
  <c r="E4403" i="3"/>
  <c r="D4403" i="3"/>
  <c r="C4403" i="3"/>
  <c r="E4402" i="3"/>
  <c r="D4402" i="3"/>
  <c r="C4402" i="3"/>
  <c r="E4401" i="3"/>
  <c r="D4401" i="3"/>
  <c r="C4401" i="3"/>
  <c r="E4400" i="3"/>
  <c r="D4400" i="3"/>
  <c r="C4400" i="3"/>
  <c r="E4399" i="3"/>
  <c r="D4399" i="3"/>
  <c r="C4399" i="3"/>
  <c r="E4398" i="3"/>
  <c r="D4398" i="3"/>
  <c r="C4398" i="3"/>
  <c r="E4397" i="3"/>
  <c r="D4397" i="3"/>
  <c r="C4397" i="3"/>
  <c r="E4396" i="3"/>
  <c r="D4396" i="3"/>
  <c r="C4396" i="3"/>
  <c r="E4395" i="3"/>
  <c r="D4395" i="3"/>
  <c r="C4395" i="3"/>
  <c r="E4394" i="3"/>
  <c r="D4394" i="3"/>
  <c r="C4394" i="3"/>
  <c r="E4393" i="3"/>
  <c r="D4393" i="3"/>
  <c r="C4393" i="3"/>
  <c r="E4392" i="3"/>
  <c r="D4392" i="3"/>
  <c r="C4392" i="3"/>
  <c r="E4391" i="3"/>
  <c r="D4391" i="3"/>
  <c r="C4391" i="3"/>
  <c r="E4390" i="3"/>
  <c r="D4390" i="3"/>
  <c r="C4390" i="3"/>
  <c r="E4389" i="3"/>
  <c r="D4389" i="3"/>
  <c r="C4389" i="3"/>
  <c r="E4388" i="3"/>
  <c r="D4388" i="3"/>
  <c r="C4388" i="3"/>
  <c r="E4387" i="3"/>
  <c r="D4387" i="3"/>
  <c r="C4387" i="3"/>
  <c r="E4386" i="3"/>
  <c r="D4386" i="3"/>
  <c r="C4386" i="3"/>
  <c r="E4385" i="3"/>
  <c r="D4385" i="3"/>
  <c r="C4385" i="3"/>
  <c r="E4384" i="3"/>
  <c r="D4384" i="3"/>
  <c r="C4384" i="3"/>
  <c r="E4383" i="3"/>
  <c r="D4383" i="3"/>
  <c r="C4383" i="3"/>
  <c r="E4382" i="3"/>
  <c r="D4382" i="3"/>
  <c r="C4382" i="3"/>
  <c r="E4381" i="3"/>
  <c r="D4381" i="3"/>
  <c r="C4381" i="3"/>
  <c r="E4380" i="3"/>
  <c r="D4380" i="3"/>
  <c r="C4380" i="3"/>
  <c r="E4379" i="3"/>
  <c r="D4379" i="3"/>
  <c r="C4379" i="3"/>
  <c r="E4378" i="3"/>
  <c r="D4378" i="3"/>
  <c r="C4378" i="3"/>
  <c r="E4377" i="3"/>
  <c r="D4377" i="3"/>
  <c r="C4377" i="3"/>
  <c r="E4376" i="3"/>
  <c r="D4376" i="3"/>
  <c r="C4376" i="3"/>
  <c r="E4375" i="3"/>
  <c r="D4375" i="3"/>
  <c r="C4375" i="3"/>
  <c r="E4374" i="3"/>
  <c r="D4374" i="3"/>
  <c r="C4374" i="3"/>
  <c r="E4373" i="3"/>
  <c r="D4373" i="3"/>
  <c r="C4373" i="3"/>
  <c r="E4372" i="3"/>
  <c r="D4372" i="3"/>
  <c r="C4372" i="3"/>
  <c r="E4371" i="3"/>
  <c r="D4371" i="3"/>
  <c r="C4371" i="3"/>
  <c r="E4370" i="3"/>
  <c r="D4370" i="3"/>
  <c r="C4370" i="3"/>
  <c r="E4369" i="3"/>
  <c r="D4369" i="3"/>
  <c r="C4369" i="3"/>
  <c r="E4368" i="3"/>
  <c r="D4368" i="3"/>
  <c r="C4368" i="3"/>
  <c r="E4367" i="3"/>
  <c r="D4367" i="3"/>
  <c r="C4367" i="3"/>
  <c r="E4366" i="3"/>
  <c r="D4366" i="3"/>
  <c r="C4366" i="3"/>
  <c r="E4365" i="3"/>
  <c r="D4365" i="3"/>
  <c r="C4365" i="3"/>
  <c r="E4364" i="3"/>
  <c r="D4364" i="3"/>
  <c r="C4364" i="3"/>
  <c r="E4363" i="3"/>
  <c r="D4363" i="3"/>
  <c r="C4363" i="3"/>
  <c r="E4362" i="3"/>
  <c r="D4362" i="3"/>
  <c r="C4362" i="3"/>
  <c r="E4361" i="3"/>
  <c r="D4361" i="3"/>
  <c r="C4361" i="3"/>
  <c r="E4360" i="3"/>
  <c r="D4360" i="3"/>
  <c r="C4360" i="3"/>
  <c r="E4359" i="3"/>
  <c r="D4359" i="3"/>
  <c r="C4359" i="3"/>
  <c r="E4358" i="3"/>
  <c r="D4358" i="3"/>
  <c r="C4358" i="3"/>
  <c r="E4357" i="3"/>
  <c r="D4357" i="3"/>
  <c r="C4357" i="3"/>
  <c r="E4356" i="3"/>
  <c r="D4356" i="3"/>
  <c r="C4356" i="3"/>
  <c r="E4355" i="3"/>
  <c r="D4355" i="3"/>
  <c r="C4355" i="3"/>
  <c r="E4354" i="3"/>
  <c r="D4354" i="3"/>
  <c r="C4354" i="3"/>
  <c r="E4353" i="3"/>
  <c r="D4353" i="3"/>
  <c r="C4353" i="3"/>
  <c r="E4352" i="3"/>
  <c r="D4352" i="3"/>
  <c r="C4352" i="3"/>
  <c r="E4351" i="3"/>
  <c r="D4351" i="3"/>
  <c r="C4351" i="3"/>
  <c r="E4350" i="3"/>
  <c r="D4350" i="3"/>
  <c r="C4350" i="3"/>
  <c r="E4349" i="3"/>
  <c r="D4349" i="3"/>
  <c r="C4349" i="3"/>
  <c r="E4348" i="3"/>
  <c r="D4348" i="3"/>
  <c r="C4348" i="3"/>
  <c r="E4347" i="3"/>
  <c r="D4347" i="3"/>
  <c r="C4347" i="3"/>
  <c r="E4346" i="3"/>
  <c r="D4346" i="3"/>
  <c r="C4346" i="3"/>
  <c r="E4345" i="3"/>
  <c r="D4345" i="3"/>
  <c r="C4345" i="3"/>
  <c r="E4344" i="3"/>
  <c r="D4344" i="3"/>
  <c r="C4344" i="3"/>
  <c r="E4343" i="3"/>
  <c r="D4343" i="3"/>
  <c r="C4343" i="3"/>
  <c r="E4342" i="3"/>
  <c r="D4342" i="3"/>
  <c r="C4342" i="3"/>
  <c r="E4341" i="3"/>
  <c r="D4341" i="3"/>
  <c r="C4341" i="3"/>
  <c r="E4340" i="3"/>
  <c r="D4340" i="3"/>
  <c r="C4340" i="3"/>
  <c r="E4339" i="3"/>
  <c r="D4339" i="3"/>
  <c r="C4339" i="3"/>
  <c r="E4338" i="3"/>
  <c r="D4338" i="3"/>
  <c r="C4338" i="3"/>
  <c r="E4337" i="3"/>
  <c r="D4337" i="3"/>
  <c r="C4337" i="3"/>
  <c r="E4336" i="3"/>
  <c r="D4336" i="3"/>
  <c r="C4336" i="3"/>
  <c r="E4335" i="3"/>
  <c r="D4335" i="3"/>
  <c r="C4335" i="3"/>
  <c r="E4334" i="3"/>
  <c r="D4334" i="3"/>
  <c r="C4334" i="3"/>
  <c r="E4333" i="3"/>
  <c r="D4333" i="3"/>
  <c r="C4333" i="3"/>
  <c r="E4332" i="3"/>
  <c r="D4332" i="3"/>
  <c r="C4332" i="3"/>
  <c r="E4331" i="3"/>
  <c r="D4331" i="3"/>
  <c r="C4331" i="3"/>
  <c r="E4330" i="3"/>
  <c r="D4330" i="3"/>
  <c r="C4330" i="3"/>
  <c r="E4329" i="3"/>
  <c r="D4329" i="3"/>
  <c r="C4329" i="3"/>
  <c r="E4328" i="3"/>
  <c r="D4328" i="3"/>
  <c r="C4328" i="3"/>
  <c r="E4327" i="3"/>
  <c r="D4327" i="3"/>
  <c r="C4327" i="3"/>
  <c r="E4326" i="3"/>
  <c r="D4326" i="3"/>
  <c r="C4326" i="3"/>
  <c r="E4325" i="3"/>
  <c r="D4325" i="3"/>
  <c r="C4325" i="3"/>
  <c r="E4324" i="3"/>
  <c r="D4324" i="3"/>
  <c r="C4324" i="3"/>
  <c r="E4323" i="3"/>
  <c r="D4323" i="3"/>
  <c r="C4323" i="3"/>
  <c r="E4322" i="3"/>
  <c r="D4322" i="3"/>
  <c r="C4322" i="3"/>
  <c r="E4321" i="3"/>
  <c r="D4321" i="3"/>
  <c r="C4321" i="3"/>
  <c r="E4320" i="3"/>
  <c r="D4320" i="3"/>
  <c r="C4320" i="3"/>
  <c r="E4319" i="3"/>
  <c r="D4319" i="3"/>
  <c r="C4319" i="3"/>
  <c r="E4318" i="3"/>
  <c r="D4318" i="3"/>
  <c r="C4318" i="3"/>
  <c r="E4317" i="3"/>
  <c r="D4317" i="3"/>
  <c r="C4317" i="3"/>
  <c r="E4316" i="3"/>
  <c r="D4316" i="3"/>
  <c r="C4316" i="3"/>
  <c r="E4315" i="3"/>
  <c r="D4315" i="3"/>
  <c r="C4315" i="3"/>
  <c r="E4314" i="3"/>
  <c r="D4314" i="3"/>
  <c r="C4314" i="3"/>
  <c r="E4313" i="3"/>
  <c r="D4313" i="3"/>
  <c r="C4313" i="3"/>
  <c r="E4312" i="3"/>
  <c r="D4312" i="3"/>
  <c r="C4312" i="3"/>
  <c r="E4311" i="3"/>
  <c r="D4311" i="3"/>
  <c r="C4311" i="3"/>
  <c r="E4310" i="3"/>
  <c r="D4310" i="3"/>
  <c r="C4310" i="3"/>
  <c r="E4309" i="3"/>
  <c r="D4309" i="3"/>
  <c r="C4309" i="3"/>
  <c r="E4308" i="3"/>
  <c r="D4308" i="3"/>
  <c r="C4308" i="3"/>
  <c r="E4307" i="3"/>
  <c r="D4307" i="3"/>
  <c r="C4307" i="3"/>
  <c r="E4306" i="3"/>
  <c r="D4306" i="3"/>
  <c r="C4306" i="3"/>
  <c r="E4305" i="3"/>
  <c r="D4305" i="3"/>
  <c r="C4305" i="3"/>
  <c r="E4304" i="3"/>
  <c r="D4304" i="3"/>
  <c r="C4304" i="3"/>
  <c r="E4303" i="3"/>
  <c r="D4303" i="3"/>
  <c r="C4303" i="3"/>
  <c r="E4302" i="3"/>
  <c r="D4302" i="3"/>
  <c r="C4302" i="3"/>
  <c r="E4301" i="3"/>
  <c r="D4301" i="3"/>
  <c r="C4301" i="3"/>
  <c r="E4300" i="3"/>
  <c r="D4300" i="3"/>
  <c r="C4300" i="3"/>
  <c r="E4299" i="3"/>
  <c r="D4299" i="3"/>
  <c r="C4299" i="3"/>
  <c r="E4298" i="3"/>
  <c r="D4298" i="3"/>
  <c r="C4298" i="3"/>
  <c r="E4297" i="3"/>
  <c r="D4297" i="3"/>
  <c r="C4297" i="3"/>
  <c r="E4296" i="3"/>
  <c r="D4296" i="3"/>
  <c r="C4296" i="3"/>
  <c r="E4295" i="3"/>
  <c r="D4295" i="3"/>
  <c r="C4295" i="3"/>
  <c r="E4294" i="3"/>
  <c r="D4294" i="3"/>
  <c r="C4294" i="3"/>
  <c r="E4293" i="3"/>
  <c r="D4293" i="3"/>
  <c r="C4293" i="3"/>
  <c r="E4292" i="3"/>
  <c r="D4292" i="3"/>
  <c r="C4292" i="3"/>
  <c r="E4291" i="3"/>
  <c r="D4291" i="3"/>
  <c r="C4291" i="3"/>
  <c r="E4290" i="3"/>
  <c r="D4290" i="3"/>
  <c r="C4290" i="3"/>
  <c r="E4289" i="3"/>
  <c r="D4289" i="3"/>
  <c r="C4289" i="3"/>
  <c r="E4288" i="3"/>
  <c r="D4288" i="3"/>
  <c r="C4288" i="3"/>
  <c r="E4287" i="3"/>
  <c r="D4287" i="3"/>
  <c r="C4287" i="3"/>
  <c r="E4286" i="3"/>
  <c r="D4286" i="3"/>
  <c r="C4286" i="3"/>
  <c r="E4285" i="3"/>
  <c r="D4285" i="3"/>
  <c r="C4285" i="3"/>
  <c r="E4284" i="3"/>
  <c r="D4284" i="3"/>
  <c r="C4284" i="3"/>
  <c r="E4283" i="3"/>
  <c r="D4283" i="3"/>
  <c r="C4283" i="3"/>
  <c r="E4282" i="3"/>
  <c r="D4282" i="3"/>
  <c r="C4282" i="3"/>
  <c r="E4281" i="3"/>
  <c r="D4281" i="3"/>
  <c r="C4281" i="3"/>
  <c r="E4280" i="3"/>
  <c r="D4280" i="3"/>
  <c r="C4280" i="3"/>
  <c r="E4279" i="3"/>
  <c r="D4279" i="3"/>
  <c r="C4279" i="3"/>
  <c r="E4278" i="3"/>
  <c r="D4278" i="3"/>
  <c r="C4278" i="3"/>
  <c r="E4277" i="3"/>
  <c r="D4277" i="3"/>
  <c r="C4277" i="3"/>
  <c r="E4276" i="3"/>
  <c r="D4276" i="3"/>
  <c r="C4276" i="3"/>
  <c r="E4275" i="3"/>
  <c r="D4275" i="3"/>
  <c r="C4275" i="3"/>
  <c r="E4274" i="3"/>
  <c r="D4274" i="3"/>
  <c r="C4274" i="3"/>
  <c r="E4273" i="3"/>
  <c r="D4273" i="3"/>
  <c r="C4273" i="3"/>
  <c r="E4272" i="3"/>
  <c r="D4272" i="3"/>
  <c r="C4272" i="3"/>
  <c r="E4271" i="3"/>
  <c r="D4271" i="3"/>
  <c r="C4271" i="3"/>
  <c r="E4270" i="3"/>
  <c r="D4270" i="3"/>
  <c r="C4270" i="3"/>
  <c r="E4269" i="3"/>
  <c r="D4269" i="3"/>
  <c r="C4269" i="3"/>
  <c r="E4268" i="3"/>
  <c r="D4268" i="3"/>
  <c r="C4268" i="3"/>
  <c r="E4267" i="3"/>
  <c r="D4267" i="3"/>
  <c r="C4267" i="3"/>
  <c r="E4266" i="3"/>
  <c r="D4266" i="3"/>
  <c r="C4266" i="3"/>
  <c r="E4265" i="3"/>
  <c r="D4265" i="3"/>
  <c r="C4265" i="3"/>
  <c r="E4264" i="3"/>
  <c r="D4264" i="3"/>
  <c r="C4264" i="3"/>
  <c r="E4263" i="3"/>
  <c r="D4263" i="3"/>
  <c r="C4263" i="3"/>
  <c r="E4262" i="3"/>
  <c r="D4262" i="3"/>
  <c r="C4262" i="3"/>
  <c r="E4261" i="3"/>
  <c r="D4261" i="3"/>
  <c r="C4261" i="3"/>
  <c r="E4260" i="3"/>
  <c r="D4260" i="3"/>
  <c r="C4260" i="3"/>
  <c r="E4259" i="3"/>
  <c r="D4259" i="3"/>
  <c r="C4259" i="3"/>
  <c r="E4258" i="3"/>
  <c r="D4258" i="3"/>
  <c r="C4258" i="3"/>
  <c r="E4257" i="3"/>
  <c r="D4257" i="3"/>
  <c r="C4257" i="3"/>
  <c r="E4256" i="3"/>
  <c r="D4256" i="3"/>
  <c r="C4256" i="3"/>
  <c r="E4255" i="3"/>
  <c r="D4255" i="3"/>
  <c r="C4255" i="3"/>
  <c r="E4254" i="3"/>
  <c r="D4254" i="3"/>
  <c r="C4254" i="3"/>
  <c r="E4253" i="3"/>
  <c r="D4253" i="3"/>
  <c r="C4253" i="3"/>
  <c r="E4252" i="3"/>
  <c r="D4252" i="3"/>
  <c r="C4252" i="3"/>
  <c r="E4251" i="3"/>
  <c r="D4251" i="3"/>
  <c r="C4251" i="3"/>
  <c r="E4250" i="3"/>
  <c r="D4250" i="3"/>
  <c r="C4250" i="3"/>
  <c r="E4249" i="3"/>
  <c r="D4249" i="3"/>
  <c r="C4249" i="3"/>
  <c r="E4248" i="3"/>
  <c r="D4248" i="3"/>
  <c r="C4248" i="3"/>
  <c r="E4247" i="3"/>
  <c r="D4247" i="3"/>
  <c r="C4247" i="3"/>
  <c r="E4246" i="3"/>
  <c r="D4246" i="3"/>
  <c r="C4246" i="3"/>
  <c r="E4245" i="3"/>
  <c r="D4245" i="3"/>
  <c r="C4245" i="3"/>
  <c r="E4244" i="3"/>
  <c r="D4244" i="3"/>
  <c r="C4244" i="3"/>
  <c r="E4243" i="3"/>
  <c r="D4243" i="3"/>
  <c r="C4243" i="3"/>
  <c r="E4242" i="3"/>
  <c r="D4242" i="3"/>
  <c r="C4242" i="3"/>
  <c r="E4241" i="3"/>
  <c r="D4241" i="3"/>
  <c r="C4241" i="3"/>
  <c r="E4240" i="3"/>
  <c r="D4240" i="3"/>
  <c r="C4240" i="3"/>
  <c r="E4239" i="3"/>
  <c r="D4239" i="3"/>
  <c r="C4239" i="3"/>
  <c r="E4238" i="3"/>
  <c r="D4238" i="3"/>
  <c r="C4238" i="3"/>
  <c r="E4237" i="3"/>
  <c r="D4237" i="3"/>
  <c r="C4237" i="3"/>
  <c r="E4236" i="3"/>
  <c r="D4236" i="3"/>
  <c r="C4236" i="3"/>
  <c r="E4235" i="3"/>
  <c r="D4235" i="3"/>
  <c r="C4235" i="3"/>
  <c r="E4234" i="3"/>
  <c r="D4234" i="3"/>
  <c r="C4234" i="3"/>
  <c r="E4233" i="3"/>
  <c r="D4233" i="3"/>
  <c r="C4233" i="3"/>
  <c r="E4232" i="3"/>
  <c r="D4232" i="3"/>
  <c r="C4232" i="3"/>
  <c r="E4231" i="3"/>
  <c r="D4231" i="3"/>
  <c r="C4231" i="3"/>
  <c r="E4230" i="3"/>
  <c r="D4230" i="3"/>
  <c r="C4230" i="3"/>
  <c r="E4229" i="3"/>
  <c r="D4229" i="3"/>
  <c r="C4229" i="3"/>
  <c r="E4228" i="3"/>
  <c r="D4228" i="3"/>
  <c r="C4228" i="3"/>
  <c r="E4227" i="3"/>
  <c r="D4227" i="3"/>
  <c r="C4227" i="3"/>
  <c r="E4226" i="3"/>
  <c r="D4226" i="3"/>
  <c r="C4226" i="3"/>
  <c r="E4225" i="3"/>
  <c r="D4225" i="3"/>
  <c r="C4225" i="3"/>
  <c r="E4224" i="3"/>
  <c r="D4224" i="3"/>
  <c r="C4224" i="3"/>
  <c r="E4223" i="3"/>
  <c r="D4223" i="3"/>
  <c r="C4223" i="3"/>
  <c r="E4222" i="3"/>
  <c r="D4222" i="3"/>
  <c r="C4222" i="3"/>
  <c r="E4221" i="3"/>
  <c r="D4221" i="3"/>
  <c r="C4221" i="3"/>
  <c r="E4220" i="3"/>
  <c r="D4220" i="3"/>
  <c r="C4220" i="3"/>
  <c r="E4219" i="3"/>
  <c r="D4219" i="3"/>
  <c r="C4219" i="3"/>
  <c r="E4218" i="3"/>
  <c r="D4218" i="3"/>
  <c r="C4218" i="3"/>
  <c r="E4217" i="3"/>
  <c r="D4217" i="3"/>
  <c r="C4217" i="3"/>
  <c r="E4216" i="3"/>
  <c r="D4216" i="3"/>
  <c r="C4216" i="3"/>
  <c r="E4215" i="3"/>
  <c r="D4215" i="3"/>
  <c r="C4215" i="3"/>
  <c r="E4214" i="3"/>
  <c r="D4214" i="3"/>
  <c r="C4214" i="3"/>
  <c r="E4213" i="3"/>
  <c r="D4213" i="3"/>
  <c r="C4213" i="3"/>
  <c r="E4212" i="3"/>
  <c r="D4212" i="3"/>
  <c r="C4212" i="3"/>
  <c r="E4211" i="3"/>
  <c r="D4211" i="3"/>
  <c r="C4211" i="3"/>
  <c r="E4210" i="3"/>
  <c r="D4210" i="3"/>
  <c r="C4210" i="3"/>
  <c r="E4209" i="3"/>
  <c r="D4209" i="3"/>
  <c r="C4209" i="3"/>
  <c r="E4208" i="3"/>
  <c r="D4208" i="3"/>
  <c r="C4208" i="3"/>
  <c r="E4207" i="3"/>
  <c r="D4207" i="3"/>
  <c r="C4207" i="3"/>
  <c r="E4206" i="3"/>
  <c r="D4206" i="3"/>
  <c r="C4206" i="3"/>
  <c r="E4205" i="3"/>
  <c r="D4205" i="3"/>
  <c r="C4205" i="3"/>
  <c r="E4204" i="3"/>
  <c r="D4204" i="3"/>
  <c r="C4204" i="3"/>
  <c r="E4203" i="3"/>
  <c r="D4203" i="3"/>
  <c r="C4203" i="3"/>
  <c r="E4202" i="3"/>
  <c r="D4202" i="3"/>
  <c r="C4202" i="3"/>
  <c r="E4201" i="3"/>
  <c r="D4201" i="3"/>
  <c r="C4201" i="3"/>
  <c r="E4200" i="3"/>
  <c r="D4200" i="3"/>
  <c r="C4200" i="3"/>
  <c r="E4199" i="3"/>
  <c r="D4199" i="3"/>
  <c r="C4199" i="3"/>
  <c r="E4198" i="3"/>
  <c r="D4198" i="3"/>
  <c r="C4198" i="3"/>
  <c r="E4197" i="3"/>
  <c r="D4197" i="3"/>
  <c r="C4197" i="3"/>
  <c r="E4196" i="3"/>
  <c r="D4196" i="3"/>
  <c r="C4196" i="3"/>
  <c r="E4195" i="3"/>
  <c r="D4195" i="3"/>
  <c r="C4195" i="3"/>
  <c r="E4194" i="3"/>
  <c r="D4194" i="3"/>
  <c r="C4194" i="3"/>
  <c r="E4193" i="3"/>
  <c r="D4193" i="3"/>
  <c r="C4193" i="3"/>
  <c r="E4192" i="3"/>
  <c r="D4192" i="3"/>
  <c r="C4192" i="3"/>
  <c r="E4191" i="3"/>
  <c r="D4191" i="3"/>
  <c r="C4191" i="3"/>
  <c r="E4190" i="3"/>
  <c r="D4190" i="3"/>
  <c r="C4190" i="3"/>
  <c r="E4189" i="3"/>
  <c r="D4189" i="3"/>
  <c r="C4189" i="3"/>
  <c r="E4188" i="3"/>
  <c r="D4188" i="3"/>
  <c r="C4188" i="3"/>
  <c r="E4187" i="3"/>
  <c r="D4187" i="3"/>
  <c r="C4187" i="3"/>
  <c r="E4186" i="3"/>
  <c r="D4186" i="3"/>
  <c r="C4186" i="3"/>
  <c r="E4185" i="3"/>
  <c r="D4185" i="3"/>
  <c r="C4185" i="3"/>
  <c r="E4184" i="3"/>
  <c r="D4184" i="3"/>
  <c r="C4184" i="3"/>
  <c r="E4183" i="3"/>
  <c r="D4183" i="3"/>
  <c r="C4183" i="3"/>
  <c r="E4182" i="3"/>
  <c r="D4182" i="3"/>
  <c r="C4182" i="3"/>
  <c r="E4181" i="3"/>
  <c r="D4181" i="3"/>
  <c r="C4181" i="3"/>
  <c r="E4180" i="3"/>
  <c r="D4180" i="3"/>
  <c r="C4180" i="3"/>
  <c r="E4179" i="3"/>
  <c r="D4179" i="3"/>
  <c r="C4179" i="3"/>
  <c r="E4178" i="3"/>
  <c r="D4178" i="3"/>
  <c r="C4178" i="3"/>
  <c r="E4177" i="3"/>
  <c r="D4177" i="3"/>
  <c r="C4177" i="3"/>
  <c r="E4176" i="3"/>
  <c r="D4176" i="3"/>
  <c r="C4176" i="3"/>
  <c r="E4175" i="3"/>
  <c r="D4175" i="3"/>
  <c r="C4175" i="3"/>
  <c r="E4174" i="3"/>
  <c r="D4174" i="3"/>
  <c r="C4174" i="3"/>
  <c r="E4173" i="3"/>
  <c r="D4173" i="3"/>
  <c r="C4173" i="3"/>
  <c r="E4172" i="3"/>
  <c r="D4172" i="3"/>
  <c r="C4172" i="3"/>
  <c r="E4171" i="3"/>
  <c r="D4171" i="3"/>
  <c r="C4171" i="3"/>
  <c r="E4170" i="3"/>
  <c r="D4170" i="3"/>
  <c r="C4170" i="3"/>
  <c r="E4169" i="3"/>
  <c r="D4169" i="3"/>
  <c r="C4169" i="3"/>
  <c r="E4168" i="3"/>
  <c r="D4168" i="3"/>
  <c r="C4168" i="3"/>
  <c r="E4167" i="3"/>
  <c r="D4167" i="3"/>
  <c r="C4167" i="3"/>
  <c r="E4166" i="3"/>
  <c r="D4166" i="3"/>
  <c r="C4166" i="3"/>
  <c r="E4165" i="3"/>
  <c r="D4165" i="3"/>
  <c r="C4165" i="3"/>
  <c r="E4164" i="3"/>
  <c r="D4164" i="3"/>
  <c r="C4164" i="3"/>
  <c r="E4163" i="3"/>
  <c r="D4163" i="3"/>
  <c r="C4163" i="3"/>
  <c r="E4162" i="3"/>
  <c r="D4162" i="3"/>
  <c r="C4162" i="3"/>
  <c r="E4161" i="3"/>
  <c r="D4161" i="3"/>
  <c r="C4161" i="3"/>
  <c r="E4160" i="3"/>
  <c r="D4160" i="3"/>
  <c r="C4160" i="3"/>
  <c r="E4159" i="3"/>
  <c r="D4159" i="3"/>
  <c r="C4159" i="3"/>
  <c r="E4158" i="3"/>
  <c r="D4158" i="3"/>
  <c r="C4158" i="3"/>
  <c r="E4157" i="3"/>
  <c r="D4157" i="3"/>
  <c r="C4157" i="3"/>
  <c r="E4156" i="3"/>
  <c r="D4156" i="3"/>
  <c r="C4156" i="3"/>
  <c r="E4155" i="3"/>
  <c r="D4155" i="3"/>
  <c r="C4155" i="3"/>
  <c r="E4154" i="3"/>
  <c r="D4154" i="3"/>
  <c r="C4154" i="3"/>
  <c r="E4153" i="3"/>
  <c r="D4153" i="3"/>
  <c r="C4153" i="3"/>
  <c r="E4152" i="3"/>
  <c r="D4152" i="3"/>
  <c r="C4152" i="3"/>
  <c r="E4151" i="3"/>
  <c r="D4151" i="3"/>
  <c r="C4151" i="3"/>
  <c r="E4150" i="3"/>
  <c r="D4150" i="3"/>
  <c r="C4150" i="3"/>
  <c r="E4149" i="3"/>
  <c r="D4149" i="3"/>
  <c r="C4149" i="3"/>
  <c r="E4148" i="3"/>
  <c r="D4148" i="3"/>
  <c r="C4148" i="3"/>
  <c r="E4147" i="3"/>
  <c r="D4147" i="3"/>
  <c r="C4147" i="3"/>
  <c r="E4146" i="3"/>
  <c r="D4146" i="3"/>
  <c r="C4146" i="3"/>
  <c r="E4145" i="3"/>
  <c r="D4145" i="3"/>
  <c r="C4145" i="3"/>
  <c r="E4144" i="3"/>
  <c r="D4144" i="3"/>
  <c r="C4144" i="3"/>
  <c r="E4143" i="3"/>
  <c r="D4143" i="3"/>
  <c r="C4143" i="3"/>
  <c r="E4142" i="3"/>
  <c r="D4142" i="3"/>
  <c r="C4142" i="3"/>
  <c r="E4141" i="3"/>
  <c r="D4141" i="3"/>
  <c r="C4141" i="3"/>
  <c r="E4140" i="3"/>
  <c r="D4140" i="3"/>
  <c r="C4140" i="3"/>
  <c r="E4139" i="3"/>
  <c r="D4139" i="3"/>
  <c r="C4139" i="3"/>
  <c r="E4138" i="3"/>
  <c r="D4138" i="3"/>
  <c r="C4138" i="3"/>
  <c r="E4137" i="3"/>
  <c r="D4137" i="3"/>
  <c r="C4137" i="3"/>
  <c r="E4136" i="3"/>
  <c r="D4136" i="3"/>
  <c r="C4136" i="3"/>
  <c r="E4135" i="3"/>
  <c r="D4135" i="3"/>
  <c r="C4135" i="3"/>
  <c r="E4134" i="3"/>
  <c r="D4134" i="3"/>
  <c r="C4134" i="3"/>
  <c r="E4133" i="3"/>
  <c r="D4133" i="3"/>
  <c r="C4133" i="3"/>
  <c r="E4132" i="3"/>
  <c r="D4132" i="3"/>
  <c r="C4132" i="3"/>
  <c r="E4131" i="3"/>
  <c r="D4131" i="3"/>
  <c r="C4131" i="3"/>
  <c r="E4130" i="3"/>
  <c r="D4130" i="3"/>
  <c r="C4130" i="3"/>
  <c r="E4129" i="3"/>
  <c r="D4129" i="3"/>
  <c r="C4129" i="3"/>
  <c r="E4128" i="3"/>
  <c r="D4128" i="3"/>
  <c r="C4128" i="3"/>
  <c r="E4127" i="3"/>
  <c r="D4127" i="3"/>
  <c r="C4127" i="3"/>
  <c r="E4126" i="3"/>
  <c r="D4126" i="3"/>
  <c r="C4126" i="3"/>
  <c r="E4125" i="3"/>
  <c r="D4125" i="3"/>
  <c r="C4125" i="3"/>
  <c r="E4124" i="3"/>
  <c r="D4124" i="3"/>
  <c r="C4124" i="3"/>
  <c r="E4123" i="3"/>
  <c r="D4123" i="3"/>
  <c r="C4123" i="3"/>
  <c r="E4122" i="3"/>
  <c r="D4122" i="3"/>
  <c r="C4122" i="3"/>
  <c r="E4121" i="3"/>
  <c r="D4121" i="3"/>
  <c r="C4121" i="3"/>
  <c r="E4120" i="3"/>
  <c r="D4120" i="3"/>
  <c r="C4120" i="3"/>
  <c r="E4119" i="3"/>
  <c r="D4119" i="3"/>
  <c r="C4119" i="3"/>
  <c r="E4118" i="3"/>
  <c r="D4118" i="3"/>
  <c r="C4118" i="3"/>
  <c r="E4117" i="3"/>
  <c r="D4117" i="3"/>
  <c r="C4117" i="3"/>
  <c r="E4116" i="3"/>
  <c r="D4116" i="3"/>
  <c r="C4116" i="3"/>
  <c r="E4115" i="3"/>
  <c r="D4115" i="3"/>
  <c r="C4115" i="3"/>
  <c r="E4114" i="3"/>
  <c r="D4114" i="3"/>
  <c r="C4114" i="3"/>
  <c r="E4113" i="3"/>
  <c r="D4113" i="3"/>
  <c r="C4113" i="3"/>
  <c r="E4112" i="3"/>
  <c r="D4112" i="3"/>
  <c r="C4112" i="3"/>
  <c r="E4111" i="3"/>
  <c r="D4111" i="3"/>
  <c r="C4111" i="3"/>
  <c r="E4110" i="3"/>
  <c r="D4110" i="3"/>
  <c r="C4110" i="3"/>
  <c r="E4109" i="3"/>
  <c r="D4109" i="3"/>
  <c r="C4109" i="3"/>
  <c r="E4108" i="3"/>
  <c r="D4108" i="3"/>
  <c r="C4108" i="3"/>
  <c r="E4107" i="3"/>
  <c r="D4107" i="3"/>
  <c r="C4107" i="3"/>
  <c r="E4106" i="3"/>
  <c r="D4106" i="3"/>
  <c r="C4106" i="3"/>
  <c r="E4105" i="3"/>
  <c r="D4105" i="3"/>
  <c r="C4105" i="3"/>
  <c r="E4104" i="3"/>
  <c r="D4104" i="3"/>
  <c r="C4104" i="3"/>
  <c r="E4103" i="3"/>
  <c r="D4103" i="3"/>
  <c r="C4103" i="3"/>
  <c r="E4102" i="3"/>
  <c r="D4102" i="3"/>
  <c r="C4102" i="3"/>
  <c r="E4101" i="3"/>
  <c r="D4101" i="3"/>
  <c r="C4101" i="3"/>
  <c r="E4100" i="3"/>
  <c r="D4100" i="3"/>
  <c r="C4100" i="3"/>
  <c r="E4099" i="3"/>
  <c r="D4099" i="3"/>
  <c r="C4099" i="3"/>
  <c r="E4098" i="3"/>
  <c r="D4098" i="3"/>
  <c r="C4098" i="3"/>
  <c r="E4097" i="3"/>
  <c r="D4097" i="3"/>
  <c r="C4097" i="3"/>
  <c r="E4096" i="3"/>
  <c r="D4096" i="3"/>
  <c r="C4096" i="3"/>
  <c r="E4095" i="3"/>
  <c r="D4095" i="3"/>
  <c r="C4095" i="3"/>
  <c r="E4094" i="3"/>
  <c r="D4094" i="3"/>
  <c r="C4094" i="3"/>
  <c r="E4093" i="3"/>
  <c r="D4093" i="3"/>
  <c r="C4093" i="3"/>
  <c r="E4092" i="3"/>
  <c r="D4092" i="3"/>
  <c r="C4092" i="3"/>
  <c r="E4091" i="3"/>
  <c r="D4091" i="3"/>
  <c r="C4091" i="3"/>
  <c r="E4090" i="3"/>
  <c r="D4090" i="3"/>
  <c r="C4090" i="3"/>
  <c r="E4089" i="3"/>
  <c r="D4089" i="3"/>
  <c r="C4089" i="3"/>
  <c r="E4088" i="3"/>
  <c r="D4088" i="3"/>
  <c r="C4088" i="3"/>
  <c r="E4087" i="3"/>
  <c r="D4087" i="3"/>
  <c r="C4087" i="3"/>
  <c r="E4086" i="3"/>
  <c r="D4086" i="3"/>
  <c r="C4086" i="3"/>
  <c r="E4085" i="3"/>
  <c r="D4085" i="3"/>
  <c r="C4085" i="3"/>
  <c r="E4084" i="3"/>
  <c r="D4084" i="3"/>
  <c r="C4084" i="3"/>
  <c r="E4083" i="3"/>
  <c r="D4083" i="3"/>
  <c r="C4083" i="3"/>
  <c r="E4082" i="3"/>
  <c r="D4082" i="3"/>
  <c r="C4082" i="3"/>
  <c r="E4081" i="3"/>
  <c r="D4081" i="3"/>
  <c r="C4081" i="3"/>
  <c r="E4080" i="3"/>
  <c r="D4080" i="3"/>
  <c r="C4080" i="3"/>
  <c r="E4079" i="3"/>
  <c r="D4079" i="3"/>
  <c r="C4079" i="3"/>
  <c r="E4078" i="3"/>
  <c r="D4078" i="3"/>
  <c r="C4078" i="3"/>
  <c r="E4077" i="3"/>
  <c r="D4077" i="3"/>
  <c r="C4077" i="3"/>
  <c r="E4076" i="3"/>
  <c r="D4076" i="3"/>
  <c r="C4076" i="3"/>
  <c r="E4075" i="3"/>
  <c r="D4075" i="3"/>
  <c r="C4075" i="3"/>
  <c r="E4074" i="3"/>
  <c r="D4074" i="3"/>
  <c r="C4074" i="3"/>
  <c r="E4073" i="3"/>
  <c r="D4073" i="3"/>
  <c r="C4073" i="3"/>
  <c r="E4072" i="3"/>
  <c r="D4072" i="3"/>
  <c r="C4072" i="3"/>
  <c r="E4071" i="3"/>
  <c r="D4071" i="3"/>
  <c r="C4071" i="3"/>
  <c r="E4070" i="3"/>
  <c r="D4070" i="3"/>
  <c r="C4070" i="3"/>
  <c r="E4069" i="3"/>
  <c r="D4069" i="3"/>
  <c r="C4069" i="3"/>
  <c r="E4068" i="3"/>
  <c r="D4068" i="3"/>
  <c r="C4068" i="3"/>
  <c r="E4067" i="3"/>
  <c r="D4067" i="3"/>
  <c r="C4067" i="3"/>
  <c r="E4066" i="3"/>
  <c r="D4066" i="3"/>
  <c r="C4066" i="3"/>
  <c r="E4065" i="3"/>
  <c r="D4065" i="3"/>
  <c r="C4065" i="3"/>
  <c r="E4064" i="3"/>
  <c r="D4064" i="3"/>
  <c r="C4064" i="3"/>
  <c r="E4063" i="3"/>
  <c r="D4063" i="3"/>
  <c r="C4063" i="3"/>
  <c r="E4062" i="3"/>
  <c r="D4062" i="3"/>
  <c r="C4062" i="3"/>
  <c r="E4061" i="3"/>
  <c r="D4061" i="3"/>
  <c r="C4061" i="3"/>
  <c r="E4060" i="3"/>
  <c r="D4060" i="3"/>
  <c r="C4060" i="3"/>
  <c r="E4059" i="3"/>
  <c r="D4059" i="3"/>
  <c r="C4059" i="3"/>
  <c r="E4058" i="3"/>
  <c r="D4058" i="3"/>
  <c r="C4058" i="3"/>
  <c r="E4057" i="3"/>
  <c r="D4057" i="3"/>
  <c r="C4057" i="3"/>
  <c r="E4056" i="3"/>
  <c r="D4056" i="3"/>
  <c r="C4056" i="3"/>
  <c r="E4055" i="3"/>
  <c r="D4055" i="3"/>
  <c r="C4055" i="3"/>
  <c r="E4054" i="3"/>
  <c r="D4054" i="3"/>
  <c r="C4054" i="3"/>
  <c r="E4053" i="3"/>
  <c r="D4053" i="3"/>
  <c r="C4053" i="3"/>
  <c r="E4052" i="3"/>
  <c r="D4052" i="3"/>
  <c r="C4052" i="3"/>
  <c r="E4051" i="3"/>
  <c r="D4051" i="3"/>
  <c r="C4051" i="3"/>
  <c r="E4050" i="3"/>
  <c r="D4050" i="3"/>
  <c r="C4050" i="3"/>
  <c r="E4049" i="3"/>
  <c r="D4049" i="3"/>
  <c r="C4049" i="3"/>
  <c r="E4048" i="3"/>
  <c r="D4048" i="3"/>
  <c r="C4048" i="3"/>
  <c r="E4047" i="3"/>
  <c r="D4047" i="3"/>
  <c r="C4047" i="3"/>
  <c r="E4046" i="3"/>
  <c r="D4046" i="3"/>
  <c r="C4046" i="3"/>
  <c r="E4045" i="3"/>
  <c r="D4045" i="3"/>
  <c r="C4045" i="3"/>
  <c r="E4044" i="3"/>
  <c r="D4044" i="3"/>
  <c r="C4044" i="3"/>
  <c r="E4043" i="3"/>
  <c r="D4043" i="3"/>
  <c r="C4043" i="3"/>
  <c r="E4042" i="3"/>
  <c r="D4042" i="3"/>
  <c r="C4042" i="3"/>
  <c r="E4041" i="3"/>
  <c r="D4041" i="3"/>
  <c r="C4041" i="3"/>
  <c r="E4040" i="3"/>
  <c r="D4040" i="3"/>
  <c r="C4040" i="3"/>
  <c r="E4039" i="3"/>
  <c r="D4039" i="3"/>
  <c r="C4039" i="3"/>
  <c r="E4038" i="3"/>
  <c r="D4038" i="3"/>
  <c r="C4038" i="3"/>
  <c r="E4037" i="3"/>
  <c r="D4037" i="3"/>
  <c r="C4037" i="3"/>
  <c r="E4036" i="3"/>
  <c r="D4036" i="3"/>
  <c r="C4036" i="3"/>
  <c r="E4035" i="3"/>
  <c r="D4035" i="3"/>
  <c r="C4035" i="3"/>
  <c r="E4034" i="3"/>
  <c r="D4034" i="3"/>
  <c r="C4034" i="3"/>
  <c r="E4033" i="3"/>
  <c r="D4033" i="3"/>
  <c r="C4033" i="3"/>
  <c r="E4032" i="3"/>
  <c r="D4032" i="3"/>
  <c r="C4032" i="3"/>
  <c r="E4031" i="3"/>
  <c r="D4031" i="3"/>
  <c r="C4031" i="3"/>
  <c r="E4030" i="3"/>
  <c r="D4030" i="3"/>
  <c r="C4030" i="3"/>
  <c r="E4029" i="3"/>
  <c r="D4029" i="3"/>
  <c r="C4029" i="3"/>
  <c r="E4028" i="3"/>
  <c r="D4028" i="3"/>
  <c r="C4028" i="3"/>
  <c r="E4027" i="3"/>
  <c r="D4027" i="3"/>
  <c r="C4027" i="3"/>
  <c r="E4026" i="3"/>
  <c r="D4026" i="3"/>
  <c r="C4026" i="3"/>
  <c r="E4025" i="3"/>
  <c r="D4025" i="3"/>
  <c r="C4025" i="3"/>
  <c r="E4024" i="3"/>
  <c r="D4024" i="3"/>
  <c r="C4024" i="3"/>
  <c r="E4023" i="3"/>
  <c r="D4023" i="3"/>
  <c r="C4023" i="3"/>
  <c r="E4022" i="3"/>
  <c r="D4022" i="3"/>
  <c r="C4022" i="3"/>
  <c r="E4021" i="3"/>
  <c r="D4021" i="3"/>
  <c r="C4021" i="3"/>
  <c r="E4020" i="3"/>
  <c r="D4020" i="3"/>
  <c r="C4020" i="3"/>
  <c r="E4019" i="3"/>
  <c r="D4019" i="3"/>
  <c r="C4019" i="3"/>
  <c r="E4018" i="3"/>
  <c r="D4018" i="3"/>
  <c r="C4018" i="3"/>
  <c r="E4017" i="3"/>
  <c r="D4017" i="3"/>
  <c r="C4017" i="3"/>
  <c r="E4016" i="3"/>
  <c r="D4016" i="3"/>
  <c r="C4016" i="3"/>
  <c r="E4015" i="3"/>
  <c r="D4015" i="3"/>
  <c r="C4015" i="3"/>
  <c r="E4014" i="3"/>
  <c r="D4014" i="3"/>
  <c r="C4014" i="3"/>
  <c r="E4013" i="3"/>
  <c r="D4013" i="3"/>
  <c r="C4013" i="3"/>
  <c r="E4012" i="3"/>
  <c r="D4012" i="3"/>
  <c r="C4012" i="3"/>
  <c r="E4011" i="3"/>
  <c r="D4011" i="3"/>
  <c r="C4011" i="3"/>
  <c r="E4010" i="3"/>
  <c r="D4010" i="3"/>
  <c r="C4010" i="3"/>
  <c r="E4009" i="3"/>
  <c r="D4009" i="3"/>
  <c r="C4009" i="3"/>
  <c r="E4008" i="3"/>
  <c r="D4008" i="3"/>
  <c r="C4008" i="3"/>
  <c r="E4007" i="3"/>
  <c r="D4007" i="3"/>
  <c r="C4007" i="3"/>
  <c r="E4006" i="3"/>
  <c r="D4006" i="3"/>
  <c r="C4006" i="3"/>
  <c r="E4005" i="3"/>
  <c r="D4005" i="3"/>
  <c r="C4005" i="3"/>
  <c r="E4004" i="3"/>
  <c r="D4004" i="3"/>
  <c r="C4004" i="3"/>
  <c r="E4003" i="3"/>
  <c r="D4003" i="3"/>
  <c r="C4003" i="3"/>
  <c r="E4002" i="3"/>
  <c r="D4002" i="3"/>
  <c r="C4002" i="3"/>
  <c r="E4001" i="3"/>
  <c r="D4001" i="3"/>
  <c r="C4001" i="3"/>
  <c r="E4000" i="3"/>
  <c r="D4000" i="3"/>
  <c r="C4000" i="3"/>
  <c r="E3999" i="3"/>
  <c r="D3999" i="3"/>
  <c r="C3999" i="3"/>
  <c r="E3998" i="3"/>
  <c r="D3998" i="3"/>
  <c r="C3998" i="3"/>
  <c r="E3997" i="3"/>
  <c r="D3997" i="3"/>
  <c r="C3997" i="3"/>
  <c r="E3996" i="3"/>
  <c r="D3996" i="3"/>
  <c r="C3996" i="3"/>
  <c r="E3995" i="3"/>
  <c r="D3995" i="3"/>
  <c r="C3995" i="3"/>
  <c r="E3994" i="3"/>
  <c r="D3994" i="3"/>
  <c r="C3994" i="3"/>
  <c r="E3993" i="3"/>
  <c r="D3993" i="3"/>
  <c r="C3993" i="3"/>
  <c r="E3992" i="3"/>
  <c r="D3992" i="3"/>
  <c r="C3992" i="3"/>
  <c r="E3991" i="3"/>
  <c r="D3991" i="3"/>
  <c r="C3991" i="3"/>
  <c r="E3990" i="3"/>
  <c r="D3990" i="3"/>
  <c r="C3990" i="3"/>
  <c r="E3989" i="3"/>
  <c r="D3989" i="3"/>
  <c r="C3989" i="3"/>
  <c r="E3988" i="3"/>
  <c r="D3988" i="3"/>
  <c r="C3988" i="3"/>
  <c r="E3987" i="3"/>
  <c r="D3987" i="3"/>
  <c r="C3987" i="3"/>
  <c r="E3986" i="3"/>
  <c r="D3986" i="3"/>
  <c r="C3986" i="3"/>
  <c r="E3985" i="3"/>
  <c r="D3985" i="3"/>
  <c r="C3985" i="3"/>
  <c r="E3984" i="3"/>
  <c r="D3984" i="3"/>
  <c r="C3984" i="3"/>
  <c r="E3983" i="3"/>
  <c r="D3983" i="3"/>
  <c r="C3983" i="3"/>
  <c r="E3982" i="3"/>
  <c r="D3982" i="3"/>
  <c r="C3982" i="3"/>
  <c r="E3981" i="3"/>
  <c r="D3981" i="3"/>
  <c r="C3981" i="3"/>
  <c r="E3980" i="3"/>
  <c r="D3980" i="3"/>
  <c r="C3980" i="3"/>
  <c r="E3979" i="3"/>
  <c r="D3979" i="3"/>
  <c r="C3979" i="3"/>
  <c r="E3978" i="3"/>
  <c r="D3978" i="3"/>
  <c r="C3978" i="3"/>
  <c r="E3977" i="3"/>
  <c r="D3977" i="3"/>
  <c r="C3977" i="3"/>
  <c r="E3976" i="3"/>
  <c r="D3976" i="3"/>
  <c r="C3976" i="3"/>
  <c r="E3975" i="3"/>
  <c r="D3975" i="3"/>
  <c r="C3975" i="3"/>
  <c r="E3974" i="3"/>
  <c r="D3974" i="3"/>
  <c r="C3974" i="3"/>
  <c r="E3973" i="3"/>
  <c r="D3973" i="3"/>
  <c r="C3973" i="3"/>
  <c r="E3972" i="3"/>
  <c r="D3972" i="3"/>
  <c r="C3972" i="3"/>
  <c r="E3971" i="3"/>
  <c r="D3971" i="3"/>
  <c r="C3971" i="3"/>
  <c r="E3970" i="3"/>
  <c r="D3970" i="3"/>
  <c r="C3970" i="3"/>
  <c r="E3969" i="3"/>
  <c r="D3969" i="3"/>
  <c r="C3969" i="3"/>
  <c r="E3968" i="3"/>
  <c r="D3968" i="3"/>
  <c r="C3968" i="3"/>
  <c r="E3967" i="3"/>
  <c r="D3967" i="3"/>
  <c r="C3967" i="3"/>
  <c r="E3966" i="3"/>
  <c r="D3966" i="3"/>
  <c r="C3966" i="3"/>
  <c r="E3965" i="3"/>
  <c r="D3965" i="3"/>
  <c r="C3965" i="3"/>
  <c r="E3964" i="3"/>
  <c r="D3964" i="3"/>
  <c r="C3964" i="3"/>
  <c r="E3963" i="3"/>
  <c r="D3963" i="3"/>
  <c r="C3963" i="3"/>
  <c r="E3962" i="3"/>
  <c r="D3962" i="3"/>
  <c r="C3962" i="3"/>
  <c r="E3961" i="3"/>
  <c r="D3961" i="3"/>
  <c r="C3961" i="3"/>
  <c r="E3960" i="3"/>
  <c r="D3960" i="3"/>
  <c r="C3960" i="3"/>
  <c r="E3959" i="3"/>
  <c r="D3959" i="3"/>
  <c r="C3959" i="3"/>
  <c r="E3958" i="3"/>
  <c r="D3958" i="3"/>
  <c r="C3958" i="3"/>
  <c r="E3957" i="3"/>
  <c r="D3957" i="3"/>
  <c r="C3957" i="3"/>
  <c r="E3956" i="3"/>
  <c r="D3956" i="3"/>
  <c r="C3956" i="3"/>
  <c r="E3955" i="3"/>
  <c r="D3955" i="3"/>
  <c r="C3955" i="3"/>
  <c r="E3954" i="3"/>
  <c r="D3954" i="3"/>
  <c r="C3954" i="3"/>
  <c r="E3953" i="3"/>
  <c r="D3953" i="3"/>
  <c r="C3953" i="3"/>
  <c r="E3952" i="3"/>
  <c r="D3952" i="3"/>
  <c r="C3952" i="3"/>
  <c r="E3951" i="3"/>
  <c r="D3951" i="3"/>
  <c r="C3951" i="3"/>
  <c r="E3950" i="3"/>
  <c r="D3950" i="3"/>
  <c r="C3950" i="3"/>
  <c r="E3949" i="3"/>
  <c r="D3949" i="3"/>
  <c r="C3949" i="3"/>
  <c r="E3948" i="3"/>
  <c r="D3948" i="3"/>
  <c r="C3948" i="3"/>
  <c r="E3947" i="3"/>
  <c r="D3947" i="3"/>
  <c r="C3947" i="3"/>
  <c r="E3946" i="3"/>
  <c r="D3946" i="3"/>
  <c r="C3946" i="3"/>
  <c r="E3945" i="3"/>
  <c r="D3945" i="3"/>
  <c r="C3945" i="3"/>
  <c r="E3944" i="3"/>
  <c r="D3944" i="3"/>
  <c r="C3944" i="3"/>
  <c r="E3943" i="3"/>
  <c r="D3943" i="3"/>
  <c r="C3943" i="3"/>
  <c r="E3942" i="3"/>
  <c r="D3942" i="3"/>
  <c r="C3942" i="3"/>
  <c r="E3941" i="3"/>
  <c r="D3941" i="3"/>
  <c r="C3941" i="3"/>
  <c r="E3940" i="3"/>
  <c r="D3940" i="3"/>
  <c r="C3940" i="3"/>
  <c r="E3939" i="3"/>
  <c r="D3939" i="3"/>
  <c r="C3939" i="3"/>
  <c r="E3938" i="3"/>
  <c r="D3938" i="3"/>
  <c r="C3938" i="3"/>
  <c r="E3937" i="3"/>
  <c r="D3937" i="3"/>
  <c r="C3937" i="3"/>
  <c r="E3936" i="3"/>
  <c r="D3936" i="3"/>
  <c r="C3936" i="3"/>
  <c r="E3935" i="3"/>
  <c r="D3935" i="3"/>
  <c r="C3935" i="3"/>
  <c r="E3934" i="3"/>
  <c r="D3934" i="3"/>
  <c r="C3934" i="3"/>
  <c r="E3933" i="3"/>
  <c r="D3933" i="3"/>
  <c r="C3933" i="3"/>
  <c r="E3932" i="3"/>
  <c r="D3932" i="3"/>
  <c r="C3932" i="3"/>
  <c r="E3931" i="3"/>
  <c r="D3931" i="3"/>
  <c r="C3931" i="3"/>
  <c r="E3930" i="3"/>
  <c r="D3930" i="3"/>
  <c r="C3930" i="3"/>
  <c r="E3929" i="3"/>
  <c r="D3929" i="3"/>
  <c r="C3929" i="3"/>
  <c r="E3928" i="3"/>
  <c r="D3928" i="3"/>
  <c r="C3928" i="3"/>
  <c r="E3927" i="3"/>
  <c r="D3927" i="3"/>
  <c r="C3927" i="3"/>
  <c r="E3926" i="3"/>
  <c r="D3926" i="3"/>
  <c r="C3926" i="3"/>
  <c r="E3925" i="3"/>
  <c r="D3925" i="3"/>
  <c r="C3925" i="3"/>
  <c r="E3924" i="3"/>
  <c r="D3924" i="3"/>
  <c r="C3924" i="3"/>
  <c r="E3923" i="3"/>
  <c r="D3923" i="3"/>
  <c r="C3923" i="3"/>
  <c r="E3922" i="3"/>
  <c r="D3922" i="3"/>
  <c r="C3922" i="3"/>
  <c r="E3921" i="3"/>
  <c r="D3921" i="3"/>
  <c r="C3921" i="3"/>
  <c r="E3920" i="3"/>
  <c r="D3920" i="3"/>
  <c r="C3920" i="3"/>
  <c r="E3919" i="3"/>
  <c r="D3919" i="3"/>
  <c r="C3919" i="3"/>
  <c r="E3918" i="3"/>
  <c r="D3918" i="3"/>
  <c r="C3918" i="3"/>
  <c r="E3917" i="3"/>
  <c r="D3917" i="3"/>
  <c r="C3917" i="3"/>
  <c r="E3916" i="3"/>
  <c r="D3916" i="3"/>
  <c r="C3916" i="3"/>
  <c r="E3915" i="3"/>
  <c r="D3915" i="3"/>
  <c r="C3915" i="3"/>
  <c r="E3914" i="3"/>
  <c r="D3914" i="3"/>
  <c r="C3914" i="3"/>
  <c r="E3913" i="3"/>
  <c r="D3913" i="3"/>
  <c r="C3913" i="3"/>
  <c r="E3912" i="3"/>
  <c r="D3912" i="3"/>
  <c r="C3912" i="3"/>
  <c r="E3911" i="3"/>
  <c r="D3911" i="3"/>
  <c r="C3911" i="3"/>
  <c r="E3910" i="3"/>
  <c r="D3910" i="3"/>
  <c r="C3910" i="3"/>
  <c r="E3909" i="3"/>
  <c r="D3909" i="3"/>
  <c r="C3909" i="3"/>
  <c r="E3908" i="3"/>
  <c r="D3908" i="3"/>
  <c r="C3908" i="3"/>
  <c r="E3907" i="3"/>
  <c r="D3907" i="3"/>
  <c r="C3907" i="3"/>
  <c r="E3906" i="3"/>
  <c r="D3906" i="3"/>
  <c r="C3906" i="3"/>
  <c r="E3905" i="3"/>
  <c r="D3905" i="3"/>
  <c r="C3905" i="3"/>
  <c r="E3904" i="3"/>
  <c r="D3904" i="3"/>
  <c r="C3904" i="3"/>
  <c r="E3903" i="3"/>
  <c r="D3903" i="3"/>
  <c r="C3903" i="3"/>
  <c r="E3902" i="3"/>
  <c r="D3902" i="3"/>
  <c r="C3902" i="3"/>
  <c r="E3901" i="3"/>
  <c r="D3901" i="3"/>
  <c r="C3901" i="3"/>
  <c r="E3900" i="3"/>
  <c r="D3900" i="3"/>
  <c r="C3900" i="3"/>
  <c r="E3899" i="3"/>
  <c r="D3899" i="3"/>
  <c r="C3899" i="3"/>
  <c r="E3898" i="3"/>
  <c r="D3898" i="3"/>
  <c r="C3898" i="3"/>
  <c r="E3897" i="3"/>
  <c r="D3897" i="3"/>
  <c r="C3897" i="3"/>
  <c r="E3896" i="3"/>
  <c r="D3896" i="3"/>
  <c r="C3896" i="3"/>
  <c r="E3895" i="3"/>
  <c r="D3895" i="3"/>
  <c r="C3895" i="3"/>
  <c r="E3894" i="3"/>
  <c r="D3894" i="3"/>
  <c r="C3894" i="3"/>
  <c r="E3893" i="3"/>
  <c r="D3893" i="3"/>
  <c r="C3893" i="3"/>
  <c r="E3892" i="3"/>
  <c r="D3892" i="3"/>
  <c r="C3892" i="3"/>
  <c r="E3891" i="3"/>
  <c r="D3891" i="3"/>
  <c r="C3891" i="3"/>
  <c r="E3890" i="3"/>
  <c r="D3890" i="3"/>
  <c r="C3890" i="3"/>
  <c r="E3889" i="3"/>
  <c r="D3889" i="3"/>
  <c r="C3889" i="3"/>
  <c r="E3888" i="3"/>
  <c r="D3888" i="3"/>
  <c r="C3888" i="3"/>
  <c r="E3887" i="3"/>
  <c r="D3887" i="3"/>
  <c r="C3887" i="3"/>
  <c r="E3886" i="3"/>
  <c r="D3886" i="3"/>
  <c r="C3886" i="3"/>
  <c r="E3885" i="3"/>
  <c r="D3885" i="3"/>
  <c r="C3885" i="3"/>
  <c r="E3884" i="3"/>
  <c r="D3884" i="3"/>
  <c r="C3884" i="3"/>
  <c r="E3883" i="3"/>
  <c r="D3883" i="3"/>
  <c r="C3883" i="3"/>
  <c r="E3882" i="3"/>
  <c r="D3882" i="3"/>
  <c r="C3882" i="3"/>
  <c r="E3881" i="3"/>
  <c r="D3881" i="3"/>
  <c r="C3881" i="3"/>
  <c r="E3880" i="3"/>
  <c r="D3880" i="3"/>
  <c r="C3880" i="3"/>
  <c r="E3879" i="3"/>
  <c r="D3879" i="3"/>
  <c r="C3879" i="3"/>
  <c r="E3878" i="3"/>
  <c r="D3878" i="3"/>
  <c r="C3878" i="3"/>
  <c r="E3877" i="3"/>
  <c r="D3877" i="3"/>
  <c r="C3877" i="3"/>
  <c r="E3876" i="3"/>
  <c r="D3876" i="3"/>
  <c r="C3876" i="3"/>
  <c r="E3875" i="3"/>
  <c r="D3875" i="3"/>
  <c r="C3875" i="3"/>
  <c r="E3874" i="3"/>
  <c r="D3874" i="3"/>
  <c r="C3874" i="3"/>
  <c r="E3873" i="3"/>
  <c r="D3873" i="3"/>
  <c r="C3873" i="3"/>
  <c r="E3872" i="3"/>
  <c r="D3872" i="3"/>
  <c r="C3872" i="3"/>
  <c r="E3871" i="3"/>
  <c r="D3871" i="3"/>
  <c r="C3871" i="3"/>
  <c r="E3870" i="3"/>
  <c r="D3870" i="3"/>
  <c r="C3870" i="3"/>
  <c r="E3869" i="3"/>
  <c r="D3869" i="3"/>
  <c r="C3869" i="3"/>
  <c r="E3868" i="3"/>
  <c r="D3868" i="3"/>
  <c r="C3868" i="3"/>
  <c r="E3867" i="3"/>
  <c r="D3867" i="3"/>
  <c r="C3867" i="3"/>
  <c r="E3866" i="3"/>
  <c r="D3866" i="3"/>
  <c r="C3866" i="3"/>
  <c r="E3865" i="3"/>
  <c r="D3865" i="3"/>
  <c r="C3865" i="3"/>
  <c r="E3864" i="3"/>
  <c r="D3864" i="3"/>
  <c r="C3864" i="3"/>
  <c r="E3863" i="3"/>
  <c r="D3863" i="3"/>
  <c r="C3863" i="3"/>
  <c r="E3862" i="3"/>
  <c r="D3862" i="3"/>
  <c r="C3862" i="3"/>
  <c r="E3861" i="3"/>
  <c r="D3861" i="3"/>
  <c r="C3861" i="3"/>
  <c r="E3860" i="3"/>
  <c r="D3860" i="3"/>
  <c r="C3860" i="3"/>
  <c r="E3859" i="3"/>
  <c r="D3859" i="3"/>
  <c r="C3859" i="3"/>
  <c r="E3858" i="3"/>
  <c r="D3858" i="3"/>
  <c r="C3858" i="3"/>
  <c r="E3857" i="3"/>
  <c r="D3857" i="3"/>
  <c r="C3857" i="3"/>
  <c r="E3856" i="3"/>
  <c r="D3856" i="3"/>
  <c r="C3856" i="3"/>
  <c r="E3855" i="3"/>
  <c r="D3855" i="3"/>
  <c r="C3855" i="3"/>
  <c r="E3854" i="3"/>
  <c r="D3854" i="3"/>
  <c r="C3854" i="3"/>
  <c r="E3853" i="3"/>
  <c r="D3853" i="3"/>
  <c r="C3853" i="3"/>
  <c r="E3852" i="3"/>
  <c r="D3852" i="3"/>
  <c r="C3852" i="3"/>
  <c r="E3851" i="3"/>
  <c r="D3851" i="3"/>
  <c r="C3851" i="3"/>
  <c r="E3850" i="3"/>
  <c r="D3850" i="3"/>
  <c r="C3850" i="3"/>
  <c r="E3849" i="3"/>
  <c r="D3849" i="3"/>
  <c r="C3849" i="3"/>
  <c r="E3848" i="3"/>
  <c r="D3848" i="3"/>
  <c r="C3848" i="3"/>
  <c r="E3847" i="3"/>
  <c r="D3847" i="3"/>
  <c r="C3847" i="3"/>
  <c r="E3846" i="3"/>
  <c r="D3846" i="3"/>
  <c r="C3846" i="3"/>
  <c r="E3845" i="3"/>
  <c r="D3845" i="3"/>
  <c r="C3845" i="3"/>
  <c r="E3844" i="3"/>
  <c r="D3844" i="3"/>
  <c r="C3844" i="3"/>
  <c r="E3843" i="3"/>
  <c r="D3843" i="3"/>
  <c r="C3843" i="3"/>
  <c r="E3842" i="3"/>
  <c r="D3842" i="3"/>
  <c r="C3842" i="3"/>
  <c r="E3841" i="3"/>
  <c r="D3841" i="3"/>
  <c r="C3841" i="3"/>
  <c r="E3840" i="3"/>
  <c r="D3840" i="3"/>
  <c r="C3840" i="3"/>
  <c r="E3839" i="3"/>
  <c r="D3839" i="3"/>
  <c r="C3839" i="3"/>
  <c r="E3838" i="3"/>
  <c r="D3838" i="3"/>
  <c r="C3838" i="3"/>
  <c r="E3837" i="3"/>
  <c r="D3837" i="3"/>
  <c r="C3837" i="3"/>
  <c r="E3836" i="3"/>
  <c r="D3836" i="3"/>
  <c r="C3836" i="3"/>
  <c r="E3835" i="3"/>
  <c r="D3835" i="3"/>
  <c r="C3835" i="3"/>
  <c r="E3834" i="3"/>
  <c r="D3834" i="3"/>
  <c r="C3834" i="3"/>
  <c r="E3833" i="3"/>
  <c r="D3833" i="3"/>
  <c r="C3833" i="3"/>
  <c r="E3832" i="3"/>
  <c r="D3832" i="3"/>
  <c r="C3832" i="3"/>
  <c r="E3831" i="3"/>
  <c r="D3831" i="3"/>
  <c r="C3831" i="3"/>
  <c r="E3830" i="3"/>
  <c r="D3830" i="3"/>
  <c r="C3830" i="3"/>
  <c r="E3829" i="3"/>
  <c r="D3829" i="3"/>
  <c r="C3829" i="3"/>
  <c r="E3828" i="3"/>
  <c r="D3828" i="3"/>
  <c r="C3828" i="3"/>
  <c r="E3827" i="3"/>
  <c r="D3827" i="3"/>
  <c r="C3827" i="3"/>
  <c r="E3826" i="3"/>
  <c r="D3826" i="3"/>
  <c r="C3826" i="3"/>
  <c r="E3825" i="3"/>
  <c r="D3825" i="3"/>
  <c r="C3825" i="3"/>
  <c r="E3824" i="3"/>
  <c r="D3824" i="3"/>
  <c r="C3824" i="3"/>
  <c r="E3823" i="3"/>
  <c r="D3823" i="3"/>
  <c r="C3823" i="3"/>
  <c r="E3822" i="3"/>
  <c r="D3822" i="3"/>
  <c r="C3822" i="3"/>
  <c r="E3821" i="3"/>
  <c r="D3821" i="3"/>
  <c r="C3821" i="3"/>
  <c r="E3820" i="3"/>
  <c r="D3820" i="3"/>
  <c r="C3820" i="3"/>
  <c r="E3819" i="3"/>
  <c r="D3819" i="3"/>
  <c r="C3819" i="3"/>
  <c r="E3818" i="3"/>
  <c r="D3818" i="3"/>
  <c r="C3818" i="3"/>
  <c r="E3817" i="3"/>
  <c r="D3817" i="3"/>
  <c r="C3817" i="3"/>
  <c r="E3816" i="3"/>
  <c r="D3816" i="3"/>
  <c r="C3816" i="3"/>
  <c r="E3815" i="3"/>
  <c r="D3815" i="3"/>
  <c r="C3815" i="3"/>
  <c r="E3814" i="3"/>
  <c r="D3814" i="3"/>
  <c r="C3814" i="3"/>
  <c r="E3813" i="3"/>
  <c r="D3813" i="3"/>
  <c r="C3813" i="3"/>
  <c r="E3812" i="3"/>
  <c r="D3812" i="3"/>
  <c r="C3812" i="3"/>
  <c r="E3811" i="3"/>
  <c r="D3811" i="3"/>
  <c r="C3811" i="3"/>
  <c r="E3810" i="3"/>
  <c r="D3810" i="3"/>
  <c r="C3810" i="3"/>
  <c r="E3809" i="3"/>
  <c r="D3809" i="3"/>
  <c r="C3809" i="3"/>
  <c r="E3808" i="3"/>
  <c r="D3808" i="3"/>
  <c r="C3808" i="3"/>
  <c r="E3807" i="3"/>
  <c r="D3807" i="3"/>
  <c r="C3807" i="3"/>
  <c r="E3806" i="3"/>
  <c r="D3806" i="3"/>
  <c r="C3806" i="3"/>
  <c r="E3805" i="3"/>
  <c r="D3805" i="3"/>
  <c r="C3805" i="3"/>
  <c r="E3804" i="3"/>
  <c r="D3804" i="3"/>
  <c r="C3804" i="3"/>
  <c r="E3803" i="3"/>
  <c r="D3803" i="3"/>
  <c r="C3803" i="3"/>
  <c r="E3802" i="3"/>
  <c r="D3802" i="3"/>
  <c r="C3802" i="3"/>
  <c r="E3801" i="3"/>
  <c r="D3801" i="3"/>
  <c r="C3801" i="3"/>
  <c r="E3800" i="3"/>
  <c r="D3800" i="3"/>
  <c r="C3800" i="3"/>
  <c r="E3799" i="3"/>
  <c r="D3799" i="3"/>
  <c r="C3799" i="3"/>
  <c r="E3798" i="3"/>
  <c r="D3798" i="3"/>
  <c r="C3798" i="3"/>
  <c r="E3797" i="3"/>
  <c r="D3797" i="3"/>
  <c r="C3797" i="3"/>
  <c r="E3796" i="3"/>
  <c r="D3796" i="3"/>
  <c r="C3796" i="3"/>
  <c r="E3795" i="3"/>
  <c r="D3795" i="3"/>
  <c r="C3795" i="3"/>
  <c r="E3794" i="3"/>
  <c r="D3794" i="3"/>
  <c r="C3794" i="3"/>
  <c r="E3793" i="3"/>
  <c r="D3793" i="3"/>
  <c r="C3793" i="3"/>
  <c r="E3792" i="3"/>
  <c r="D3792" i="3"/>
  <c r="C3792" i="3"/>
  <c r="E3791" i="3"/>
  <c r="D3791" i="3"/>
  <c r="C3791" i="3"/>
  <c r="E3790" i="3"/>
  <c r="D3790" i="3"/>
  <c r="C3790" i="3"/>
  <c r="E3789" i="3"/>
  <c r="D3789" i="3"/>
  <c r="C3789" i="3"/>
  <c r="E3788" i="3"/>
  <c r="D3788" i="3"/>
  <c r="C3788" i="3"/>
  <c r="E3787" i="3"/>
  <c r="D3787" i="3"/>
  <c r="C3787" i="3"/>
  <c r="E3786" i="3"/>
  <c r="D3786" i="3"/>
  <c r="C3786" i="3"/>
  <c r="E3785" i="3"/>
  <c r="D3785" i="3"/>
  <c r="C3785" i="3"/>
  <c r="E3784" i="3"/>
  <c r="D3784" i="3"/>
  <c r="C3784" i="3"/>
  <c r="E3783" i="3"/>
  <c r="D3783" i="3"/>
  <c r="C3783" i="3"/>
  <c r="E3782" i="3"/>
  <c r="D3782" i="3"/>
  <c r="C3782" i="3"/>
  <c r="E3781" i="3"/>
  <c r="D3781" i="3"/>
  <c r="C3781" i="3"/>
  <c r="E3780" i="3"/>
  <c r="D3780" i="3"/>
  <c r="C3780" i="3"/>
  <c r="E3779" i="3"/>
  <c r="D3779" i="3"/>
  <c r="C3779" i="3"/>
  <c r="E3778" i="3"/>
  <c r="D3778" i="3"/>
  <c r="C3778" i="3"/>
  <c r="E3777" i="3"/>
  <c r="D3777" i="3"/>
  <c r="C3777" i="3"/>
  <c r="E3776" i="3"/>
  <c r="D3776" i="3"/>
  <c r="C3776" i="3"/>
  <c r="E3775" i="3"/>
  <c r="D3775" i="3"/>
  <c r="C3775" i="3"/>
  <c r="E3774" i="3"/>
  <c r="D3774" i="3"/>
  <c r="C3774" i="3"/>
  <c r="E3773" i="3"/>
  <c r="D3773" i="3"/>
  <c r="C3773" i="3"/>
  <c r="E3772" i="3"/>
  <c r="D3772" i="3"/>
  <c r="C3772" i="3"/>
  <c r="E3771" i="3"/>
  <c r="D3771" i="3"/>
  <c r="C3771" i="3"/>
  <c r="E3770" i="3"/>
  <c r="D3770" i="3"/>
  <c r="C3770" i="3"/>
  <c r="E3769" i="3"/>
  <c r="D3769" i="3"/>
  <c r="C3769" i="3"/>
  <c r="E3768" i="3"/>
  <c r="D3768" i="3"/>
  <c r="C3768" i="3"/>
  <c r="E3767" i="3"/>
  <c r="D3767" i="3"/>
  <c r="C3767" i="3"/>
  <c r="E3766" i="3"/>
  <c r="D3766" i="3"/>
  <c r="C3766" i="3"/>
  <c r="E3765" i="3"/>
  <c r="D3765" i="3"/>
  <c r="C3765" i="3"/>
  <c r="E3764" i="3"/>
  <c r="D3764" i="3"/>
  <c r="C3764" i="3"/>
  <c r="E3763" i="3"/>
  <c r="D3763" i="3"/>
  <c r="C3763" i="3"/>
  <c r="E3762" i="3"/>
  <c r="D3762" i="3"/>
  <c r="C3762" i="3"/>
  <c r="E3761" i="3"/>
  <c r="D3761" i="3"/>
  <c r="C3761" i="3"/>
  <c r="E3760" i="3"/>
  <c r="D3760" i="3"/>
  <c r="C3760" i="3"/>
  <c r="E3759" i="3"/>
  <c r="D3759" i="3"/>
  <c r="C3759" i="3"/>
  <c r="E3758" i="3"/>
  <c r="D3758" i="3"/>
  <c r="C3758" i="3"/>
  <c r="E3757" i="3"/>
  <c r="D3757" i="3"/>
  <c r="C3757" i="3"/>
  <c r="E3756" i="3"/>
  <c r="D3756" i="3"/>
  <c r="C3756" i="3"/>
  <c r="E3755" i="3"/>
  <c r="D3755" i="3"/>
  <c r="C3755" i="3"/>
  <c r="E3754" i="3"/>
  <c r="D3754" i="3"/>
  <c r="C3754" i="3"/>
  <c r="E3753" i="3"/>
  <c r="D3753" i="3"/>
  <c r="C3753" i="3"/>
  <c r="E3752" i="3"/>
  <c r="D3752" i="3"/>
  <c r="C3752" i="3"/>
  <c r="E3751" i="3"/>
  <c r="D3751" i="3"/>
  <c r="C3751" i="3"/>
  <c r="E3750" i="3"/>
  <c r="D3750" i="3"/>
  <c r="C3750" i="3"/>
  <c r="E3749" i="3"/>
  <c r="D3749" i="3"/>
  <c r="C3749" i="3"/>
  <c r="E3748" i="3"/>
  <c r="D3748" i="3"/>
  <c r="C3748" i="3"/>
  <c r="E3747" i="3"/>
  <c r="D3747" i="3"/>
  <c r="C3747" i="3"/>
  <c r="E3746" i="3"/>
  <c r="D3746" i="3"/>
  <c r="C3746" i="3"/>
  <c r="E3745" i="3"/>
  <c r="D3745" i="3"/>
  <c r="C3745" i="3"/>
  <c r="E3744" i="3"/>
  <c r="D3744" i="3"/>
  <c r="C3744" i="3"/>
  <c r="E3743" i="3"/>
  <c r="D3743" i="3"/>
  <c r="C3743" i="3"/>
  <c r="E3742" i="3"/>
  <c r="D3742" i="3"/>
  <c r="C3742" i="3"/>
  <c r="E3741" i="3"/>
  <c r="D3741" i="3"/>
  <c r="C3741" i="3"/>
  <c r="E3740" i="3"/>
  <c r="D3740" i="3"/>
  <c r="C3740" i="3"/>
  <c r="E3739" i="3"/>
  <c r="D3739" i="3"/>
  <c r="C3739" i="3"/>
  <c r="E3738" i="3"/>
  <c r="D3738" i="3"/>
  <c r="C3738" i="3"/>
  <c r="E3737" i="3"/>
  <c r="D3737" i="3"/>
  <c r="C3737" i="3"/>
  <c r="E3736" i="3"/>
  <c r="D3736" i="3"/>
  <c r="C3736" i="3"/>
  <c r="E3735" i="3"/>
  <c r="D3735" i="3"/>
  <c r="C3735" i="3"/>
  <c r="E3734" i="3"/>
  <c r="D3734" i="3"/>
  <c r="C3734" i="3"/>
  <c r="E3733" i="3"/>
  <c r="D3733" i="3"/>
  <c r="C3733" i="3"/>
  <c r="E3732" i="3"/>
  <c r="D3732" i="3"/>
  <c r="C3732" i="3"/>
  <c r="E3731" i="3"/>
  <c r="D3731" i="3"/>
  <c r="C3731" i="3"/>
  <c r="E3730" i="3"/>
  <c r="D3730" i="3"/>
  <c r="C3730" i="3"/>
  <c r="E3729" i="3"/>
  <c r="D3729" i="3"/>
  <c r="C3729" i="3"/>
  <c r="E3728" i="3"/>
  <c r="D3728" i="3"/>
  <c r="C3728" i="3"/>
  <c r="E3727" i="3"/>
  <c r="D3727" i="3"/>
  <c r="C3727" i="3"/>
  <c r="E3726" i="3"/>
  <c r="D3726" i="3"/>
  <c r="C3726" i="3"/>
  <c r="E3725" i="3"/>
  <c r="D3725" i="3"/>
  <c r="C3725" i="3"/>
  <c r="E3724" i="3"/>
  <c r="D3724" i="3"/>
  <c r="C3724" i="3"/>
  <c r="E3723" i="3"/>
  <c r="D3723" i="3"/>
  <c r="C3723" i="3"/>
  <c r="E3722" i="3"/>
  <c r="D3722" i="3"/>
  <c r="C3722" i="3"/>
  <c r="E3721" i="3"/>
  <c r="D3721" i="3"/>
  <c r="C3721" i="3"/>
  <c r="E3720" i="3"/>
  <c r="D3720" i="3"/>
  <c r="C3720" i="3"/>
  <c r="E3719" i="3"/>
  <c r="D3719" i="3"/>
  <c r="C3719" i="3"/>
  <c r="E3718" i="3"/>
  <c r="D3718" i="3"/>
  <c r="C3718" i="3"/>
  <c r="E3717" i="3"/>
  <c r="D3717" i="3"/>
  <c r="C3717" i="3"/>
  <c r="E3716" i="3"/>
  <c r="D3716" i="3"/>
  <c r="C3716" i="3"/>
  <c r="E3715" i="3"/>
  <c r="D3715" i="3"/>
  <c r="C3715" i="3"/>
  <c r="E3714" i="3"/>
  <c r="D3714" i="3"/>
  <c r="C3714" i="3"/>
  <c r="E3713" i="3"/>
  <c r="D3713" i="3"/>
  <c r="C3713" i="3"/>
  <c r="E3712" i="3"/>
  <c r="D3712" i="3"/>
  <c r="C3712" i="3"/>
  <c r="E3711" i="3"/>
  <c r="D3711" i="3"/>
  <c r="C3711" i="3"/>
  <c r="E3710" i="3"/>
  <c r="D3710" i="3"/>
  <c r="C3710" i="3"/>
  <c r="E3709" i="3"/>
  <c r="D3709" i="3"/>
  <c r="C3709" i="3"/>
  <c r="E3708" i="3"/>
  <c r="D3708" i="3"/>
  <c r="C3708" i="3"/>
  <c r="E3707" i="3"/>
  <c r="D3707" i="3"/>
  <c r="C3707" i="3"/>
  <c r="E3706" i="3"/>
  <c r="D3706" i="3"/>
  <c r="C3706" i="3"/>
  <c r="E3705" i="3"/>
  <c r="D3705" i="3"/>
  <c r="C3705" i="3"/>
  <c r="E3704" i="3"/>
  <c r="D3704" i="3"/>
  <c r="C3704" i="3"/>
  <c r="E3703" i="3"/>
  <c r="D3703" i="3"/>
  <c r="C3703" i="3"/>
  <c r="E3702" i="3"/>
  <c r="D3702" i="3"/>
  <c r="C3702" i="3"/>
  <c r="E3701" i="3"/>
  <c r="D3701" i="3"/>
  <c r="C3701" i="3"/>
  <c r="E3700" i="3"/>
  <c r="D3700" i="3"/>
  <c r="C3700" i="3"/>
  <c r="E3699" i="3"/>
  <c r="D3699" i="3"/>
  <c r="C3699" i="3"/>
  <c r="E3698" i="3"/>
  <c r="D3698" i="3"/>
  <c r="C3698" i="3"/>
  <c r="E3697" i="3"/>
  <c r="D3697" i="3"/>
  <c r="C3697" i="3"/>
  <c r="E3696" i="3"/>
  <c r="D3696" i="3"/>
  <c r="C3696" i="3"/>
  <c r="E3695" i="3"/>
  <c r="D3695" i="3"/>
  <c r="C3695" i="3"/>
  <c r="E3694" i="3"/>
  <c r="D3694" i="3"/>
  <c r="C3694" i="3"/>
  <c r="E3693" i="3"/>
  <c r="D3693" i="3"/>
  <c r="C3693" i="3"/>
  <c r="E3692" i="3"/>
  <c r="D3692" i="3"/>
  <c r="C3692" i="3"/>
  <c r="E3691" i="3"/>
  <c r="D3691" i="3"/>
  <c r="C3691" i="3"/>
  <c r="E3690" i="3"/>
  <c r="D3690" i="3"/>
  <c r="C3690" i="3"/>
  <c r="E3689" i="3"/>
  <c r="D3689" i="3"/>
  <c r="C3689" i="3"/>
  <c r="E3688" i="3"/>
  <c r="D3688" i="3"/>
  <c r="C3688" i="3"/>
  <c r="E3687" i="3"/>
  <c r="D3687" i="3"/>
  <c r="C3687" i="3"/>
  <c r="E3686" i="3"/>
  <c r="D3686" i="3"/>
  <c r="C3686" i="3"/>
  <c r="E3685" i="3"/>
  <c r="D3685" i="3"/>
  <c r="C3685" i="3"/>
  <c r="E3684" i="3"/>
  <c r="D3684" i="3"/>
  <c r="C3684" i="3"/>
  <c r="E3683" i="3"/>
  <c r="D3683" i="3"/>
  <c r="C3683" i="3"/>
  <c r="E3682" i="3"/>
  <c r="D3682" i="3"/>
  <c r="C3682" i="3"/>
  <c r="E3681" i="3"/>
  <c r="D3681" i="3"/>
  <c r="C3681" i="3"/>
  <c r="E3680" i="3"/>
  <c r="D3680" i="3"/>
  <c r="C3680" i="3"/>
  <c r="E3679" i="3"/>
  <c r="D3679" i="3"/>
  <c r="C3679" i="3"/>
  <c r="E3678" i="3"/>
  <c r="D3678" i="3"/>
  <c r="C3678" i="3"/>
  <c r="E3677" i="3"/>
  <c r="D3677" i="3"/>
  <c r="C3677" i="3"/>
  <c r="E3676" i="3"/>
  <c r="D3676" i="3"/>
  <c r="C3676" i="3"/>
  <c r="E3675" i="3"/>
  <c r="D3675" i="3"/>
  <c r="C3675" i="3"/>
  <c r="E3674" i="3"/>
  <c r="D3674" i="3"/>
  <c r="C3674" i="3"/>
  <c r="E3673" i="3"/>
  <c r="D3673" i="3"/>
  <c r="C3673" i="3"/>
  <c r="E3672" i="3"/>
  <c r="D3672" i="3"/>
  <c r="C3672" i="3"/>
  <c r="E3671" i="3"/>
  <c r="D3671" i="3"/>
  <c r="C3671" i="3"/>
  <c r="E3670" i="3"/>
  <c r="D3670" i="3"/>
  <c r="C3670" i="3"/>
  <c r="E3669" i="3"/>
  <c r="D3669" i="3"/>
  <c r="C3669" i="3"/>
  <c r="E3668" i="3"/>
  <c r="D3668" i="3"/>
  <c r="C3668" i="3"/>
  <c r="E3667" i="3"/>
  <c r="D3667" i="3"/>
  <c r="C3667" i="3"/>
  <c r="E3666" i="3"/>
  <c r="D3666" i="3"/>
  <c r="C3666" i="3"/>
  <c r="E3665" i="3"/>
  <c r="D3665" i="3"/>
  <c r="C3665" i="3"/>
  <c r="E3664" i="3"/>
  <c r="D3664" i="3"/>
  <c r="C3664" i="3"/>
  <c r="E3663" i="3"/>
  <c r="D3663" i="3"/>
  <c r="C3663" i="3"/>
  <c r="E3662" i="3"/>
  <c r="D3662" i="3"/>
  <c r="C3662" i="3"/>
  <c r="E3661" i="3"/>
  <c r="D3661" i="3"/>
  <c r="C3661" i="3"/>
  <c r="E3660" i="3"/>
  <c r="D3660" i="3"/>
  <c r="C3660" i="3"/>
  <c r="E3659" i="3"/>
  <c r="D3659" i="3"/>
  <c r="C3659" i="3"/>
  <c r="E3658" i="3"/>
  <c r="D3658" i="3"/>
  <c r="C3658" i="3"/>
  <c r="E3657" i="3"/>
  <c r="D3657" i="3"/>
  <c r="C3657" i="3"/>
  <c r="E3656" i="3"/>
  <c r="D3656" i="3"/>
  <c r="C3656" i="3"/>
  <c r="E3655" i="3"/>
  <c r="D3655" i="3"/>
  <c r="C3655" i="3"/>
  <c r="E3654" i="3"/>
  <c r="D3654" i="3"/>
  <c r="C3654" i="3"/>
  <c r="E3653" i="3"/>
  <c r="D3653" i="3"/>
  <c r="C3653" i="3"/>
  <c r="E3652" i="3"/>
  <c r="D3652" i="3"/>
  <c r="C3652" i="3"/>
  <c r="E3651" i="3"/>
  <c r="D3651" i="3"/>
  <c r="C3651" i="3"/>
  <c r="E3650" i="3"/>
  <c r="D3650" i="3"/>
  <c r="C3650" i="3"/>
  <c r="E3649" i="3"/>
  <c r="D3649" i="3"/>
  <c r="C3649" i="3"/>
  <c r="E3648" i="3"/>
  <c r="D3648" i="3"/>
  <c r="C3648" i="3"/>
  <c r="E3647" i="3"/>
  <c r="D3647" i="3"/>
  <c r="C3647" i="3"/>
  <c r="E3646" i="3"/>
  <c r="D3646" i="3"/>
  <c r="C3646" i="3"/>
  <c r="E3645" i="3"/>
  <c r="D3645" i="3"/>
  <c r="C3645" i="3"/>
  <c r="E3644" i="3"/>
  <c r="D3644" i="3"/>
  <c r="C3644" i="3"/>
  <c r="E3643" i="3"/>
  <c r="D3643" i="3"/>
  <c r="C3643" i="3"/>
  <c r="E3642" i="3"/>
  <c r="D3642" i="3"/>
  <c r="C3642" i="3"/>
  <c r="E3641" i="3"/>
  <c r="D3641" i="3"/>
  <c r="C3641" i="3"/>
  <c r="E3640" i="3"/>
  <c r="D3640" i="3"/>
  <c r="C3640" i="3"/>
  <c r="E3639" i="3"/>
  <c r="D3639" i="3"/>
  <c r="C3639" i="3"/>
  <c r="E3638" i="3"/>
  <c r="D3638" i="3"/>
  <c r="C3638" i="3"/>
  <c r="E3637" i="3"/>
  <c r="D3637" i="3"/>
  <c r="C3637" i="3"/>
  <c r="E3636" i="3"/>
  <c r="D3636" i="3"/>
  <c r="C3636" i="3"/>
  <c r="E3635" i="3"/>
  <c r="D3635" i="3"/>
  <c r="C3635" i="3"/>
  <c r="E3634" i="3"/>
  <c r="D3634" i="3"/>
  <c r="C3634" i="3"/>
  <c r="E3633" i="3"/>
  <c r="D3633" i="3"/>
  <c r="C3633" i="3"/>
  <c r="E3632" i="3"/>
  <c r="D3632" i="3"/>
  <c r="C3632" i="3"/>
  <c r="E3631" i="3"/>
  <c r="D3631" i="3"/>
  <c r="C3631" i="3"/>
  <c r="E3630" i="3"/>
  <c r="D3630" i="3"/>
  <c r="C3630" i="3"/>
  <c r="E3629" i="3"/>
  <c r="D3629" i="3"/>
  <c r="C3629" i="3"/>
  <c r="E3628" i="3"/>
  <c r="D3628" i="3"/>
  <c r="C3628" i="3"/>
  <c r="E3627" i="3"/>
  <c r="D3627" i="3"/>
  <c r="C3627" i="3"/>
  <c r="E3626" i="3"/>
  <c r="D3626" i="3"/>
  <c r="C3626" i="3"/>
  <c r="E3625" i="3"/>
  <c r="D3625" i="3"/>
  <c r="C3625" i="3"/>
  <c r="E3624" i="3"/>
  <c r="D3624" i="3"/>
  <c r="C3624" i="3"/>
  <c r="E3623" i="3"/>
  <c r="D3623" i="3"/>
  <c r="C3623" i="3"/>
  <c r="E3622" i="3"/>
  <c r="D3622" i="3"/>
  <c r="C3622" i="3"/>
  <c r="E3621" i="3"/>
  <c r="D3621" i="3"/>
  <c r="C3621" i="3"/>
  <c r="E3620" i="3"/>
  <c r="D3620" i="3"/>
  <c r="C3620" i="3"/>
  <c r="E3619" i="3"/>
  <c r="D3619" i="3"/>
  <c r="C3619" i="3"/>
  <c r="E3618" i="3"/>
  <c r="D3618" i="3"/>
  <c r="C3618" i="3"/>
  <c r="E3617" i="3"/>
  <c r="D3617" i="3"/>
  <c r="C3617" i="3"/>
  <c r="E3616" i="3"/>
  <c r="D3616" i="3"/>
  <c r="C3616" i="3"/>
  <c r="E3615" i="3"/>
  <c r="D3615" i="3"/>
  <c r="C3615" i="3"/>
  <c r="E3614" i="3"/>
  <c r="D3614" i="3"/>
  <c r="C3614" i="3"/>
  <c r="E3613" i="3"/>
  <c r="D3613" i="3"/>
  <c r="C3613" i="3"/>
  <c r="E3612" i="3"/>
  <c r="D3612" i="3"/>
  <c r="C3612" i="3"/>
  <c r="E3611" i="3"/>
  <c r="D3611" i="3"/>
  <c r="C3611" i="3"/>
  <c r="E3610" i="3"/>
  <c r="D3610" i="3"/>
  <c r="C3610" i="3"/>
  <c r="E3609" i="3"/>
  <c r="D3609" i="3"/>
  <c r="C3609" i="3"/>
  <c r="E3608" i="3"/>
  <c r="D3608" i="3"/>
  <c r="C3608" i="3"/>
  <c r="E3607" i="3"/>
  <c r="D3607" i="3"/>
  <c r="C3607" i="3"/>
  <c r="E3606" i="3"/>
  <c r="D3606" i="3"/>
  <c r="C3606" i="3"/>
  <c r="E3605" i="3"/>
  <c r="D3605" i="3"/>
  <c r="C3605" i="3"/>
  <c r="E3604" i="3"/>
  <c r="D3604" i="3"/>
  <c r="C3604" i="3"/>
  <c r="E3603" i="3"/>
  <c r="D3603" i="3"/>
  <c r="C3603" i="3"/>
  <c r="E3602" i="3"/>
  <c r="D3602" i="3"/>
  <c r="C3602" i="3"/>
  <c r="E3601" i="3"/>
  <c r="D3601" i="3"/>
  <c r="C3601" i="3"/>
  <c r="E3600" i="3"/>
  <c r="D3600" i="3"/>
  <c r="C3600" i="3"/>
  <c r="E3599" i="3"/>
  <c r="D3599" i="3"/>
  <c r="C3599" i="3"/>
  <c r="E3598" i="3"/>
  <c r="D3598" i="3"/>
  <c r="C3598" i="3"/>
  <c r="E3597" i="3"/>
  <c r="D3597" i="3"/>
  <c r="C3597" i="3"/>
  <c r="E3596" i="3"/>
  <c r="D3596" i="3"/>
  <c r="C3596" i="3"/>
  <c r="E3595" i="3"/>
  <c r="D3595" i="3"/>
  <c r="C3595" i="3"/>
  <c r="E3594" i="3"/>
  <c r="D3594" i="3"/>
  <c r="C3594" i="3"/>
  <c r="E3593" i="3"/>
  <c r="D3593" i="3"/>
  <c r="C3593" i="3"/>
  <c r="E3592" i="3"/>
  <c r="D3592" i="3"/>
  <c r="C3592" i="3"/>
  <c r="E3591" i="3"/>
  <c r="D3591" i="3"/>
  <c r="C3591" i="3"/>
  <c r="E3590" i="3"/>
  <c r="D3590" i="3"/>
  <c r="C3590" i="3"/>
  <c r="E3589" i="3"/>
  <c r="D3589" i="3"/>
  <c r="C3589" i="3"/>
  <c r="E3588" i="3"/>
  <c r="D3588" i="3"/>
  <c r="C3588" i="3"/>
  <c r="E3587" i="3"/>
  <c r="D3587" i="3"/>
  <c r="C3587" i="3"/>
  <c r="E3586" i="3"/>
  <c r="D3586" i="3"/>
  <c r="C3586" i="3"/>
  <c r="E3585" i="3"/>
  <c r="D3585" i="3"/>
  <c r="C3585" i="3"/>
  <c r="E3584" i="3"/>
  <c r="D3584" i="3"/>
  <c r="C3584" i="3"/>
  <c r="E3583" i="3"/>
  <c r="D3583" i="3"/>
  <c r="C3583" i="3"/>
  <c r="E3582" i="3"/>
  <c r="D3582" i="3"/>
  <c r="C3582" i="3"/>
  <c r="E3581" i="3"/>
  <c r="D3581" i="3"/>
  <c r="C3581" i="3"/>
  <c r="E3580" i="3"/>
  <c r="D3580" i="3"/>
  <c r="C3580" i="3"/>
  <c r="E3579" i="3"/>
  <c r="D3579" i="3"/>
  <c r="C3579" i="3"/>
  <c r="E3578" i="3"/>
  <c r="D3578" i="3"/>
  <c r="C3578" i="3"/>
  <c r="E3577" i="3"/>
  <c r="D3577" i="3"/>
  <c r="C3577" i="3"/>
  <c r="E3576" i="3"/>
  <c r="D3576" i="3"/>
  <c r="C3576" i="3"/>
  <c r="E3575" i="3"/>
  <c r="D3575" i="3"/>
  <c r="C3575" i="3"/>
  <c r="E3574" i="3"/>
  <c r="D3574" i="3"/>
  <c r="C3574" i="3"/>
  <c r="E3573" i="3"/>
  <c r="D3573" i="3"/>
  <c r="C3573" i="3"/>
  <c r="E3572" i="3"/>
  <c r="D3572" i="3"/>
  <c r="C3572" i="3"/>
  <c r="E3571" i="3"/>
  <c r="D3571" i="3"/>
  <c r="C3571" i="3"/>
  <c r="E3570" i="3"/>
  <c r="D3570" i="3"/>
  <c r="C3570" i="3"/>
  <c r="E3569" i="3"/>
  <c r="D3569" i="3"/>
  <c r="C3569" i="3"/>
  <c r="E3568" i="3"/>
  <c r="D3568" i="3"/>
  <c r="C3568" i="3"/>
  <c r="E3567" i="3"/>
  <c r="D3567" i="3"/>
  <c r="C3567" i="3"/>
  <c r="E3566" i="3"/>
  <c r="D3566" i="3"/>
  <c r="C3566" i="3"/>
  <c r="E3565" i="3"/>
  <c r="D3565" i="3"/>
  <c r="C3565" i="3"/>
  <c r="E3564" i="3"/>
  <c r="D3564" i="3"/>
  <c r="C3564" i="3"/>
  <c r="E3563" i="3"/>
  <c r="D3563" i="3"/>
  <c r="C3563" i="3"/>
  <c r="E3562" i="3"/>
  <c r="D3562" i="3"/>
  <c r="C3562" i="3"/>
  <c r="E3561" i="3"/>
  <c r="D3561" i="3"/>
  <c r="C3561" i="3"/>
  <c r="E3560" i="3"/>
  <c r="D3560" i="3"/>
  <c r="C3560" i="3"/>
  <c r="E3559" i="3"/>
  <c r="D3559" i="3"/>
  <c r="C3559" i="3"/>
  <c r="E3558" i="3"/>
  <c r="D3558" i="3"/>
  <c r="C3558" i="3"/>
  <c r="E3557" i="3"/>
  <c r="D3557" i="3"/>
  <c r="C3557" i="3"/>
  <c r="E3556" i="3"/>
  <c r="D3556" i="3"/>
  <c r="C3556" i="3"/>
  <c r="E3555" i="3"/>
  <c r="D3555" i="3"/>
  <c r="C3555" i="3"/>
  <c r="E3554" i="3"/>
  <c r="D3554" i="3"/>
  <c r="C3554" i="3"/>
  <c r="E3553" i="3"/>
  <c r="D3553" i="3"/>
  <c r="C3553" i="3"/>
  <c r="E3552" i="3"/>
  <c r="D3552" i="3"/>
  <c r="C3552" i="3"/>
  <c r="E3551" i="3"/>
  <c r="D3551" i="3"/>
  <c r="C3551" i="3"/>
  <c r="E3550" i="3"/>
  <c r="D3550" i="3"/>
  <c r="C3550" i="3"/>
  <c r="E3549" i="3"/>
  <c r="D3549" i="3"/>
  <c r="C3549" i="3"/>
  <c r="E3548" i="3"/>
  <c r="D3548" i="3"/>
  <c r="C3548" i="3"/>
  <c r="E3547" i="3"/>
  <c r="D3547" i="3"/>
  <c r="C3547" i="3"/>
  <c r="E3546" i="3"/>
  <c r="D3546" i="3"/>
  <c r="C3546" i="3"/>
  <c r="E3545" i="3"/>
  <c r="D3545" i="3"/>
  <c r="C3545" i="3"/>
  <c r="E3544" i="3"/>
  <c r="D3544" i="3"/>
  <c r="C3544" i="3"/>
  <c r="E3543" i="3"/>
  <c r="D3543" i="3"/>
  <c r="C3543" i="3"/>
  <c r="E3542" i="3"/>
  <c r="D3542" i="3"/>
  <c r="C3542" i="3"/>
  <c r="E3541" i="3"/>
  <c r="D3541" i="3"/>
  <c r="C3541" i="3"/>
  <c r="E3540" i="3"/>
  <c r="D3540" i="3"/>
  <c r="C3540" i="3"/>
  <c r="E3539" i="3"/>
  <c r="D3539" i="3"/>
  <c r="C3539" i="3"/>
  <c r="E3538" i="3"/>
  <c r="D3538" i="3"/>
  <c r="C3538" i="3"/>
  <c r="E3537" i="3"/>
  <c r="D3537" i="3"/>
  <c r="C3537" i="3"/>
  <c r="E3536" i="3"/>
  <c r="D3536" i="3"/>
  <c r="C3536" i="3"/>
  <c r="E3535" i="3"/>
  <c r="D3535" i="3"/>
  <c r="C3535" i="3"/>
  <c r="E3534" i="3"/>
  <c r="D3534" i="3"/>
  <c r="C3534" i="3"/>
  <c r="E3533" i="3"/>
  <c r="D3533" i="3"/>
  <c r="C3533" i="3"/>
  <c r="E3532" i="3"/>
  <c r="D3532" i="3"/>
  <c r="C3532" i="3"/>
  <c r="E3531" i="3"/>
  <c r="D3531" i="3"/>
  <c r="C3531" i="3"/>
  <c r="E3530" i="3"/>
  <c r="D3530" i="3"/>
  <c r="C3530" i="3"/>
  <c r="E3529" i="3"/>
  <c r="D3529" i="3"/>
  <c r="C3529" i="3"/>
  <c r="E3528" i="3"/>
  <c r="D3528" i="3"/>
  <c r="C3528" i="3"/>
  <c r="E3527" i="3"/>
  <c r="D3527" i="3"/>
  <c r="C3527" i="3"/>
  <c r="E3526" i="3"/>
  <c r="D3526" i="3"/>
  <c r="C3526" i="3"/>
  <c r="E3525" i="3"/>
  <c r="D3525" i="3"/>
  <c r="C3525" i="3"/>
  <c r="E3524" i="3"/>
  <c r="D3524" i="3"/>
  <c r="C3524" i="3"/>
  <c r="E3523" i="3"/>
  <c r="D3523" i="3"/>
  <c r="C3523" i="3"/>
  <c r="E3522" i="3"/>
  <c r="D3522" i="3"/>
  <c r="C3522" i="3"/>
  <c r="E3521" i="3"/>
  <c r="D3521" i="3"/>
  <c r="C3521" i="3"/>
  <c r="E3520" i="3"/>
  <c r="D3520" i="3"/>
  <c r="C3520" i="3"/>
  <c r="E3519" i="3"/>
  <c r="D3519" i="3"/>
  <c r="C3519" i="3"/>
  <c r="E3518" i="3"/>
  <c r="D3518" i="3"/>
  <c r="C3518" i="3"/>
  <c r="E3517" i="3"/>
  <c r="D3517" i="3"/>
  <c r="C3517" i="3"/>
  <c r="E3516" i="3"/>
  <c r="D3516" i="3"/>
  <c r="C3516" i="3"/>
  <c r="E3515" i="3"/>
  <c r="D3515" i="3"/>
  <c r="C3515" i="3"/>
  <c r="E3514" i="3"/>
  <c r="D3514" i="3"/>
  <c r="C3514" i="3"/>
  <c r="E3513" i="3"/>
  <c r="D3513" i="3"/>
  <c r="C3513" i="3"/>
  <c r="E3512" i="3"/>
  <c r="D3512" i="3"/>
  <c r="C3512" i="3"/>
  <c r="E3511" i="3"/>
  <c r="D3511" i="3"/>
  <c r="C3511" i="3"/>
  <c r="E3510" i="3"/>
  <c r="D3510" i="3"/>
  <c r="C3510" i="3"/>
  <c r="E3509" i="3"/>
  <c r="D3509" i="3"/>
  <c r="C3509" i="3"/>
  <c r="E3508" i="3"/>
  <c r="D3508" i="3"/>
  <c r="C3508" i="3"/>
  <c r="E3507" i="3"/>
  <c r="D3507" i="3"/>
  <c r="C3507" i="3"/>
  <c r="E3506" i="3"/>
  <c r="D3506" i="3"/>
  <c r="C3506" i="3"/>
  <c r="E3505" i="3"/>
  <c r="D3505" i="3"/>
  <c r="C3505" i="3"/>
  <c r="E3504" i="3"/>
  <c r="D3504" i="3"/>
  <c r="C3504" i="3"/>
  <c r="E3503" i="3"/>
  <c r="D3503" i="3"/>
  <c r="C3503" i="3"/>
  <c r="E3502" i="3"/>
  <c r="D3502" i="3"/>
  <c r="C3502" i="3"/>
  <c r="E3501" i="3"/>
  <c r="D3501" i="3"/>
  <c r="C3501" i="3"/>
  <c r="E3500" i="3"/>
  <c r="D3500" i="3"/>
  <c r="C3500" i="3"/>
  <c r="E3499" i="3"/>
  <c r="D3499" i="3"/>
  <c r="C3499" i="3"/>
  <c r="E3498" i="3"/>
  <c r="D3498" i="3"/>
  <c r="C3498" i="3"/>
  <c r="E3497" i="3"/>
  <c r="D3497" i="3"/>
  <c r="C3497" i="3"/>
  <c r="E3496" i="3"/>
  <c r="D3496" i="3"/>
  <c r="C3496" i="3"/>
  <c r="E3495" i="3"/>
  <c r="D3495" i="3"/>
  <c r="C3495" i="3"/>
  <c r="E3494" i="3"/>
  <c r="D3494" i="3"/>
  <c r="C3494" i="3"/>
  <c r="E3493" i="3"/>
  <c r="D3493" i="3"/>
  <c r="C3493" i="3"/>
  <c r="E3492" i="3"/>
  <c r="D3492" i="3"/>
  <c r="C3492" i="3"/>
  <c r="E3491" i="3"/>
  <c r="D3491" i="3"/>
  <c r="C3491" i="3"/>
  <c r="E3490" i="3"/>
  <c r="D3490" i="3"/>
  <c r="C3490" i="3"/>
  <c r="E3489" i="3"/>
  <c r="D3489" i="3"/>
  <c r="C3489" i="3"/>
  <c r="E3488" i="3"/>
  <c r="D3488" i="3"/>
  <c r="C3488" i="3"/>
  <c r="E3487" i="3"/>
  <c r="D3487" i="3"/>
  <c r="C3487" i="3"/>
  <c r="E3486" i="3"/>
  <c r="D3486" i="3"/>
  <c r="C3486" i="3"/>
  <c r="E3485" i="3"/>
  <c r="D3485" i="3"/>
  <c r="C3485" i="3"/>
  <c r="E3484" i="3"/>
  <c r="D3484" i="3"/>
  <c r="C3484" i="3"/>
  <c r="E3483" i="3"/>
  <c r="D3483" i="3"/>
  <c r="C3483" i="3"/>
  <c r="E3482" i="3"/>
  <c r="D3482" i="3"/>
  <c r="C3482" i="3"/>
  <c r="E3481" i="3"/>
  <c r="D3481" i="3"/>
  <c r="C3481" i="3"/>
  <c r="E3480" i="3"/>
  <c r="D3480" i="3"/>
  <c r="C3480" i="3"/>
  <c r="E3479" i="3"/>
  <c r="D3479" i="3"/>
  <c r="C3479" i="3"/>
  <c r="E3478" i="3"/>
  <c r="D3478" i="3"/>
  <c r="C3478" i="3"/>
  <c r="E3477" i="3"/>
  <c r="D3477" i="3"/>
  <c r="C3477" i="3"/>
  <c r="E3476" i="3"/>
  <c r="D3476" i="3"/>
  <c r="C3476" i="3"/>
  <c r="E3475" i="3"/>
  <c r="D3475" i="3"/>
  <c r="C3475" i="3"/>
  <c r="E3474" i="3"/>
  <c r="D3474" i="3"/>
  <c r="C3474" i="3"/>
  <c r="E3473" i="3"/>
  <c r="D3473" i="3"/>
  <c r="C3473" i="3"/>
  <c r="E3472" i="3"/>
  <c r="D3472" i="3"/>
  <c r="C3472" i="3"/>
  <c r="E3471" i="3"/>
  <c r="D3471" i="3"/>
  <c r="C3471" i="3"/>
  <c r="E3470" i="3"/>
  <c r="D3470" i="3"/>
  <c r="C3470" i="3"/>
  <c r="E3469" i="3"/>
  <c r="D3469" i="3"/>
  <c r="C3469" i="3"/>
  <c r="E3468" i="3"/>
  <c r="D3468" i="3"/>
  <c r="C3468" i="3"/>
  <c r="E3467" i="3"/>
  <c r="D3467" i="3"/>
  <c r="C3467" i="3"/>
  <c r="E3466" i="3"/>
  <c r="D3466" i="3"/>
  <c r="C3466" i="3"/>
  <c r="E3465" i="3"/>
  <c r="D3465" i="3"/>
  <c r="C3465" i="3"/>
  <c r="E3464" i="3"/>
  <c r="D3464" i="3"/>
  <c r="C3464" i="3"/>
  <c r="E3463" i="3"/>
  <c r="D3463" i="3"/>
  <c r="C3463" i="3"/>
  <c r="E3462" i="3"/>
  <c r="D3462" i="3"/>
  <c r="C3462" i="3"/>
  <c r="E3461" i="3"/>
  <c r="D3461" i="3"/>
  <c r="C3461" i="3"/>
  <c r="E3460" i="3"/>
  <c r="D3460" i="3"/>
  <c r="C3460" i="3"/>
  <c r="E3459" i="3"/>
  <c r="D3459" i="3"/>
  <c r="C3459" i="3"/>
  <c r="E3458" i="3"/>
  <c r="D3458" i="3"/>
  <c r="C3458" i="3"/>
  <c r="E3457" i="3"/>
  <c r="D3457" i="3"/>
  <c r="C3457" i="3"/>
  <c r="E3456" i="3"/>
  <c r="D3456" i="3"/>
  <c r="C3456" i="3"/>
  <c r="E3455" i="3"/>
  <c r="D3455" i="3"/>
  <c r="C3455" i="3"/>
  <c r="E3454" i="3"/>
  <c r="D3454" i="3"/>
  <c r="C3454" i="3"/>
  <c r="E3453" i="3"/>
  <c r="D3453" i="3"/>
  <c r="C3453" i="3"/>
  <c r="E3452" i="3"/>
  <c r="D3452" i="3"/>
  <c r="C3452" i="3"/>
  <c r="E3451" i="3"/>
  <c r="D3451" i="3"/>
  <c r="C3451" i="3"/>
  <c r="E3450" i="3"/>
  <c r="D3450" i="3"/>
  <c r="C3450" i="3"/>
  <c r="E3449" i="3"/>
  <c r="D3449" i="3"/>
  <c r="C3449" i="3"/>
  <c r="E3448" i="3"/>
  <c r="D3448" i="3"/>
  <c r="C3448" i="3"/>
  <c r="E3447" i="3"/>
  <c r="D3447" i="3"/>
  <c r="C3447" i="3"/>
  <c r="E3446" i="3"/>
  <c r="D3446" i="3"/>
  <c r="C3446" i="3"/>
  <c r="E3445" i="3"/>
  <c r="D3445" i="3"/>
  <c r="C3445" i="3"/>
  <c r="E3444" i="3"/>
  <c r="D3444" i="3"/>
  <c r="C3444" i="3"/>
  <c r="E3443" i="3"/>
  <c r="D3443" i="3"/>
  <c r="C3443" i="3"/>
  <c r="E3442" i="3"/>
  <c r="D3442" i="3"/>
  <c r="C3442" i="3"/>
  <c r="E3441" i="3"/>
  <c r="D3441" i="3"/>
  <c r="C3441" i="3"/>
  <c r="E3440" i="3"/>
  <c r="D3440" i="3"/>
  <c r="C3440" i="3"/>
  <c r="E3439" i="3"/>
  <c r="D3439" i="3"/>
  <c r="C3439" i="3"/>
  <c r="E3438" i="3"/>
  <c r="D3438" i="3"/>
  <c r="C3438" i="3"/>
  <c r="E3437" i="3"/>
  <c r="D3437" i="3"/>
  <c r="C3437" i="3"/>
  <c r="E3436" i="3"/>
  <c r="D3436" i="3"/>
  <c r="C3436" i="3"/>
  <c r="E3435" i="3"/>
  <c r="D3435" i="3"/>
  <c r="C3435" i="3"/>
  <c r="E3434" i="3"/>
  <c r="D3434" i="3"/>
  <c r="C3434" i="3"/>
  <c r="E3433" i="3"/>
  <c r="D3433" i="3"/>
  <c r="C3433" i="3"/>
  <c r="E3432" i="3"/>
  <c r="D3432" i="3"/>
  <c r="C3432" i="3"/>
  <c r="E3431" i="3"/>
  <c r="D3431" i="3"/>
  <c r="C3431" i="3"/>
  <c r="E3430" i="3"/>
  <c r="D3430" i="3"/>
  <c r="C3430" i="3"/>
  <c r="E3429" i="3"/>
  <c r="D3429" i="3"/>
  <c r="C3429" i="3"/>
  <c r="E3428" i="3"/>
  <c r="D3428" i="3"/>
  <c r="C3428" i="3"/>
  <c r="E3427" i="3"/>
  <c r="D3427" i="3"/>
  <c r="C3427" i="3"/>
  <c r="E3426" i="3"/>
  <c r="D3426" i="3"/>
  <c r="C3426" i="3"/>
  <c r="E3425" i="3"/>
  <c r="D3425" i="3"/>
  <c r="C3425" i="3"/>
  <c r="E3424" i="3"/>
  <c r="D3424" i="3"/>
  <c r="C3424" i="3"/>
  <c r="E3423" i="3"/>
  <c r="D3423" i="3"/>
  <c r="C3423" i="3"/>
  <c r="E3422" i="3"/>
  <c r="D3422" i="3"/>
  <c r="C3422" i="3"/>
  <c r="E3421" i="3"/>
  <c r="D3421" i="3"/>
  <c r="C3421" i="3"/>
  <c r="E3420" i="3"/>
  <c r="D3420" i="3"/>
  <c r="C3420" i="3"/>
  <c r="E3419" i="3"/>
  <c r="D3419" i="3"/>
  <c r="C3419" i="3"/>
  <c r="E3418" i="3"/>
  <c r="D3418" i="3"/>
  <c r="C3418" i="3"/>
  <c r="E3417" i="3"/>
  <c r="D3417" i="3"/>
  <c r="C3417" i="3"/>
  <c r="E3416" i="3"/>
  <c r="D3416" i="3"/>
  <c r="C3416" i="3"/>
  <c r="E3415" i="3"/>
  <c r="D3415" i="3"/>
  <c r="C3415" i="3"/>
  <c r="E3414" i="3"/>
  <c r="D3414" i="3"/>
  <c r="C3414" i="3"/>
  <c r="E3413" i="3"/>
  <c r="D3413" i="3"/>
  <c r="C3413" i="3"/>
  <c r="E3412" i="3"/>
  <c r="D3412" i="3"/>
  <c r="C3412" i="3"/>
  <c r="E3411" i="3"/>
  <c r="D3411" i="3"/>
  <c r="C3411" i="3"/>
  <c r="E3410" i="3"/>
  <c r="D3410" i="3"/>
  <c r="C3410" i="3"/>
  <c r="E3409" i="3"/>
  <c r="D3409" i="3"/>
  <c r="C3409" i="3"/>
  <c r="E3408" i="3"/>
  <c r="D3408" i="3"/>
  <c r="C3408" i="3"/>
  <c r="E3407" i="3"/>
  <c r="D3407" i="3"/>
  <c r="C3407" i="3"/>
  <c r="E3406" i="3"/>
  <c r="D3406" i="3"/>
  <c r="C3406" i="3"/>
  <c r="E3405" i="3"/>
  <c r="D3405" i="3"/>
  <c r="C3405" i="3"/>
  <c r="E3404" i="3"/>
  <c r="D3404" i="3"/>
  <c r="C3404" i="3"/>
  <c r="E3403" i="3"/>
  <c r="D3403" i="3"/>
  <c r="C3403" i="3"/>
  <c r="E3402" i="3"/>
  <c r="D3402" i="3"/>
  <c r="C3402" i="3"/>
  <c r="E3401" i="3"/>
  <c r="D3401" i="3"/>
  <c r="C3401" i="3"/>
  <c r="E3400" i="3"/>
  <c r="D3400" i="3"/>
  <c r="C3400" i="3"/>
  <c r="E3399" i="3"/>
  <c r="D3399" i="3"/>
  <c r="C3399" i="3"/>
  <c r="E3398" i="3"/>
  <c r="D3398" i="3"/>
  <c r="C3398" i="3"/>
  <c r="E3397" i="3"/>
  <c r="D3397" i="3"/>
  <c r="C3397" i="3"/>
  <c r="E3396" i="3"/>
  <c r="D3396" i="3"/>
  <c r="C3396" i="3"/>
  <c r="E3395" i="3"/>
  <c r="D3395" i="3"/>
  <c r="C3395" i="3"/>
  <c r="E3394" i="3"/>
  <c r="D3394" i="3"/>
  <c r="C3394" i="3"/>
  <c r="E3393" i="3"/>
  <c r="D3393" i="3"/>
  <c r="C3393" i="3"/>
  <c r="E3392" i="3"/>
  <c r="D3392" i="3"/>
  <c r="C3392" i="3"/>
  <c r="E3391" i="3"/>
  <c r="D3391" i="3"/>
  <c r="C3391" i="3"/>
  <c r="E3390" i="3"/>
  <c r="D3390" i="3"/>
  <c r="C3390" i="3"/>
  <c r="E3389" i="3"/>
  <c r="D3389" i="3"/>
  <c r="C3389" i="3"/>
  <c r="E3388" i="3"/>
  <c r="D3388" i="3"/>
  <c r="C3388" i="3"/>
  <c r="E3387" i="3"/>
  <c r="D3387" i="3"/>
  <c r="C3387" i="3"/>
  <c r="E3386" i="3"/>
  <c r="D3386" i="3"/>
  <c r="C3386" i="3"/>
  <c r="E3385" i="3"/>
  <c r="D3385" i="3"/>
  <c r="C3385" i="3"/>
  <c r="E3384" i="3"/>
  <c r="D3384" i="3"/>
  <c r="C3384" i="3"/>
  <c r="E3383" i="3"/>
  <c r="D3383" i="3"/>
  <c r="C3383" i="3"/>
  <c r="E3382" i="3"/>
  <c r="D3382" i="3"/>
  <c r="C3382" i="3"/>
  <c r="E3381" i="3"/>
  <c r="D3381" i="3"/>
  <c r="C3381" i="3"/>
  <c r="E3380" i="3"/>
  <c r="D3380" i="3"/>
  <c r="C3380" i="3"/>
  <c r="E3379" i="3"/>
  <c r="D3379" i="3"/>
  <c r="C3379" i="3"/>
  <c r="E3378" i="3"/>
  <c r="D3378" i="3"/>
  <c r="C3378" i="3"/>
  <c r="E3377" i="3"/>
  <c r="D3377" i="3"/>
  <c r="C3377" i="3"/>
  <c r="E3376" i="3"/>
  <c r="D3376" i="3"/>
  <c r="C3376" i="3"/>
  <c r="E3375" i="3"/>
  <c r="D3375" i="3"/>
  <c r="C3375" i="3"/>
  <c r="E3374" i="3"/>
  <c r="D3374" i="3"/>
  <c r="C3374" i="3"/>
  <c r="E3373" i="3"/>
  <c r="D3373" i="3"/>
  <c r="C3373" i="3"/>
  <c r="E3372" i="3"/>
  <c r="D3372" i="3"/>
  <c r="C3372" i="3"/>
  <c r="E3371" i="3"/>
  <c r="D3371" i="3"/>
  <c r="C3371" i="3"/>
  <c r="E3370" i="3"/>
  <c r="D3370" i="3"/>
  <c r="C3370" i="3"/>
  <c r="E3369" i="3"/>
  <c r="D3369" i="3"/>
  <c r="C3369" i="3"/>
  <c r="E3368" i="3"/>
  <c r="D3368" i="3"/>
  <c r="C3368" i="3"/>
  <c r="E3367" i="3"/>
  <c r="D3367" i="3"/>
  <c r="C3367" i="3"/>
  <c r="E3366" i="3"/>
  <c r="D3366" i="3"/>
  <c r="C3366" i="3"/>
  <c r="E3365" i="3"/>
  <c r="D3365" i="3"/>
  <c r="C3365" i="3"/>
  <c r="E3364" i="3"/>
  <c r="D3364" i="3"/>
  <c r="C3364" i="3"/>
  <c r="E3363" i="3"/>
  <c r="D3363" i="3"/>
  <c r="C3363" i="3"/>
  <c r="E3362" i="3"/>
  <c r="D3362" i="3"/>
  <c r="C3362" i="3"/>
  <c r="E3361" i="3"/>
  <c r="D3361" i="3"/>
  <c r="C3361" i="3"/>
  <c r="E3360" i="3"/>
  <c r="D3360" i="3"/>
  <c r="C3360" i="3"/>
  <c r="E3359" i="3"/>
  <c r="D3359" i="3"/>
  <c r="C3359" i="3"/>
  <c r="E3358" i="3"/>
  <c r="D3358" i="3"/>
  <c r="C3358" i="3"/>
  <c r="E3357" i="3"/>
  <c r="D3357" i="3"/>
  <c r="C3357" i="3"/>
  <c r="E3356" i="3"/>
  <c r="D3356" i="3"/>
  <c r="C3356" i="3"/>
  <c r="E3355" i="3"/>
  <c r="D3355" i="3"/>
  <c r="C3355" i="3"/>
  <c r="E3354" i="3"/>
  <c r="D3354" i="3"/>
  <c r="C3354" i="3"/>
  <c r="E3353" i="3"/>
  <c r="D3353" i="3"/>
  <c r="C3353" i="3"/>
  <c r="E3352" i="3"/>
  <c r="D3352" i="3"/>
  <c r="C3352" i="3"/>
  <c r="E3351" i="3"/>
  <c r="D3351" i="3"/>
  <c r="C3351" i="3"/>
  <c r="E3350" i="3"/>
  <c r="D3350" i="3"/>
  <c r="C3350" i="3"/>
  <c r="E3349" i="3"/>
  <c r="D3349" i="3"/>
  <c r="C3349" i="3"/>
  <c r="E3348" i="3"/>
  <c r="D3348" i="3"/>
  <c r="C3348" i="3"/>
  <c r="E3347" i="3"/>
  <c r="D3347" i="3"/>
  <c r="C3347" i="3"/>
  <c r="E3346" i="3"/>
  <c r="D3346" i="3"/>
  <c r="C3346" i="3"/>
  <c r="E3345" i="3"/>
  <c r="D3345" i="3"/>
  <c r="C3345" i="3"/>
  <c r="E3344" i="3"/>
  <c r="D3344" i="3"/>
  <c r="C3344" i="3"/>
  <c r="E3343" i="3"/>
  <c r="D3343" i="3"/>
  <c r="C3343" i="3"/>
  <c r="E3342" i="3"/>
  <c r="D3342" i="3"/>
  <c r="C3342" i="3"/>
  <c r="E3341" i="3"/>
  <c r="D3341" i="3"/>
  <c r="C3341" i="3"/>
  <c r="E3340" i="3"/>
  <c r="D3340" i="3"/>
  <c r="C3340" i="3"/>
  <c r="E3339" i="3"/>
  <c r="D3339" i="3"/>
  <c r="C3339" i="3"/>
  <c r="E3338" i="3"/>
  <c r="D3338" i="3"/>
  <c r="C3338" i="3"/>
  <c r="E3337" i="3"/>
  <c r="D3337" i="3"/>
  <c r="C3337" i="3"/>
  <c r="E3336" i="3"/>
  <c r="D3336" i="3"/>
  <c r="C3336" i="3"/>
  <c r="E3335" i="3"/>
  <c r="D3335" i="3"/>
  <c r="C3335" i="3"/>
  <c r="E3334" i="3"/>
  <c r="D3334" i="3"/>
  <c r="C3334" i="3"/>
  <c r="E3333" i="3"/>
  <c r="D3333" i="3"/>
  <c r="C3333" i="3"/>
  <c r="E3332" i="3"/>
  <c r="D3332" i="3"/>
  <c r="C3332" i="3"/>
  <c r="E3331" i="3"/>
  <c r="D3331" i="3"/>
  <c r="C3331" i="3"/>
  <c r="E3330" i="3"/>
  <c r="D3330" i="3"/>
  <c r="C3330" i="3"/>
  <c r="E3329" i="3"/>
  <c r="D3329" i="3"/>
  <c r="C3329" i="3"/>
  <c r="E3328" i="3"/>
  <c r="D3328" i="3"/>
  <c r="C3328" i="3"/>
  <c r="E3327" i="3"/>
  <c r="D3327" i="3"/>
  <c r="C3327" i="3"/>
  <c r="E3326" i="3"/>
  <c r="D3326" i="3"/>
  <c r="C3326" i="3"/>
  <c r="E3325" i="3"/>
  <c r="D3325" i="3"/>
  <c r="C3325" i="3"/>
  <c r="E3324" i="3"/>
  <c r="D3324" i="3"/>
  <c r="C3324" i="3"/>
  <c r="E3323" i="3"/>
  <c r="D3323" i="3"/>
  <c r="C3323" i="3"/>
  <c r="E3322" i="3"/>
  <c r="D3322" i="3"/>
  <c r="C3322" i="3"/>
  <c r="E3321" i="3"/>
  <c r="D3321" i="3"/>
  <c r="C3321" i="3"/>
  <c r="E3320" i="3"/>
  <c r="D3320" i="3"/>
  <c r="C3320" i="3"/>
  <c r="E3319" i="3"/>
  <c r="D3319" i="3"/>
  <c r="C3319" i="3"/>
  <c r="E3318" i="3"/>
  <c r="D3318" i="3"/>
  <c r="C3318" i="3"/>
  <c r="E3317" i="3"/>
  <c r="D3317" i="3"/>
  <c r="C3317" i="3"/>
  <c r="E3316" i="3"/>
  <c r="D3316" i="3"/>
  <c r="C3316" i="3"/>
  <c r="E3315" i="3"/>
  <c r="D3315" i="3"/>
  <c r="C3315" i="3"/>
  <c r="E3314" i="3"/>
  <c r="D3314" i="3"/>
  <c r="C3314" i="3"/>
  <c r="E3313" i="3"/>
  <c r="D3313" i="3"/>
  <c r="C3313" i="3"/>
  <c r="E3312" i="3"/>
  <c r="D3312" i="3"/>
  <c r="C3312" i="3"/>
  <c r="E3311" i="3"/>
  <c r="D3311" i="3"/>
  <c r="C3311" i="3"/>
  <c r="E3310" i="3"/>
  <c r="D3310" i="3"/>
  <c r="C3310" i="3"/>
  <c r="E3309" i="3"/>
  <c r="D3309" i="3"/>
  <c r="C3309" i="3"/>
  <c r="E3308" i="3"/>
  <c r="D3308" i="3"/>
  <c r="C3308" i="3"/>
  <c r="E3307" i="3"/>
  <c r="D3307" i="3"/>
  <c r="C3307" i="3"/>
  <c r="E3306" i="3"/>
  <c r="D3306" i="3"/>
  <c r="C3306" i="3"/>
  <c r="E3305" i="3"/>
  <c r="D3305" i="3"/>
  <c r="C3305" i="3"/>
  <c r="E3304" i="3"/>
  <c r="D3304" i="3"/>
  <c r="C3304" i="3"/>
  <c r="E3303" i="3"/>
  <c r="D3303" i="3"/>
  <c r="C3303" i="3"/>
  <c r="E3302" i="3"/>
  <c r="D3302" i="3"/>
  <c r="C3302" i="3"/>
  <c r="E3301" i="3"/>
  <c r="D3301" i="3"/>
  <c r="C3301" i="3"/>
  <c r="E3300" i="3"/>
  <c r="D3300" i="3"/>
  <c r="C3300" i="3"/>
  <c r="E3299" i="3"/>
  <c r="D3299" i="3"/>
  <c r="C3299" i="3"/>
  <c r="E3298" i="3"/>
  <c r="D3298" i="3"/>
  <c r="C3298" i="3"/>
  <c r="E3297" i="3"/>
  <c r="D3297" i="3"/>
  <c r="C3297" i="3"/>
  <c r="E3296" i="3"/>
  <c r="D3296" i="3"/>
  <c r="C3296" i="3"/>
  <c r="E3295" i="3"/>
  <c r="D3295" i="3"/>
  <c r="C3295" i="3"/>
  <c r="E3294" i="3"/>
  <c r="D3294" i="3"/>
  <c r="C3294" i="3"/>
  <c r="E3293" i="3"/>
  <c r="D3293" i="3"/>
  <c r="C3293" i="3"/>
  <c r="E3292" i="3"/>
  <c r="D3292" i="3"/>
  <c r="C3292" i="3"/>
  <c r="E3291" i="3"/>
  <c r="D3291" i="3"/>
  <c r="C3291" i="3"/>
  <c r="E3290" i="3"/>
  <c r="D3290" i="3"/>
  <c r="C3290" i="3"/>
  <c r="E3289" i="3"/>
  <c r="D3289" i="3"/>
  <c r="C3289" i="3"/>
  <c r="E3288" i="3"/>
  <c r="D3288" i="3"/>
  <c r="C3288" i="3"/>
  <c r="E3287" i="3"/>
  <c r="D3287" i="3"/>
  <c r="C3287" i="3"/>
  <c r="E3286" i="3"/>
  <c r="D3286" i="3"/>
  <c r="C3286" i="3"/>
  <c r="E3285" i="3"/>
  <c r="D3285" i="3"/>
  <c r="C3285" i="3"/>
  <c r="E3284" i="3"/>
  <c r="D3284" i="3"/>
  <c r="C3284" i="3"/>
  <c r="E3283" i="3"/>
  <c r="D3283" i="3"/>
  <c r="C3283" i="3"/>
  <c r="E3282" i="3"/>
  <c r="D3282" i="3"/>
  <c r="C3282" i="3"/>
  <c r="E3281" i="3"/>
  <c r="D3281" i="3"/>
  <c r="C3281" i="3"/>
  <c r="E3280" i="3"/>
  <c r="D3280" i="3"/>
  <c r="C3280" i="3"/>
  <c r="E3279" i="3"/>
  <c r="D3279" i="3"/>
  <c r="C3279" i="3"/>
  <c r="E3278" i="3"/>
  <c r="D3278" i="3"/>
  <c r="C3278" i="3"/>
  <c r="E3277" i="3"/>
  <c r="D3277" i="3"/>
  <c r="C3277" i="3"/>
  <c r="E3276" i="3"/>
  <c r="D3276" i="3"/>
  <c r="C3276" i="3"/>
  <c r="E3275" i="3"/>
  <c r="D3275" i="3"/>
  <c r="C3275" i="3"/>
  <c r="E3274" i="3"/>
  <c r="D3274" i="3"/>
  <c r="C3274" i="3"/>
  <c r="E3273" i="3"/>
  <c r="D3273" i="3"/>
  <c r="C3273" i="3"/>
  <c r="E3272" i="3"/>
  <c r="D3272" i="3"/>
  <c r="C3272" i="3"/>
  <c r="E3271" i="3"/>
  <c r="D3271" i="3"/>
  <c r="C3271" i="3"/>
  <c r="E3270" i="3"/>
  <c r="D3270" i="3"/>
  <c r="C3270" i="3"/>
  <c r="E3269" i="3"/>
  <c r="D3269" i="3"/>
  <c r="C3269" i="3"/>
  <c r="E3268" i="3"/>
  <c r="D3268" i="3"/>
  <c r="C3268" i="3"/>
  <c r="E3267" i="3"/>
  <c r="D3267" i="3"/>
  <c r="C3267" i="3"/>
  <c r="E3266" i="3"/>
  <c r="D3266" i="3"/>
  <c r="C3266" i="3"/>
  <c r="E3265" i="3"/>
  <c r="D3265" i="3"/>
  <c r="C3265" i="3"/>
  <c r="E3264" i="3"/>
  <c r="D3264" i="3"/>
  <c r="C3264" i="3"/>
  <c r="E3263" i="3"/>
  <c r="D3263" i="3"/>
  <c r="C3263" i="3"/>
  <c r="E3262" i="3"/>
  <c r="D3262" i="3"/>
  <c r="C3262" i="3"/>
  <c r="E3261" i="3"/>
  <c r="D3261" i="3"/>
  <c r="C3261" i="3"/>
  <c r="E3260" i="3"/>
  <c r="D3260" i="3"/>
  <c r="C3260" i="3"/>
  <c r="E3259" i="3"/>
  <c r="D3259" i="3"/>
  <c r="C3259" i="3"/>
  <c r="E3258" i="3"/>
  <c r="D3258" i="3"/>
  <c r="C3258" i="3"/>
  <c r="E3257" i="3"/>
  <c r="D3257" i="3"/>
  <c r="C3257" i="3"/>
  <c r="E3256" i="3"/>
  <c r="D3256" i="3"/>
  <c r="C3256" i="3"/>
  <c r="E3255" i="3"/>
  <c r="D3255" i="3"/>
  <c r="C3255" i="3"/>
  <c r="E3254" i="3"/>
  <c r="D3254" i="3"/>
  <c r="C3254" i="3"/>
  <c r="E3253" i="3"/>
  <c r="D3253" i="3"/>
  <c r="C3253" i="3"/>
  <c r="E3252" i="3"/>
  <c r="D3252" i="3"/>
  <c r="C3252" i="3"/>
  <c r="E3251" i="3"/>
  <c r="D3251" i="3"/>
  <c r="C3251" i="3"/>
  <c r="E3250" i="3"/>
  <c r="D3250" i="3"/>
  <c r="C3250" i="3"/>
  <c r="E3249" i="3"/>
  <c r="D3249" i="3"/>
  <c r="C3249" i="3"/>
  <c r="E3248" i="3"/>
  <c r="D3248" i="3"/>
  <c r="C3248" i="3"/>
  <c r="E3247" i="3"/>
  <c r="D3247" i="3"/>
  <c r="C3247" i="3"/>
  <c r="E3246" i="3"/>
  <c r="D3246" i="3"/>
  <c r="C3246" i="3"/>
  <c r="E3245" i="3"/>
  <c r="D3245" i="3"/>
  <c r="C3245" i="3"/>
  <c r="E3244" i="3"/>
  <c r="D3244" i="3"/>
  <c r="C3244" i="3"/>
  <c r="E3243" i="3"/>
  <c r="D3243" i="3"/>
  <c r="C3243" i="3"/>
  <c r="E3242" i="3"/>
  <c r="D3242" i="3"/>
  <c r="C3242" i="3"/>
  <c r="E3241" i="3"/>
  <c r="D3241" i="3"/>
  <c r="C3241" i="3"/>
  <c r="E3240" i="3"/>
  <c r="D3240" i="3"/>
  <c r="C3240" i="3"/>
  <c r="E3239" i="3"/>
  <c r="D3239" i="3"/>
  <c r="C3239" i="3"/>
  <c r="E3238" i="3"/>
  <c r="D3238" i="3"/>
  <c r="C3238" i="3"/>
  <c r="E3237" i="3"/>
  <c r="D3237" i="3"/>
  <c r="C3237" i="3"/>
  <c r="E3236" i="3"/>
  <c r="D3236" i="3"/>
  <c r="C3236" i="3"/>
  <c r="E3235" i="3"/>
  <c r="D3235" i="3"/>
  <c r="C3235" i="3"/>
  <c r="E3234" i="3"/>
  <c r="D3234" i="3"/>
  <c r="C3234" i="3"/>
  <c r="E3233" i="3"/>
  <c r="D3233" i="3"/>
  <c r="C3233" i="3"/>
  <c r="E3232" i="3"/>
  <c r="D3232" i="3"/>
  <c r="C3232" i="3"/>
  <c r="E3231" i="3"/>
  <c r="D3231" i="3"/>
  <c r="C3231" i="3"/>
  <c r="E3230" i="3"/>
  <c r="D3230" i="3"/>
  <c r="C3230" i="3"/>
  <c r="E3229" i="3"/>
  <c r="D3229" i="3"/>
  <c r="C3229" i="3"/>
  <c r="E3228" i="3"/>
  <c r="D3228" i="3"/>
  <c r="C3228" i="3"/>
  <c r="E3227" i="3"/>
  <c r="D3227" i="3"/>
  <c r="C3227" i="3"/>
  <c r="E3226" i="3"/>
  <c r="D3226" i="3"/>
  <c r="C3226" i="3"/>
  <c r="E3225" i="3"/>
  <c r="D3225" i="3"/>
  <c r="C3225" i="3"/>
  <c r="E3224" i="3"/>
  <c r="D3224" i="3"/>
  <c r="C3224" i="3"/>
  <c r="E3223" i="3"/>
  <c r="D3223" i="3"/>
  <c r="C3223" i="3"/>
  <c r="E3222" i="3"/>
  <c r="D3222" i="3"/>
  <c r="C3222" i="3"/>
  <c r="E3221" i="3"/>
  <c r="D3221" i="3"/>
  <c r="C3221" i="3"/>
  <c r="E3220" i="3"/>
  <c r="D3220" i="3"/>
  <c r="C3220" i="3"/>
  <c r="E3219" i="3"/>
  <c r="D3219" i="3"/>
  <c r="C3219" i="3"/>
  <c r="E3218" i="3"/>
  <c r="D3218" i="3"/>
  <c r="C3218" i="3"/>
  <c r="E3217" i="3"/>
  <c r="D3217" i="3"/>
  <c r="C3217" i="3"/>
  <c r="E3216" i="3"/>
  <c r="D3216" i="3"/>
  <c r="C3216" i="3"/>
  <c r="E3215" i="3"/>
  <c r="D3215" i="3"/>
  <c r="C3215" i="3"/>
  <c r="E3214" i="3"/>
  <c r="D3214" i="3"/>
  <c r="C3214" i="3"/>
  <c r="E3213" i="3"/>
  <c r="D3213" i="3"/>
  <c r="C3213" i="3"/>
  <c r="E3212" i="3"/>
  <c r="D3212" i="3"/>
  <c r="C3212" i="3"/>
  <c r="E3211" i="3"/>
  <c r="D3211" i="3"/>
  <c r="C3211" i="3"/>
  <c r="E3210" i="3"/>
  <c r="D3210" i="3"/>
  <c r="C3210" i="3"/>
  <c r="E3209" i="3"/>
  <c r="D3209" i="3"/>
  <c r="C3209" i="3"/>
  <c r="E3208" i="3"/>
  <c r="D3208" i="3"/>
  <c r="C3208" i="3"/>
  <c r="E3207" i="3"/>
  <c r="D3207" i="3"/>
  <c r="C3207" i="3"/>
  <c r="E3206" i="3"/>
  <c r="D3206" i="3"/>
  <c r="C3206" i="3"/>
  <c r="E3205" i="3"/>
  <c r="D3205" i="3"/>
  <c r="C3205" i="3"/>
  <c r="E3204" i="3"/>
  <c r="D3204" i="3"/>
  <c r="C3204" i="3"/>
  <c r="E3203" i="3"/>
  <c r="D3203" i="3"/>
  <c r="C3203" i="3"/>
  <c r="E3202" i="3"/>
  <c r="D3202" i="3"/>
  <c r="C3202" i="3"/>
  <c r="E3201" i="3"/>
  <c r="D3201" i="3"/>
  <c r="C3201" i="3"/>
  <c r="E3200" i="3"/>
  <c r="D3200" i="3"/>
  <c r="C3200" i="3"/>
  <c r="E3199" i="3"/>
  <c r="D3199" i="3"/>
  <c r="C3199" i="3"/>
  <c r="E3198" i="3"/>
  <c r="D3198" i="3"/>
  <c r="C3198" i="3"/>
  <c r="E3197" i="3"/>
  <c r="D3197" i="3"/>
  <c r="C3197" i="3"/>
  <c r="E3196" i="3"/>
  <c r="D3196" i="3"/>
  <c r="C3196" i="3"/>
  <c r="E3195" i="3"/>
  <c r="D3195" i="3"/>
  <c r="C3195" i="3"/>
  <c r="E3194" i="3"/>
  <c r="D3194" i="3"/>
  <c r="C3194" i="3"/>
  <c r="E3193" i="3"/>
  <c r="D3193" i="3"/>
  <c r="C3193" i="3"/>
  <c r="E3192" i="3"/>
  <c r="D3192" i="3"/>
  <c r="C3192" i="3"/>
  <c r="E3191" i="3"/>
  <c r="D3191" i="3"/>
  <c r="C3191" i="3"/>
  <c r="E3190" i="3"/>
  <c r="D3190" i="3"/>
  <c r="C3190" i="3"/>
  <c r="E3189" i="3"/>
  <c r="D3189" i="3"/>
  <c r="C3189" i="3"/>
  <c r="E3188" i="3"/>
  <c r="D3188" i="3"/>
  <c r="C3188" i="3"/>
  <c r="E3187" i="3"/>
  <c r="D3187" i="3"/>
  <c r="C3187" i="3"/>
  <c r="E3186" i="3"/>
  <c r="D3186" i="3"/>
  <c r="C3186" i="3"/>
  <c r="E3185" i="3"/>
  <c r="D3185" i="3"/>
  <c r="C3185" i="3"/>
  <c r="E3184" i="3"/>
  <c r="D3184" i="3"/>
  <c r="C3184" i="3"/>
  <c r="E3183" i="3"/>
  <c r="D3183" i="3"/>
  <c r="C3183" i="3"/>
  <c r="E3182" i="3"/>
  <c r="D3182" i="3"/>
  <c r="C3182" i="3"/>
  <c r="E3181" i="3"/>
  <c r="D3181" i="3"/>
  <c r="C3181" i="3"/>
  <c r="E3180" i="3"/>
  <c r="D3180" i="3"/>
  <c r="C3180" i="3"/>
  <c r="E3179" i="3"/>
  <c r="D3179" i="3"/>
  <c r="C3179" i="3"/>
  <c r="E3178" i="3"/>
  <c r="D3178" i="3"/>
  <c r="C3178" i="3"/>
  <c r="E3177" i="3"/>
  <c r="D3177" i="3"/>
  <c r="C3177" i="3"/>
  <c r="E3176" i="3"/>
  <c r="D3176" i="3"/>
  <c r="C3176" i="3"/>
  <c r="E3175" i="3"/>
  <c r="D3175" i="3"/>
  <c r="C3175" i="3"/>
  <c r="E3174" i="3"/>
  <c r="D3174" i="3"/>
  <c r="C3174" i="3"/>
  <c r="E3173" i="3"/>
  <c r="D3173" i="3"/>
  <c r="C3173" i="3"/>
  <c r="E3172" i="3"/>
  <c r="D3172" i="3"/>
  <c r="C3172" i="3"/>
  <c r="E3171" i="3"/>
  <c r="D3171" i="3"/>
  <c r="C3171" i="3"/>
  <c r="E3170" i="3"/>
  <c r="D3170" i="3"/>
  <c r="C3170" i="3"/>
  <c r="E3169" i="3"/>
  <c r="D3169" i="3"/>
  <c r="C3169" i="3"/>
  <c r="E3168" i="3"/>
  <c r="D3168" i="3"/>
  <c r="C3168" i="3"/>
  <c r="E3167" i="3"/>
  <c r="D3167" i="3"/>
  <c r="C3167" i="3"/>
  <c r="E3166" i="3"/>
  <c r="D3166" i="3"/>
  <c r="C3166" i="3"/>
  <c r="E3165" i="3"/>
  <c r="D3165" i="3"/>
  <c r="C3165" i="3"/>
  <c r="E3164" i="3"/>
  <c r="D3164" i="3"/>
  <c r="C3164" i="3"/>
  <c r="E3163" i="3"/>
  <c r="D3163" i="3"/>
  <c r="C3163" i="3"/>
  <c r="E3162" i="3"/>
  <c r="D3162" i="3"/>
  <c r="C3162" i="3"/>
  <c r="E3161" i="3"/>
  <c r="D3161" i="3"/>
  <c r="C3161" i="3"/>
  <c r="E3160" i="3"/>
  <c r="D3160" i="3"/>
  <c r="C3160" i="3"/>
  <c r="E3159" i="3"/>
  <c r="D3159" i="3"/>
  <c r="C3159" i="3"/>
  <c r="E3158" i="3"/>
  <c r="D3158" i="3"/>
  <c r="C3158" i="3"/>
  <c r="E3157" i="3"/>
  <c r="D3157" i="3"/>
  <c r="C3157" i="3"/>
  <c r="E3156" i="3"/>
  <c r="D3156" i="3"/>
  <c r="C3156" i="3"/>
  <c r="E3155" i="3"/>
  <c r="D3155" i="3"/>
  <c r="C3155" i="3"/>
  <c r="E3154" i="3"/>
  <c r="D3154" i="3"/>
  <c r="C3154" i="3"/>
  <c r="E3153" i="3"/>
  <c r="D3153" i="3"/>
  <c r="C3153" i="3"/>
  <c r="E3152" i="3"/>
  <c r="D3152" i="3"/>
  <c r="C3152" i="3"/>
  <c r="E3151" i="3"/>
  <c r="D3151" i="3"/>
  <c r="C3151" i="3"/>
  <c r="E3150" i="3"/>
  <c r="D3150" i="3"/>
  <c r="C3150" i="3"/>
  <c r="E3149" i="3"/>
  <c r="D3149" i="3"/>
  <c r="C3149" i="3"/>
  <c r="E3148" i="3"/>
  <c r="D3148" i="3"/>
  <c r="C3148" i="3"/>
  <c r="E3147" i="3"/>
  <c r="D3147" i="3"/>
  <c r="C3147" i="3"/>
  <c r="E3146" i="3"/>
  <c r="D3146" i="3"/>
  <c r="C3146" i="3"/>
  <c r="E3145" i="3"/>
  <c r="D3145" i="3"/>
  <c r="C3145" i="3"/>
  <c r="E3144" i="3"/>
  <c r="D3144" i="3"/>
  <c r="C3144" i="3"/>
  <c r="E3143" i="3"/>
  <c r="D3143" i="3"/>
  <c r="C3143" i="3"/>
  <c r="E3142" i="3"/>
  <c r="D3142" i="3"/>
  <c r="C3142" i="3"/>
  <c r="E3141" i="3"/>
  <c r="D3141" i="3"/>
  <c r="C3141" i="3"/>
  <c r="E3140" i="3"/>
  <c r="D3140" i="3"/>
  <c r="C3140" i="3"/>
  <c r="E3139" i="3"/>
  <c r="D3139" i="3"/>
  <c r="C3139" i="3"/>
  <c r="E3138" i="3"/>
  <c r="D3138" i="3"/>
  <c r="C3138" i="3"/>
  <c r="E3137" i="3"/>
  <c r="D3137" i="3"/>
  <c r="C3137" i="3"/>
  <c r="E3136" i="3"/>
  <c r="D3136" i="3"/>
  <c r="C3136" i="3"/>
  <c r="E3135" i="3"/>
  <c r="D3135" i="3"/>
  <c r="C3135" i="3"/>
  <c r="E3134" i="3"/>
  <c r="D3134" i="3"/>
  <c r="C3134" i="3"/>
  <c r="E3133" i="3"/>
  <c r="D3133" i="3"/>
  <c r="C3133" i="3"/>
  <c r="E3132" i="3"/>
  <c r="D3132" i="3"/>
  <c r="C3132" i="3"/>
  <c r="E3131" i="3"/>
  <c r="D3131" i="3"/>
  <c r="C3131" i="3"/>
  <c r="E3130" i="3"/>
  <c r="D3130" i="3"/>
  <c r="C3130" i="3"/>
  <c r="E3129" i="3"/>
  <c r="D3129" i="3"/>
  <c r="C3129" i="3"/>
  <c r="E3128" i="3"/>
  <c r="D3128" i="3"/>
  <c r="C3128" i="3"/>
  <c r="E3127" i="3"/>
  <c r="D3127" i="3"/>
  <c r="C3127" i="3"/>
  <c r="E3126" i="3"/>
  <c r="D3126" i="3"/>
  <c r="C3126" i="3"/>
  <c r="E3125" i="3"/>
  <c r="D3125" i="3"/>
  <c r="C3125" i="3"/>
  <c r="E3124" i="3"/>
  <c r="D3124" i="3"/>
  <c r="C3124" i="3"/>
  <c r="E3123" i="3"/>
  <c r="D3123" i="3"/>
  <c r="C3123" i="3"/>
  <c r="E3122" i="3"/>
  <c r="D3122" i="3"/>
  <c r="C3122" i="3"/>
  <c r="E3121" i="3"/>
  <c r="D3121" i="3"/>
  <c r="C3121" i="3"/>
  <c r="E3120" i="3"/>
  <c r="D3120" i="3"/>
  <c r="C3120" i="3"/>
  <c r="E3119" i="3"/>
  <c r="D3119" i="3"/>
  <c r="C3119" i="3"/>
  <c r="E3118" i="3"/>
  <c r="D3118" i="3"/>
  <c r="C3118" i="3"/>
  <c r="E3117" i="3"/>
  <c r="D3117" i="3"/>
  <c r="C3117" i="3"/>
  <c r="E3116" i="3"/>
  <c r="D3116" i="3"/>
  <c r="C3116" i="3"/>
  <c r="E3115" i="3"/>
  <c r="D3115" i="3"/>
  <c r="C3115" i="3"/>
  <c r="E3114" i="3"/>
  <c r="D3114" i="3"/>
  <c r="C3114" i="3"/>
  <c r="E3113" i="3"/>
  <c r="D3113" i="3"/>
  <c r="C3113" i="3"/>
  <c r="E3112" i="3"/>
  <c r="D3112" i="3"/>
  <c r="C3112" i="3"/>
  <c r="E3111" i="3"/>
  <c r="D3111" i="3"/>
  <c r="C3111" i="3"/>
  <c r="E3110" i="3"/>
  <c r="D3110" i="3"/>
  <c r="C3110" i="3"/>
  <c r="E3109" i="3"/>
  <c r="D3109" i="3"/>
  <c r="C3109" i="3"/>
  <c r="E3108" i="3"/>
  <c r="D3108" i="3"/>
  <c r="C3108" i="3"/>
  <c r="E3107" i="3"/>
  <c r="D3107" i="3"/>
  <c r="C3107" i="3"/>
  <c r="E3106" i="3"/>
  <c r="D3106" i="3"/>
  <c r="C3106" i="3"/>
  <c r="E3105" i="3"/>
  <c r="D3105" i="3"/>
  <c r="C3105" i="3"/>
  <c r="E3104" i="3"/>
  <c r="D3104" i="3"/>
  <c r="C3104" i="3"/>
  <c r="E3103" i="3"/>
  <c r="D3103" i="3"/>
  <c r="C3103" i="3"/>
  <c r="E3102" i="3"/>
  <c r="D3102" i="3"/>
  <c r="C3102" i="3"/>
  <c r="E3101" i="3"/>
  <c r="D3101" i="3"/>
  <c r="C3101" i="3"/>
  <c r="E3100" i="3"/>
  <c r="D3100" i="3"/>
  <c r="C3100" i="3"/>
  <c r="E3099" i="3"/>
  <c r="D3099" i="3"/>
  <c r="C3099" i="3"/>
  <c r="E3098" i="3"/>
  <c r="D3098" i="3"/>
  <c r="C3098" i="3"/>
  <c r="E3097" i="3"/>
  <c r="D3097" i="3"/>
  <c r="C3097" i="3"/>
  <c r="E3096" i="3"/>
  <c r="D3096" i="3"/>
  <c r="C3096" i="3"/>
  <c r="E3095" i="3"/>
  <c r="D3095" i="3"/>
  <c r="C3095" i="3"/>
  <c r="E3094" i="3"/>
  <c r="D3094" i="3"/>
  <c r="C3094" i="3"/>
  <c r="E3093" i="3"/>
  <c r="D3093" i="3"/>
  <c r="C3093" i="3"/>
  <c r="E3092" i="3"/>
  <c r="D3092" i="3"/>
  <c r="C3092" i="3"/>
  <c r="E3091" i="3"/>
  <c r="D3091" i="3"/>
  <c r="C3091" i="3"/>
  <c r="E3090" i="3"/>
  <c r="D3090" i="3"/>
  <c r="C3090" i="3"/>
  <c r="E3089" i="3"/>
  <c r="D3089" i="3"/>
  <c r="C3089" i="3"/>
  <c r="E3088" i="3"/>
  <c r="D3088" i="3"/>
  <c r="C3088" i="3"/>
  <c r="E3087" i="3"/>
  <c r="D3087" i="3"/>
  <c r="C3087" i="3"/>
  <c r="E3086" i="3"/>
  <c r="D3086" i="3"/>
  <c r="C3086" i="3"/>
  <c r="E3085" i="3"/>
  <c r="D3085" i="3"/>
  <c r="C3085" i="3"/>
  <c r="E3084" i="3"/>
  <c r="D3084" i="3"/>
  <c r="C3084" i="3"/>
  <c r="E3083" i="3"/>
  <c r="D3083" i="3"/>
  <c r="C3083" i="3"/>
  <c r="E3082" i="3"/>
  <c r="D3082" i="3"/>
  <c r="C3082" i="3"/>
  <c r="E3081" i="3"/>
  <c r="D3081" i="3"/>
  <c r="C3081" i="3"/>
  <c r="E3080" i="3"/>
  <c r="D3080" i="3"/>
  <c r="C3080" i="3"/>
  <c r="E3079" i="3"/>
  <c r="D3079" i="3"/>
  <c r="C3079" i="3"/>
  <c r="E3078" i="3"/>
  <c r="D3078" i="3"/>
  <c r="C3078" i="3"/>
  <c r="E3077" i="3"/>
  <c r="D3077" i="3"/>
  <c r="C3077" i="3"/>
  <c r="E3076" i="3"/>
  <c r="D3076" i="3"/>
  <c r="C3076" i="3"/>
  <c r="E3075" i="3"/>
  <c r="D3075" i="3"/>
  <c r="C3075" i="3"/>
  <c r="E3074" i="3"/>
  <c r="D3074" i="3"/>
  <c r="C3074" i="3"/>
  <c r="E3073" i="3"/>
  <c r="D3073" i="3"/>
  <c r="C3073" i="3"/>
  <c r="E3072" i="3"/>
  <c r="D3072" i="3"/>
  <c r="C3072" i="3"/>
  <c r="E3071" i="3"/>
  <c r="D3071" i="3"/>
  <c r="C3071" i="3"/>
  <c r="E3070" i="3"/>
  <c r="D3070" i="3"/>
  <c r="C3070" i="3"/>
  <c r="E3069" i="3"/>
  <c r="D3069" i="3"/>
  <c r="C3069" i="3"/>
  <c r="E3068" i="3"/>
  <c r="D3068" i="3"/>
  <c r="C3068" i="3"/>
  <c r="E3067" i="3"/>
  <c r="D3067" i="3"/>
  <c r="C3067" i="3"/>
  <c r="E3066" i="3"/>
  <c r="D3066" i="3"/>
  <c r="C3066" i="3"/>
  <c r="E3065" i="3"/>
  <c r="D3065" i="3"/>
  <c r="C3065" i="3"/>
  <c r="E3064" i="3"/>
  <c r="D3064" i="3"/>
  <c r="C3064" i="3"/>
  <c r="E3063" i="3"/>
  <c r="D3063" i="3"/>
  <c r="C3063" i="3"/>
  <c r="E3062" i="3"/>
  <c r="D3062" i="3"/>
  <c r="C3062" i="3"/>
  <c r="E3061" i="3"/>
  <c r="D3061" i="3"/>
  <c r="C3061" i="3"/>
  <c r="E3060" i="3"/>
  <c r="D3060" i="3"/>
  <c r="C3060" i="3"/>
  <c r="E3059" i="3"/>
  <c r="D3059" i="3"/>
  <c r="C3059" i="3"/>
  <c r="E3058" i="3"/>
  <c r="D3058" i="3"/>
  <c r="C3058" i="3"/>
  <c r="E3057" i="3"/>
  <c r="D3057" i="3"/>
  <c r="C3057" i="3"/>
  <c r="E3056" i="3"/>
  <c r="D3056" i="3"/>
  <c r="C3056" i="3"/>
  <c r="E3055" i="3"/>
  <c r="D3055" i="3"/>
  <c r="C3055" i="3"/>
  <c r="E3054" i="3"/>
  <c r="D3054" i="3"/>
  <c r="C3054" i="3"/>
  <c r="E3053" i="3"/>
  <c r="D3053" i="3"/>
  <c r="C3053" i="3"/>
  <c r="E3052" i="3"/>
  <c r="D3052" i="3"/>
  <c r="C3052" i="3"/>
  <c r="E3051" i="3"/>
  <c r="D3051" i="3"/>
  <c r="C3051" i="3"/>
  <c r="E3050" i="3"/>
  <c r="D3050" i="3"/>
  <c r="C3050" i="3"/>
  <c r="E3049" i="3"/>
  <c r="D3049" i="3"/>
  <c r="C3049" i="3"/>
  <c r="E3048" i="3"/>
  <c r="D3048" i="3"/>
  <c r="C3048" i="3"/>
  <c r="E3047" i="3"/>
  <c r="D3047" i="3"/>
  <c r="C3047" i="3"/>
  <c r="E3046" i="3"/>
  <c r="D3046" i="3"/>
  <c r="C3046" i="3"/>
  <c r="E3045" i="3"/>
  <c r="D3045" i="3"/>
  <c r="C3045" i="3"/>
  <c r="E3044" i="3"/>
  <c r="D3044" i="3"/>
  <c r="C3044" i="3"/>
  <c r="E3043" i="3"/>
  <c r="D3043" i="3"/>
  <c r="C3043" i="3"/>
  <c r="E3042" i="3"/>
  <c r="D3042" i="3"/>
  <c r="C3042" i="3"/>
  <c r="E3041" i="3"/>
  <c r="D3041" i="3"/>
  <c r="C3041" i="3"/>
  <c r="E3040" i="3"/>
  <c r="D3040" i="3"/>
  <c r="C3040" i="3"/>
  <c r="E3039" i="3"/>
  <c r="D3039" i="3"/>
  <c r="C3039" i="3"/>
  <c r="E3038" i="3"/>
  <c r="D3038" i="3"/>
  <c r="C3038" i="3"/>
  <c r="E3037" i="3"/>
  <c r="D3037" i="3"/>
  <c r="C3037" i="3"/>
  <c r="E3036" i="3"/>
  <c r="D3036" i="3"/>
  <c r="C3036" i="3"/>
  <c r="E3035" i="3"/>
  <c r="D3035" i="3"/>
  <c r="C3035" i="3"/>
  <c r="E3034" i="3"/>
  <c r="D3034" i="3"/>
  <c r="C3034" i="3"/>
  <c r="E3033" i="3"/>
  <c r="D3033" i="3"/>
  <c r="C3033" i="3"/>
  <c r="E3032" i="3"/>
  <c r="D3032" i="3"/>
  <c r="C3032" i="3"/>
  <c r="E3031" i="3"/>
  <c r="D3031" i="3"/>
  <c r="C3031" i="3"/>
  <c r="E3030" i="3"/>
  <c r="D3030" i="3"/>
  <c r="C3030" i="3"/>
  <c r="E3029" i="3"/>
  <c r="D3029" i="3"/>
  <c r="C3029" i="3"/>
  <c r="E3028" i="3"/>
  <c r="D3028" i="3"/>
  <c r="C3028" i="3"/>
  <c r="E3027" i="3"/>
  <c r="D3027" i="3"/>
  <c r="C3027" i="3"/>
  <c r="E3026" i="3"/>
  <c r="D3026" i="3"/>
  <c r="C3026" i="3"/>
  <c r="E3025" i="3"/>
  <c r="D3025" i="3"/>
  <c r="C3025" i="3"/>
  <c r="E3024" i="3"/>
  <c r="D3024" i="3"/>
  <c r="C3024" i="3"/>
  <c r="E3023" i="3"/>
  <c r="D3023" i="3"/>
  <c r="C3023" i="3"/>
  <c r="E3022" i="3"/>
  <c r="D3022" i="3"/>
  <c r="C3022" i="3"/>
  <c r="E3021" i="3"/>
  <c r="D3021" i="3"/>
  <c r="C3021" i="3"/>
  <c r="E3020" i="3"/>
  <c r="D3020" i="3"/>
  <c r="C3020" i="3"/>
  <c r="E3019" i="3"/>
  <c r="D3019" i="3"/>
  <c r="C3019" i="3"/>
  <c r="E3018" i="3"/>
  <c r="D3018" i="3"/>
  <c r="C3018" i="3"/>
  <c r="E3017" i="3"/>
  <c r="D3017" i="3"/>
  <c r="C3017" i="3"/>
  <c r="E3016" i="3"/>
  <c r="D3016" i="3"/>
  <c r="C3016" i="3"/>
  <c r="E3015" i="3"/>
  <c r="D3015" i="3"/>
  <c r="C3015" i="3"/>
  <c r="E3014" i="3"/>
  <c r="D3014" i="3"/>
  <c r="C3014" i="3"/>
  <c r="E3013" i="3"/>
  <c r="D3013" i="3"/>
  <c r="C3013" i="3"/>
  <c r="E3012" i="3"/>
  <c r="D3012" i="3"/>
  <c r="C3012" i="3"/>
  <c r="E3011" i="3"/>
  <c r="D3011" i="3"/>
  <c r="C3011" i="3"/>
  <c r="E3010" i="3"/>
  <c r="D3010" i="3"/>
  <c r="C3010" i="3"/>
  <c r="E3009" i="3"/>
  <c r="D3009" i="3"/>
  <c r="C3009" i="3"/>
  <c r="E3008" i="3"/>
  <c r="D3008" i="3"/>
  <c r="C3008" i="3"/>
  <c r="E3007" i="3"/>
  <c r="D3007" i="3"/>
  <c r="C3007" i="3"/>
  <c r="E3006" i="3"/>
  <c r="D3006" i="3"/>
  <c r="C3006" i="3"/>
  <c r="E3005" i="3"/>
  <c r="D3005" i="3"/>
  <c r="C3005" i="3"/>
  <c r="E3004" i="3"/>
  <c r="D3004" i="3"/>
  <c r="C3004" i="3"/>
  <c r="E3003" i="3"/>
  <c r="D3003" i="3"/>
  <c r="C3003" i="3"/>
  <c r="E3002" i="3"/>
  <c r="D3002" i="3"/>
  <c r="C3002" i="3"/>
  <c r="E3001" i="3"/>
  <c r="D3001" i="3"/>
  <c r="C3001" i="3"/>
  <c r="E3000" i="3"/>
  <c r="D3000" i="3"/>
  <c r="C3000" i="3"/>
  <c r="E2999" i="3"/>
  <c r="D2999" i="3"/>
  <c r="C2999" i="3"/>
  <c r="E2998" i="3"/>
  <c r="D2998" i="3"/>
  <c r="C2998" i="3"/>
  <c r="E2997" i="3"/>
  <c r="D2997" i="3"/>
  <c r="C2997" i="3"/>
  <c r="E2996" i="3"/>
  <c r="D2996" i="3"/>
  <c r="C2996" i="3"/>
  <c r="E2995" i="3"/>
  <c r="D2995" i="3"/>
  <c r="C2995" i="3"/>
  <c r="E2994" i="3"/>
  <c r="D2994" i="3"/>
  <c r="C2994" i="3"/>
  <c r="E2993" i="3"/>
  <c r="D2993" i="3"/>
  <c r="C2993" i="3"/>
  <c r="E2992" i="3"/>
  <c r="D2992" i="3"/>
  <c r="C2992" i="3"/>
  <c r="E2991" i="3"/>
  <c r="D2991" i="3"/>
  <c r="C2991" i="3"/>
  <c r="E2990" i="3"/>
  <c r="D2990" i="3"/>
  <c r="C2990" i="3"/>
  <c r="E2989" i="3"/>
  <c r="D2989" i="3"/>
  <c r="C2989" i="3"/>
  <c r="E2988" i="3"/>
  <c r="D2988" i="3"/>
  <c r="C2988" i="3"/>
  <c r="E2987" i="3"/>
  <c r="D2987" i="3"/>
  <c r="C2987" i="3"/>
  <c r="E2986" i="3"/>
  <c r="D2986" i="3"/>
  <c r="C2986" i="3"/>
  <c r="E2985" i="3"/>
  <c r="D2985" i="3"/>
  <c r="C2985" i="3"/>
  <c r="E2984" i="3"/>
  <c r="D2984" i="3"/>
  <c r="C2984" i="3"/>
  <c r="E2983" i="3"/>
  <c r="D2983" i="3"/>
  <c r="C2983" i="3"/>
  <c r="E2982" i="3"/>
  <c r="D2982" i="3"/>
  <c r="C2982" i="3"/>
  <c r="E2981" i="3"/>
  <c r="D2981" i="3"/>
  <c r="C2981" i="3"/>
  <c r="E2980" i="3"/>
  <c r="D2980" i="3"/>
  <c r="C2980" i="3"/>
  <c r="E2979" i="3"/>
  <c r="D2979" i="3"/>
  <c r="C2979" i="3"/>
  <c r="E2978" i="3"/>
  <c r="D2978" i="3"/>
  <c r="C2978" i="3"/>
  <c r="E2977" i="3"/>
  <c r="D2977" i="3"/>
  <c r="C2977" i="3"/>
  <c r="E2976" i="3"/>
  <c r="D2976" i="3"/>
  <c r="C2976" i="3"/>
  <c r="E2975" i="3"/>
  <c r="D2975" i="3"/>
  <c r="C2975" i="3"/>
  <c r="E2974" i="3"/>
  <c r="D2974" i="3"/>
  <c r="C2974" i="3"/>
  <c r="E2973" i="3"/>
  <c r="D2973" i="3"/>
  <c r="C2973" i="3"/>
  <c r="E2972" i="3"/>
  <c r="D2972" i="3"/>
  <c r="C2972" i="3"/>
  <c r="E2971" i="3"/>
  <c r="D2971" i="3"/>
  <c r="C2971" i="3"/>
  <c r="E2970" i="3"/>
  <c r="D2970" i="3"/>
  <c r="C2970" i="3"/>
  <c r="E2969" i="3"/>
  <c r="D2969" i="3"/>
  <c r="C2969" i="3"/>
  <c r="E2968" i="3"/>
  <c r="D2968" i="3"/>
  <c r="C2968" i="3"/>
  <c r="E2967" i="3"/>
  <c r="D2967" i="3"/>
  <c r="C2967" i="3"/>
  <c r="E2966" i="3"/>
  <c r="D2966" i="3"/>
  <c r="C2966" i="3"/>
  <c r="E2965" i="3"/>
  <c r="D2965" i="3"/>
  <c r="C2965" i="3"/>
  <c r="E2964" i="3"/>
  <c r="D2964" i="3"/>
  <c r="C2964" i="3"/>
  <c r="E2963" i="3"/>
  <c r="D2963" i="3"/>
  <c r="C2963" i="3"/>
  <c r="E2962" i="3"/>
  <c r="D2962" i="3"/>
  <c r="C2962" i="3"/>
  <c r="E2961" i="3"/>
  <c r="D2961" i="3"/>
  <c r="C2961" i="3"/>
  <c r="E2960" i="3"/>
  <c r="D2960" i="3"/>
  <c r="C2960" i="3"/>
  <c r="E2959" i="3"/>
  <c r="D2959" i="3"/>
  <c r="C2959" i="3"/>
  <c r="E2958" i="3"/>
  <c r="D2958" i="3"/>
  <c r="C2958" i="3"/>
  <c r="E2957" i="3"/>
  <c r="D2957" i="3"/>
  <c r="C2957" i="3"/>
  <c r="E2956" i="3"/>
  <c r="D2956" i="3"/>
  <c r="C2956" i="3"/>
  <c r="E2955" i="3"/>
  <c r="D2955" i="3"/>
  <c r="C2955" i="3"/>
  <c r="E2954" i="3"/>
  <c r="D2954" i="3"/>
  <c r="C2954" i="3"/>
  <c r="E2953" i="3"/>
  <c r="D2953" i="3"/>
  <c r="C2953" i="3"/>
  <c r="E2952" i="3"/>
  <c r="D2952" i="3"/>
  <c r="C2952" i="3"/>
  <c r="E2951" i="3"/>
  <c r="D2951" i="3"/>
  <c r="C2951" i="3"/>
  <c r="E2950" i="3"/>
  <c r="D2950" i="3"/>
  <c r="C2950" i="3"/>
  <c r="E2949" i="3"/>
  <c r="D2949" i="3"/>
  <c r="C2949" i="3"/>
  <c r="E2948" i="3"/>
  <c r="D2948" i="3"/>
  <c r="C2948" i="3"/>
  <c r="E2947" i="3"/>
  <c r="D2947" i="3"/>
  <c r="C2947" i="3"/>
  <c r="E2946" i="3"/>
  <c r="D2946" i="3"/>
  <c r="C2946" i="3"/>
  <c r="E2945" i="3"/>
  <c r="D2945" i="3"/>
  <c r="C2945" i="3"/>
  <c r="E2944" i="3"/>
  <c r="D2944" i="3"/>
  <c r="C2944" i="3"/>
  <c r="E2943" i="3"/>
  <c r="D2943" i="3"/>
  <c r="C2943" i="3"/>
  <c r="E2942" i="3"/>
  <c r="D2942" i="3"/>
  <c r="C2942" i="3"/>
  <c r="E2941" i="3"/>
  <c r="D2941" i="3"/>
  <c r="C2941" i="3"/>
  <c r="E2940" i="3"/>
  <c r="D2940" i="3"/>
  <c r="C2940" i="3"/>
  <c r="E2939" i="3"/>
  <c r="D2939" i="3"/>
  <c r="C2939" i="3"/>
  <c r="E2938" i="3"/>
  <c r="D2938" i="3"/>
  <c r="C2938" i="3"/>
  <c r="E2937" i="3"/>
  <c r="D2937" i="3"/>
  <c r="C2937" i="3"/>
  <c r="E2936" i="3"/>
  <c r="D2936" i="3"/>
  <c r="C2936" i="3"/>
  <c r="E2935" i="3"/>
  <c r="D2935" i="3"/>
  <c r="C2935" i="3"/>
  <c r="E2934" i="3"/>
  <c r="D2934" i="3"/>
  <c r="C2934" i="3"/>
  <c r="E2933" i="3"/>
  <c r="D2933" i="3"/>
  <c r="C2933" i="3"/>
  <c r="E2932" i="3"/>
  <c r="D2932" i="3"/>
  <c r="C2932" i="3"/>
  <c r="E2931" i="3"/>
  <c r="D2931" i="3"/>
  <c r="C2931" i="3"/>
  <c r="E2930" i="3"/>
  <c r="D2930" i="3"/>
  <c r="C2930" i="3"/>
  <c r="E2929" i="3"/>
  <c r="D2929" i="3"/>
  <c r="C2929" i="3"/>
  <c r="E2928" i="3"/>
  <c r="D2928" i="3"/>
  <c r="C2928" i="3"/>
  <c r="E2927" i="3"/>
  <c r="D2927" i="3"/>
  <c r="C2927" i="3"/>
  <c r="E2926" i="3"/>
  <c r="D2926" i="3"/>
  <c r="C2926" i="3"/>
  <c r="E2925" i="3"/>
  <c r="D2925" i="3"/>
  <c r="C2925" i="3"/>
  <c r="E2924" i="3"/>
  <c r="D2924" i="3"/>
  <c r="C2924" i="3"/>
  <c r="E2923" i="3"/>
  <c r="D2923" i="3"/>
  <c r="C2923" i="3"/>
  <c r="E2922" i="3"/>
  <c r="D2922" i="3"/>
  <c r="C2922" i="3"/>
  <c r="E2921" i="3"/>
  <c r="D2921" i="3"/>
  <c r="C2921" i="3"/>
  <c r="E2920" i="3"/>
  <c r="D2920" i="3"/>
  <c r="C2920" i="3"/>
  <c r="E2919" i="3"/>
  <c r="D2919" i="3"/>
  <c r="C2919" i="3"/>
  <c r="E2918" i="3"/>
  <c r="D2918" i="3"/>
  <c r="C2918" i="3"/>
  <c r="E2917" i="3"/>
  <c r="D2917" i="3"/>
  <c r="C2917" i="3"/>
  <c r="E2916" i="3"/>
  <c r="D2916" i="3"/>
  <c r="C2916" i="3"/>
  <c r="E2915" i="3"/>
  <c r="D2915" i="3"/>
  <c r="C2915" i="3"/>
  <c r="E2914" i="3"/>
  <c r="D2914" i="3"/>
  <c r="C2914" i="3"/>
  <c r="E2913" i="3"/>
  <c r="D2913" i="3"/>
  <c r="C2913" i="3"/>
  <c r="E2912" i="3"/>
  <c r="D2912" i="3"/>
  <c r="C2912" i="3"/>
  <c r="E2911" i="3"/>
  <c r="D2911" i="3"/>
  <c r="C2911" i="3"/>
  <c r="E2910" i="3"/>
  <c r="D2910" i="3"/>
  <c r="C2910" i="3"/>
  <c r="E2909" i="3"/>
  <c r="D2909" i="3"/>
  <c r="C2909" i="3"/>
  <c r="E2908" i="3"/>
  <c r="D2908" i="3"/>
  <c r="C2908" i="3"/>
  <c r="E2907" i="3"/>
  <c r="D2907" i="3"/>
  <c r="C2907" i="3"/>
  <c r="E2906" i="3"/>
  <c r="D2906" i="3"/>
  <c r="C2906" i="3"/>
  <c r="E2905" i="3"/>
  <c r="D2905" i="3"/>
  <c r="C2905" i="3"/>
  <c r="E2904" i="3"/>
  <c r="D2904" i="3"/>
  <c r="C2904" i="3"/>
  <c r="E2903" i="3"/>
  <c r="D2903" i="3"/>
  <c r="C2903" i="3"/>
  <c r="E2902" i="3"/>
  <c r="D2902" i="3"/>
  <c r="C2902" i="3"/>
  <c r="E2901" i="3"/>
  <c r="D2901" i="3"/>
  <c r="C2901" i="3"/>
  <c r="E2900" i="3"/>
  <c r="D2900" i="3"/>
  <c r="C2900" i="3"/>
  <c r="E2899" i="3"/>
  <c r="D2899" i="3"/>
  <c r="C2899" i="3"/>
  <c r="E2898" i="3"/>
  <c r="D2898" i="3"/>
  <c r="C2898" i="3"/>
  <c r="E2897" i="3"/>
  <c r="D2897" i="3"/>
  <c r="C2897" i="3"/>
  <c r="E2896" i="3"/>
  <c r="D2896" i="3"/>
  <c r="C2896" i="3"/>
  <c r="E2895" i="3"/>
  <c r="D2895" i="3"/>
  <c r="C2895" i="3"/>
  <c r="E2894" i="3"/>
  <c r="D2894" i="3"/>
  <c r="C2894" i="3"/>
  <c r="E2893" i="3"/>
  <c r="D2893" i="3"/>
  <c r="C2893" i="3"/>
  <c r="E2892" i="3"/>
  <c r="D2892" i="3"/>
  <c r="C2892" i="3"/>
  <c r="E2891" i="3"/>
  <c r="D2891" i="3"/>
  <c r="C2891" i="3"/>
  <c r="E2890" i="3"/>
  <c r="D2890" i="3"/>
  <c r="C2890" i="3"/>
  <c r="E2889" i="3"/>
  <c r="D2889" i="3"/>
  <c r="C2889" i="3"/>
  <c r="E2888" i="3"/>
  <c r="D2888" i="3"/>
  <c r="C2888" i="3"/>
  <c r="E2887" i="3"/>
  <c r="D2887" i="3"/>
  <c r="C2887" i="3"/>
  <c r="E2886" i="3"/>
  <c r="D2886" i="3"/>
  <c r="C2886" i="3"/>
  <c r="E2885" i="3"/>
  <c r="D2885" i="3"/>
  <c r="C2885" i="3"/>
  <c r="E2884" i="3"/>
  <c r="D2884" i="3"/>
  <c r="C2884" i="3"/>
  <c r="E2883" i="3"/>
  <c r="D2883" i="3"/>
  <c r="C2883" i="3"/>
  <c r="E2882" i="3"/>
  <c r="D2882" i="3"/>
  <c r="C2882" i="3"/>
  <c r="E2881" i="3"/>
  <c r="D2881" i="3"/>
  <c r="C2881" i="3"/>
  <c r="E2880" i="3"/>
  <c r="D2880" i="3"/>
  <c r="C2880" i="3"/>
  <c r="E2879" i="3"/>
  <c r="D2879" i="3"/>
  <c r="C2879" i="3"/>
  <c r="E2878" i="3"/>
  <c r="D2878" i="3"/>
  <c r="C2878" i="3"/>
  <c r="E2877" i="3"/>
  <c r="D2877" i="3"/>
  <c r="C2877" i="3"/>
  <c r="E2876" i="3"/>
  <c r="D2876" i="3"/>
  <c r="C2876" i="3"/>
  <c r="E2875" i="3"/>
  <c r="D2875" i="3"/>
  <c r="C2875" i="3"/>
  <c r="E2874" i="3"/>
  <c r="D2874" i="3"/>
  <c r="C2874" i="3"/>
  <c r="E2873" i="3"/>
  <c r="D2873" i="3"/>
  <c r="C2873" i="3"/>
  <c r="E2872" i="3"/>
  <c r="D2872" i="3"/>
  <c r="C2872" i="3"/>
  <c r="E2871" i="3"/>
  <c r="D2871" i="3"/>
  <c r="C2871" i="3"/>
  <c r="E2870" i="3"/>
  <c r="D2870" i="3"/>
  <c r="C2870" i="3"/>
  <c r="E2869" i="3"/>
  <c r="D2869" i="3"/>
  <c r="C2869" i="3"/>
  <c r="E2868" i="3"/>
  <c r="D2868" i="3"/>
  <c r="C2868" i="3"/>
  <c r="E2867" i="3"/>
  <c r="D2867" i="3"/>
  <c r="C2867" i="3"/>
  <c r="E2866" i="3"/>
  <c r="D2866" i="3"/>
  <c r="C2866" i="3"/>
  <c r="E2865" i="3"/>
  <c r="D2865" i="3"/>
  <c r="C2865" i="3"/>
  <c r="E2864" i="3"/>
  <c r="D2864" i="3"/>
  <c r="C2864" i="3"/>
  <c r="E2863" i="3"/>
  <c r="D2863" i="3"/>
  <c r="C2863" i="3"/>
  <c r="E2862" i="3"/>
  <c r="D2862" i="3"/>
  <c r="C2862" i="3"/>
  <c r="E2861" i="3"/>
  <c r="D2861" i="3"/>
  <c r="C2861" i="3"/>
  <c r="E2860" i="3"/>
  <c r="D2860" i="3"/>
  <c r="C2860" i="3"/>
  <c r="E2859" i="3"/>
  <c r="D2859" i="3"/>
  <c r="C2859" i="3"/>
  <c r="E2858" i="3"/>
  <c r="D2858" i="3"/>
  <c r="C2858" i="3"/>
  <c r="E2857" i="3"/>
  <c r="D2857" i="3"/>
  <c r="C2857" i="3"/>
  <c r="E2856" i="3"/>
  <c r="D2856" i="3"/>
  <c r="C2856" i="3"/>
  <c r="E2855" i="3"/>
  <c r="D2855" i="3"/>
  <c r="C2855" i="3"/>
  <c r="E2854" i="3"/>
  <c r="D2854" i="3"/>
  <c r="C2854" i="3"/>
  <c r="E2853" i="3"/>
  <c r="D2853" i="3"/>
  <c r="C2853" i="3"/>
  <c r="E2852" i="3"/>
  <c r="D2852" i="3"/>
  <c r="C2852" i="3"/>
  <c r="E2851" i="3"/>
  <c r="D2851" i="3"/>
  <c r="C2851" i="3"/>
  <c r="E2850" i="3"/>
  <c r="D2850" i="3"/>
  <c r="C2850" i="3"/>
  <c r="E2849" i="3"/>
  <c r="D2849" i="3"/>
  <c r="C2849" i="3"/>
  <c r="E2848" i="3"/>
  <c r="D2848" i="3"/>
  <c r="C2848" i="3"/>
  <c r="E2847" i="3"/>
  <c r="D2847" i="3"/>
  <c r="C2847" i="3"/>
  <c r="E2846" i="3"/>
  <c r="D2846" i="3"/>
  <c r="C2846" i="3"/>
  <c r="E2845" i="3"/>
  <c r="D2845" i="3"/>
  <c r="C2845" i="3"/>
  <c r="E2844" i="3"/>
  <c r="D2844" i="3"/>
  <c r="C2844" i="3"/>
  <c r="E2843" i="3"/>
  <c r="D2843" i="3"/>
  <c r="C2843" i="3"/>
  <c r="E2842" i="3"/>
  <c r="D2842" i="3"/>
  <c r="C2842" i="3"/>
  <c r="E2841" i="3"/>
  <c r="D2841" i="3"/>
  <c r="C2841" i="3"/>
  <c r="E2840" i="3"/>
  <c r="D2840" i="3"/>
  <c r="C2840" i="3"/>
  <c r="E2839" i="3"/>
  <c r="D2839" i="3"/>
  <c r="C2839" i="3"/>
  <c r="E2838" i="3"/>
  <c r="D2838" i="3"/>
  <c r="C2838" i="3"/>
  <c r="E2837" i="3"/>
  <c r="D2837" i="3"/>
  <c r="C2837" i="3"/>
  <c r="E2836" i="3"/>
  <c r="D2836" i="3"/>
  <c r="C2836" i="3"/>
  <c r="E2835" i="3"/>
  <c r="D2835" i="3"/>
  <c r="C2835" i="3"/>
  <c r="E2834" i="3"/>
  <c r="D2834" i="3"/>
  <c r="C2834" i="3"/>
  <c r="E2833" i="3"/>
  <c r="D2833" i="3"/>
  <c r="C2833" i="3"/>
  <c r="E2832" i="3"/>
  <c r="D2832" i="3"/>
  <c r="C2832" i="3"/>
  <c r="E2831" i="3"/>
  <c r="D2831" i="3"/>
  <c r="C2831" i="3"/>
  <c r="E2830" i="3"/>
  <c r="D2830" i="3"/>
  <c r="C2830" i="3"/>
  <c r="E2829" i="3"/>
  <c r="D2829" i="3"/>
  <c r="C2829" i="3"/>
  <c r="E2828" i="3"/>
  <c r="D2828" i="3"/>
  <c r="C2828" i="3"/>
  <c r="E2827" i="3"/>
  <c r="D2827" i="3"/>
  <c r="C2827" i="3"/>
  <c r="E2826" i="3"/>
  <c r="D2826" i="3"/>
  <c r="C2826" i="3"/>
  <c r="E2825" i="3"/>
  <c r="D2825" i="3"/>
  <c r="C2825" i="3"/>
  <c r="E2824" i="3"/>
  <c r="D2824" i="3"/>
  <c r="C2824" i="3"/>
  <c r="E2823" i="3"/>
  <c r="D2823" i="3"/>
  <c r="C2823" i="3"/>
  <c r="E2822" i="3"/>
  <c r="D2822" i="3"/>
  <c r="C2822" i="3"/>
  <c r="E2821" i="3"/>
  <c r="D2821" i="3"/>
  <c r="C2821" i="3"/>
  <c r="E2820" i="3"/>
  <c r="D2820" i="3"/>
  <c r="C2820" i="3"/>
  <c r="E2819" i="3"/>
  <c r="D2819" i="3"/>
  <c r="C2819" i="3"/>
  <c r="E2818" i="3"/>
  <c r="D2818" i="3"/>
  <c r="C2818" i="3"/>
  <c r="E2817" i="3"/>
  <c r="D2817" i="3"/>
  <c r="C2817" i="3"/>
  <c r="E2816" i="3"/>
  <c r="D2816" i="3"/>
  <c r="C2816" i="3"/>
  <c r="E2815" i="3"/>
  <c r="D2815" i="3"/>
  <c r="C2815" i="3"/>
  <c r="E2814" i="3"/>
  <c r="D2814" i="3"/>
  <c r="C2814" i="3"/>
  <c r="E2813" i="3"/>
  <c r="D2813" i="3"/>
  <c r="C2813" i="3"/>
  <c r="E2812" i="3"/>
  <c r="D2812" i="3"/>
  <c r="C2812" i="3"/>
  <c r="E2811" i="3"/>
  <c r="D2811" i="3"/>
  <c r="C2811" i="3"/>
  <c r="E2810" i="3"/>
  <c r="D2810" i="3"/>
  <c r="C2810" i="3"/>
  <c r="E2809" i="3"/>
  <c r="D2809" i="3"/>
  <c r="C2809" i="3"/>
  <c r="E2808" i="3"/>
  <c r="D2808" i="3"/>
  <c r="C2808" i="3"/>
  <c r="E2807" i="3"/>
  <c r="D2807" i="3"/>
  <c r="C2807" i="3"/>
  <c r="E2806" i="3"/>
  <c r="D2806" i="3"/>
  <c r="C2806" i="3"/>
  <c r="E2805" i="3"/>
  <c r="D2805" i="3"/>
  <c r="C2805" i="3"/>
  <c r="E2804" i="3"/>
  <c r="D2804" i="3"/>
  <c r="C2804" i="3"/>
  <c r="E2803" i="3"/>
  <c r="D2803" i="3"/>
  <c r="C2803" i="3"/>
  <c r="E2802" i="3"/>
  <c r="D2802" i="3"/>
  <c r="C2802" i="3"/>
  <c r="E2801" i="3"/>
  <c r="D2801" i="3"/>
  <c r="C2801" i="3"/>
  <c r="E2800" i="3"/>
  <c r="D2800" i="3"/>
  <c r="C2800" i="3"/>
  <c r="E2799" i="3"/>
  <c r="D2799" i="3"/>
  <c r="C2799" i="3"/>
  <c r="E2798" i="3"/>
  <c r="D2798" i="3"/>
  <c r="C2798" i="3"/>
  <c r="E2797" i="3"/>
  <c r="D2797" i="3"/>
  <c r="C2797" i="3"/>
  <c r="E2796" i="3"/>
  <c r="D2796" i="3"/>
  <c r="C2796" i="3"/>
  <c r="E2795" i="3"/>
  <c r="D2795" i="3"/>
  <c r="C2795" i="3"/>
  <c r="E2794" i="3"/>
  <c r="D2794" i="3"/>
  <c r="C2794" i="3"/>
  <c r="E2793" i="3"/>
  <c r="D2793" i="3"/>
  <c r="C2793" i="3"/>
  <c r="E2792" i="3"/>
  <c r="D2792" i="3"/>
  <c r="C2792" i="3"/>
  <c r="E2791" i="3"/>
  <c r="D2791" i="3"/>
  <c r="C2791" i="3"/>
  <c r="E2790" i="3"/>
  <c r="D2790" i="3"/>
  <c r="C2790" i="3"/>
  <c r="E2789" i="3"/>
  <c r="D2789" i="3"/>
  <c r="C2789" i="3"/>
  <c r="E2788" i="3"/>
  <c r="D2788" i="3"/>
  <c r="C2788" i="3"/>
  <c r="E2787" i="3"/>
  <c r="D2787" i="3"/>
  <c r="C2787" i="3"/>
  <c r="E2786" i="3"/>
  <c r="D2786" i="3"/>
  <c r="C2786" i="3"/>
  <c r="E2785" i="3"/>
  <c r="D2785" i="3"/>
  <c r="C2785" i="3"/>
  <c r="E2784" i="3"/>
  <c r="D2784" i="3"/>
  <c r="C2784" i="3"/>
  <c r="E2783" i="3"/>
  <c r="D2783" i="3"/>
  <c r="C2783" i="3"/>
  <c r="E2782" i="3"/>
  <c r="D2782" i="3"/>
  <c r="C2782" i="3"/>
  <c r="E2781" i="3"/>
  <c r="D2781" i="3"/>
  <c r="C2781" i="3"/>
  <c r="E2780" i="3"/>
  <c r="D2780" i="3"/>
  <c r="C2780" i="3"/>
  <c r="E2779" i="3"/>
  <c r="D2779" i="3"/>
  <c r="C2779" i="3"/>
  <c r="E2778" i="3"/>
  <c r="D2778" i="3"/>
  <c r="C2778" i="3"/>
  <c r="E2777" i="3"/>
  <c r="D2777" i="3"/>
  <c r="C2777" i="3"/>
  <c r="E2776" i="3"/>
  <c r="D2776" i="3"/>
  <c r="C2776" i="3"/>
  <c r="E2775" i="3"/>
  <c r="D2775" i="3"/>
  <c r="C2775" i="3"/>
  <c r="E2774" i="3"/>
  <c r="D2774" i="3"/>
  <c r="C2774" i="3"/>
  <c r="E2773" i="3"/>
  <c r="D2773" i="3"/>
  <c r="C2773" i="3"/>
  <c r="E2772" i="3"/>
  <c r="D2772" i="3"/>
  <c r="C2772" i="3"/>
  <c r="E2771" i="3"/>
  <c r="D2771" i="3"/>
  <c r="C2771" i="3"/>
  <c r="E2770" i="3"/>
  <c r="D2770" i="3"/>
  <c r="C2770" i="3"/>
  <c r="E2769" i="3"/>
  <c r="D2769" i="3"/>
  <c r="C2769" i="3"/>
  <c r="E2768" i="3"/>
  <c r="D2768" i="3"/>
  <c r="C2768" i="3"/>
  <c r="E2767" i="3"/>
  <c r="D2767" i="3"/>
  <c r="C2767" i="3"/>
  <c r="E2766" i="3"/>
  <c r="D2766" i="3"/>
  <c r="C2766" i="3"/>
  <c r="E2765" i="3"/>
  <c r="D2765" i="3"/>
  <c r="C2765" i="3"/>
  <c r="E2764" i="3"/>
  <c r="D2764" i="3"/>
  <c r="C2764" i="3"/>
  <c r="E2763" i="3"/>
  <c r="D2763" i="3"/>
  <c r="C2763" i="3"/>
  <c r="E2762" i="3"/>
  <c r="D2762" i="3"/>
  <c r="C2762" i="3"/>
  <c r="E2761" i="3"/>
  <c r="D2761" i="3"/>
  <c r="C2761" i="3"/>
  <c r="E2760" i="3"/>
  <c r="D2760" i="3"/>
  <c r="C2760" i="3"/>
  <c r="E2759" i="3"/>
  <c r="D2759" i="3"/>
  <c r="C2759" i="3"/>
  <c r="E2758" i="3"/>
  <c r="D2758" i="3"/>
  <c r="C2758" i="3"/>
  <c r="E2757" i="3"/>
  <c r="D2757" i="3"/>
  <c r="C2757" i="3"/>
  <c r="E2756" i="3"/>
  <c r="D2756" i="3"/>
  <c r="C2756" i="3"/>
  <c r="E2755" i="3"/>
  <c r="D2755" i="3"/>
  <c r="C2755" i="3"/>
  <c r="E2754" i="3"/>
  <c r="D2754" i="3"/>
  <c r="C2754" i="3"/>
  <c r="E2753" i="3"/>
  <c r="D2753" i="3"/>
  <c r="C2753" i="3"/>
  <c r="E2752" i="3"/>
  <c r="D2752" i="3"/>
  <c r="C2752" i="3"/>
  <c r="E2751" i="3"/>
  <c r="D2751" i="3"/>
  <c r="C2751" i="3"/>
  <c r="E2750" i="3"/>
  <c r="D2750" i="3"/>
  <c r="C2750" i="3"/>
  <c r="E2749" i="3"/>
  <c r="D2749" i="3"/>
  <c r="C2749" i="3"/>
  <c r="E2748" i="3"/>
  <c r="D2748" i="3"/>
  <c r="C2748" i="3"/>
  <c r="E2747" i="3"/>
  <c r="D2747" i="3"/>
  <c r="C2747" i="3"/>
  <c r="E2746" i="3"/>
  <c r="D2746" i="3"/>
  <c r="C2746" i="3"/>
  <c r="E2745" i="3"/>
  <c r="D2745" i="3"/>
  <c r="C2745" i="3"/>
  <c r="E2744" i="3"/>
  <c r="D2744" i="3"/>
  <c r="C2744" i="3"/>
  <c r="E2743" i="3"/>
  <c r="D2743" i="3"/>
  <c r="C2743" i="3"/>
  <c r="E2742" i="3"/>
  <c r="D2742" i="3"/>
  <c r="C2742" i="3"/>
  <c r="E2741" i="3"/>
  <c r="D2741" i="3"/>
  <c r="C2741" i="3"/>
  <c r="E2740" i="3"/>
  <c r="D2740" i="3"/>
  <c r="C2740" i="3"/>
  <c r="E2739" i="3"/>
  <c r="D2739" i="3"/>
  <c r="C2739" i="3"/>
  <c r="E2738" i="3"/>
  <c r="D2738" i="3"/>
  <c r="C2738" i="3"/>
  <c r="E2737" i="3"/>
  <c r="D2737" i="3"/>
  <c r="C2737" i="3"/>
  <c r="E2736" i="3"/>
  <c r="D2736" i="3"/>
  <c r="C2736" i="3"/>
  <c r="E2735" i="3"/>
  <c r="D2735" i="3"/>
  <c r="C2735" i="3"/>
  <c r="E2734" i="3"/>
  <c r="D2734" i="3"/>
  <c r="C2734" i="3"/>
  <c r="E2733" i="3"/>
  <c r="D2733" i="3"/>
  <c r="C2733" i="3"/>
  <c r="E2732" i="3"/>
  <c r="D2732" i="3"/>
  <c r="C2732" i="3"/>
  <c r="E2731" i="3"/>
  <c r="D2731" i="3"/>
  <c r="C2731" i="3"/>
  <c r="E2730" i="3"/>
  <c r="D2730" i="3"/>
  <c r="C2730" i="3"/>
  <c r="E2729" i="3"/>
  <c r="D2729" i="3"/>
  <c r="C2729" i="3"/>
  <c r="E2728" i="3"/>
  <c r="D2728" i="3"/>
  <c r="C2728" i="3"/>
  <c r="E2727" i="3"/>
  <c r="D2727" i="3"/>
  <c r="C2727" i="3"/>
  <c r="E2726" i="3"/>
  <c r="D2726" i="3"/>
  <c r="C2726" i="3"/>
  <c r="E2725" i="3"/>
  <c r="D2725" i="3"/>
  <c r="C2725" i="3"/>
  <c r="E2724" i="3"/>
  <c r="D2724" i="3"/>
  <c r="C2724" i="3"/>
  <c r="E2723" i="3"/>
  <c r="D2723" i="3"/>
  <c r="C2723" i="3"/>
  <c r="E2722" i="3"/>
  <c r="D2722" i="3"/>
  <c r="C2722" i="3"/>
  <c r="E2721" i="3"/>
  <c r="D2721" i="3"/>
  <c r="C2721" i="3"/>
  <c r="E2720" i="3"/>
  <c r="D2720" i="3"/>
  <c r="C2720" i="3"/>
  <c r="E2719" i="3"/>
  <c r="D2719" i="3"/>
  <c r="C2719" i="3"/>
  <c r="E2718" i="3"/>
  <c r="D2718" i="3"/>
  <c r="C2718" i="3"/>
  <c r="E2717" i="3"/>
  <c r="D2717" i="3"/>
  <c r="C2717" i="3"/>
  <c r="E2716" i="3"/>
  <c r="D2716" i="3"/>
  <c r="C2716" i="3"/>
  <c r="E2715" i="3"/>
  <c r="D2715" i="3"/>
  <c r="C2715" i="3"/>
  <c r="E2714" i="3"/>
  <c r="D2714" i="3"/>
  <c r="C2714" i="3"/>
  <c r="E2713" i="3"/>
  <c r="D2713" i="3"/>
  <c r="C2713" i="3"/>
  <c r="E2712" i="3"/>
  <c r="D2712" i="3"/>
  <c r="C2712" i="3"/>
  <c r="E2711" i="3"/>
  <c r="D2711" i="3"/>
  <c r="C2711" i="3"/>
  <c r="E2710" i="3"/>
  <c r="D2710" i="3"/>
  <c r="C2710" i="3"/>
  <c r="E2709" i="3"/>
  <c r="D2709" i="3"/>
  <c r="C2709" i="3"/>
  <c r="E2708" i="3"/>
  <c r="D2708" i="3"/>
  <c r="C2708" i="3"/>
  <c r="E2707" i="3"/>
  <c r="D2707" i="3"/>
  <c r="C2707" i="3"/>
  <c r="E2706" i="3"/>
  <c r="D2706" i="3"/>
  <c r="C2706" i="3"/>
  <c r="E2705" i="3"/>
  <c r="D2705" i="3"/>
  <c r="C2705" i="3"/>
  <c r="E2704" i="3"/>
  <c r="D2704" i="3"/>
  <c r="C2704" i="3"/>
  <c r="E2703" i="3"/>
  <c r="D2703" i="3"/>
  <c r="C2703" i="3"/>
  <c r="E2702" i="3"/>
  <c r="D2702" i="3"/>
  <c r="C2702" i="3"/>
  <c r="E2701" i="3"/>
  <c r="D2701" i="3"/>
  <c r="C2701" i="3"/>
  <c r="E2700" i="3"/>
  <c r="D2700" i="3"/>
  <c r="C2700" i="3"/>
  <c r="E2699" i="3"/>
  <c r="D2699" i="3"/>
  <c r="C2699" i="3"/>
  <c r="E2698" i="3"/>
  <c r="D2698" i="3"/>
  <c r="C2698" i="3"/>
  <c r="E2697" i="3"/>
  <c r="D2697" i="3"/>
  <c r="C2697" i="3"/>
  <c r="E2696" i="3"/>
  <c r="D2696" i="3"/>
  <c r="C2696" i="3"/>
  <c r="E2695" i="3"/>
  <c r="D2695" i="3"/>
  <c r="C2695" i="3"/>
  <c r="E2694" i="3"/>
  <c r="D2694" i="3"/>
  <c r="C2694" i="3"/>
  <c r="E2693" i="3"/>
  <c r="D2693" i="3"/>
  <c r="C2693" i="3"/>
  <c r="E2692" i="3"/>
  <c r="D2692" i="3"/>
  <c r="C2692" i="3"/>
  <c r="E2691" i="3"/>
  <c r="D2691" i="3"/>
  <c r="C2691" i="3"/>
  <c r="E2690" i="3"/>
  <c r="D2690" i="3"/>
  <c r="C2690" i="3"/>
  <c r="E2689" i="3"/>
  <c r="D2689" i="3"/>
  <c r="C2689" i="3"/>
  <c r="E2688" i="3"/>
  <c r="D2688" i="3"/>
  <c r="C2688" i="3"/>
  <c r="E2687" i="3"/>
  <c r="D2687" i="3"/>
  <c r="C2687" i="3"/>
  <c r="E2686" i="3"/>
  <c r="D2686" i="3"/>
  <c r="C2686" i="3"/>
  <c r="E2685" i="3"/>
  <c r="D2685" i="3"/>
  <c r="C2685" i="3"/>
  <c r="E2684" i="3"/>
  <c r="D2684" i="3"/>
  <c r="C2684" i="3"/>
  <c r="E2683" i="3"/>
  <c r="D2683" i="3"/>
  <c r="C2683" i="3"/>
  <c r="E2682" i="3"/>
  <c r="D2682" i="3"/>
  <c r="C2682" i="3"/>
  <c r="E2681" i="3"/>
  <c r="D2681" i="3"/>
  <c r="C2681" i="3"/>
  <c r="E2680" i="3"/>
  <c r="D2680" i="3"/>
  <c r="C2680" i="3"/>
  <c r="E2679" i="3"/>
  <c r="D2679" i="3"/>
  <c r="C2679" i="3"/>
  <c r="E2678" i="3"/>
  <c r="D2678" i="3"/>
  <c r="C2678" i="3"/>
  <c r="E2677" i="3"/>
  <c r="D2677" i="3"/>
  <c r="C2677" i="3"/>
  <c r="E2676" i="3"/>
  <c r="D2676" i="3"/>
  <c r="C2676" i="3"/>
  <c r="E2675" i="3"/>
  <c r="D2675" i="3"/>
  <c r="C2675" i="3"/>
  <c r="E2674" i="3"/>
  <c r="D2674" i="3"/>
  <c r="C2674" i="3"/>
  <c r="E2673" i="3"/>
  <c r="D2673" i="3"/>
  <c r="C2673" i="3"/>
  <c r="E2672" i="3"/>
  <c r="D2672" i="3"/>
  <c r="C2672" i="3"/>
  <c r="E2671" i="3"/>
  <c r="D2671" i="3"/>
  <c r="C2671" i="3"/>
  <c r="E2670" i="3"/>
  <c r="D2670" i="3"/>
  <c r="C2670" i="3"/>
  <c r="E2669" i="3"/>
  <c r="D2669" i="3"/>
  <c r="C2669" i="3"/>
  <c r="E2668" i="3"/>
  <c r="D2668" i="3"/>
  <c r="C2668" i="3"/>
  <c r="E2667" i="3"/>
  <c r="D2667" i="3"/>
  <c r="C2667" i="3"/>
  <c r="E2666" i="3"/>
  <c r="D2666" i="3"/>
  <c r="C2666" i="3"/>
  <c r="E2665" i="3"/>
  <c r="D2665" i="3"/>
  <c r="C2665" i="3"/>
  <c r="E2664" i="3"/>
  <c r="D2664" i="3"/>
  <c r="C2664" i="3"/>
  <c r="E2663" i="3"/>
  <c r="D2663" i="3"/>
  <c r="C2663" i="3"/>
  <c r="E2662" i="3"/>
  <c r="D2662" i="3"/>
  <c r="C2662" i="3"/>
  <c r="E2661" i="3"/>
  <c r="D2661" i="3"/>
  <c r="C2661" i="3"/>
  <c r="E2660" i="3"/>
  <c r="D2660" i="3"/>
  <c r="C2660" i="3"/>
  <c r="E2659" i="3"/>
  <c r="D2659" i="3"/>
  <c r="C2659" i="3"/>
  <c r="E2658" i="3"/>
  <c r="D2658" i="3"/>
  <c r="C2658" i="3"/>
  <c r="E2657" i="3"/>
  <c r="D2657" i="3"/>
  <c r="C2657" i="3"/>
  <c r="E2656" i="3"/>
  <c r="D2656" i="3"/>
  <c r="C2656" i="3"/>
  <c r="E2655" i="3"/>
  <c r="D2655" i="3"/>
  <c r="C2655" i="3"/>
  <c r="E2654" i="3"/>
  <c r="D2654" i="3"/>
  <c r="C2654" i="3"/>
  <c r="E2653" i="3"/>
  <c r="D2653" i="3"/>
  <c r="C2653" i="3"/>
  <c r="E2652" i="3"/>
  <c r="D2652" i="3"/>
  <c r="C2652" i="3"/>
  <c r="E2651" i="3"/>
  <c r="D2651" i="3"/>
  <c r="C2651" i="3"/>
  <c r="E2650" i="3"/>
  <c r="D2650" i="3"/>
  <c r="C2650" i="3"/>
  <c r="E2649" i="3"/>
  <c r="D2649" i="3"/>
  <c r="C2649" i="3"/>
  <c r="E2648" i="3"/>
  <c r="D2648" i="3"/>
  <c r="C2648" i="3"/>
  <c r="E2647" i="3"/>
  <c r="D2647" i="3"/>
  <c r="C2647" i="3"/>
  <c r="E2646" i="3"/>
  <c r="D2646" i="3"/>
  <c r="C2646" i="3"/>
  <c r="E2645" i="3"/>
  <c r="D2645" i="3"/>
  <c r="C2645" i="3"/>
  <c r="E2644" i="3"/>
  <c r="D2644" i="3"/>
  <c r="C2644" i="3"/>
  <c r="E2643" i="3"/>
  <c r="D2643" i="3"/>
  <c r="C2643" i="3"/>
  <c r="E2642" i="3"/>
  <c r="D2642" i="3"/>
  <c r="C2642" i="3"/>
  <c r="E2641" i="3"/>
  <c r="D2641" i="3"/>
  <c r="C2641" i="3"/>
  <c r="E2640" i="3"/>
  <c r="D2640" i="3"/>
  <c r="C2640" i="3"/>
  <c r="E2639" i="3"/>
  <c r="D2639" i="3"/>
  <c r="C2639" i="3"/>
  <c r="E2638" i="3"/>
  <c r="D2638" i="3"/>
  <c r="C2638" i="3"/>
  <c r="E2637" i="3"/>
  <c r="D2637" i="3"/>
  <c r="C2637" i="3"/>
  <c r="E2636" i="3"/>
  <c r="D2636" i="3"/>
  <c r="C2636" i="3"/>
  <c r="E2635" i="3"/>
  <c r="D2635" i="3"/>
  <c r="C2635" i="3"/>
  <c r="E2634" i="3"/>
  <c r="D2634" i="3"/>
  <c r="C2634" i="3"/>
  <c r="E2633" i="3"/>
  <c r="D2633" i="3"/>
  <c r="C2633" i="3"/>
  <c r="E2632" i="3"/>
  <c r="D2632" i="3"/>
  <c r="C2632" i="3"/>
  <c r="E2631" i="3"/>
  <c r="D2631" i="3"/>
  <c r="C2631" i="3"/>
  <c r="E2630" i="3"/>
  <c r="D2630" i="3"/>
  <c r="C2630" i="3"/>
  <c r="E2629" i="3"/>
  <c r="D2629" i="3"/>
  <c r="C2629" i="3"/>
  <c r="E2628" i="3"/>
  <c r="D2628" i="3"/>
  <c r="C2628" i="3"/>
  <c r="E2627" i="3"/>
  <c r="D2627" i="3"/>
  <c r="C2627" i="3"/>
  <c r="E2626" i="3"/>
  <c r="D2626" i="3"/>
  <c r="C2626" i="3"/>
  <c r="E2625" i="3"/>
  <c r="D2625" i="3"/>
  <c r="C2625" i="3"/>
  <c r="E2624" i="3"/>
  <c r="D2624" i="3"/>
  <c r="C2624" i="3"/>
  <c r="E2623" i="3"/>
  <c r="D2623" i="3"/>
  <c r="C2623" i="3"/>
  <c r="E2622" i="3"/>
  <c r="D2622" i="3"/>
  <c r="C2622" i="3"/>
  <c r="E2621" i="3"/>
  <c r="D2621" i="3"/>
  <c r="C2621" i="3"/>
  <c r="E2620" i="3"/>
  <c r="D2620" i="3"/>
  <c r="C2620" i="3"/>
  <c r="E2619" i="3"/>
  <c r="D2619" i="3"/>
  <c r="C2619" i="3"/>
  <c r="E2618" i="3"/>
  <c r="D2618" i="3"/>
  <c r="C2618" i="3"/>
  <c r="E2617" i="3"/>
  <c r="D2617" i="3"/>
  <c r="C2617" i="3"/>
  <c r="E2616" i="3"/>
  <c r="D2616" i="3"/>
  <c r="C2616" i="3"/>
  <c r="E2615" i="3"/>
  <c r="D2615" i="3"/>
  <c r="C2615" i="3"/>
  <c r="E2614" i="3"/>
  <c r="D2614" i="3"/>
  <c r="C2614" i="3"/>
  <c r="E2613" i="3"/>
  <c r="D2613" i="3"/>
  <c r="C2613" i="3"/>
  <c r="E2612" i="3"/>
  <c r="D2612" i="3"/>
  <c r="C2612" i="3"/>
  <c r="E2611" i="3"/>
  <c r="D2611" i="3"/>
  <c r="C2611" i="3"/>
  <c r="E2610" i="3"/>
  <c r="D2610" i="3"/>
  <c r="C2610" i="3"/>
  <c r="E2609" i="3"/>
  <c r="D2609" i="3"/>
  <c r="C2609" i="3"/>
  <c r="E2608" i="3"/>
  <c r="D2608" i="3"/>
  <c r="C2608" i="3"/>
  <c r="E2607" i="3"/>
  <c r="D2607" i="3"/>
  <c r="C2607" i="3"/>
  <c r="E2606" i="3"/>
  <c r="D2606" i="3"/>
  <c r="C2606" i="3"/>
  <c r="E2605" i="3"/>
  <c r="D2605" i="3"/>
  <c r="C2605" i="3"/>
  <c r="E2604" i="3"/>
  <c r="D2604" i="3"/>
  <c r="C2604" i="3"/>
  <c r="E2603" i="3"/>
  <c r="D2603" i="3"/>
  <c r="C2603" i="3"/>
  <c r="E2602" i="3"/>
  <c r="D2602" i="3"/>
  <c r="C2602" i="3"/>
  <c r="E2601" i="3"/>
  <c r="D2601" i="3"/>
  <c r="C2601" i="3"/>
  <c r="E2600" i="3"/>
  <c r="D2600" i="3"/>
  <c r="C2600" i="3"/>
  <c r="E2599" i="3"/>
  <c r="D2599" i="3"/>
  <c r="C2599" i="3"/>
  <c r="E2598" i="3"/>
  <c r="D2598" i="3"/>
  <c r="C2598" i="3"/>
  <c r="E2597" i="3"/>
  <c r="D2597" i="3"/>
  <c r="C2597" i="3"/>
  <c r="E2596" i="3"/>
  <c r="D2596" i="3"/>
  <c r="C2596" i="3"/>
  <c r="E2595" i="3"/>
  <c r="D2595" i="3"/>
  <c r="C2595" i="3"/>
  <c r="E2594" i="3"/>
  <c r="D2594" i="3"/>
  <c r="C2594" i="3"/>
  <c r="E2593" i="3"/>
  <c r="D2593" i="3"/>
  <c r="C2593" i="3"/>
  <c r="E2592" i="3"/>
  <c r="D2592" i="3"/>
  <c r="C2592" i="3"/>
  <c r="E2591" i="3"/>
  <c r="D2591" i="3"/>
  <c r="C2591" i="3"/>
  <c r="E2590" i="3"/>
  <c r="D2590" i="3"/>
  <c r="C2590" i="3"/>
  <c r="E2589" i="3"/>
  <c r="D2589" i="3"/>
  <c r="C2589" i="3"/>
  <c r="E2588" i="3"/>
  <c r="D2588" i="3"/>
  <c r="C2588" i="3"/>
  <c r="E2587" i="3"/>
  <c r="D2587" i="3"/>
  <c r="C2587" i="3"/>
  <c r="E2586" i="3"/>
  <c r="D2586" i="3"/>
  <c r="C2586" i="3"/>
  <c r="E2585" i="3"/>
  <c r="D2585" i="3"/>
  <c r="C2585" i="3"/>
  <c r="E2584" i="3"/>
  <c r="D2584" i="3"/>
  <c r="C2584" i="3"/>
  <c r="E2583" i="3"/>
  <c r="D2583" i="3"/>
  <c r="C2583" i="3"/>
  <c r="E2582" i="3"/>
  <c r="D2582" i="3"/>
  <c r="C2582" i="3"/>
  <c r="E2581" i="3"/>
  <c r="D2581" i="3"/>
  <c r="C2581" i="3"/>
  <c r="E2580" i="3"/>
  <c r="D2580" i="3"/>
  <c r="C2580" i="3"/>
  <c r="E2579" i="3"/>
  <c r="D2579" i="3"/>
  <c r="C2579" i="3"/>
  <c r="E2578" i="3"/>
  <c r="D2578" i="3"/>
  <c r="C2578" i="3"/>
  <c r="E2577" i="3"/>
  <c r="D2577" i="3"/>
  <c r="C2577" i="3"/>
  <c r="E2576" i="3"/>
  <c r="D2576" i="3"/>
  <c r="C2576" i="3"/>
  <c r="E2575" i="3"/>
  <c r="D2575" i="3"/>
  <c r="C2575" i="3"/>
  <c r="E2574" i="3"/>
  <c r="D2574" i="3"/>
  <c r="C2574" i="3"/>
  <c r="E2573" i="3"/>
  <c r="D2573" i="3"/>
  <c r="C2573" i="3"/>
  <c r="E2572" i="3"/>
  <c r="D2572" i="3"/>
  <c r="C2572" i="3"/>
  <c r="E2571" i="3"/>
  <c r="D2571" i="3"/>
  <c r="C2571" i="3"/>
  <c r="E2570" i="3"/>
  <c r="D2570" i="3"/>
  <c r="C2570" i="3"/>
  <c r="E2569" i="3"/>
  <c r="D2569" i="3"/>
  <c r="C2569" i="3"/>
  <c r="E2568" i="3"/>
  <c r="D2568" i="3"/>
  <c r="C2568" i="3"/>
  <c r="E2567" i="3"/>
  <c r="D2567" i="3"/>
  <c r="C2567" i="3"/>
  <c r="E2566" i="3"/>
  <c r="D2566" i="3"/>
  <c r="C2566" i="3"/>
  <c r="E2565" i="3"/>
  <c r="D2565" i="3"/>
  <c r="C2565" i="3"/>
  <c r="E2564" i="3"/>
  <c r="D2564" i="3"/>
  <c r="C2564" i="3"/>
  <c r="E2563" i="3"/>
  <c r="D2563" i="3"/>
  <c r="C2563" i="3"/>
  <c r="E2562" i="3"/>
  <c r="D2562" i="3"/>
  <c r="C2562" i="3"/>
  <c r="E2561" i="3"/>
  <c r="D2561" i="3"/>
  <c r="C2561" i="3"/>
  <c r="E2560" i="3"/>
  <c r="D2560" i="3"/>
  <c r="C2560" i="3"/>
  <c r="E2559" i="3"/>
  <c r="D2559" i="3"/>
  <c r="C2559" i="3"/>
  <c r="E2558" i="3"/>
  <c r="D2558" i="3"/>
  <c r="C2558" i="3"/>
  <c r="E2557" i="3"/>
  <c r="D2557" i="3"/>
  <c r="C2557" i="3"/>
  <c r="E2556" i="3"/>
  <c r="D2556" i="3"/>
  <c r="C2556" i="3"/>
  <c r="E2555" i="3"/>
  <c r="D2555" i="3"/>
  <c r="C2555" i="3"/>
  <c r="E2554" i="3"/>
  <c r="D2554" i="3"/>
  <c r="C2554" i="3"/>
  <c r="E2553" i="3"/>
  <c r="D2553" i="3"/>
  <c r="C2553" i="3"/>
  <c r="E2552" i="3"/>
  <c r="D2552" i="3"/>
  <c r="C2552" i="3"/>
  <c r="E2551" i="3"/>
  <c r="D2551" i="3"/>
  <c r="C2551" i="3"/>
  <c r="E2550" i="3"/>
  <c r="D2550" i="3"/>
  <c r="C2550" i="3"/>
  <c r="E2549" i="3"/>
  <c r="D2549" i="3"/>
  <c r="C2549" i="3"/>
  <c r="E2548" i="3"/>
  <c r="D2548" i="3"/>
  <c r="C2548" i="3"/>
  <c r="E2547" i="3"/>
  <c r="D2547" i="3"/>
  <c r="C2547" i="3"/>
  <c r="E2546" i="3"/>
  <c r="D2546" i="3"/>
  <c r="C2546" i="3"/>
  <c r="E2545" i="3"/>
  <c r="D2545" i="3"/>
  <c r="C2545" i="3"/>
  <c r="E2544" i="3"/>
  <c r="D2544" i="3"/>
  <c r="C2544" i="3"/>
  <c r="E2543" i="3"/>
  <c r="D2543" i="3"/>
  <c r="C2543" i="3"/>
  <c r="E2542" i="3"/>
  <c r="D2542" i="3"/>
  <c r="C2542" i="3"/>
  <c r="E2541" i="3"/>
  <c r="D2541" i="3"/>
  <c r="C2541" i="3"/>
  <c r="E2540" i="3"/>
  <c r="D2540" i="3"/>
  <c r="C2540" i="3"/>
  <c r="E2539" i="3"/>
  <c r="D2539" i="3"/>
  <c r="C2539" i="3"/>
  <c r="E2538" i="3"/>
  <c r="D2538" i="3"/>
  <c r="C2538" i="3"/>
  <c r="E2537" i="3"/>
  <c r="D2537" i="3"/>
  <c r="C2537" i="3"/>
  <c r="E2536" i="3"/>
  <c r="D2536" i="3"/>
  <c r="C2536" i="3"/>
  <c r="E2535" i="3"/>
  <c r="D2535" i="3"/>
  <c r="C2535" i="3"/>
  <c r="E2534" i="3"/>
  <c r="D2534" i="3"/>
  <c r="C2534" i="3"/>
  <c r="E2533" i="3"/>
  <c r="D2533" i="3"/>
  <c r="C2533" i="3"/>
  <c r="E2532" i="3"/>
  <c r="D2532" i="3"/>
  <c r="C2532" i="3"/>
  <c r="E2531" i="3"/>
  <c r="D2531" i="3"/>
  <c r="C2531" i="3"/>
  <c r="E2530" i="3"/>
  <c r="D2530" i="3"/>
  <c r="C2530" i="3"/>
  <c r="E2529" i="3"/>
  <c r="D2529" i="3"/>
  <c r="C2529" i="3"/>
  <c r="E2528" i="3"/>
  <c r="D2528" i="3"/>
  <c r="C2528" i="3"/>
  <c r="E2527" i="3"/>
  <c r="D2527" i="3"/>
  <c r="C2527" i="3"/>
  <c r="E2526" i="3"/>
  <c r="D2526" i="3"/>
  <c r="C2526" i="3"/>
  <c r="E2525" i="3"/>
  <c r="D2525" i="3"/>
  <c r="C2525" i="3"/>
  <c r="E2524" i="3"/>
  <c r="D2524" i="3"/>
  <c r="C2524" i="3"/>
  <c r="E2523" i="3"/>
  <c r="D2523" i="3"/>
  <c r="C2523" i="3"/>
  <c r="E2522" i="3"/>
  <c r="D2522" i="3"/>
  <c r="C2522" i="3"/>
  <c r="E2521" i="3"/>
  <c r="D2521" i="3"/>
  <c r="C2521" i="3"/>
  <c r="E2520" i="3"/>
  <c r="D2520" i="3"/>
  <c r="C2520" i="3"/>
  <c r="E2519" i="3"/>
  <c r="D2519" i="3"/>
  <c r="C2519" i="3"/>
  <c r="E2518" i="3"/>
  <c r="D2518" i="3"/>
  <c r="C2518" i="3"/>
  <c r="E2517" i="3"/>
  <c r="D2517" i="3"/>
  <c r="C2517" i="3"/>
  <c r="E2516" i="3"/>
  <c r="D2516" i="3"/>
  <c r="C2516" i="3"/>
  <c r="E2515" i="3"/>
  <c r="D2515" i="3"/>
  <c r="C2515" i="3"/>
  <c r="E2514" i="3"/>
  <c r="D2514" i="3"/>
  <c r="C2514" i="3"/>
  <c r="E2513" i="3"/>
  <c r="D2513" i="3"/>
  <c r="C2513" i="3"/>
  <c r="E2512" i="3"/>
  <c r="D2512" i="3"/>
  <c r="C2512" i="3"/>
  <c r="E2511" i="3"/>
  <c r="D2511" i="3"/>
  <c r="C2511" i="3"/>
  <c r="E2510" i="3"/>
  <c r="D2510" i="3"/>
  <c r="C2510" i="3"/>
  <c r="E2509" i="3"/>
  <c r="D2509" i="3"/>
  <c r="C2509" i="3"/>
  <c r="E2508" i="3"/>
  <c r="D2508" i="3"/>
  <c r="C2508" i="3"/>
  <c r="E2507" i="3"/>
  <c r="D2507" i="3"/>
  <c r="C2507" i="3"/>
  <c r="E2506" i="3"/>
  <c r="D2506" i="3"/>
  <c r="C2506" i="3"/>
  <c r="E2505" i="3"/>
  <c r="D2505" i="3"/>
  <c r="C2505" i="3"/>
  <c r="E2504" i="3"/>
  <c r="D2504" i="3"/>
  <c r="C2504" i="3"/>
  <c r="E2503" i="3"/>
  <c r="D2503" i="3"/>
  <c r="C2503" i="3"/>
  <c r="E2502" i="3"/>
  <c r="D2502" i="3"/>
  <c r="C2502" i="3"/>
  <c r="E2501" i="3"/>
  <c r="D2501" i="3"/>
  <c r="C2501" i="3"/>
  <c r="E2500" i="3"/>
  <c r="D2500" i="3"/>
  <c r="C2500" i="3"/>
  <c r="E2499" i="3"/>
  <c r="D2499" i="3"/>
  <c r="C2499" i="3"/>
  <c r="E2498" i="3"/>
  <c r="D2498" i="3"/>
  <c r="C2498" i="3"/>
  <c r="E2497" i="3"/>
  <c r="D2497" i="3"/>
  <c r="C2497" i="3"/>
  <c r="E2496" i="3"/>
  <c r="D2496" i="3"/>
  <c r="C2496" i="3"/>
  <c r="E2495" i="3"/>
  <c r="D2495" i="3"/>
  <c r="C2495" i="3"/>
  <c r="E2494" i="3"/>
  <c r="D2494" i="3"/>
  <c r="C2494" i="3"/>
  <c r="E2493" i="3"/>
  <c r="D2493" i="3"/>
  <c r="C2493" i="3"/>
  <c r="E2492" i="3"/>
  <c r="D2492" i="3"/>
  <c r="C2492" i="3"/>
  <c r="E2491" i="3"/>
  <c r="D2491" i="3"/>
  <c r="C2491" i="3"/>
  <c r="E2490" i="3"/>
  <c r="D2490" i="3"/>
  <c r="C2490" i="3"/>
  <c r="E2489" i="3"/>
  <c r="D2489" i="3"/>
  <c r="C2489" i="3"/>
  <c r="E2488" i="3"/>
  <c r="D2488" i="3"/>
  <c r="C2488" i="3"/>
  <c r="E2487" i="3"/>
  <c r="D2487" i="3"/>
  <c r="C2487" i="3"/>
  <c r="E2486" i="3"/>
  <c r="D2486" i="3"/>
  <c r="C2486" i="3"/>
  <c r="E2485" i="3"/>
  <c r="D2485" i="3"/>
  <c r="C2485" i="3"/>
  <c r="E2484" i="3"/>
  <c r="D2484" i="3"/>
  <c r="C2484" i="3"/>
  <c r="E2483" i="3"/>
  <c r="D2483" i="3"/>
  <c r="C2483" i="3"/>
  <c r="E2482" i="3"/>
  <c r="D2482" i="3"/>
  <c r="C2482" i="3"/>
  <c r="E2481" i="3"/>
  <c r="D2481" i="3"/>
  <c r="C2481" i="3"/>
  <c r="E2480" i="3"/>
  <c r="D2480" i="3"/>
  <c r="C2480" i="3"/>
  <c r="E2479" i="3"/>
  <c r="D2479" i="3"/>
  <c r="C2479" i="3"/>
  <c r="E2478" i="3"/>
  <c r="D2478" i="3"/>
  <c r="C2478" i="3"/>
  <c r="E2477" i="3"/>
  <c r="D2477" i="3"/>
  <c r="C2477" i="3"/>
  <c r="E2476" i="3"/>
  <c r="D2476" i="3"/>
  <c r="C2476" i="3"/>
  <c r="E2475" i="3"/>
  <c r="D2475" i="3"/>
  <c r="C2475" i="3"/>
  <c r="E2474" i="3"/>
  <c r="D2474" i="3"/>
  <c r="C2474" i="3"/>
  <c r="E2473" i="3"/>
  <c r="D2473" i="3"/>
  <c r="C2473" i="3"/>
  <c r="E2472" i="3"/>
  <c r="D2472" i="3"/>
  <c r="C2472" i="3"/>
  <c r="E2471" i="3"/>
  <c r="D2471" i="3"/>
  <c r="C2471" i="3"/>
  <c r="E2470" i="3"/>
  <c r="D2470" i="3"/>
  <c r="C2470" i="3"/>
  <c r="E2469" i="3"/>
  <c r="D2469" i="3"/>
  <c r="C2469" i="3"/>
  <c r="E2468" i="3"/>
  <c r="D2468" i="3"/>
  <c r="C2468" i="3"/>
  <c r="E2467" i="3"/>
  <c r="D2467" i="3"/>
  <c r="C2467" i="3"/>
  <c r="E2466" i="3"/>
  <c r="D2466" i="3"/>
  <c r="C2466" i="3"/>
  <c r="E2465" i="3"/>
  <c r="D2465" i="3"/>
  <c r="C2465" i="3"/>
  <c r="E2464" i="3"/>
  <c r="D2464" i="3"/>
  <c r="C2464" i="3"/>
  <c r="E2463" i="3"/>
  <c r="D2463" i="3"/>
  <c r="C2463" i="3"/>
  <c r="E2462" i="3"/>
  <c r="D2462" i="3"/>
  <c r="C2462" i="3"/>
  <c r="E2461" i="3"/>
  <c r="D2461" i="3"/>
  <c r="C2461" i="3"/>
  <c r="E2460" i="3"/>
  <c r="D2460" i="3"/>
  <c r="C2460" i="3"/>
  <c r="E2459" i="3"/>
  <c r="D2459" i="3"/>
  <c r="C2459" i="3"/>
  <c r="E2458" i="3"/>
  <c r="D2458" i="3"/>
  <c r="C2458" i="3"/>
  <c r="E2457" i="3"/>
  <c r="D2457" i="3"/>
  <c r="C2457" i="3"/>
  <c r="E2456" i="3"/>
  <c r="D2456" i="3"/>
  <c r="C2456" i="3"/>
  <c r="E2455" i="3"/>
  <c r="D2455" i="3"/>
  <c r="C2455" i="3"/>
  <c r="E2454" i="3"/>
  <c r="D2454" i="3"/>
  <c r="C2454" i="3"/>
  <c r="E2453" i="3"/>
  <c r="D2453" i="3"/>
  <c r="C2453" i="3"/>
  <c r="E2452" i="3"/>
  <c r="D2452" i="3"/>
  <c r="C2452" i="3"/>
  <c r="E2451" i="3"/>
  <c r="D2451" i="3"/>
  <c r="C2451" i="3"/>
  <c r="E2450" i="3"/>
  <c r="D2450" i="3"/>
  <c r="C2450" i="3"/>
  <c r="E2449" i="3"/>
  <c r="D2449" i="3"/>
  <c r="C2449" i="3"/>
  <c r="E2448" i="3"/>
  <c r="D2448" i="3"/>
  <c r="C2448" i="3"/>
  <c r="E2447" i="3"/>
  <c r="D2447" i="3"/>
  <c r="C2447" i="3"/>
  <c r="E2446" i="3"/>
  <c r="D2446" i="3"/>
  <c r="C2446" i="3"/>
  <c r="E2445" i="3"/>
  <c r="D2445" i="3"/>
  <c r="C2445" i="3"/>
  <c r="E2444" i="3"/>
  <c r="D2444" i="3"/>
  <c r="C2444" i="3"/>
  <c r="E2443" i="3"/>
  <c r="D2443" i="3"/>
  <c r="C2443" i="3"/>
  <c r="E2442" i="3"/>
  <c r="D2442" i="3"/>
  <c r="C2442" i="3"/>
  <c r="E2441" i="3"/>
  <c r="D2441" i="3"/>
  <c r="C2441" i="3"/>
  <c r="E2440" i="3"/>
  <c r="D2440" i="3"/>
  <c r="C2440" i="3"/>
  <c r="E2439" i="3"/>
  <c r="D2439" i="3"/>
  <c r="C2439" i="3"/>
  <c r="E2438" i="3"/>
  <c r="D2438" i="3"/>
  <c r="C2438" i="3"/>
  <c r="E2437" i="3"/>
  <c r="D2437" i="3"/>
  <c r="C2437" i="3"/>
  <c r="E2436" i="3"/>
  <c r="D2436" i="3"/>
  <c r="C2436" i="3"/>
  <c r="E2435" i="3"/>
  <c r="D2435" i="3"/>
  <c r="C2435" i="3"/>
  <c r="E2434" i="3"/>
  <c r="D2434" i="3"/>
  <c r="C2434" i="3"/>
  <c r="E2433" i="3"/>
  <c r="D2433" i="3"/>
  <c r="C2433" i="3"/>
  <c r="E2432" i="3"/>
  <c r="D2432" i="3"/>
  <c r="C2432" i="3"/>
  <c r="E2431" i="3"/>
  <c r="D2431" i="3"/>
  <c r="C2431" i="3"/>
  <c r="E2430" i="3"/>
  <c r="D2430" i="3"/>
  <c r="C2430" i="3"/>
  <c r="E2429" i="3"/>
  <c r="D2429" i="3"/>
  <c r="C2429" i="3"/>
  <c r="E2428" i="3"/>
  <c r="D2428" i="3"/>
  <c r="C2428" i="3"/>
  <c r="E2427" i="3"/>
  <c r="D2427" i="3"/>
  <c r="C2427" i="3"/>
  <c r="E2426" i="3"/>
  <c r="D2426" i="3"/>
  <c r="C2426" i="3"/>
  <c r="E2425" i="3"/>
  <c r="D2425" i="3"/>
  <c r="C2425" i="3"/>
  <c r="E2424" i="3"/>
  <c r="D2424" i="3"/>
  <c r="C2424" i="3"/>
  <c r="E2423" i="3"/>
  <c r="D2423" i="3"/>
  <c r="C2423" i="3"/>
  <c r="E2422" i="3"/>
  <c r="D2422" i="3"/>
  <c r="C2422" i="3"/>
  <c r="E2421" i="3"/>
  <c r="D2421" i="3"/>
  <c r="C2421" i="3"/>
  <c r="E2420" i="3"/>
  <c r="D2420" i="3"/>
  <c r="C2420" i="3"/>
  <c r="E2419" i="3"/>
  <c r="D2419" i="3"/>
  <c r="C2419" i="3"/>
  <c r="E2418" i="3"/>
  <c r="D2418" i="3"/>
  <c r="C2418" i="3"/>
  <c r="E2417" i="3"/>
  <c r="D2417" i="3"/>
  <c r="C2417" i="3"/>
  <c r="E2416" i="3"/>
  <c r="D2416" i="3"/>
  <c r="C2416" i="3"/>
  <c r="E2415" i="3"/>
  <c r="D2415" i="3"/>
  <c r="C2415" i="3"/>
  <c r="E2414" i="3"/>
  <c r="D2414" i="3"/>
  <c r="C2414" i="3"/>
  <c r="E2413" i="3"/>
  <c r="D2413" i="3"/>
  <c r="C2413" i="3"/>
  <c r="E2412" i="3"/>
  <c r="D2412" i="3"/>
  <c r="C2412" i="3"/>
  <c r="E2411" i="3"/>
  <c r="D2411" i="3"/>
  <c r="C2411" i="3"/>
  <c r="E2410" i="3"/>
  <c r="D2410" i="3"/>
  <c r="C2410" i="3"/>
  <c r="E2409" i="3"/>
  <c r="D2409" i="3"/>
  <c r="C2409" i="3"/>
  <c r="E2408" i="3"/>
  <c r="D2408" i="3"/>
  <c r="C2408" i="3"/>
  <c r="E2407" i="3"/>
  <c r="D2407" i="3"/>
  <c r="C2407" i="3"/>
  <c r="E2406" i="3"/>
  <c r="D2406" i="3"/>
  <c r="C2406" i="3"/>
  <c r="E2405" i="3"/>
  <c r="D2405" i="3"/>
  <c r="C2405" i="3"/>
  <c r="E2404" i="3"/>
  <c r="D2404" i="3"/>
  <c r="C2404" i="3"/>
  <c r="E2403" i="3"/>
  <c r="D2403" i="3"/>
  <c r="C2403" i="3"/>
  <c r="E2402" i="3"/>
  <c r="D2402" i="3"/>
  <c r="C2402" i="3"/>
  <c r="E2401" i="3"/>
  <c r="D2401" i="3"/>
  <c r="C2401" i="3"/>
  <c r="E2400" i="3"/>
  <c r="D2400" i="3"/>
  <c r="C2400" i="3"/>
  <c r="E2399" i="3"/>
  <c r="D2399" i="3"/>
  <c r="C2399" i="3"/>
  <c r="E2398" i="3"/>
  <c r="D2398" i="3"/>
  <c r="C2398" i="3"/>
  <c r="E2397" i="3"/>
  <c r="D2397" i="3"/>
  <c r="C2397" i="3"/>
  <c r="E2396" i="3"/>
  <c r="D2396" i="3"/>
  <c r="C2396" i="3"/>
  <c r="E2395" i="3"/>
  <c r="D2395" i="3"/>
  <c r="C2395" i="3"/>
  <c r="E2394" i="3"/>
  <c r="D2394" i="3"/>
  <c r="C2394" i="3"/>
  <c r="E2393" i="3"/>
  <c r="D2393" i="3"/>
  <c r="C2393" i="3"/>
  <c r="E2392" i="3"/>
  <c r="D2392" i="3"/>
  <c r="C2392" i="3"/>
  <c r="E2391" i="3"/>
  <c r="D2391" i="3"/>
  <c r="C2391" i="3"/>
  <c r="E2390" i="3"/>
  <c r="D2390" i="3"/>
  <c r="C2390" i="3"/>
  <c r="E2389" i="3"/>
  <c r="D2389" i="3"/>
  <c r="C2389" i="3"/>
  <c r="E2388" i="3"/>
  <c r="D2388" i="3"/>
  <c r="C2388" i="3"/>
  <c r="E2387" i="3"/>
  <c r="D2387" i="3"/>
  <c r="C2387" i="3"/>
  <c r="E2386" i="3"/>
  <c r="D2386" i="3"/>
  <c r="C2386" i="3"/>
  <c r="E2385" i="3"/>
  <c r="D2385" i="3"/>
  <c r="C2385" i="3"/>
  <c r="E2384" i="3"/>
  <c r="D2384" i="3"/>
  <c r="C2384" i="3"/>
  <c r="E2383" i="3"/>
  <c r="D2383" i="3"/>
  <c r="C2383" i="3"/>
  <c r="E2382" i="3"/>
  <c r="D2382" i="3"/>
  <c r="C2382" i="3"/>
  <c r="E2381" i="3"/>
  <c r="D2381" i="3"/>
  <c r="C2381" i="3"/>
  <c r="E2380" i="3"/>
  <c r="D2380" i="3"/>
  <c r="C2380" i="3"/>
  <c r="E2379" i="3"/>
  <c r="D2379" i="3"/>
  <c r="C2379" i="3"/>
  <c r="E2378" i="3"/>
  <c r="D2378" i="3"/>
  <c r="C2378" i="3"/>
  <c r="E2377" i="3"/>
  <c r="D2377" i="3"/>
  <c r="C2377" i="3"/>
  <c r="E2376" i="3"/>
  <c r="D2376" i="3"/>
  <c r="C2376" i="3"/>
  <c r="E2375" i="3"/>
  <c r="D2375" i="3"/>
  <c r="C2375" i="3"/>
  <c r="E2374" i="3"/>
  <c r="D2374" i="3"/>
  <c r="C2374" i="3"/>
  <c r="E2373" i="3"/>
  <c r="D2373" i="3"/>
  <c r="C2373" i="3"/>
  <c r="E2372" i="3"/>
  <c r="D2372" i="3"/>
  <c r="C2372" i="3"/>
  <c r="E2371" i="3"/>
  <c r="D2371" i="3"/>
  <c r="C2371" i="3"/>
  <c r="E2370" i="3"/>
  <c r="D2370" i="3"/>
  <c r="C2370" i="3"/>
  <c r="E2369" i="3"/>
  <c r="D2369" i="3"/>
  <c r="C2369" i="3"/>
  <c r="E2368" i="3"/>
  <c r="D2368" i="3"/>
  <c r="C2368" i="3"/>
  <c r="E2367" i="3"/>
  <c r="D2367" i="3"/>
  <c r="C2367" i="3"/>
  <c r="E2366" i="3"/>
  <c r="D2366" i="3"/>
  <c r="C2366" i="3"/>
  <c r="E2365" i="3"/>
  <c r="D2365" i="3"/>
  <c r="C2365" i="3"/>
  <c r="E2364" i="3"/>
  <c r="D2364" i="3"/>
  <c r="C2364" i="3"/>
  <c r="E2363" i="3"/>
  <c r="D2363" i="3"/>
  <c r="C2363" i="3"/>
  <c r="E2362" i="3"/>
  <c r="D2362" i="3"/>
  <c r="C2362" i="3"/>
  <c r="E2361" i="3"/>
  <c r="D2361" i="3"/>
  <c r="C2361" i="3"/>
  <c r="E2360" i="3"/>
  <c r="D2360" i="3"/>
  <c r="C2360" i="3"/>
  <c r="E2359" i="3"/>
  <c r="D2359" i="3"/>
  <c r="C2359" i="3"/>
  <c r="E2358" i="3"/>
  <c r="D2358" i="3"/>
  <c r="C2358" i="3"/>
  <c r="E2357" i="3"/>
  <c r="D2357" i="3"/>
  <c r="C2357" i="3"/>
  <c r="E2356" i="3"/>
  <c r="D2356" i="3"/>
  <c r="C2356" i="3"/>
  <c r="E2355" i="3"/>
  <c r="D2355" i="3"/>
  <c r="C2355" i="3"/>
  <c r="E2354" i="3"/>
  <c r="D2354" i="3"/>
  <c r="C2354" i="3"/>
  <c r="E2353" i="3"/>
  <c r="D2353" i="3"/>
  <c r="C2353" i="3"/>
  <c r="E2352" i="3"/>
  <c r="D2352" i="3"/>
  <c r="C2352" i="3"/>
  <c r="E2351" i="3"/>
  <c r="D2351" i="3"/>
  <c r="C2351" i="3"/>
  <c r="E2350" i="3"/>
  <c r="D2350" i="3"/>
  <c r="C2350" i="3"/>
  <c r="E2349" i="3"/>
  <c r="D2349" i="3"/>
  <c r="C2349" i="3"/>
  <c r="E2348" i="3"/>
  <c r="D2348" i="3"/>
  <c r="C2348" i="3"/>
  <c r="E2347" i="3"/>
  <c r="D2347" i="3"/>
  <c r="C2347" i="3"/>
  <c r="E2346" i="3"/>
  <c r="D2346" i="3"/>
  <c r="C2346" i="3"/>
  <c r="E2345" i="3"/>
  <c r="D2345" i="3"/>
  <c r="C2345" i="3"/>
  <c r="E2344" i="3"/>
  <c r="D2344" i="3"/>
  <c r="C2344" i="3"/>
  <c r="E2343" i="3"/>
  <c r="D2343" i="3"/>
  <c r="C2343" i="3"/>
  <c r="E2342" i="3"/>
  <c r="D2342" i="3"/>
  <c r="C2342" i="3"/>
  <c r="E2341" i="3"/>
  <c r="D2341" i="3"/>
  <c r="C2341" i="3"/>
  <c r="E2340" i="3"/>
  <c r="D2340" i="3"/>
  <c r="C2340" i="3"/>
  <c r="E2339" i="3"/>
  <c r="D2339" i="3"/>
  <c r="C2339" i="3"/>
  <c r="E2338" i="3"/>
  <c r="D2338" i="3"/>
  <c r="C2338" i="3"/>
  <c r="E2337" i="3"/>
  <c r="D2337" i="3"/>
  <c r="C2337" i="3"/>
  <c r="E2336" i="3"/>
  <c r="D2336" i="3"/>
  <c r="C2336" i="3"/>
  <c r="E2335" i="3"/>
  <c r="D2335" i="3"/>
  <c r="C2335" i="3"/>
  <c r="E2334" i="3"/>
  <c r="D2334" i="3"/>
  <c r="C2334" i="3"/>
  <c r="E2333" i="3"/>
  <c r="D2333" i="3"/>
  <c r="C2333" i="3"/>
  <c r="E2332" i="3"/>
  <c r="D2332" i="3"/>
  <c r="C2332" i="3"/>
  <c r="E2331" i="3"/>
  <c r="D2331" i="3"/>
  <c r="C2331" i="3"/>
  <c r="E2330" i="3"/>
  <c r="D2330" i="3"/>
  <c r="C2330" i="3"/>
  <c r="E2329" i="3"/>
  <c r="D2329" i="3"/>
  <c r="C2329" i="3"/>
  <c r="E2328" i="3"/>
  <c r="D2328" i="3"/>
  <c r="C2328" i="3"/>
  <c r="E2327" i="3"/>
  <c r="D2327" i="3"/>
  <c r="C2327" i="3"/>
  <c r="E2326" i="3"/>
  <c r="D2326" i="3"/>
  <c r="C2326" i="3"/>
  <c r="E2325" i="3"/>
  <c r="D2325" i="3"/>
  <c r="C2325" i="3"/>
  <c r="E2324" i="3"/>
  <c r="D2324" i="3"/>
  <c r="C2324" i="3"/>
  <c r="E2323" i="3"/>
  <c r="D2323" i="3"/>
  <c r="C2323" i="3"/>
  <c r="E2322" i="3"/>
  <c r="D2322" i="3"/>
  <c r="C2322" i="3"/>
  <c r="E2321" i="3"/>
  <c r="D2321" i="3"/>
  <c r="C2321" i="3"/>
  <c r="E2320" i="3"/>
  <c r="D2320" i="3"/>
  <c r="C2320" i="3"/>
  <c r="E2319" i="3"/>
  <c r="D2319" i="3"/>
  <c r="C2319" i="3"/>
  <c r="E2318" i="3"/>
  <c r="D2318" i="3"/>
  <c r="C2318" i="3"/>
  <c r="E2317" i="3"/>
  <c r="D2317" i="3"/>
  <c r="C2317" i="3"/>
  <c r="E2316" i="3"/>
  <c r="D2316" i="3"/>
  <c r="C2316" i="3"/>
  <c r="E2315" i="3"/>
  <c r="D2315" i="3"/>
  <c r="C2315" i="3"/>
  <c r="E2314" i="3"/>
  <c r="D2314" i="3"/>
  <c r="C2314" i="3"/>
  <c r="E2313" i="3"/>
  <c r="D2313" i="3"/>
  <c r="C2313" i="3"/>
  <c r="E2312" i="3"/>
  <c r="D2312" i="3"/>
  <c r="C2312" i="3"/>
  <c r="E2311" i="3"/>
  <c r="D2311" i="3"/>
  <c r="C2311" i="3"/>
  <c r="E2310" i="3"/>
  <c r="D2310" i="3"/>
  <c r="C2310" i="3"/>
  <c r="E2309" i="3"/>
  <c r="D2309" i="3"/>
  <c r="C2309" i="3"/>
  <c r="E2308" i="3"/>
  <c r="D2308" i="3"/>
  <c r="C2308" i="3"/>
  <c r="E2307" i="3"/>
  <c r="D2307" i="3"/>
  <c r="C2307" i="3"/>
  <c r="E2306" i="3"/>
  <c r="D2306" i="3"/>
  <c r="C2306" i="3"/>
  <c r="E2305" i="3"/>
  <c r="D2305" i="3"/>
  <c r="C2305" i="3"/>
  <c r="E2304" i="3"/>
  <c r="D2304" i="3"/>
  <c r="C2304" i="3"/>
  <c r="E2303" i="3"/>
  <c r="D2303" i="3"/>
  <c r="C2303" i="3"/>
  <c r="E2302" i="3"/>
  <c r="D2302" i="3"/>
  <c r="C2302" i="3"/>
  <c r="E2301" i="3"/>
  <c r="D2301" i="3"/>
  <c r="C2301" i="3"/>
  <c r="E2300" i="3"/>
  <c r="D2300" i="3"/>
  <c r="C2300" i="3"/>
  <c r="E2299" i="3"/>
  <c r="D2299" i="3"/>
  <c r="C2299" i="3"/>
  <c r="E2298" i="3"/>
  <c r="D2298" i="3"/>
  <c r="C2298" i="3"/>
  <c r="E2297" i="3"/>
  <c r="D2297" i="3"/>
  <c r="C2297" i="3"/>
  <c r="E2296" i="3"/>
  <c r="D2296" i="3"/>
  <c r="C2296" i="3"/>
  <c r="E2295" i="3"/>
  <c r="D2295" i="3"/>
  <c r="C2295" i="3"/>
  <c r="E2294" i="3"/>
  <c r="D2294" i="3"/>
  <c r="C2294" i="3"/>
  <c r="E2293" i="3"/>
  <c r="D2293" i="3"/>
  <c r="C2293" i="3"/>
  <c r="E2292" i="3"/>
  <c r="D2292" i="3"/>
  <c r="C2292" i="3"/>
  <c r="E2291" i="3"/>
  <c r="D2291" i="3"/>
  <c r="C2291" i="3"/>
  <c r="E2290" i="3"/>
  <c r="D2290" i="3"/>
  <c r="C2290" i="3"/>
  <c r="E2289" i="3"/>
  <c r="D2289" i="3"/>
  <c r="C2289" i="3"/>
  <c r="E2288" i="3"/>
  <c r="D2288" i="3"/>
  <c r="C2288" i="3"/>
  <c r="E2287" i="3"/>
  <c r="D2287" i="3"/>
  <c r="C2287" i="3"/>
  <c r="E2286" i="3"/>
  <c r="D2286" i="3"/>
  <c r="C2286" i="3"/>
  <c r="E2285" i="3"/>
  <c r="D2285" i="3"/>
  <c r="C2285" i="3"/>
  <c r="E2284" i="3"/>
  <c r="D2284" i="3"/>
  <c r="C2284" i="3"/>
  <c r="E2283" i="3"/>
  <c r="D2283" i="3"/>
  <c r="C2283" i="3"/>
  <c r="E2282" i="3"/>
  <c r="D2282" i="3"/>
  <c r="C2282" i="3"/>
  <c r="E2281" i="3"/>
  <c r="D2281" i="3"/>
  <c r="C2281" i="3"/>
  <c r="E2280" i="3"/>
  <c r="D2280" i="3"/>
  <c r="C2280" i="3"/>
  <c r="E2279" i="3"/>
  <c r="D2279" i="3"/>
  <c r="C2279" i="3"/>
  <c r="E2278" i="3"/>
  <c r="D2278" i="3"/>
  <c r="C2278" i="3"/>
  <c r="E2277" i="3"/>
  <c r="D2277" i="3"/>
  <c r="C2277" i="3"/>
  <c r="E2276" i="3"/>
  <c r="D2276" i="3"/>
  <c r="C2276" i="3"/>
  <c r="E2275" i="3"/>
  <c r="D2275" i="3"/>
  <c r="C2275" i="3"/>
  <c r="E2274" i="3"/>
  <c r="D2274" i="3"/>
  <c r="C2274" i="3"/>
  <c r="E2273" i="3"/>
  <c r="D2273" i="3"/>
  <c r="C2273" i="3"/>
  <c r="E2272" i="3"/>
  <c r="D2272" i="3"/>
  <c r="C2272" i="3"/>
  <c r="E2271" i="3"/>
  <c r="D2271" i="3"/>
  <c r="C2271" i="3"/>
  <c r="E2270" i="3"/>
  <c r="D2270" i="3"/>
  <c r="C2270" i="3"/>
  <c r="E2269" i="3"/>
  <c r="D2269" i="3"/>
  <c r="C2269" i="3"/>
  <c r="E2268" i="3"/>
  <c r="D2268" i="3"/>
  <c r="C2268" i="3"/>
  <c r="E2267" i="3"/>
  <c r="D2267" i="3"/>
  <c r="C2267" i="3"/>
  <c r="E2266" i="3"/>
  <c r="D2266" i="3"/>
  <c r="C2266" i="3"/>
  <c r="E2265" i="3"/>
  <c r="D2265" i="3"/>
  <c r="C2265" i="3"/>
  <c r="E2264" i="3"/>
  <c r="D2264" i="3"/>
  <c r="C2264" i="3"/>
  <c r="E2263" i="3"/>
  <c r="D2263" i="3"/>
  <c r="C2263" i="3"/>
  <c r="E2262" i="3"/>
  <c r="D2262" i="3"/>
  <c r="C2262" i="3"/>
  <c r="E2261" i="3"/>
  <c r="D2261" i="3"/>
  <c r="C2261" i="3"/>
  <c r="E2260" i="3"/>
  <c r="D2260" i="3"/>
  <c r="C2260" i="3"/>
  <c r="E2259" i="3"/>
  <c r="D2259" i="3"/>
  <c r="C2259" i="3"/>
  <c r="E2258" i="3"/>
  <c r="D2258" i="3"/>
  <c r="C2258" i="3"/>
  <c r="E2257" i="3"/>
  <c r="D2257" i="3"/>
  <c r="C2257" i="3"/>
  <c r="E2256" i="3"/>
  <c r="D2256" i="3"/>
  <c r="C2256" i="3"/>
  <c r="E2255" i="3"/>
  <c r="D2255" i="3"/>
  <c r="C2255" i="3"/>
  <c r="E2254" i="3"/>
  <c r="D2254" i="3"/>
  <c r="C2254" i="3"/>
  <c r="E2253" i="3"/>
  <c r="D2253" i="3"/>
  <c r="C2253" i="3"/>
  <c r="E2252" i="3"/>
  <c r="D2252" i="3"/>
  <c r="C2252" i="3"/>
  <c r="E2251" i="3"/>
  <c r="D2251" i="3"/>
  <c r="C2251" i="3"/>
  <c r="E2250" i="3"/>
  <c r="D2250" i="3"/>
  <c r="C2250" i="3"/>
  <c r="E2249" i="3"/>
  <c r="D2249" i="3"/>
  <c r="C2249" i="3"/>
  <c r="E2248" i="3"/>
  <c r="D2248" i="3"/>
  <c r="C2248" i="3"/>
  <c r="E2247" i="3"/>
  <c r="D2247" i="3"/>
  <c r="C2247" i="3"/>
  <c r="E2246" i="3"/>
  <c r="D2246" i="3"/>
  <c r="C2246" i="3"/>
  <c r="E2245" i="3"/>
  <c r="D2245" i="3"/>
  <c r="C2245" i="3"/>
  <c r="E2244" i="3"/>
  <c r="D2244" i="3"/>
  <c r="C2244" i="3"/>
  <c r="E2243" i="3"/>
  <c r="D2243" i="3"/>
  <c r="C2243" i="3"/>
  <c r="E2242" i="3"/>
  <c r="D2242" i="3"/>
  <c r="C2242" i="3"/>
  <c r="E2241" i="3"/>
  <c r="D2241" i="3"/>
  <c r="C2241" i="3"/>
  <c r="E2240" i="3"/>
  <c r="D2240" i="3"/>
  <c r="C2240" i="3"/>
  <c r="E2239" i="3"/>
  <c r="D2239" i="3"/>
  <c r="C2239" i="3"/>
  <c r="E2238" i="3"/>
  <c r="D2238" i="3"/>
  <c r="C2238" i="3"/>
  <c r="E2237" i="3"/>
  <c r="D2237" i="3"/>
  <c r="C2237" i="3"/>
  <c r="E2236" i="3"/>
  <c r="D2236" i="3"/>
  <c r="C2236" i="3"/>
  <c r="E2235" i="3"/>
  <c r="D2235" i="3"/>
  <c r="C2235" i="3"/>
  <c r="E2234" i="3"/>
  <c r="D2234" i="3"/>
  <c r="C2234" i="3"/>
  <c r="E2233" i="3"/>
  <c r="D2233" i="3"/>
  <c r="C2233" i="3"/>
  <c r="E2232" i="3"/>
  <c r="D2232" i="3"/>
  <c r="C2232" i="3"/>
  <c r="E2231" i="3"/>
  <c r="D2231" i="3"/>
  <c r="C2231" i="3"/>
  <c r="E2230" i="3"/>
  <c r="D2230" i="3"/>
  <c r="C2230" i="3"/>
  <c r="E2229" i="3"/>
  <c r="D2229" i="3"/>
  <c r="C2229" i="3"/>
  <c r="E2228" i="3"/>
  <c r="D2228" i="3"/>
  <c r="C2228" i="3"/>
  <c r="E2227" i="3"/>
  <c r="D2227" i="3"/>
  <c r="C2227" i="3"/>
  <c r="E2226" i="3"/>
  <c r="D2226" i="3"/>
  <c r="C2226" i="3"/>
  <c r="E2225" i="3"/>
  <c r="D2225" i="3"/>
  <c r="C2225" i="3"/>
  <c r="E2224" i="3"/>
  <c r="D2224" i="3"/>
  <c r="C2224" i="3"/>
  <c r="E2223" i="3"/>
  <c r="D2223" i="3"/>
  <c r="C2223" i="3"/>
  <c r="E2222" i="3"/>
  <c r="D2222" i="3"/>
  <c r="C2222" i="3"/>
  <c r="E2221" i="3"/>
  <c r="D2221" i="3"/>
  <c r="C2221" i="3"/>
  <c r="E2220" i="3"/>
  <c r="D2220" i="3"/>
  <c r="C2220" i="3"/>
  <c r="E2219" i="3"/>
  <c r="D2219" i="3"/>
  <c r="C2219" i="3"/>
  <c r="E2218" i="3"/>
  <c r="D2218" i="3"/>
  <c r="C2218" i="3"/>
  <c r="E2217" i="3"/>
  <c r="D2217" i="3"/>
  <c r="C2217" i="3"/>
  <c r="E2216" i="3"/>
  <c r="D2216" i="3"/>
  <c r="C2216" i="3"/>
  <c r="E2215" i="3"/>
  <c r="D2215" i="3"/>
  <c r="C2215" i="3"/>
  <c r="E2214" i="3"/>
  <c r="D2214" i="3"/>
  <c r="C2214" i="3"/>
  <c r="E2213" i="3"/>
  <c r="D2213" i="3"/>
  <c r="C2213" i="3"/>
  <c r="E2212" i="3"/>
  <c r="D2212" i="3"/>
  <c r="C2212" i="3"/>
  <c r="E2211" i="3"/>
  <c r="D2211" i="3"/>
  <c r="C2211" i="3"/>
  <c r="E2210" i="3"/>
  <c r="D2210" i="3"/>
  <c r="C2210" i="3"/>
  <c r="E2209" i="3"/>
  <c r="D2209" i="3"/>
  <c r="C2209" i="3"/>
  <c r="E2208" i="3"/>
  <c r="D2208" i="3"/>
  <c r="C2208" i="3"/>
  <c r="E2207" i="3"/>
  <c r="D2207" i="3"/>
  <c r="C2207" i="3"/>
  <c r="E2206" i="3"/>
  <c r="D2206" i="3"/>
  <c r="C2206" i="3"/>
  <c r="E2205" i="3"/>
  <c r="D2205" i="3"/>
  <c r="C2205" i="3"/>
  <c r="E2204" i="3"/>
  <c r="D2204" i="3"/>
  <c r="C2204" i="3"/>
  <c r="E2203" i="3"/>
  <c r="D2203" i="3"/>
  <c r="C2203" i="3"/>
  <c r="E2202" i="3"/>
  <c r="D2202" i="3"/>
  <c r="C2202" i="3"/>
  <c r="E2201" i="3"/>
  <c r="D2201" i="3"/>
  <c r="C2201" i="3"/>
  <c r="E2200" i="3"/>
  <c r="D2200" i="3"/>
  <c r="C2200" i="3"/>
  <c r="E2199" i="3"/>
  <c r="D2199" i="3"/>
  <c r="C2199" i="3"/>
  <c r="E2198" i="3"/>
  <c r="D2198" i="3"/>
  <c r="C2198" i="3"/>
  <c r="E2197" i="3"/>
  <c r="D2197" i="3"/>
  <c r="C2197" i="3"/>
  <c r="E2196" i="3"/>
  <c r="D2196" i="3"/>
  <c r="C2196" i="3"/>
  <c r="E2195" i="3"/>
  <c r="D2195" i="3"/>
  <c r="C2195" i="3"/>
  <c r="E2194" i="3"/>
  <c r="D2194" i="3"/>
  <c r="C2194" i="3"/>
  <c r="E2193" i="3"/>
  <c r="D2193" i="3"/>
  <c r="C2193" i="3"/>
  <c r="E2192" i="3"/>
  <c r="D2192" i="3"/>
  <c r="C2192" i="3"/>
  <c r="E2191" i="3"/>
  <c r="D2191" i="3"/>
  <c r="C2191" i="3"/>
  <c r="E2190" i="3"/>
  <c r="D2190" i="3"/>
  <c r="C2190" i="3"/>
  <c r="E2189" i="3"/>
  <c r="D2189" i="3"/>
  <c r="C2189" i="3"/>
  <c r="E2188" i="3"/>
  <c r="D2188" i="3"/>
  <c r="C2188" i="3"/>
  <c r="E2187" i="3"/>
  <c r="D2187" i="3"/>
  <c r="C2187" i="3"/>
  <c r="E2186" i="3"/>
  <c r="D2186" i="3"/>
  <c r="C2186" i="3"/>
  <c r="E2185" i="3"/>
  <c r="D2185" i="3"/>
  <c r="C2185" i="3"/>
  <c r="E2184" i="3"/>
  <c r="D2184" i="3"/>
  <c r="C2184" i="3"/>
  <c r="E2183" i="3"/>
  <c r="D2183" i="3"/>
  <c r="C2183" i="3"/>
  <c r="E2182" i="3"/>
  <c r="D2182" i="3"/>
  <c r="C2182" i="3"/>
  <c r="E2181" i="3"/>
  <c r="D2181" i="3"/>
  <c r="C2181" i="3"/>
  <c r="E2180" i="3"/>
  <c r="D2180" i="3"/>
  <c r="C2180" i="3"/>
  <c r="E2179" i="3"/>
  <c r="D2179" i="3"/>
  <c r="C2179" i="3"/>
  <c r="E2178" i="3"/>
  <c r="D2178" i="3"/>
  <c r="C2178" i="3"/>
  <c r="E2177" i="3"/>
  <c r="D2177" i="3"/>
  <c r="C2177" i="3"/>
  <c r="E2176" i="3"/>
  <c r="D2176" i="3"/>
  <c r="C2176" i="3"/>
  <c r="E2175" i="3"/>
  <c r="D2175" i="3"/>
  <c r="C2175" i="3"/>
  <c r="E2174" i="3"/>
  <c r="D2174" i="3"/>
  <c r="C2174" i="3"/>
  <c r="E2173" i="3"/>
  <c r="D2173" i="3"/>
  <c r="C2173" i="3"/>
  <c r="E2172" i="3"/>
  <c r="D2172" i="3"/>
  <c r="C2172" i="3"/>
  <c r="E2171" i="3"/>
  <c r="D2171" i="3"/>
  <c r="C2171" i="3"/>
  <c r="E2170" i="3"/>
  <c r="D2170" i="3"/>
  <c r="C2170" i="3"/>
  <c r="E2169" i="3"/>
  <c r="D2169" i="3"/>
  <c r="C2169" i="3"/>
  <c r="E2168" i="3"/>
  <c r="D2168" i="3"/>
  <c r="C2168" i="3"/>
  <c r="E2167" i="3"/>
  <c r="D2167" i="3"/>
  <c r="C2167" i="3"/>
  <c r="E2166" i="3"/>
  <c r="D2166" i="3"/>
  <c r="C2166" i="3"/>
  <c r="E2165" i="3"/>
  <c r="D2165" i="3"/>
  <c r="C2165" i="3"/>
  <c r="E2164" i="3"/>
  <c r="D2164" i="3"/>
  <c r="C2164" i="3"/>
  <c r="E2163" i="3"/>
  <c r="D2163" i="3"/>
  <c r="C2163" i="3"/>
  <c r="E2162" i="3"/>
  <c r="D2162" i="3"/>
  <c r="C2162" i="3"/>
  <c r="E2161" i="3"/>
  <c r="D2161" i="3"/>
  <c r="C2161" i="3"/>
  <c r="E2160" i="3"/>
  <c r="D2160" i="3"/>
  <c r="C2160" i="3"/>
  <c r="E2159" i="3"/>
  <c r="D2159" i="3"/>
  <c r="C2159" i="3"/>
  <c r="E2158" i="3"/>
  <c r="D2158" i="3"/>
  <c r="C2158" i="3"/>
  <c r="E2157" i="3"/>
  <c r="D2157" i="3"/>
  <c r="C2157" i="3"/>
  <c r="E2156" i="3"/>
  <c r="D2156" i="3"/>
  <c r="C2156" i="3"/>
  <c r="E2155" i="3"/>
  <c r="D2155" i="3"/>
  <c r="C2155" i="3"/>
  <c r="E2154" i="3"/>
  <c r="D2154" i="3"/>
  <c r="C2154" i="3"/>
  <c r="E2153" i="3"/>
  <c r="D2153" i="3"/>
  <c r="C2153" i="3"/>
  <c r="E2152" i="3"/>
  <c r="D2152" i="3"/>
  <c r="C2152" i="3"/>
  <c r="E2151" i="3"/>
  <c r="D2151" i="3"/>
  <c r="C2151" i="3"/>
  <c r="E2150" i="3"/>
  <c r="D2150" i="3"/>
  <c r="C2150" i="3"/>
  <c r="E2149" i="3"/>
  <c r="D2149" i="3"/>
  <c r="C2149" i="3"/>
  <c r="E2148" i="3"/>
  <c r="D2148" i="3"/>
  <c r="C2148" i="3"/>
  <c r="E2147" i="3"/>
  <c r="D2147" i="3"/>
  <c r="C2147" i="3"/>
  <c r="E2146" i="3"/>
  <c r="D2146" i="3"/>
  <c r="C2146" i="3"/>
  <c r="E2145" i="3"/>
  <c r="D2145" i="3"/>
  <c r="C2145" i="3"/>
  <c r="E2144" i="3"/>
  <c r="D2144" i="3"/>
  <c r="C2144" i="3"/>
  <c r="E2143" i="3"/>
  <c r="D2143" i="3"/>
  <c r="C2143" i="3"/>
  <c r="E2142" i="3"/>
  <c r="D2142" i="3"/>
  <c r="C2142" i="3"/>
  <c r="E2141" i="3"/>
  <c r="D2141" i="3"/>
  <c r="C2141" i="3"/>
  <c r="E2140" i="3"/>
  <c r="D2140" i="3"/>
  <c r="C2140" i="3"/>
  <c r="E2139" i="3"/>
  <c r="D2139" i="3"/>
  <c r="C2139" i="3"/>
  <c r="E2138" i="3"/>
  <c r="D2138" i="3"/>
  <c r="C2138" i="3"/>
  <c r="E2137" i="3"/>
  <c r="D2137" i="3"/>
  <c r="C2137" i="3"/>
  <c r="E2136" i="3"/>
  <c r="D2136" i="3"/>
  <c r="C2136" i="3"/>
  <c r="E2135" i="3"/>
  <c r="D2135" i="3"/>
  <c r="C2135" i="3"/>
  <c r="E2134" i="3"/>
  <c r="D2134" i="3"/>
  <c r="C2134" i="3"/>
  <c r="E2133" i="3"/>
  <c r="D2133" i="3"/>
  <c r="C2133" i="3"/>
  <c r="E2132" i="3"/>
  <c r="D2132" i="3"/>
  <c r="C2132" i="3"/>
  <c r="E2131" i="3"/>
  <c r="D2131" i="3"/>
  <c r="C2131" i="3"/>
  <c r="E2130" i="3"/>
  <c r="D2130" i="3"/>
  <c r="C2130" i="3"/>
  <c r="E2129" i="3"/>
  <c r="D2129" i="3"/>
  <c r="C2129" i="3"/>
  <c r="E2128" i="3"/>
  <c r="D2128" i="3"/>
  <c r="C2128" i="3"/>
  <c r="E2127" i="3"/>
  <c r="D2127" i="3"/>
  <c r="C2127" i="3"/>
  <c r="E2126" i="3"/>
  <c r="D2126" i="3"/>
  <c r="C2126" i="3"/>
  <c r="E2125" i="3"/>
  <c r="D2125" i="3"/>
  <c r="C2125" i="3"/>
  <c r="E2124" i="3"/>
  <c r="D2124" i="3"/>
  <c r="C2124" i="3"/>
  <c r="E2123" i="3"/>
  <c r="D2123" i="3"/>
  <c r="C2123" i="3"/>
  <c r="E2122" i="3"/>
  <c r="D2122" i="3"/>
  <c r="C2122" i="3"/>
  <c r="E2121" i="3"/>
  <c r="D2121" i="3"/>
  <c r="C2121" i="3"/>
  <c r="E2120" i="3"/>
  <c r="D2120" i="3"/>
  <c r="C2120" i="3"/>
  <c r="E2119" i="3"/>
  <c r="D2119" i="3"/>
  <c r="C2119" i="3"/>
  <c r="E2118" i="3"/>
  <c r="D2118" i="3"/>
  <c r="C2118" i="3"/>
  <c r="E2117" i="3"/>
  <c r="D2117" i="3"/>
  <c r="C2117" i="3"/>
  <c r="E2116" i="3"/>
  <c r="D2116" i="3"/>
  <c r="C2116" i="3"/>
  <c r="E2115" i="3"/>
  <c r="D2115" i="3"/>
  <c r="C2115" i="3"/>
  <c r="E2114" i="3"/>
  <c r="D2114" i="3"/>
  <c r="C2114" i="3"/>
  <c r="E2113" i="3"/>
  <c r="D2113" i="3"/>
  <c r="C2113" i="3"/>
  <c r="E2112" i="3"/>
  <c r="D2112" i="3"/>
  <c r="C2112" i="3"/>
  <c r="E2111" i="3"/>
  <c r="D2111" i="3"/>
  <c r="C2111" i="3"/>
  <c r="E2110" i="3"/>
  <c r="D2110" i="3"/>
  <c r="C2110" i="3"/>
  <c r="E2109" i="3"/>
  <c r="D2109" i="3"/>
  <c r="C2109" i="3"/>
  <c r="E2108" i="3"/>
  <c r="D2108" i="3"/>
  <c r="C2108" i="3"/>
  <c r="E2107" i="3"/>
  <c r="D2107" i="3"/>
  <c r="C2107" i="3"/>
  <c r="E2106" i="3"/>
  <c r="D2106" i="3"/>
  <c r="C2106" i="3"/>
  <c r="E2105" i="3"/>
  <c r="D2105" i="3"/>
  <c r="C2105" i="3"/>
  <c r="E2104" i="3"/>
  <c r="D2104" i="3"/>
  <c r="C2104" i="3"/>
  <c r="E2103" i="3"/>
  <c r="D2103" i="3"/>
  <c r="C2103" i="3"/>
  <c r="E2102" i="3"/>
  <c r="D2102" i="3"/>
  <c r="C2102" i="3"/>
  <c r="E2101" i="3"/>
  <c r="D2101" i="3"/>
  <c r="C2101" i="3"/>
  <c r="E2100" i="3"/>
  <c r="D2100" i="3"/>
  <c r="C2100" i="3"/>
  <c r="E2099" i="3"/>
  <c r="D2099" i="3"/>
  <c r="C2099" i="3"/>
  <c r="E2098" i="3"/>
  <c r="D2098" i="3"/>
  <c r="C2098" i="3"/>
  <c r="E2097" i="3"/>
  <c r="D2097" i="3"/>
  <c r="C2097" i="3"/>
  <c r="E2096" i="3"/>
  <c r="D2096" i="3"/>
  <c r="C2096" i="3"/>
  <c r="E2095" i="3"/>
  <c r="D2095" i="3"/>
  <c r="C2095" i="3"/>
  <c r="E2094" i="3"/>
  <c r="D2094" i="3"/>
  <c r="C2094" i="3"/>
  <c r="E2093" i="3"/>
  <c r="D2093" i="3"/>
  <c r="C2093" i="3"/>
  <c r="E2092" i="3"/>
  <c r="D2092" i="3"/>
  <c r="C2092" i="3"/>
  <c r="E2091" i="3"/>
  <c r="D2091" i="3"/>
  <c r="C2091" i="3"/>
  <c r="E2090" i="3"/>
  <c r="D2090" i="3"/>
  <c r="C2090" i="3"/>
  <c r="E2089" i="3"/>
  <c r="D2089" i="3"/>
  <c r="C2089" i="3"/>
  <c r="E2088" i="3"/>
  <c r="D2088" i="3"/>
  <c r="C2088" i="3"/>
  <c r="E2087" i="3"/>
  <c r="D2087" i="3"/>
  <c r="C2087" i="3"/>
  <c r="E2086" i="3"/>
  <c r="D2086" i="3"/>
  <c r="C2086" i="3"/>
  <c r="E2085" i="3"/>
  <c r="D2085" i="3"/>
  <c r="C2085" i="3"/>
  <c r="E2084" i="3"/>
  <c r="D2084" i="3"/>
  <c r="C2084" i="3"/>
  <c r="E2083" i="3"/>
  <c r="D2083" i="3"/>
  <c r="C2083" i="3"/>
  <c r="E2082" i="3"/>
  <c r="D2082" i="3"/>
  <c r="C2082" i="3"/>
  <c r="E2081" i="3"/>
  <c r="D2081" i="3"/>
  <c r="C2081" i="3"/>
  <c r="E2080" i="3"/>
  <c r="D2080" i="3"/>
  <c r="C2080" i="3"/>
  <c r="E2079" i="3"/>
  <c r="D2079" i="3"/>
  <c r="C2079" i="3"/>
  <c r="E2078" i="3"/>
  <c r="D2078" i="3"/>
  <c r="C2078" i="3"/>
  <c r="E2077" i="3"/>
  <c r="D2077" i="3"/>
  <c r="C2077" i="3"/>
  <c r="E2076" i="3"/>
  <c r="D2076" i="3"/>
  <c r="C2076" i="3"/>
  <c r="E2075" i="3"/>
  <c r="D2075" i="3"/>
  <c r="C2075" i="3"/>
  <c r="E2074" i="3"/>
  <c r="D2074" i="3"/>
  <c r="C2074" i="3"/>
  <c r="E2073" i="3"/>
  <c r="D2073" i="3"/>
  <c r="C2073" i="3"/>
  <c r="E2072" i="3"/>
  <c r="D2072" i="3"/>
  <c r="C2072" i="3"/>
  <c r="E2071" i="3"/>
  <c r="D2071" i="3"/>
  <c r="C2071" i="3"/>
  <c r="E2070" i="3"/>
  <c r="D2070" i="3"/>
  <c r="C2070" i="3"/>
  <c r="E2069" i="3"/>
  <c r="D2069" i="3"/>
  <c r="C2069" i="3"/>
  <c r="E2068" i="3"/>
  <c r="D2068" i="3"/>
  <c r="C2068" i="3"/>
  <c r="E2067" i="3"/>
  <c r="D2067" i="3"/>
  <c r="C2067" i="3"/>
  <c r="E2066" i="3"/>
  <c r="D2066" i="3"/>
  <c r="C2066" i="3"/>
  <c r="E2065" i="3"/>
  <c r="D2065" i="3"/>
  <c r="C2065" i="3"/>
  <c r="E2064" i="3"/>
  <c r="D2064" i="3"/>
  <c r="C2064" i="3"/>
  <c r="E2063" i="3"/>
  <c r="D2063" i="3"/>
  <c r="C2063" i="3"/>
  <c r="E2062" i="3"/>
  <c r="D2062" i="3"/>
  <c r="C2062" i="3"/>
  <c r="E2061" i="3"/>
  <c r="D2061" i="3"/>
  <c r="C2061" i="3"/>
  <c r="E2060" i="3"/>
  <c r="D2060" i="3"/>
  <c r="C2060" i="3"/>
  <c r="E2059" i="3"/>
  <c r="D2059" i="3"/>
  <c r="C2059" i="3"/>
  <c r="E2058" i="3"/>
  <c r="D2058" i="3"/>
  <c r="C2058" i="3"/>
  <c r="E2057" i="3"/>
  <c r="D2057" i="3"/>
  <c r="C2057" i="3"/>
  <c r="E2056" i="3"/>
  <c r="D2056" i="3"/>
  <c r="C2056" i="3"/>
  <c r="E2055" i="3"/>
  <c r="D2055" i="3"/>
  <c r="C2055" i="3"/>
  <c r="E2054" i="3"/>
  <c r="D2054" i="3"/>
  <c r="C2054" i="3"/>
  <c r="E2053" i="3"/>
  <c r="D2053" i="3"/>
  <c r="C2053" i="3"/>
  <c r="E2052" i="3"/>
  <c r="D2052" i="3"/>
  <c r="C2052" i="3"/>
  <c r="E2051" i="3"/>
  <c r="D2051" i="3"/>
  <c r="C2051" i="3"/>
  <c r="E2050" i="3"/>
  <c r="D2050" i="3"/>
  <c r="C2050" i="3"/>
  <c r="E2049" i="3"/>
  <c r="D2049" i="3"/>
  <c r="C2049" i="3"/>
  <c r="E2048" i="3"/>
  <c r="D2048" i="3"/>
  <c r="C2048" i="3"/>
  <c r="E2047" i="3"/>
  <c r="D2047" i="3"/>
  <c r="C2047" i="3"/>
  <c r="E2046" i="3"/>
  <c r="D2046" i="3"/>
  <c r="C2046" i="3"/>
  <c r="E2045" i="3"/>
  <c r="D2045" i="3"/>
  <c r="C2045" i="3"/>
  <c r="E2044" i="3"/>
  <c r="D2044" i="3"/>
  <c r="C2044" i="3"/>
  <c r="E2043" i="3"/>
  <c r="D2043" i="3"/>
  <c r="C2043" i="3"/>
  <c r="E2042" i="3"/>
  <c r="D2042" i="3"/>
  <c r="C2042" i="3"/>
  <c r="E2041" i="3"/>
  <c r="D2041" i="3"/>
  <c r="C2041" i="3"/>
  <c r="E2040" i="3"/>
  <c r="D2040" i="3"/>
  <c r="C2040" i="3"/>
  <c r="E2039" i="3"/>
  <c r="D2039" i="3"/>
  <c r="C2039" i="3"/>
  <c r="E2038" i="3"/>
  <c r="D2038" i="3"/>
  <c r="C2038" i="3"/>
  <c r="E2037" i="3"/>
  <c r="D2037" i="3"/>
  <c r="C2037" i="3"/>
  <c r="E2036" i="3"/>
  <c r="D2036" i="3"/>
  <c r="C2036" i="3"/>
  <c r="E2035" i="3"/>
  <c r="D2035" i="3"/>
  <c r="C2035" i="3"/>
  <c r="E2034" i="3"/>
  <c r="D2034" i="3"/>
  <c r="C2034" i="3"/>
  <c r="E2033" i="3"/>
  <c r="D2033" i="3"/>
  <c r="C2033" i="3"/>
  <c r="E2032" i="3"/>
  <c r="D2032" i="3"/>
  <c r="C2032" i="3"/>
  <c r="E2031" i="3"/>
  <c r="D2031" i="3"/>
  <c r="C2031" i="3"/>
  <c r="E2030" i="3"/>
  <c r="D2030" i="3"/>
  <c r="C2030" i="3"/>
  <c r="E2029" i="3"/>
  <c r="D2029" i="3"/>
  <c r="C2029" i="3"/>
  <c r="E2028" i="3"/>
  <c r="D2028" i="3"/>
  <c r="C2028" i="3"/>
  <c r="E2027" i="3"/>
  <c r="D2027" i="3"/>
  <c r="C2027" i="3"/>
  <c r="E2026" i="3"/>
  <c r="D2026" i="3"/>
  <c r="C2026" i="3"/>
  <c r="E2025" i="3"/>
  <c r="D2025" i="3"/>
  <c r="C2025" i="3"/>
  <c r="E2024" i="3"/>
  <c r="D2024" i="3"/>
  <c r="C2024" i="3"/>
  <c r="E2023" i="3"/>
  <c r="D2023" i="3"/>
  <c r="C2023" i="3"/>
  <c r="E2022" i="3"/>
  <c r="D2022" i="3"/>
  <c r="C2022" i="3"/>
  <c r="E2021" i="3"/>
  <c r="D2021" i="3"/>
  <c r="C2021" i="3"/>
  <c r="E2020" i="3"/>
  <c r="D2020" i="3"/>
  <c r="C2020" i="3"/>
  <c r="E2019" i="3"/>
  <c r="D2019" i="3"/>
  <c r="C2019" i="3"/>
  <c r="E2018" i="3"/>
  <c r="D2018" i="3"/>
  <c r="C2018" i="3"/>
  <c r="E2017" i="3"/>
  <c r="D2017" i="3"/>
  <c r="C2017" i="3"/>
  <c r="E2016" i="3"/>
  <c r="D2016" i="3"/>
  <c r="C2016" i="3"/>
  <c r="E2015" i="3"/>
  <c r="D2015" i="3"/>
  <c r="C2015" i="3"/>
  <c r="E2014" i="3"/>
  <c r="D2014" i="3"/>
  <c r="C2014" i="3"/>
  <c r="E2013" i="3"/>
  <c r="D2013" i="3"/>
  <c r="C2013" i="3"/>
  <c r="E2012" i="3"/>
  <c r="D2012" i="3"/>
  <c r="C2012" i="3"/>
  <c r="E2011" i="3"/>
  <c r="D2011" i="3"/>
  <c r="C2011" i="3"/>
  <c r="E2010" i="3"/>
  <c r="D2010" i="3"/>
  <c r="C2010" i="3"/>
  <c r="E2009" i="3"/>
  <c r="D2009" i="3"/>
  <c r="C2009" i="3"/>
  <c r="E2008" i="3"/>
  <c r="D2008" i="3"/>
  <c r="C2008" i="3"/>
  <c r="E2007" i="3"/>
  <c r="D2007" i="3"/>
  <c r="C2007" i="3"/>
  <c r="E2006" i="3"/>
  <c r="D2006" i="3"/>
  <c r="C2006" i="3"/>
  <c r="E2005" i="3"/>
  <c r="D2005" i="3"/>
  <c r="C2005" i="3"/>
  <c r="E2004" i="3"/>
  <c r="D2004" i="3"/>
  <c r="C2004" i="3"/>
  <c r="E2003" i="3"/>
  <c r="D2003" i="3"/>
  <c r="C2003" i="3"/>
  <c r="E2002" i="3"/>
  <c r="D2002" i="3"/>
  <c r="C2002" i="3"/>
  <c r="E2001" i="3"/>
  <c r="D2001" i="3"/>
  <c r="C2001" i="3"/>
  <c r="E2000" i="3"/>
  <c r="D2000" i="3"/>
  <c r="C2000" i="3"/>
  <c r="E1999" i="3"/>
  <c r="D1999" i="3"/>
  <c r="C1999" i="3"/>
  <c r="E1998" i="3"/>
  <c r="D1998" i="3"/>
  <c r="C1998" i="3"/>
  <c r="E1997" i="3"/>
  <c r="D1997" i="3"/>
  <c r="C1997" i="3"/>
  <c r="E1996" i="3"/>
  <c r="D1996" i="3"/>
  <c r="C1996" i="3"/>
  <c r="E1995" i="3"/>
  <c r="D1995" i="3"/>
  <c r="C1995" i="3"/>
  <c r="E1994" i="3"/>
  <c r="D1994" i="3"/>
  <c r="C1994" i="3"/>
  <c r="E1993" i="3"/>
  <c r="D1993" i="3"/>
  <c r="C1993" i="3"/>
  <c r="E1992" i="3"/>
  <c r="D1992" i="3"/>
  <c r="C1992" i="3"/>
  <c r="E1991" i="3"/>
  <c r="D1991" i="3"/>
  <c r="C1991" i="3"/>
  <c r="E1990" i="3"/>
  <c r="D1990" i="3"/>
  <c r="C1990" i="3"/>
  <c r="E1989" i="3"/>
  <c r="D1989" i="3"/>
  <c r="C1989" i="3"/>
  <c r="E1988" i="3"/>
  <c r="D1988" i="3"/>
  <c r="C1988" i="3"/>
  <c r="E1987" i="3"/>
  <c r="D1987" i="3"/>
  <c r="C1987" i="3"/>
  <c r="E1986" i="3"/>
  <c r="D1986" i="3"/>
  <c r="C1986" i="3"/>
  <c r="E1985" i="3"/>
  <c r="D1985" i="3"/>
  <c r="C1985" i="3"/>
  <c r="E1984" i="3"/>
  <c r="D1984" i="3"/>
  <c r="C1984" i="3"/>
  <c r="E1983" i="3"/>
  <c r="D1983" i="3"/>
  <c r="C1983" i="3"/>
  <c r="E1982" i="3"/>
  <c r="D1982" i="3"/>
  <c r="C1982" i="3"/>
  <c r="E1981" i="3"/>
  <c r="D1981" i="3"/>
  <c r="C1981" i="3"/>
  <c r="E1980" i="3"/>
  <c r="D1980" i="3"/>
  <c r="C1980" i="3"/>
  <c r="E1979" i="3"/>
  <c r="D1979" i="3"/>
  <c r="C1979" i="3"/>
  <c r="E1978" i="3"/>
  <c r="D1978" i="3"/>
  <c r="C1978" i="3"/>
  <c r="E1977" i="3"/>
  <c r="D1977" i="3"/>
  <c r="C1977" i="3"/>
  <c r="E1976" i="3"/>
  <c r="D1976" i="3"/>
  <c r="C1976" i="3"/>
  <c r="E1975" i="3"/>
  <c r="D1975" i="3"/>
  <c r="C1975" i="3"/>
  <c r="E1974" i="3"/>
  <c r="D1974" i="3"/>
  <c r="C1974" i="3"/>
  <c r="E1973" i="3"/>
  <c r="D1973" i="3"/>
  <c r="C1973" i="3"/>
  <c r="E1972" i="3"/>
  <c r="D1972" i="3"/>
  <c r="C1972" i="3"/>
  <c r="E1971" i="3"/>
  <c r="D1971" i="3"/>
  <c r="C1971" i="3"/>
  <c r="E1970" i="3"/>
  <c r="D1970" i="3"/>
  <c r="C1970" i="3"/>
  <c r="E1969" i="3"/>
  <c r="D1969" i="3"/>
  <c r="C1969" i="3"/>
  <c r="E1968" i="3"/>
  <c r="D1968" i="3"/>
  <c r="C1968" i="3"/>
  <c r="E1967" i="3"/>
  <c r="D1967" i="3"/>
  <c r="C1967" i="3"/>
  <c r="E1966" i="3"/>
  <c r="D1966" i="3"/>
  <c r="C1966" i="3"/>
  <c r="E1965" i="3"/>
  <c r="D1965" i="3"/>
  <c r="C1965" i="3"/>
  <c r="E1964" i="3"/>
  <c r="D1964" i="3"/>
  <c r="C1964" i="3"/>
  <c r="E1963" i="3"/>
  <c r="D1963" i="3"/>
  <c r="C1963" i="3"/>
  <c r="E1962" i="3"/>
  <c r="D1962" i="3"/>
  <c r="C1962" i="3"/>
  <c r="E1961" i="3"/>
  <c r="D1961" i="3"/>
  <c r="C1961" i="3"/>
  <c r="E1960" i="3"/>
  <c r="D1960" i="3"/>
  <c r="C1960" i="3"/>
  <c r="E1959" i="3"/>
  <c r="D1959" i="3"/>
  <c r="C1959" i="3"/>
  <c r="E1958" i="3"/>
  <c r="D1958" i="3"/>
  <c r="C1958" i="3"/>
  <c r="E1957" i="3"/>
  <c r="D1957" i="3"/>
  <c r="C1957" i="3"/>
  <c r="E1956" i="3"/>
  <c r="D1956" i="3"/>
  <c r="C1956" i="3"/>
  <c r="E1955" i="3"/>
  <c r="D1955" i="3"/>
  <c r="C1955" i="3"/>
  <c r="E1954" i="3"/>
  <c r="D1954" i="3"/>
  <c r="C1954" i="3"/>
  <c r="E1953" i="3"/>
  <c r="D1953" i="3"/>
  <c r="C1953" i="3"/>
  <c r="E1952" i="3"/>
  <c r="D1952" i="3"/>
  <c r="C1952" i="3"/>
  <c r="E1951" i="3"/>
  <c r="D1951" i="3"/>
  <c r="C1951" i="3"/>
  <c r="E1950" i="3"/>
  <c r="D1950" i="3"/>
  <c r="C1950" i="3"/>
  <c r="E1949" i="3"/>
  <c r="D1949" i="3"/>
  <c r="C1949" i="3"/>
  <c r="E1948" i="3"/>
  <c r="D1948" i="3"/>
  <c r="C1948" i="3"/>
  <c r="E1947" i="3"/>
  <c r="D1947" i="3"/>
  <c r="C1947" i="3"/>
  <c r="E1946" i="3"/>
  <c r="D1946" i="3"/>
  <c r="C1946" i="3"/>
  <c r="E1945" i="3"/>
  <c r="D1945" i="3"/>
  <c r="C1945" i="3"/>
  <c r="E1944" i="3"/>
  <c r="D1944" i="3"/>
  <c r="C1944" i="3"/>
  <c r="E1943" i="3"/>
  <c r="D1943" i="3"/>
  <c r="C1943" i="3"/>
  <c r="E1942" i="3"/>
  <c r="D1942" i="3"/>
  <c r="C1942" i="3"/>
  <c r="E1941" i="3"/>
  <c r="D1941" i="3"/>
  <c r="C1941" i="3"/>
  <c r="E1940" i="3"/>
  <c r="D1940" i="3"/>
  <c r="C1940" i="3"/>
  <c r="E1939" i="3"/>
  <c r="D1939" i="3"/>
  <c r="C1939" i="3"/>
  <c r="E1938" i="3"/>
  <c r="D1938" i="3"/>
  <c r="C1938" i="3"/>
  <c r="E1937" i="3"/>
  <c r="D1937" i="3"/>
  <c r="C1937" i="3"/>
  <c r="E1936" i="3"/>
  <c r="D1936" i="3"/>
  <c r="C1936" i="3"/>
  <c r="E1935" i="3"/>
  <c r="D1935" i="3"/>
  <c r="C1935" i="3"/>
  <c r="E1934" i="3"/>
  <c r="D1934" i="3"/>
  <c r="C1934" i="3"/>
  <c r="E1933" i="3"/>
  <c r="D1933" i="3"/>
  <c r="C1933" i="3"/>
  <c r="E1932" i="3"/>
  <c r="D1932" i="3"/>
  <c r="C1932" i="3"/>
  <c r="E1931" i="3"/>
  <c r="D1931" i="3"/>
  <c r="C1931" i="3"/>
  <c r="E1930" i="3"/>
  <c r="D1930" i="3"/>
  <c r="C1930" i="3"/>
  <c r="E1929" i="3"/>
  <c r="D1929" i="3"/>
  <c r="C1929" i="3"/>
  <c r="E1928" i="3"/>
  <c r="D1928" i="3"/>
  <c r="C1928" i="3"/>
  <c r="E1927" i="3"/>
  <c r="D1927" i="3"/>
  <c r="C1927" i="3"/>
  <c r="E1926" i="3"/>
  <c r="D1926" i="3"/>
  <c r="C1926" i="3"/>
  <c r="E1925" i="3"/>
  <c r="D1925" i="3"/>
  <c r="C1925" i="3"/>
  <c r="E1924" i="3"/>
  <c r="D1924" i="3"/>
  <c r="C1924" i="3"/>
  <c r="E1923" i="3"/>
  <c r="D1923" i="3"/>
  <c r="C1923" i="3"/>
  <c r="E1922" i="3"/>
  <c r="D1922" i="3"/>
  <c r="C1922" i="3"/>
  <c r="E1921" i="3"/>
  <c r="D1921" i="3"/>
  <c r="C1921" i="3"/>
  <c r="E1920" i="3"/>
  <c r="D1920" i="3"/>
  <c r="C1920" i="3"/>
  <c r="E1919" i="3"/>
  <c r="D1919" i="3"/>
  <c r="C1919" i="3"/>
  <c r="E1918" i="3"/>
  <c r="D1918" i="3"/>
  <c r="C1918" i="3"/>
  <c r="E1917" i="3"/>
  <c r="D1917" i="3"/>
  <c r="C1917" i="3"/>
  <c r="E1916" i="3"/>
  <c r="D1916" i="3"/>
  <c r="C1916" i="3"/>
  <c r="E1915" i="3"/>
  <c r="D1915" i="3"/>
  <c r="C1915" i="3"/>
  <c r="E1914" i="3"/>
  <c r="D1914" i="3"/>
  <c r="C1914" i="3"/>
  <c r="E1913" i="3"/>
  <c r="D1913" i="3"/>
  <c r="C1913" i="3"/>
  <c r="E1912" i="3"/>
  <c r="D1912" i="3"/>
  <c r="C1912" i="3"/>
  <c r="E1911" i="3"/>
  <c r="D1911" i="3"/>
  <c r="C1911" i="3"/>
  <c r="E1910" i="3"/>
  <c r="D1910" i="3"/>
  <c r="C1910" i="3"/>
  <c r="E1909" i="3"/>
  <c r="D1909" i="3"/>
  <c r="C1909" i="3"/>
  <c r="E1908" i="3"/>
  <c r="D1908" i="3"/>
  <c r="C1908" i="3"/>
  <c r="E1907" i="3"/>
  <c r="D1907" i="3"/>
  <c r="C1907" i="3"/>
  <c r="E1906" i="3"/>
  <c r="D1906" i="3"/>
  <c r="C1906" i="3"/>
  <c r="E1905" i="3"/>
  <c r="D1905" i="3"/>
  <c r="C1905" i="3"/>
  <c r="E1904" i="3"/>
  <c r="D1904" i="3"/>
  <c r="C1904" i="3"/>
  <c r="E1903" i="3"/>
  <c r="D1903" i="3"/>
  <c r="C1903" i="3"/>
  <c r="E1902" i="3"/>
  <c r="D1902" i="3"/>
  <c r="C1902" i="3"/>
  <c r="E1901" i="3"/>
  <c r="D1901" i="3"/>
  <c r="C1901" i="3"/>
  <c r="E1900" i="3"/>
  <c r="D1900" i="3"/>
  <c r="C1900" i="3"/>
  <c r="E1899" i="3"/>
  <c r="D1899" i="3"/>
  <c r="C1899" i="3"/>
  <c r="E1898" i="3"/>
  <c r="D1898" i="3"/>
  <c r="C1898" i="3"/>
  <c r="E1897" i="3"/>
  <c r="D1897" i="3"/>
  <c r="C1897" i="3"/>
  <c r="E1896" i="3"/>
  <c r="D1896" i="3"/>
  <c r="C1896" i="3"/>
  <c r="E1895" i="3"/>
  <c r="D1895" i="3"/>
  <c r="C1895" i="3"/>
  <c r="E1894" i="3"/>
  <c r="D1894" i="3"/>
  <c r="C1894" i="3"/>
  <c r="E1893" i="3"/>
  <c r="D1893" i="3"/>
  <c r="C1893" i="3"/>
  <c r="E1892" i="3"/>
  <c r="D1892" i="3"/>
  <c r="C1892" i="3"/>
  <c r="E1891" i="3"/>
  <c r="D1891" i="3"/>
  <c r="C1891" i="3"/>
  <c r="E1890" i="3"/>
  <c r="D1890" i="3"/>
  <c r="C1890" i="3"/>
  <c r="E1889" i="3"/>
  <c r="D1889" i="3"/>
  <c r="C1889" i="3"/>
  <c r="E1888" i="3"/>
  <c r="D1888" i="3"/>
  <c r="C1888" i="3"/>
  <c r="E1887" i="3"/>
  <c r="D1887" i="3"/>
  <c r="C1887" i="3"/>
  <c r="E1886" i="3"/>
  <c r="D1886" i="3"/>
  <c r="C1886" i="3"/>
  <c r="E1885" i="3"/>
  <c r="D1885" i="3"/>
  <c r="C1885" i="3"/>
  <c r="E1884" i="3"/>
  <c r="D1884" i="3"/>
  <c r="C1884" i="3"/>
  <c r="E1883" i="3"/>
  <c r="D1883" i="3"/>
  <c r="C1883" i="3"/>
  <c r="E1882" i="3"/>
  <c r="D1882" i="3"/>
  <c r="C1882" i="3"/>
  <c r="E1881" i="3"/>
  <c r="D1881" i="3"/>
  <c r="C1881" i="3"/>
  <c r="E1880" i="3"/>
  <c r="D1880" i="3"/>
  <c r="C1880" i="3"/>
  <c r="E1879" i="3"/>
  <c r="D1879" i="3"/>
  <c r="C1879" i="3"/>
  <c r="E1878" i="3"/>
  <c r="D1878" i="3"/>
  <c r="C1878" i="3"/>
  <c r="E1877" i="3"/>
  <c r="D1877" i="3"/>
  <c r="C1877" i="3"/>
  <c r="E1876" i="3"/>
  <c r="D1876" i="3"/>
  <c r="C1876" i="3"/>
  <c r="E1875" i="3"/>
  <c r="D1875" i="3"/>
  <c r="C1875" i="3"/>
  <c r="E1874" i="3"/>
  <c r="D1874" i="3"/>
  <c r="C1874" i="3"/>
  <c r="E1873" i="3"/>
  <c r="D1873" i="3"/>
  <c r="C1873" i="3"/>
  <c r="E1872" i="3"/>
  <c r="D1872" i="3"/>
  <c r="C1872" i="3"/>
  <c r="E1871" i="3"/>
  <c r="D1871" i="3"/>
  <c r="C1871" i="3"/>
  <c r="E1870" i="3"/>
  <c r="D1870" i="3"/>
  <c r="C1870" i="3"/>
  <c r="E1869" i="3"/>
  <c r="D1869" i="3"/>
  <c r="C1869" i="3"/>
  <c r="E1868" i="3"/>
  <c r="D1868" i="3"/>
  <c r="C1868" i="3"/>
  <c r="E1867" i="3"/>
  <c r="D1867" i="3"/>
  <c r="C1867" i="3"/>
  <c r="E1866" i="3"/>
  <c r="D1866" i="3"/>
  <c r="C1866" i="3"/>
  <c r="E1865" i="3"/>
  <c r="D1865" i="3"/>
  <c r="C1865" i="3"/>
  <c r="E1864" i="3"/>
  <c r="D1864" i="3"/>
  <c r="C1864" i="3"/>
  <c r="E1863" i="3"/>
  <c r="D1863" i="3"/>
  <c r="C1863" i="3"/>
  <c r="E1862" i="3"/>
  <c r="D1862" i="3"/>
  <c r="C1862" i="3"/>
  <c r="E1861" i="3"/>
  <c r="D1861" i="3"/>
  <c r="C1861" i="3"/>
  <c r="E1860" i="3"/>
  <c r="D1860" i="3"/>
  <c r="C1860" i="3"/>
  <c r="E1859" i="3"/>
  <c r="D1859" i="3"/>
  <c r="C1859" i="3"/>
  <c r="E1858" i="3"/>
  <c r="D1858" i="3"/>
  <c r="C1858" i="3"/>
  <c r="E1857" i="3"/>
  <c r="D1857" i="3"/>
  <c r="C1857" i="3"/>
  <c r="E1856" i="3"/>
  <c r="D1856" i="3"/>
  <c r="C1856" i="3"/>
  <c r="E1855" i="3"/>
  <c r="D1855" i="3"/>
  <c r="C1855" i="3"/>
  <c r="E1854" i="3"/>
  <c r="D1854" i="3"/>
  <c r="C1854" i="3"/>
  <c r="E1853" i="3"/>
  <c r="D1853" i="3"/>
  <c r="C1853" i="3"/>
  <c r="E1852" i="3"/>
  <c r="D1852" i="3"/>
  <c r="C1852" i="3"/>
  <c r="E1851" i="3"/>
  <c r="D1851" i="3"/>
  <c r="C1851" i="3"/>
  <c r="E1850" i="3"/>
  <c r="D1850" i="3"/>
  <c r="C1850" i="3"/>
  <c r="E1849" i="3"/>
  <c r="D1849" i="3"/>
  <c r="C1849" i="3"/>
  <c r="E1848" i="3"/>
  <c r="D1848" i="3"/>
  <c r="C1848" i="3"/>
  <c r="E1847" i="3"/>
  <c r="D1847" i="3"/>
  <c r="C1847" i="3"/>
  <c r="E1846" i="3"/>
  <c r="D1846" i="3"/>
  <c r="C1846" i="3"/>
  <c r="E1845" i="3"/>
  <c r="D1845" i="3"/>
  <c r="C1845" i="3"/>
  <c r="E1844" i="3"/>
  <c r="D1844" i="3"/>
  <c r="C1844" i="3"/>
  <c r="E1843" i="3"/>
  <c r="D1843" i="3"/>
  <c r="C1843" i="3"/>
  <c r="E1842" i="3"/>
  <c r="D1842" i="3"/>
  <c r="C1842" i="3"/>
  <c r="E1841" i="3"/>
  <c r="D1841" i="3"/>
  <c r="C1841" i="3"/>
  <c r="E1840" i="3"/>
  <c r="D1840" i="3"/>
  <c r="C1840" i="3"/>
  <c r="E1839" i="3"/>
  <c r="D1839" i="3"/>
  <c r="C1839" i="3"/>
  <c r="E1838" i="3"/>
  <c r="D1838" i="3"/>
  <c r="C1838" i="3"/>
  <c r="E1837" i="3"/>
  <c r="D1837" i="3"/>
  <c r="C1837" i="3"/>
  <c r="E1836" i="3"/>
  <c r="D1836" i="3"/>
  <c r="C1836" i="3"/>
  <c r="E1835" i="3"/>
  <c r="D1835" i="3"/>
  <c r="C1835" i="3"/>
  <c r="E1834" i="3"/>
  <c r="D1834" i="3"/>
  <c r="C1834" i="3"/>
  <c r="E1833" i="3"/>
  <c r="D1833" i="3"/>
  <c r="C1833" i="3"/>
  <c r="E1832" i="3"/>
  <c r="D1832" i="3"/>
  <c r="C1832" i="3"/>
  <c r="E1831" i="3"/>
  <c r="D1831" i="3"/>
  <c r="C1831" i="3"/>
  <c r="E1830" i="3"/>
  <c r="D1830" i="3"/>
  <c r="C1830" i="3"/>
  <c r="E1829" i="3"/>
  <c r="D1829" i="3"/>
  <c r="C1829" i="3"/>
  <c r="E1828" i="3"/>
  <c r="D1828" i="3"/>
  <c r="C1828" i="3"/>
  <c r="E1827" i="3"/>
  <c r="D1827" i="3"/>
  <c r="C1827" i="3"/>
  <c r="E1826" i="3"/>
  <c r="D1826" i="3"/>
  <c r="C1826" i="3"/>
  <c r="E1825" i="3"/>
  <c r="D1825" i="3"/>
  <c r="C1825" i="3"/>
  <c r="E1824" i="3"/>
  <c r="D1824" i="3"/>
  <c r="C1824" i="3"/>
  <c r="E1823" i="3"/>
  <c r="D1823" i="3"/>
  <c r="C1823" i="3"/>
  <c r="E1822" i="3"/>
  <c r="D1822" i="3"/>
  <c r="C1822" i="3"/>
  <c r="E1821" i="3"/>
  <c r="D1821" i="3"/>
  <c r="C1821" i="3"/>
  <c r="E1820" i="3"/>
  <c r="D1820" i="3"/>
  <c r="C1820" i="3"/>
  <c r="E1819" i="3"/>
  <c r="D1819" i="3"/>
  <c r="C1819" i="3"/>
  <c r="E1818" i="3"/>
  <c r="D1818" i="3"/>
  <c r="C1818" i="3"/>
  <c r="E1817" i="3"/>
  <c r="D1817" i="3"/>
  <c r="C1817" i="3"/>
  <c r="E1816" i="3"/>
  <c r="D1816" i="3"/>
  <c r="C1816" i="3"/>
  <c r="E1815" i="3"/>
  <c r="D1815" i="3"/>
  <c r="C1815" i="3"/>
  <c r="E1814" i="3"/>
  <c r="D1814" i="3"/>
  <c r="C1814" i="3"/>
  <c r="E1813" i="3"/>
  <c r="D1813" i="3"/>
  <c r="C1813" i="3"/>
  <c r="E1812" i="3"/>
  <c r="D1812" i="3"/>
  <c r="C1812" i="3"/>
  <c r="E1811" i="3"/>
  <c r="D1811" i="3"/>
  <c r="C1811" i="3"/>
  <c r="E1810" i="3"/>
  <c r="D1810" i="3"/>
  <c r="C1810" i="3"/>
  <c r="E1809" i="3"/>
  <c r="D1809" i="3"/>
  <c r="C1809" i="3"/>
  <c r="E1808" i="3"/>
  <c r="D1808" i="3"/>
  <c r="C1808" i="3"/>
  <c r="E1807" i="3"/>
  <c r="D1807" i="3"/>
  <c r="C1807" i="3"/>
  <c r="E1806" i="3"/>
  <c r="D1806" i="3"/>
  <c r="C1806" i="3"/>
  <c r="E1805" i="3"/>
  <c r="D1805" i="3"/>
  <c r="C1805" i="3"/>
  <c r="E1804" i="3"/>
  <c r="D1804" i="3"/>
  <c r="C1804" i="3"/>
  <c r="E1803" i="3"/>
  <c r="D1803" i="3"/>
  <c r="C1803" i="3"/>
  <c r="E1802" i="3"/>
  <c r="D1802" i="3"/>
  <c r="C1802" i="3"/>
  <c r="E1801" i="3"/>
  <c r="D1801" i="3"/>
  <c r="C1801" i="3"/>
  <c r="E1800" i="3"/>
  <c r="D1800" i="3"/>
  <c r="C1800" i="3"/>
  <c r="E1799" i="3"/>
  <c r="D1799" i="3"/>
  <c r="C1799" i="3"/>
  <c r="E1798" i="3"/>
  <c r="D1798" i="3"/>
  <c r="C1798" i="3"/>
  <c r="E1797" i="3"/>
  <c r="D1797" i="3"/>
  <c r="C1797" i="3"/>
  <c r="E1796" i="3"/>
  <c r="D1796" i="3"/>
  <c r="C1796" i="3"/>
  <c r="E1795" i="3"/>
  <c r="D1795" i="3"/>
  <c r="C1795" i="3"/>
  <c r="E1794" i="3"/>
  <c r="D1794" i="3"/>
  <c r="C1794" i="3"/>
  <c r="E1793" i="3"/>
  <c r="D1793" i="3"/>
  <c r="C1793" i="3"/>
  <c r="E1792" i="3"/>
  <c r="D1792" i="3"/>
  <c r="C1792" i="3"/>
  <c r="E1791" i="3"/>
  <c r="D1791" i="3"/>
  <c r="C1791" i="3"/>
  <c r="E1790" i="3"/>
  <c r="D1790" i="3"/>
  <c r="C1790" i="3"/>
  <c r="E1789" i="3"/>
  <c r="D1789" i="3"/>
  <c r="C1789" i="3"/>
  <c r="E1788" i="3"/>
  <c r="D1788" i="3"/>
  <c r="C1788" i="3"/>
  <c r="E1787" i="3"/>
  <c r="D1787" i="3"/>
  <c r="C1787" i="3"/>
  <c r="E1786" i="3"/>
  <c r="D1786" i="3"/>
  <c r="C1786" i="3"/>
  <c r="E1785" i="3"/>
  <c r="D1785" i="3"/>
  <c r="C1785" i="3"/>
  <c r="E1784" i="3"/>
  <c r="D1784" i="3"/>
  <c r="C1784" i="3"/>
  <c r="E1783" i="3"/>
  <c r="D1783" i="3"/>
  <c r="C1783" i="3"/>
  <c r="E1782" i="3"/>
  <c r="D1782" i="3"/>
  <c r="C1782" i="3"/>
  <c r="E1781" i="3"/>
  <c r="D1781" i="3"/>
  <c r="C1781" i="3"/>
  <c r="E1780" i="3"/>
  <c r="D1780" i="3"/>
  <c r="C1780" i="3"/>
  <c r="E1779" i="3"/>
  <c r="D1779" i="3"/>
  <c r="C1779" i="3"/>
  <c r="E1778" i="3"/>
  <c r="D1778" i="3"/>
  <c r="C1778" i="3"/>
  <c r="E1777" i="3"/>
  <c r="D1777" i="3"/>
  <c r="C1777" i="3"/>
  <c r="E1776" i="3"/>
  <c r="D1776" i="3"/>
  <c r="C1776" i="3"/>
  <c r="E1775" i="3"/>
  <c r="D1775" i="3"/>
  <c r="C1775" i="3"/>
  <c r="E1774" i="3"/>
  <c r="D1774" i="3"/>
  <c r="C1774" i="3"/>
  <c r="E1773" i="3"/>
  <c r="D1773" i="3"/>
  <c r="C1773" i="3"/>
  <c r="E1772" i="3"/>
  <c r="D1772" i="3"/>
  <c r="C1772" i="3"/>
  <c r="E1771" i="3"/>
  <c r="D1771" i="3"/>
  <c r="C1771" i="3"/>
  <c r="E1770" i="3"/>
  <c r="D1770" i="3"/>
  <c r="C1770" i="3"/>
  <c r="E1769" i="3"/>
  <c r="D1769" i="3"/>
  <c r="C1769" i="3"/>
  <c r="E1768" i="3"/>
  <c r="D1768" i="3"/>
  <c r="C1768" i="3"/>
  <c r="E1767" i="3"/>
  <c r="D1767" i="3"/>
  <c r="C1767" i="3"/>
  <c r="E1766" i="3"/>
  <c r="D1766" i="3"/>
  <c r="C1766" i="3"/>
  <c r="E1765" i="3"/>
  <c r="D1765" i="3"/>
  <c r="C1765" i="3"/>
  <c r="E1764" i="3"/>
  <c r="D1764" i="3"/>
  <c r="C1764" i="3"/>
  <c r="E1763" i="3"/>
  <c r="D1763" i="3"/>
  <c r="C1763" i="3"/>
  <c r="E1762" i="3"/>
  <c r="D1762" i="3"/>
  <c r="C1762" i="3"/>
  <c r="E1761" i="3"/>
  <c r="D1761" i="3"/>
  <c r="C1761" i="3"/>
  <c r="E1760" i="3"/>
  <c r="D1760" i="3"/>
  <c r="C1760" i="3"/>
  <c r="E1759" i="3"/>
  <c r="D1759" i="3"/>
  <c r="C1759" i="3"/>
  <c r="E1758" i="3"/>
  <c r="D1758" i="3"/>
  <c r="C1758" i="3"/>
  <c r="E1757" i="3"/>
  <c r="D1757" i="3"/>
  <c r="C1757" i="3"/>
  <c r="E1756" i="3"/>
  <c r="D1756" i="3"/>
  <c r="C1756" i="3"/>
  <c r="E1755" i="3"/>
  <c r="D1755" i="3"/>
  <c r="C1755" i="3"/>
  <c r="E1754" i="3"/>
  <c r="D1754" i="3"/>
  <c r="C1754" i="3"/>
  <c r="E1753" i="3"/>
  <c r="D1753" i="3"/>
  <c r="C1753" i="3"/>
  <c r="E1752" i="3"/>
  <c r="D1752" i="3"/>
  <c r="C1752" i="3"/>
  <c r="E1751" i="3"/>
  <c r="D1751" i="3"/>
  <c r="C1751" i="3"/>
  <c r="E1750" i="3"/>
  <c r="D1750" i="3"/>
  <c r="C1750" i="3"/>
  <c r="E1749" i="3"/>
  <c r="D1749" i="3"/>
  <c r="C1749" i="3"/>
  <c r="E1748" i="3"/>
  <c r="D1748" i="3"/>
  <c r="C1748" i="3"/>
  <c r="E1747" i="3"/>
  <c r="D1747" i="3"/>
  <c r="C1747" i="3"/>
  <c r="E1746" i="3"/>
  <c r="D1746" i="3"/>
  <c r="C1746" i="3"/>
  <c r="E1745" i="3"/>
  <c r="D1745" i="3"/>
  <c r="C1745" i="3"/>
  <c r="E1744" i="3"/>
  <c r="D1744" i="3"/>
  <c r="C1744" i="3"/>
  <c r="E1743" i="3"/>
  <c r="D1743" i="3"/>
  <c r="C1743" i="3"/>
  <c r="E1742" i="3"/>
  <c r="D1742" i="3"/>
  <c r="C1742" i="3"/>
  <c r="E1741" i="3"/>
  <c r="D1741" i="3"/>
  <c r="C1741" i="3"/>
  <c r="E1740" i="3"/>
  <c r="D1740" i="3"/>
  <c r="C1740" i="3"/>
  <c r="E1739" i="3"/>
  <c r="D1739" i="3"/>
  <c r="C1739" i="3"/>
  <c r="E1738" i="3"/>
  <c r="D1738" i="3"/>
  <c r="C1738" i="3"/>
  <c r="E1737" i="3"/>
  <c r="D1737" i="3"/>
  <c r="C1737" i="3"/>
  <c r="E1736" i="3"/>
  <c r="D1736" i="3"/>
  <c r="C1736" i="3"/>
  <c r="E1735" i="3"/>
  <c r="D1735" i="3"/>
  <c r="C1735" i="3"/>
  <c r="E1734" i="3"/>
  <c r="D1734" i="3"/>
  <c r="C1734" i="3"/>
  <c r="E1733" i="3"/>
  <c r="D1733" i="3"/>
  <c r="C1733" i="3"/>
  <c r="E1732" i="3"/>
  <c r="D1732" i="3"/>
  <c r="C1732" i="3"/>
  <c r="E1731" i="3"/>
  <c r="D1731" i="3"/>
  <c r="C1731" i="3"/>
  <c r="E1730" i="3"/>
  <c r="D1730" i="3"/>
  <c r="C1730" i="3"/>
  <c r="E1729" i="3"/>
  <c r="D1729" i="3"/>
  <c r="C1729" i="3"/>
  <c r="E1728" i="3"/>
  <c r="D1728" i="3"/>
  <c r="C1728" i="3"/>
  <c r="E1727" i="3"/>
  <c r="D1727" i="3"/>
  <c r="C1727" i="3"/>
  <c r="E1726" i="3"/>
  <c r="D1726" i="3"/>
  <c r="C1726" i="3"/>
  <c r="E1725" i="3"/>
  <c r="D1725" i="3"/>
  <c r="C1725" i="3"/>
  <c r="E1724" i="3"/>
  <c r="D1724" i="3"/>
  <c r="C1724" i="3"/>
  <c r="E1723" i="3"/>
  <c r="D1723" i="3"/>
  <c r="C1723" i="3"/>
  <c r="E1722" i="3"/>
  <c r="D1722" i="3"/>
  <c r="C1722" i="3"/>
  <c r="E1721" i="3"/>
  <c r="D1721" i="3"/>
  <c r="C1721" i="3"/>
  <c r="E1720" i="3"/>
  <c r="D1720" i="3"/>
  <c r="C1720" i="3"/>
  <c r="E1719" i="3"/>
  <c r="D1719" i="3"/>
  <c r="C1719" i="3"/>
  <c r="E1718" i="3"/>
  <c r="D1718" i="3"/>
  <c r="C1718" i="3"/>
  <c r="E1717" i="3"/>
  <c r="D1717" i="3"/>
  <c r="C1717" i="3"/>
  <c r="E1716" i="3"/>
  <c r="D1716" i="3"/>
  <c r="C1716" i="3"/>
  <c r="E1715" i="3"/>
  <c r="D1715" i="3"/>
  <c r="C1715" i="3"/>
  <c r="E1714" i="3"/>
  <c r="D1714" i="3"/>
  <c r="C1714" i="3"/>
  <c r="E1713" i="3"/>
  <c r="D1713" i="3"/>
  <c r="C1713" i="3"/>
  <c r="E1712" i="3"/>
  <c r="D1712" i="3"/>
  <c r="C1712" i="3"/>
  <c r="E1711" i="3"/>
  <c r="D1711" i="3"/>
  <c r="C1711" i="3"/>
  <c r="E1710" i="3"/>
  <c r="D1710" i="3"/>
  <c r="C1710" i="3"/>
  <c r="E1709" i="3"/>
  <c r="D1709" i="3"/>
  <c r="C1709" i="3"/>
  <c r="E1708" i="3"/>
  <c r="D1708" i="3"/>
  <c r="C1708" i="3"/>
  <c r="E1707" i="3"/>
  <c r="D1707" i="3"/>
  <c r="C1707" i="3"/>
  <c r="E1706" i="3"/>
  <c r="D1706" i="3"/>
  <c r="C1706" i="3"/>
  <c r="E1705" i="3"/>
  <c r="D1705" i="3"/>
  <c r="C1705" i="3"/>
  <c r="E1704" i="3"/>
  <c r="D1704" i="3"/>
  <c r="C1704" i="3"/>
  <c r="E1703" i="3"/>
  <c r="D1703" i="3"/>
  <c r="C1703" i="3"/>
  <c r="E1702" i="3"/>
  <c r="D1702" i="3"/>
  <c r="C1702" i="3"/>
  <c r="E1701" i="3"/>
  <c r="D1701" i="3"/>
  <c r="C1701" i="3"/>
  <c r="E1700" i="3"/>
  <c r="D1700" i="3"/>
  <c r="C1700" i="3"/>
  <c r="E1699" i="3"/>
  <c r="D1699" i="3"/>
  <c r="C1699" i="3"/>
  <c r="E1698" i="3"/>
  <c r="D1698" i="3"/>
  <c r="C1698" i="3"/>
  <c r="E1697" i="3"/>
  <c r="D1697" i="3"/>
  <c r="C1697" i="3"/>
  <c r="E1696" i="3"/>
  <c r="D1696" i="3"/>
  <c r="C1696" i="3"/>
  <c r="E1695" i="3"/>
  <c r="D1695" i="3"/>
  <c r="C1695" i="3"/>
  <c r="E1694" i="3"/>
  <c r="D1694" i="3"/>
  <c r="C1694" i="3"/>
  <c r="E1693" i="3"/>
  <c r="D1693" i="3"/>
  <c r="C1693" i="3"/>
  <c r="E1692" i="3"/>
  <c r="D1692" i="3"/>
  <c r="C1692" i="3"/>
  <c r="E1691" i="3"/>
  <c r="D1691" i="3"/>
  <c r="C1691" i="3"/>
  <c r="E1690" i="3"/>
  <c r="D1690" i="3"/>
  <c r="C1690" i="3"/>
  <c r="E1689" i="3"/>
  <c r="D1689" i="3"/>
  <c r="C1689" i="3"/>
  <c r="E1688" i="3"/>
  <c r="D1688" i="3"/>
  <c r="C1688" i="3"/>
  <c r="E1687" i="3"/>
  <c r="D1687" i="3"/>
  <c r="C1687" i="3"/>
  <c r="E1686" i="3"/>
  <c r="D1686" i="3"/>
  <c r="C1686" i="3"/>
  <c r="E1685" i="3"/>
  <c r="D1685" i="3"/>
  <c r="C1685" i="3"/>
  <c r="E1684" i="3"/>
  <c r="D1684" i="3"/>
  <c r="C1684" i="3"/>
  <c r="E1683" i="3"/>
  <c r="D1683" i="3"/>
  <c r="C1683" i="3"/>
  <c r="E1682" i="3"/>
  <c r="D1682" i="3"/>
  <c r="C1682" i="3"/>
  <c r="E1681" i="3"/>
  <c r="D1681" i="3"/>
  <c r="C1681" i="3"/>
  <c r="E1680" i="3"/>
  <c r="D1680" i="3"/>
  <c r="C1680" i="3"/>
  <c r="E1679" i="3"/>
  <c r="D1679" i="3"/>
  <c r="C1679" i="3"/>
  <c r="E1678" i="3"/>
  <c r="D1678" i="3"/>
  <c r="C1678" i="3"/>
  <c r="E1677" i="3"/>
  <c r="D1677" i="3"/>
  <c r="C1677" i="3"/>
  <c r="E1676" i="3"/>
  <c r="D1676" i="3"/>
  <c r="C1676" i="3"/>
  <c r="E1675" i="3"/>
  <c r="D1675" i="3"/>
  <c r="C1675" i="3"/>
  <c r="E1674" i="3"/>
  <c r="D1674" i="3"/>
  <c r="C1674" i="3"/>
  <c r="E1673" i="3"/>
  <c r="D1673" i="3"/>
  <c r="C1673" i="3"/>
  <c r="E1672" i="3"/>
  <c r="D1672" i="3"/>
  <c r="C1672" i="3"/>
  <c r="E1671" i="3"/>
  <c r="D1671" i="3"/>
  <c r="C1671" i="3"/>
  <c r="E1670" i="3"/>
  <c r="D1670" i="3"/>
  <c r="C1670" i="3"/>
  <c r="E1669" i="3"/>
  <c r="D1669" i="3"/>
  <c r="C1669" i="3"/>
  <c r="E1668" i="3"/>
  <c r="D1668" i="3"/>
  <c r="C1668" i="3"/>
  <c r="E1667" i="3"/>
  <c r="D1667" i="3"/>
  <c r="C1667" i="3"/>
  <c r="E1666" i="3"/>
  <c r="D1666" i="3"/>
  <c r="C1666" i="3"/>
  <c r="E1665" i="3"/>
  <c r="D1665" i="3"/>
  <c r="C1665" i="3"/>
  <c r="E1664" i="3"/>
  <c r="D1664" i="3"/>
  <c r="C1664" i="3"/>
  <c r="E1663" i="3"/>
  <c r="D1663" i="3"/>
  <c r="C1663" i="3"/>
  <c r="E1662" i="3"/>
  <c r="D1662" i="3"/>
  <c r="C1662" i="3"/>
  <c r="E1661" i="3"/>
  <c r="D1661" i="3"/>
  <c r="C1661" i="3"/>
  <c r="E1660" i="3"/>
  <c r="D1660" i="3"/>
  <c r="C1660" i="3"/>
  <c r="E1659" i="3"/>
  <c r="D1659" i="3"/>
  <c r="C1659" i="3"/>
  <c r="E1658" i="3"/>
  <c r="D1658" i="3"/>
  <c r="C1658" i="3"/>
  <c r="E1657" i="3"/>
  <c r="D1657" i="3"/>
  <c r="C1657" i="3"/>
  <c r="E1656" i="3"/>
  <c r="D1656" i="3"/>
  <c r="C1656" i="3"/>
  <c r="E1655" i="3"/>
  <c r="D1655" i="3"/>
  <c r="C1655" i="3"/>
  <c r="E1654" i="3"/>
  <c r="D1654" i="3"/>
  <c r="C1654" i="3"/>
  <c r="E1653" i="3"/>
  <c r="D1653" i="3"/>
  <c r="C1653" i="3"/>
  <c r="E1652" i="3"/>
  <c r="D1652" i="3"/>
  <c r="C1652" i="3"/>
  <c r="E1651" i="3"/>
  <c r="D1651" i="3"/>
  <c r="C1651" i="3"/>
  <c r="E1650" i="3"/>
  <c r="D1650" i="3"/>
  <c r="C1650" i="3"/>
  <c r="E1649" i="3"/>
  <c r="D1649" i="3"/>
  <c r="C1649" i="3"/>
  <c r="E1648" i="3"/>
  <c r="D1648" i="3"/>
  <c r="C1648" i="3"/>
  <c r="E1647" i="3"/>
  <c r="D1647" i="3"/>
  <c r="C1647" i="3"/>
  <c r="E1646" i="3"/>
  <c r="D1646" i="3"/>
  <c r="C1646" i="3"/>
  <c r="E1645" i="3"/>
  <c r="D1645" i="3"/>
  <c r="C1645" i="3"/>
  <c r="E1644" i="3"/>
  <c r="D1644" i="3"/>
  <c r="C1644" i="3"/>
  <c r="E1643" i="3"/>
  <c r="D1643" i="3"/>
  <c r="C1643" i="3"/>
  <c r="E1642" i="3"/>
  <c r="D1642" i="3"/>
  <c r="C1642" i="3"/>
  <c r="E1641" i="3"/>
  <c r="D1641" i="3"/>
  <c r="C1641" i="3"/>
  <c r="E1640" i="3"/>
  <c r="D1640" i="3"/>
  <c r="C1640" i="3"/>
  <c r="E1639" i="3"/>
  <c r="D1639" i="3"/>
  <c r="C1639" i="3"/>
  <c r="E1638" i="3"/>
  <c r="D1638" i="3"/>
  <c r="C1638" i="3"/>
  <c r="E1637" i="3"/>
  <c r="D1637" i="3"/>
  <c r="C1637" i="3"/>
  <c r="E1636" i="3"/>
  <c r="D1636" i="3"/>
  <c r="C1636" i="3"/>
  <c r="E1635" i="3"/>
  <c r="D1635" i="3"/>
  <c r="C1635" i="3"/>
  <c r="E1634" i="3"/>
  <c r="D1634" i="3"/>
  <c r="C1634" i="3"/>
  <c r="E1633" i="3"/>
  <c r="D1633" i="3"/>
  <c r="C1633" i="3"/>
  <c r="E1632" i="3"/>
  <c r="D1632" i="3"/>
  <c r="C1632" i="3"/>
  <c r="E1631" i="3"/>
  <c r="D1631" i="3"/>
  <c r="C1631" i="3"/>
  <c r="E1630" i="3"/>
  <c r="D1630" i="3"/>
  <c r="C1630" i="3"/>
  <c r="E1629" i="3"/>
  <c r="D1629" i="3"/>
  <c r="C1629" i="3"/>
  <c r="E1628" i="3"/>
  <c r="D1628" i="3"/>
  <c r="C1628" i="3"/>
  <c r="E1627" i="3"/>
  <c r="D1627" i="3"/>
  <c r="C1627" i="3"/>
  <c r="E1626" i="3"/>
  <c r="D1626" i="3"/>
  <c r="C1626" i="3"/>
  <c r="E1625" i="3"/>
  <c r="D1625" i="3"/>
  <c r="C1625" i="3"/>
  <c r="E1624" i="3"/>
  <c r="D1624" i="3"/>
  <c r="C1624" i="3"/>
  <c r="E1623" i="3"/>
  <c r="D1623" i="3"/>
  <c r="C1623" i="3"/>
  <c r="E1622" i="3"/>
  <c r="D1622" i="3"/>
  <c r="C1622" i="3"/>
  <c r="E1621" i="3"/>
  <c r="D1621" i="3"/>
  <c r="C1621" i="3"/>
  <c r="E1620" i="3"/>
  <c r="D1620" i="3"/>
  <c r="C1620" i="3"/>
  <c r="E1619" i="3"/>
  <c r="D1619" i="3"/>
  <c r="C1619" i="3"/>
  <c r="E1618" i="3"/>
  <c r="D1618" i="3"/>
  <c r="C1618" i="3"/>
  <c r="E1617" i="3"/>
  <c r="D1617" i="3"/>
  <c r="C1617" i="3"/>
  <c r="E1616" i="3"/>
  <c r="D1616" i="3"/>
  <c r="C1616" i="3"/>
  <c r="E1615" i="3"/>
  <c r="D1615" i="3"/>
  <c r="C1615" i="3"/>
  <c r="E1614" i="3"/>
  <c r="D1614" i="3"/>
  <c r="C1614" i="3"/>
  <c r="E1613" i="3"/>
  <c r="D1613" i="3"/>
  <c r="C1613" i="3"/>
  <c r="E1612" i="3"/>
  <c r="D1612" i="3"/>
  <c r="C1612" i="3"/>
  <c r="E1611" i="3"/>
  <c r="D1611" i="3"/>
  <c r="C1611" i="3"/>
  <c r="E1610" i="3"/>
  <c r="D1610" i="3"/>
  <c r="C1610" i="3"/>
  <c r="E1609" i="3"/>
  <c r="D1609" i="3"/>
  <c r="C1609" i="3"/>
  <c r="E1608" i="3"/>
  <c r="D1608" i="3"/>
  <c r="C1608" i="3"/>
  <c r="E1607" i="3"/>
  <c r="D1607" i="3"/>
  <c r="C1607" i="3"/>
  <c r="E1606" i="3"/>
  <c r="D1606" i="3"/>
  <c r="C1606" i="3"/>
  <c r="E1605" i="3"/>
  <c r="D1605" i="3"/>
  <c r="C1605" i="3"/>
  <c r="E1604" i="3"/>
  <c r="D1604" i="3"/>
  <c r="C1604" i="3"/>
  <c r="E1603" i="3"/>
  <c r="D1603" i="3"/>
  <c r="C1603" i="3"/>
  <c r="E1602" i="3"/>
  <c r="D1602" i="3"/>
  <c r="C1602" i="3"/>
  <c r="E1601" i="3"/>
  <c r="D1601" i="3"/>
  <c r="C1601" i="3"/>
  <c r="E1600" i="3"/>
  <c r="D1600" i="3"/>
  <c r="C1600" i="3"/>
  <c r="E1599" i="3"/>
  <c r="D1599" i="3"/>
  <c r="C1599" i="3"/>
  <c r="E1598" i="3"/>
  <c r="D1598" i="3"/>
  <c r="C1598" i="3"/>
  <c r="E1597" i="3"/>
  <c r="D1597" i="3"/>
  <c r="C1597" i="3"/>
  <c r="E1596" i="3"/>
  <c r="D1596" i="3"/>
  <c r="C1596" i="3"/>
  <c r="E1595" i="3"/>
  <c r="D1595" i="3"/>
  <c r="C1595" i="3"/>
  <c r="E1594" i="3"/>
  <c r="D1594" i="3"/>
  <c r="C1594" i="3"/>
  <c r="E1593" i="3"/>
  <c r="D1593" i="3"/>
  <c r="C1593" i="3"/>
  <c r="E1592" i="3"/>
  <c r="D1592" i="3"/>
  <c r="C1592" i="3"/>
  <c r="E1591" i="3"/>
  <c r="D1591" i="3"/>
  <c r="C1591" i="3"/>
  <c r="E1590" i="3"/>
  <c r="D1590" i="3"/>
  <c r="C1590" i="3"/>
  <c r="E1589" i="3"/>
  <c r="D1589" i="3"/>
  <c r="C1589" i="3"/>
  <c r="E1588" i="3"/>
  <c r="D1588" i="3"/>
  <c r="C1588" i="3"/>
  <c r="E1587" i="3"/>
  <c r="D1587" i="3"/>
  <c r="C1587" i="3"/>
  <c r="E1586" i="3"/>
  <c r="D1586" i="3"/>
  <c r="C1586" i="3"/>
  <c r="E1585" i="3"/>
  <c r="D1585" i="3"/>
  <c r="C1585" i="3"/>
  <c r="E1584" i="3"/>
  <c r="D1584" i="3"/>
  <c r="C1584" i="3"/>
  <c r="E1583" i="3"/>
  <c r="D1583" i="3"/>
  <c r="C1583" i="3"/>
  <c r="E1582" i="3"/>
  <c r="D1582" i="3"/>
  <c r="C1582" i="3"/>
  <c r="E1581" i="3"/>
  <c r="D1581" i="3"/>
  <c r="C1581" i="3"/>
  <c r="E1580" i="3"/>
  <c r="D1580" i="3"/>
  <c r="C1580" i="3"/>
  <c r="E1579" i="3"/>
  <c r="D1579" i="3"/>
  <c r="C1579" i="3"/>
  <c r="E1578" i="3"/>
  <c r="D1578" i="3"/>
  <c r="C1578" i="3"/>
  <c r="E1577" i="3"/>
  <c r="D1577" i="3"/>
  <c r="C1577" i="3"/>
  <c r="E1576" i="3"/>
  <c r="D1576" i="3"/>
  <c r="C1576" i="3"/>
  <c r="E1575" i="3"/>
  <c r="D1575" i="3"/>
  <c r="C1575" i="3"/>
  <c r="E1574" i="3"/>
  <c r="D1574" i="3"/>
  <c r="C1574" i="3"/>
  <c r="E1573" i="3"/>
  <c r="D1573" i="3"/>
  <c r="C1573" i="3"/>
  <c r="E1572" i="3"/>
  <c r="D1572" i="3"/>
  <c r="C1572" i="3"/>
  <c r="E1571" i="3"/>
  <c r="D1571" i="3"/>
  <c r="C1571" i="3"/>
  <c r="E1570" i="3"/>
  <c r="D1570" i="3"/>
  <c r="C1570" i="3"/>
  <c r="E1569" i="3"/>
  <c r="D1569" i="3"/>
  <c r="C1569" i="3"/>
  <c r="E1568" i="3"/>
  <c r="D1568" i="3"/>
  <c r="C1568" i="3"/>
  <c r="E1567" i="3"/>
  <c r="D1567" i="3"/>
  <c r="C1567" i="3"/>
  <c r="E1566" i="3"/>
  <c r="D1566" i="3"/>
  <c r="C1566" i="3"/>
  <c r="E1565" i="3"/>
  <c r="D1565" i="3"/>
  <c r="C1565" i="3"/>
  <c r="E1564" i="3"/>
  <c r="D1564" i="3"/>
  <c r="C1564" i="3"/>
  <c r="E1563" i="3"/>
  <c r="D1563" i="3"/>
  <c r="C1563" i="3"/>
  <c r="E1562" i="3"/>
  <c r="D1562" i="3"/>
  <c r="C1562" i="3"/>
  <c r="E1561" i="3"/>
  <c r="D1561" i="3"/>
  <c r="C1561" i="3"/>
  <c r="E1560" i="3"/>
  <c r="D1560" i="3"/>
  <c r="C1560" i="3"/>
  <c r="E1559" i="3"/>
  <c r="D1559" i="3"/>
  <c r="C1559" i="3"/>
  <c r="E1558" i="3"/>
  <c r="D1558" i="3"/>
  <c r="C1558" i="3"/>
  <c r="E1557" i="3"/>
  <c r="D1557" i="3"/>
  <c r="C1557" i="3"/>
  <c r="E1556" i="3"/>
  <c r="D1556" i="3"/>
  <c r="C1556" i="3"/>
  <c r="E1555" i="3"/>
  <c r="D1555" i="3"/>
  <c r="C1555" i="3"/>
  <c r="E1554" i="3"/>
  <c r="D1554" i="3"/>
  <c r="C1554" i="3"/>
  <c r="E1553" i="3"/>
  <c r="D1553" i="3"/>
  <c r="C1553" i="3"/>
  <c r="E1552" i="3"/>
  <c r="D1552" i="3"/>
  <c r="C1552" i="3"/>
  <c r="E1551" i="3"/>
  <c r="D1551" i="3"/>
  <c r="C1551" i="3"/>
  <c r="E1550" i="3"/>
  <c r="D1550" i="3"/>
  <c r="C1550" i="3"/>
  <c r="E1549" i="3"/>
  <c r="D1549" i="3"/>
  <c r="C1549" i="3"/>
  <c r="E1548" i="3"/>
  <c r="D1548" i="3"/>
  <c r="C1548" i="3"/>
  <c r="E1547" i="3"/>
  <c r="D1547" i="3"/>
  <c r="C1547" i="3"/>
  <c r="E1546" i="3"/>
  <c r="D1546" i="3"/>
  <c r="C1546" i="3"/>
  <c r="E1545" i="3"/>
  <c r="D1545" i="3"/>
  <c r="C1545" i="3"/>
  <c r="E1544" i="3"/>
  <c r="D1544" i="3"/>
  <c r="C1544" i="3"/>
  <c r="E1543" i="3"/>
  <c r="D1543" i="3"/>
  <c r="C1543" i="3"/>
  <c r="E1542" i="3"/>
  <c r="D1542" i="3"/>
  <c r="C1542" i="3"/>
  <c r="E1541" i="3"/>
  <c r="D1541" i="3"/>
  <c r="C1541" i="3"/>
  <c r="E1540" i="3"/>
  <c r="D1540" i="3"/>
  <c r="C1540" i="3"/>
  <c r="E1539" i="3"/>
  <c r="D1539" i="3"/>
  <c r="C1539" i="3"/>
  <c r="E1538" i="3"/>
  <c r="D1538" i="3"/>
  <c r="C1538" i="3"/>
  <c r="E1537" i="3"/>
  <c r="D1537" i="3"/>
  <c r="C1537" i="3"/>
  <c r="E1536" i="3"/>
  <c r="D1536" i="3"/>
  <c r="C1536" i="3"/>
  <c r="E1535" i="3"/>
  <c r="D1535" i="3"/>
  <c r="C1535" i="3"/>
  <c r="E1534" i="3"/>
  <c r="D1534" i="3"/>
  <c r="C1534" i="3"/>
  <c r="E1533" i="3"/>
  <c r="D1533" i="3"/>
  <c r="C1533" i="3"/>
  <c r="E1532" i="3"/>
  <c r="D1532" i="3"/>
  <c r="C1532" i="3"/>
  <c r="E1531" i="3"/>
  <c r="D1531" i="3"/>
  <c r="C1531" i="3"/>
  <c r="E1530" i="3"/>
  <c r="D1530" i="3"/>
  <c r="C1530" i="3"/>
  <c r="E1529" i="3"/>
  <c r="D1529" i="3"/>
  <c r="C1529" i="3"/>
  <c r="E1528" i="3"/>
  <c r="D1528" i="3"/>
  <c r="C1528" i="3"/>
  <c r="E1527" i="3"/>
  <c r="D1527" i="3"/>
  <c r="C1527" i="3"/>
  <c r="E1526" i="3"/>
  <c r="D1526" i="3"/>
  <c r="C1526" i="3"/>
  <c r="E1525" i="3"/>
  <c r="D1525" i="3"/>
  <c r="C1525" i="3"/>
  <c r="E1524" i="3"/>
  <c r="D1524" i="3"/>
  <c r="C1524" i="3"/>
  <c r="E1523" i="3"/>
  <c r="D1523" i="3"/>
  <c r="C1523" i="3"/>
  <c r="E1522" i="3"/>
  <c r="D1522" i="3"/>
  <c r="C1522" i="3"/>
  <c r="E1521" i="3"/>
  <c r="D1521" i="3"/>
  <c r="C1521" i="3"/>
  <c r="E1520" i="3"/>
  <c r="D1520" i="3"/>
  <c r="C1520" i="3"/>
  <c r="E1519" i="3"/>
  <c r="D1519" i="3"/>
  <c r="C1519" i="3"/>
  <c r="E1518" i="3"/>
  <c r="D1518" i="3"/>
  <c r="C1518" i="3"/>
  <c r="E1517" i="3"/>
  <c r="D1517" i="3"/>
  <c r="C1517" i="3"/>
  <c r="E1516" i="3"/>
  <c r="D1516" i="3"/>
  <c r="C1516" i="3"/>
  <c r="E1515" i="3"/>
  <c r="D1515" i="3"/>
  <c r="C1515" i="3"/>
  <c r="E1514" i="3"/>
  <c r="D1514" i="3"/>
  <c r="C1514" i="3"/>
  <c r="E1513" i="3"/>
  <c r="D1513" i="3"/>
  <c r="C1513" i="3"/>
  <c r="E1512" i="3"/>
  <c r="D1512" i="3"/>
  <c r="C1512" i="3"/>
  <c r="E1511" i="3"/>
  <c r="D1511" i="3"/>
  <c r="C1511" i="3"/>
  <c r="E1510" i="3"/>
  <c r="D1510" i="3"/>
  <c r="C1510" i="3"/>
  <c r="E1509" i="3"/>
  <c r="D1509" i="3"/>
  <c r="C1509" i="3"/>
  <c r="E1508" i="3"/>
  <c r="D1508" i="3"/>
  <c r="C1508" i="3"/>
  <c r="E1507" i="3"/>
  <c r="D1507" i="3"/>
  <c r="C1507" i="3"/>
  <c r="E1506" i="3"/>
  <c r="D1506" i="3"/>
  <c r="C1506" i="3"/>
  <c r="E1505" i="3"/>
  <c r="D1505" i="3"/>
  <c r="C1505" i="3"/>
  <c r="E1504" i="3"/>
  <c r="D1504" i="3"/>
  <c r="C1504" i="3"/>
  <c r="E1503" i="3"/>
  <c r="D1503" i="3"/>
  <c r="C1503" i="3"/>
  <c r="E1502" i="3"/>
  <c r="D1502" i="3"/>
  <c r="C1502" i="3"/>
  <c r="E1501" i="3"/>
  <c r="D1501" i="3"/>
  <c r="C1501" i="3"/>
  <c r="E1500" i="3"/>
  <c r="D1500" i="3"/>
  <c r="C1500" i="3"/>
  <c r="E1499" i="3"/>
  <c r="D1499" i="3"/>
  <c r="C1499" i="3"/>
  <c r="E1498" i="3"/>
  <c r="D1498" i="3"/>
  <c r="C1498" i="3"/>
  <c r="E1497" i="3"/>
  <c r="D1497" i="3"/>
  <c r="C1497" i="3"/>
  <c r="E1496" i="3"/>
  <c r="D1496" i="3"/>
  <c r="C1496" i="3"/>
  <c r="E1495" i="3"/>
  <c r="D1495" i="3"/>
  <c r="C1495" i="3"/>
  <c r="E1494" i="3"/>
  <c r="D1494" i="3"/>
  <c r="C1494" i="3"/>
  <c r="E1493" i="3"/>
  <c r="D1493" i="3"/>
  <c r="C1493" i="3"/>
  <c r="E1492" i="3"/>
  <c r="D1492" i="3"/>
  <c r="C1492" i="3"/>
  <c r="E1491" i="3"/>
  <c r="D1491" i="3"/>
  <c r="C1491" i="3"/>
  <c r="E1490" i="3"/>
  <c r="D1490" i="3"/>
  <c r="C1490" i="3"/>
  <c r="E1489" i="3"/>
  <c r="D1489" i="3"/>
  <c r="C1489" i="3"/>
  <c r="E1488" i="3"/>
  <c r="D1488" i="3"/>
  <c r="C1488" i="3"/>
  <c r="E1487" i="3"/>
  <c r="D1487" i="3"/>
  <c r="C1487" i="3"/>
  <c r="E1486" i="3"/>
  <c r="D1486" i="3"/>
  <c r="C1486" i="3"/>
  <c r="E1485" i="3"/>
  <c r="D1485" i="3"/>
  <c r="C1485" i="3"/>
  <c r="E1484" i="3"/>
  <c r="D1484" i="3"/>
  <c r="C1484" i="3"/>
  <c r="E1483" i="3"/>
  <c r="D1483" i="3"/>
  <c r="C1483" i="3"/>
  <c r="E1482" i="3"/>
  <c r="D1482" i="3"/>
  <c r="C1482" i="3"/>
  <c r="E1481" i="3"/>
  <c r="D1481" i="3"/>
  <c r="C1481" i="3"/>
  <c r="E1480" i="3"/>
  <c r="D1480" i="3"/>
  <c r="C1480" i="3"/>
  <c r="E1479" i="3"/>
  <c r="D1479" i="3"/>
  <c r="C1479" i="3"/>
  <c r="E1478" i="3"/>
  <c r="D1478" i="3"/>
  <c r="C1478" i="3"/>
  <c r="E1477" i="3"/>
  <c r="D1477" i="3"/>
  <c r="C1477" i="3"/>
  <c r="E1476" i="3"/>
  <c r="D1476" i="3"/>
  <c r="C1476" i="3"/>
  <c r="E1475" i="3"/>
  <c r="D1475" i="3"/>
  <c r="C1475" i="3"/>
  <c r="E1474" i="3"/>
  <c r="D1474" i="3"/>
  <c r="C1474" i="3"/>
  <c r="E1473" i="3"/>
  <c r="D1473" i="3"/>
  <c r="C1473" i="3"/>
  <c r="E1472" i="3"/>
  <c r="D1472" i="3"/>
  <c r="C1472" i="3"/>
  <c r="E1471" i="3"/>
  <c r="D1471" i="3"/>
  <c r="C1471" i="3"/>
  <c r="E1470" i="3"/>
  <c r="D1470" i="3"/>
  <c r="C1470" i="3"/>
  <c r="E1469" i="3"/>
  <c r="D1469" i="3"/>
  <c r="C1469" i="3"/>
  <c r="E1468" i="3"/>
  <c r="D1468" i="3"/>
  <c r="C1468" i="3"/>
  <c r="E1467" i="3"/>
  <c r="D1467" i="3"/>
  <c r="C1467" i="3"/>
  <c r="E1466" i="3"/>
  <c r="D1466" i="3"/>
  <c r="C1466" i="3"/>
  <c r="E1465" i="3"/>
  <c r="D1465" i="3"/>
  <c r="C1465" i="3"/>
  <c r="E1464" i="3"/>
  <c r="D1464" i="3"/>
  <c r="C1464" i="3"/>
  <c r="E1463" i="3"/>
  <c r="D1463" i="3"/>
  <c r="C1463" i="3"/>
  <c r="E1462" i="3"/>
  <c r="D1462" i="3"/>
  <c r="C1462" i="3"/>
  <c r="E1461" i="3"/>
  <c r="D1461" i="3"/>
  <c r="C1461" i="3"/>
  <c r="E1460" i="3"/>
  <c r="D1460" i="3"/>
  <c r="C1460" i="3"/>
  <c r="E1459" i="3"/>
  <c r="D1459" i="3"/>
  <c r="C1459" i="3"/>
  <c r="E1458" i="3"/>
  <c r="D1458" i="3"/>
  <c r="C1458" i="3"/>
  <c r="E1457" i="3"/>
  <c r="D1457" i="3"/>
  <c r="C1457" i="3"/>
  <c r="E1456" i="3"/>
  <c r="D1456" i="3"/>
  <c r="C1456" i="3"/>
  <c r="E1455" i="3"/>
  <c r="D1455" i="3"/>
  <c r="C1455" i="3"/>
  <c r="E1454" i="3"/>
  <c r="D1454" i="3"/>
  <c r="C1454" i="3"/>
  <c r="E1453" i="3"/>
  <c r="D1453" i="3"/>
  <c r="C1453" i="3"/>
  <c r="E1452" i="3"/>
  <c r="D1452" i="3"/>
  <c r="C1452" i="3"/>
  <c r="E1451" i="3"/>
  <c r="D1451" i="3"/>
  <c r="C1451" i="3"/>
  <c r="E1450" i="3"/>
  <c r="D1450" i="3"/>
  <c r="C1450" i="3"/>
  <c r="E1449" i="3"/>
  <c r="D1449" i="3"/>
  <c r="C1449" i="3"/>
  <c r="E1448" i="3"/>
  <c r="D1448" i="3"/>
  <c r="C1448" i="3"/>
  <c r="E1447" i="3"/>
  <c r="D1447" i="3"/>
  <c r="C1447" i="3"/>
  <c r="E1446" i="3"/>
  <c r="D1446" i="3"/>
  <c r="C1446" i="3"/>
  <c r="E1445" i="3"/>
  <c r="D1445" i="3"/>
  <c r="C1445" i="3"/>
  <c r="E1444" i="3"/>
  <c r="D1444" i="3"/>
  <c r="C1444" i="3"/>
  <c r="E1443" i="3"/>
  <c r="D1443" i="3"/>
  <c r="C1443" i="3"/>
  <c r="E1442" i="3"/>
  <c r="D1442" i="3"/>
  <c r="C1442" i="3"/>
  <c r="E1441" i="3"/>
  <c r="D1441" i="3"/>
  <c r="C1441" i="3"/>
  <c r="E1440" i="3"/>
  <c r="D1440" i="3"/>
  <c r="C1440" i="3"/>
  <c r="E1439" i="3"/>
  <c r="D1439" i="3"/>
  <c r="C1439" i="3"/>
  <c r="E1438" i="3"/>
  <c r="D1438" i="3"/>
  <c r="C1438" i="3"/>
  <c r="E1437" i="3"/>
  <c r="D1437" i="3"/>
  <c r="C1437" i="3"/>
  <c r="E1436" i="3"/>
  <c r="D1436" i="3"/>
  <c r="C1436" i="3"/>
  <c r="E1435" i="3"/>
  <c r="D1435" i="3"/>
  <c r="C1435" i="3"/>
  <c r="E1434" i="3"/>
  <c r="D1434" i="3"/>
  <c r="C1434" i="3"/>
  <c r="E1433" i="3"/>
  <c r="D1433" i="3"/>
  <c r="C1433" i="3"/>
  <c r="E1432" i="3"/>
  <c r="D1432" i="3"/>
  <c r="C1432" i="3"/>
  <c r="E1431" i="3"/>
  <c r="D1431" i="3"/>
  <c r="C1431" i="3"/>
  <c r="E1430" i="3"/>
  <c r="D1430" i="3"/>
  <c r="C1430" i="3"/>
  <c r="E1429" i="3"/>
  <c r="D1429" i="3"/>
  <c r="C1429" i="3"/>
  <c r="E1428" i="3"/>
  <c r="D1428" i="3"/>
  <c r="C1428" i="3"/>
  <c r="E1427" i="3"/>
  <c r="D1427" i="3"/>
  <c r="C1427" i="3"/>
  <c r="E1426" i="3"/>
  <c r="D1426" i="3"/>
  <c r="C1426" i="3"/>
  <c r="E1425" i="3"/>
  <c r="D1425" i="3"/>
  <c r="C1425" i="3"/>
  <c r="E1424" i="3"/>
  <c r="D1424" i="3"/>
  <c r="C1424" i="3"/>
  <c r="E1423" i="3"/>
  <c r="D1423" i="3"/>
  <c r="C1423" i="3"/>
  <c r="E1422" i="3"/>
  <c r="D1422" i="3"/>
  <c r="C1422" i="3"/>
  <c r="E1421" i="3"/>
  <c r="D1421" i="3"/>
  <c r="C1421" i="3"/>
  <c r="E1420" i="3"/>
  <c r="D1420" i="3"/>
  <c r="C1420" i="3"/>
  <c r="E1419" i="3"/>
  <c r="D1419" i="3"/>
  <c r="C1419" i="3"/>
  <c r="E1418" i="3"/>
  <c r="D1418" i="3"/>
  <c r="C1418" i="3"/>
  <c r="E1417" i="3"/>
  <c r="D1417" i="3"/>
  <c r="C1417" i="3"/>
  <c r="E1416" i="3"/>
  <c r="D1416" i="3"/>
  <c r="C1416" i="3"/>
  <c r="E1415" i="3"/>
  <c r="D1415" i="3"/>
  <c r="C1415" i="3"/>
  <c r="E1414" i="3"/>
  <c r="D1414" i="3"/>
  <c r="C1414" i="3"/>
  <c r="E1413" i="3"/>
  <c r="D1413" i="3"/>
  <c r="C1413" i="3"/>
  <c r="E1412" i="3"/>
  <c r="D1412" i="3"/>
  <c r="C1412" i="3"/>
  <c r="E1411" i="3"/>
  <c r="D1411" i="3"/>
  <c r="C1411" i="3"/>
  <c r="E1410" i="3"/>
  <c r="D1410" i="3"/>
  <c r="C1410" i="3"/>
  <c r="E1409" i="3"/>
  <c r="D1409" i="3"/>
  <c r="C1409" i="3"/>
  <c r="E1408" i="3"/>
  <c r="D1408" i="3"/>
  <c r="C1408" i="3"/>
  <c r="E1407" i="3"/>
  <c r="D1407" i="3"/>
  <c r="C1407" i="3"/>
  <c r="E1406" i="3"/>
  <c r="D1406" i="3"/>
  <c r="C1406" i="3"/>
  <c r="E1405" i="3"/>
  <c r="D1405" i="3"/>
  <c r="C1405" i="3"/>
  <c r="E1404" i="3"/>
  <c r="D1404" i="3"/>
  <c r="C1404" i="3"/>
  <c r="E1403" i="3"/>
  <c r="D1403" i="3"/>
  <c r="C1403" i="3"/>
  <c r="E1402" i="3"/>
  <c r="D1402" i="3"/>
  <c r="C1402" i="3"/>
  <c r="E1401" i="3"/>
  <c r="D1401" i="3"/>
  <c r="C1401" i="3"/>
  <c r="E1400" i="3"/>
  <c r="D1400" i="3"/>
  <c r="C1400" i="3"/>
  <c r="E1399" i="3"/>
  <c r="D1399" i="3"/>
  <c r="C1399" i="3"/>
  <c r="E1398" i="3"/>
  <c r="D1398" i="3"/>
  <c r="C1398" i="3"/>
  <c r="E1397" i="3"/>
  <c r="D1397" i="3"/>
  <c r="C1397" i="3"/>
  <c r="E1396" i="3"/>
  <c r="D1396" i="3"/>
  <c r="C1396" i="3"/>
  <c r="E1395" i="3"/>
  <c r="D1395" i="3"/>
  <c r="C1395" i="3"/>
  <c r="E1394" i="3"/>
  <c r="D1394" i="3"/>
  <c r="C1394" i="3"/>
  <c r="E1393" i="3"/>
  <c r="D1393" i="3"/>
  <c r="C1393" i="3"/>
  <c r="E1392" i="3"/>
  <c r="D1392" i="3"/>
  <c r="C1392" i="3"/>
  <c r="E1391" i="3"/>
  <c r="D1391" i="3"/>
  <c r="C1391" i="3"/>
  <c r="E1390" i="3"/>
  <c r="D1390" i="3"/>
  <c r="C1390" i="3"/>
  <c r="E1389" i="3"/>
  <c r="D1389" i="3"/>
  <c r="C1389" i="3"/>
  <c r="E1388" i="3"/>
  <c r="D1388" i="3"/>
  <c r="C1388" i="3"/>
  <c r="E1387" i="3"/>
  <c r="D1387" i="3"/>
  <c r="C1387" i="3"/>
  <c r="E1386" i="3"/>
  <c r="D1386" i="3"/>
  <c r="C1386" i="3"/>
  <c r="E1385" i="3"/>
  <c r="D1385" i="3"/>
  <c r="C1385" i="3"/>
  <c r="E1384" i="3"/>
  <c r="D1384" i="3"/>
  <c r="C1384" i="3"/>
  <c r="E1383" i="3"/>
  <c r="D1383" i="3"/>
  <c r="C1383" i="3"/>
  <c r="E1382" i="3"/>
  <c r="D1382" i="3"/>
  <c r="C1382" i="3"/>
  <c r="E1381" i="3"/>
  <c r="D1381" i="3"/>
  <c r="C1381" i="3"/>
  <c r="E1380" i="3"/>
  <c r="D1380" i="3"/>
  <c r="C1380" i="3"/>
  <c r="E1379" i="3"/>
  <c r="D1379" i="3"/>
  <c r="C1379" i="3"/>
  <c r="E1378" i="3"/>
  <c r="D1378" i="3"/>
  <c r="C1378" i="3"/>
  <c r="E1377" i="3"/>
  <c r="D1377" i="3"/>
  <c r="C1377" i="3"/>
  <c r="E1376" i="3"/>
  <c r="D1376" i="3"/>
  <c r="C1376" i="3"/>
  <c r="E1375" i="3"/>
  <c r="D1375" i="3"/>
  <c r="C1375" i="3"/>
  <c r="E1374" i="3"/>
  <c r="D1374" i="3"/>
  <c r="C1374" i="3"/>
  <c r="E1373" i="3"/>
  <c r="D1373" i="3"/>
  <c r="C1373" i="3"/>
  <c r="E1372" i="3"/>
  <c r="D1372" i="3"/>
  <c r="C1372" i="3"/>
  <c r="E1371" i="3"/>
  <c r="D1371" i="3"/>
  <c r="C1371" i="3"/>
  <c r="E1370" i="3"/>
  <c r="D1370" i="3"/>
  <c r="C1370" i="3"/>
  <c r="E1369" i="3"/>
  <c r="D1369" i="3"/>
  <c r="C1369" i="3"/>
  <c r="E1368" i="3"/>
  <c r="D1368" i="3"/>
  <c r="C1368" i="3"/>
  <c r="E1367" i="3"/>
  <c r="D1367" i="3"/>
  <c r="C1367" i="3"/>
  <c r="E1366" i="3"/>
  <c r="D1366" i="3"/>
  <c r="C1366" i="3"/>
  <c r="E1365" i="3"/>
  <c r="D1365" i="3"/>
  <c r="C1365" i="3"/>
  <c r="E1364" i="3"/>
  <c r="D1364" i="3"/>
  <c r="C1364" i="3"/>
  <c r="E1363" i="3"/>
  <c r="D1363" i="3"/>
  <c r="C1363" i="3"/>
  <c r="E1362" i="3"/>
  <c r="D1362" i="3"/>
  <c r="C1362" i="3"/>
  <c r="E1361" i="3"/>
  <c r="D1361" i="3"/>
  <c r="C1361" i="3"/>
  <c r="E1360" i="3"/>
  <c r="D1360" i="3"/>
  <c r="C1360" i="3"/>
  <c r="E1359" i="3"/>
  <c r="D1359" i="3"/>
  <c r="C1359" i="3"/>
  <c r="E1358" i="3"/>
  <c r="D1358" i="3"/>
  <c r="C1358" i="3"/>
  <c r="E1357" i="3"/>
  <c r="D1357" i="3"/>
  <c r="C1357" i="3"/>
  <c r="E1356" i="3"/>
  <c r="D1356" i="3"/>
  <c r="C1356" i="3"/>
  <c r="E1355" i="3"/>
  <c r="D1355" i="3"/>
  <c r="C1355" i="3"/>
  <c r="E1354" i="3"/>
  <c r="D1354" i="3"/>
  <c r="C1354" i="3"/>
  <c r="E1353" i="3"/>
  <c r="D1353" i="3"/>
  <c r="C1353" i="3"/>
  <c r="E1352" i="3"/>
  <c r="D1352" i="3"/>
  <c r="C1352" i="3"/>
  <c r="E1351" i="3"/>
  <c r="D1351" i="3"/>
  <c r="C1351" i="3"/>
  <c r="E1350" i="3"/>
  <c r="D1350" i="3"/>
  <c r="C1350" i="3"/>
  <c r="E1349" i="3"/>
  <c r="D1349" i="3"/>
  <c r="C1349" i="3"/>
  <c r="E1348" i="3"/>
  <c r="D1348" i="3"/>
  <c r="C1348" i="3"/>
  <c r="E1347" i="3"/>
  <c r="D1347" i="3"/>
  <c r="C1347" i="3"/>
  <c r="E1346" i="3"/>
  <c r="D1346" i="3"/>
  <c r="C1346" i="3"/>
  <c r="E1345" i="3"/>
  <c r="D1345" i="3"/>
  <c r="C1345" i="3"/>
  <c r="E1344" i="3"/>
  <c r="D1344" i="3"/>
  <c r="C1344" i="3"/>
  <c r="E1343" i="3"/>
  <c r="D1343" i="3"/>
  <c r="C1343" i="3"/>
  <c r="E1342" i="3"/>
  <c r="D1342" i="3"/>
  <c r="C1342" i="3"/>
  <c r="E1341" i="3"/>
  <c r="D1341" i="3"/>
  <c r="C1341" i="3"/>
  <c r="E1340" i="3"/>
  <c r="D1340" i="3"/>
  <c r="C1340" i="3"/>
  <c r="E1339" i="3"/>
  <c r="D1339" i="3"/>
  <c r="C1339" i="3"/>
  <c r="E1338" i="3"/>
  <c r="D1338" i="3"/>
  <c r="C1338" i="3"/>
  <c r="E1337" i="3"/>
  <c r="D1337" i="3"/>
  <c r="C1337" i="3"/>
  <c r="E1336" i="3"/>
  <c r="D1336" i="3"/>
  <c r="C1336" i="3"/>
  <c r="E1335" i="3"/>
  <c r="D1335" i="3"/>
  <c r="C1335" i="3"/>
  <c r="E1334" i="3"/>
  <c r="D1334" i="3"/>
  <c r="C1334" i="3"/>
  <c r="E1333" i="3"/>
  <c r="D1333" i="3"/>
  <c r="C1333" i="3"/>
  <c r="E1332" i="3"/>
  <c r="D1332" i="3"/>
  <c r="C1332" i="3"/>
  <c r="E1331" i="3"/>
  <c r="D1331" i="3"/>
  <c r="C1331" i="3"/>
  <c r="E1330" i="3"/>
  <c r="D1330" i="3"/>
  <c r="C1330" i="3"/>
  <c r="E1329" i="3"/>
  <c r="D1329" i="3"/>
  <c r="C1329" i="3"/>
  <c r="E1328" i="3"/>
  <c r="D1328" i="3"/>
  <c r="C1328" i="3"/>
  <c r="E1327" i="3"/>
  <c r="D1327" i="3"/>
  <c r="C1327" i="3"/>
  <c r="E1326" i="3"/>
  <c r="D1326" i="3"/>
  <c r="C1326" i="3"/>
  <c r="E1325" i="3"/>
  <c r="D1325" i="3"/>
  <c r="C1325" i="3"/>
  <c r="E1324" i="3"/>
  <c r="D1324" i="3"/>
  <c r="C1324" i="3"/>
  <c r="E1323" i="3"/>
  <c r="D1323" i="3"/>
  <c r="C1323" i="3"/>
  <c r="E1322" i="3"/>
  <c r="D1322" i="3"/>
  <c r="C1322" i="3"/>
  <c r="E1321" i="3"/>
  <c r="D1321" i="3"/>
  <c r="C1321" i="3"/>
  <c r="E1320" i="3"/>
  <c r="D1320" i="3"/>
  <c r="C1320" i="3"/>
  <c r="E1319" i="3"/>
  <c r="D1319" i="3"/>
  <c r="C1319" i="3"/>
  <c r="E1318" i="3"/>
  <c r="D1318" i="3"/>
  <c r="C1318" i="3"/>
  <c r="E1317" i="3"/>
  <c r="D1317" i="3"/>
  <c r="C1317" i="3"/>
  <c r="E1316" i="3"/>
  <c r="D1316" i="3"/>
  <c r="C1316" i="3"/>
  <c r="E1315" i="3"/>
  <c r="D1315" i="3"/>
  <c r="C1315" i="3"/>
  <c r="E1314" i="3"/>
  <c r="D1314" i="3"/>
  <c r="C1314" i="3"/>
  <c r="E1313" i="3"/>
  <c r="D1313" i="3"/>
  <c r="C1313" i="3"/>
  <c r="E1312" i="3"/>
  <c r="D1312" i="3"/>
  <c r="C1312" i="3"/>
  <c r="E1311" i="3"/>
  <c r="D1311" i="3"/>
  <c r="C1311" i="3"/>
  <c r="E1310" i="3"/>
  <c r="D1310" i="3"/>
  <c r="C1310" i="3"/>
  <c r="E1309" i="3"/>
  <c r="D1309" i="3"/>
  <c r="C1309" i="3"/>
  <c r="E1308" i="3"/>
  <c r="D1308" i="3"/>
  <c r="C1308" i="3"/>
  <c r="E1307" i="3"/>
  <c r="D1307" i="3"/>
  <c r="C1307" i="3"/>
  <c r="E1306" i="3"/>
  <c r="D1306" i="3"/>
  <c r="C1306" i="3"/>
  <c r="E1305" i="3"/>
  <c r="D1305" i="3"/>
  <c r="C1305" i="3"/>
  <c r="E1304" i="3"/>
  <c r="D1304" i="3"/>
  <c r="C1304" i="3"/>
  <c r="E1303" i="3"/>
  <c r="D1303" i="3"/>
  <c r="C1303" i="3"/>
  <c r="E1302" i="3"/>
  <c r="D1302" i="3"/>
  <c r="C1302" i="3"/>
  <c r="E1301" i="3"/>
  <c r="D1301" i="3"/>
  <c r="C1301" i="3"/>
  <c r="E1300" i="3"/>
  <c r="D1300" i="3"/>
  <c r="C1300" i="3"/>
  <c r="E1299" i="3"/>
  <c r="D1299" i="3"/>
  <c r="C1299" i="3"/>
  <c r="E1298" i="3"/>
  <c r="D1298" i="3"/>
  <c r="C1298" i="3"/>
  <c r="E1297" i="3"/>
  <c r="D1297" i="3"/>
  <c r="C1297" i="3"/>
  <c r="E1296" i="3"/>
  <c r="D1296" i="3"/>
  <c r="C1296" i="3"/>
  <c r="E1295" i="3"/>
  <c r="D1295" i="3"/>
  <c r="C1295" i="3"/>
  <c r="E1294" i="3"/>
  <c r="D1294" i="3"/>
  <c r="C1294" i="3"/>
  <c r="E1293" i="3"/>
  <c r="D1293" i="3"/>
  <c r="C1293" i="3"/>
  <c r="E1292" i="3"/>
  <c r="D1292" i="3"/>
  <c r="C1292" i="3"/>
  <c r="E1291" i="3"/>
  <c r="D1291" i="3"/>
  <c r="C1291" i="3"/>
  <c r="E1290" i="3"/>
  <c r="D1290" i="3"/>
  <c r="C1290" i="3"/>
  <c r="E1289" i="3"/>
  <c r="D1289" i="3"/>
  <c r="C1289" i="3"/>
  <c r="E1288" i="3"/>
  <c r="D1288" i="3"/>
  <c r="C1288" i="3"/>
  <c r="E1287" i="3"/>
  <c r="D1287" i="3"/>
  <c r="C1287" i="3"/>
  <c r="E1286" i="3"/>
  <c r="D1286" i="3"/>
  <c r="C1286" i="3"/>
  <c r="E1285" i="3"/>
  <c r="D1285" i="3"/>
  <c r="C1285" i="3"/>
  <c r="E1284" i="3"/>
  <c r="D1284" i="3"/>
  <c r="C1284" i="3"/>
  <c r="E1283" i="3"/>
  <c r="D1283" i="3"/>
  <c r="C1283" i="3"/>
  <c r="E1282" i="3"/>
  <c r="D1282" i="3"/>
  <c r="C1282" i="3"/>
  <c r="E1281" i="3"/>
  <c r="D1281" i="3"/>
  <c r="C1281" i="3"/>
  <c r="E1280" i="3"/>
  <c r="D1280" i="3"/>
  <c r="C1280" i="3"/>
  <c r="E1279" i="3"/>
  <c r="D1279" i="3"/>
  <c r="C1279" i="3"/>
  <c r="E1278" i="3"/>
  <c r="D1278" i="3"/>
  <c r="C1278" i="3"/>
  <c r="E1277" i="3"/>
  <c r="D1277" i="3"/>
  <c r="C1277" i="3"/>
  <c r="E1276" i="3"/>
  <c r="D1276" i="3"/>
  <c r="C1276" i="3"/>
  <c r="E1275" i="3"/>
  <c r="D1275" i="3"/>
  <c r="C1275" i="3"/>
  <c r="E1274" i="3"/>
  <c r="D1274" i="3"/>
  <c r="C1274" i="3"/>
  <c r="E1273" i="3"/>
  <c r="D1273" i="3"/>
  <c r="C1273" i="3"/>
  <c r="E1272" i="3"/>
  <c r="D1272" i="3"/>
  <c r="C1272" i="3"/>
  <c r="E1271" i="3"/>
  <c r="D1271" i="3"/>
  <c r="C1271" i="3"/>
  <c r="E1270" i="3"/>
  <c r="D1270" i="3"/>
  <c r="C1270" i="3"/>
  <c r="E1269" i="3"/>
  <c r="D1269" i="3"/>
  <c r="C1269" i="3"/>
  <c r="E1268" i="3"/>
  <c r="D1268" i="3"/>
  <c r="C1268" i="3"/>
  <c r="E1267" i="3"/>
  <c r="D1267" i="3"/>
  <c r="C1267" i="3"/>
  <c r="E1266" i="3"/>
  <c r="D1266" i="3"/>
  <c r="C1266" i="3"/>
  <c r="E1265" i="3"/>
  <c r="D1265" i="3"/>
  <c r="C1265" i="3"/>
  <c r="E1264" i="3"/>
  <c r="D1264" i="3"/>
  <c r="C1264" i="3"/>
  <c r="E1263" i="3"/>
  <c r="D1263" i="3"/>
  <c r="C1263" i="3"/>
  <c r="E1262" i="3"/>
  <c r="D1262" i="3"/>
  <c r="C1262" i="3"/>
  <c r="E1261" i="3"/>
  <c r="D1261" i="3"/>
  <c r="C1261" i="3"/>
  <c r="E1260" i="3"/>
  <c r="D1260" i="3"/>
  <c r="C1260" i="3"/>
  <c r="E1259" i="3"/>
  <c r="D1259" i="3"/>
  <c r="C1259" i="3"/>
  <c r="E1258" i="3"/>
  <c r="D1258" i="3"/>
  <c r="C1258" i="3"/>
  <c r="E1257" i="3"/>
  <c r="D1257" i="3"/>
  <c r="C1257" i="3"/>
  <c r="E1256" i="3"/>
  <c r="D1256" i="3"/>
  <c r="C1256" i="3"/>
  <c r="E1255" i="3"/>
  <c r="D1255" i="3"/>
  <c r="C1255" i="3"/>
  <c r="E1254" i="3"/>
  <c r="D1254" i="3"/>
  <c r="C1254" i="3"/>
  <c r="E1253" i="3"/>
  <c r="D1253" i="3"/>
  <c r="C1253" i="3"/>
  <c r="E1252" i="3"/>
  <c r="D1252" i="3"/>
  <c r="C1252" i="3"/>
  <c r="E1251" i="3"/>
  <c r="D1251" i="3"/>
  <c r="C1251" i="3"/>
  <c r="E1250" i="3"/>
  <c r="D1250" i="3"/>
  <c r="C1250" i="3"/>
  <c r="E1249" i="3"/>
  <c r="D1249" i="3"/>
  <c r="C1249" i="3"/>
  <c r="E1248" i="3"/>
  <c r="D1248" i="3"/>
  <c r="C1248" i="3"/>
  <c r="E1247" i="3"/>
  <c r="D1247" i="3"/>
  <c r="C1247" i="3"/>
  <c r="E1246" i="3"/>
  <c r="D1246" i="3"/>
  <c r="C1246" i="3"/>
  <c r="E1245" i="3"/>
  <c r="D1245" i="3"/>
  <c r="C1245" i="3"/>
  <c r="E1244" i="3"/>
  <c r="D1244" i="3"/>
  <c r="C1244" i="3"/>
  <c r="E1243" i="3"/>
  <c r="D1243" i="3"/>
  <c r="C1243" i="3"/>
  <c r="E1242" i="3"/>
  <c r="D1242" i="3"/>
  <c r="C1242" i="3"/>
  <c r="E1241" i="3"/>
  <c r="D1241" i="3"/>
  <c r="C1241" i="3"/>
  <c r="E1240" i="3"/>
  <c r="D1240" i="3"/>
  <c r="C1240" i="3"/>
  <c r="E1239" i="3"/>
  <c r="D1239" i="3"/>
  <c r="C1239" i="3"/>
  <c r="E1238" i="3"/>
  <c r="D1238" i="3"/>
  <c r="C1238" i="3"/>
  <c r="E1237" i="3"/>
  <c r="D1237" i="3"/>
  <c r="C1237" i="3"/>
  <c r="E1236" i="3"/>
  <c r="D1236" i="3"/>
  <c r="C1236" i="3"/>
  <c r="E1235" i="3"/>
  <c r="D1235" i="3"/>
  <c r="C1235" i="3"/>
  <c r="E1234" i="3"/>
  <c r="D1234" i="3"/>
  <c r="C1234" i="3"/>
  <c r="E1233" i="3"/>
  <c r="D1233" i="3"/>
  <c r="C1233" i="3"/>
  <c r="E1232" i="3"/>
  <c r="D1232" i="3"/>
  <c r="C1232" i="3"/>
  <c r="E1231" i="3"/>
  <c r="D1231" i="3"/>
  <c r="C1231" i="3"/>
  <c r="E1230" i="3"/>
  <c r="D1230" i="3"/>
  <c r="C1230" i="3"/>
  <c r="E1229" i="3"/>
  <c r="D1229" i="3"/>
  <c r="C1229" i="3"/>
  <c r="E1228" i="3"/>
  <c r="D1228" i="3"/>
  <c r="C1228" i="3"/>
  <c r="E1227" i="3"/>
  <c r="D1227" i="3"/>
  <c r="C1227" i="3"/>
  <c r="E1226" i="3"/>
  <c r="D1226" i="3"/>
  <c r="C1226" i="3"/>
  <c r="E1225" i="3"/>
  <c r="D1225" i="3"/>
  <c r="C1225" i="3"/>
  <c r="E1224" i="3"/>
  <c r="D1224" i="3"/>
  <c r="C1224" i="3"/>
  <c r="E1223" i="3"/>
  <c r="D1223" i="3"/>
  <c r="C1223" i="3"/>
  <c r="E1222" i="3"/>
  <c r="D1222" i="3"/>
  <c r="C1222" i="3"/>
  <c r="E1221" i="3"/>
  <c r="D1221" i="3"/>
  <c r="C1221" i="3"/>
  <c r="E1220" i="3"/>
  <c r="D1220" i="3"/>
  <c r="C1220" i="3"/>
  <c r="E1219" i="3"/>
  <c r="D1219" i="3"/>
  <c r="C1219" i="3"/>
  <c r="E1218" i="3"/>
  <c r="D1218" i="3"/>
  <c r="C1218" i="3"/>
  <c r="E1217" i="3"/>
  <c r="D1217" i="3"/>
  <c r="C1217" i="3"/>
  <c r="E1216" i="3"/>
  <c r="D1216" i="3"/>
  <c r="C1216" i="3"/>
  <c r="E1215" i="3"/>
  <c r="D1215" i="3"/>
  <c r="C1215" i="3"/>
  <c r="E1214" i="3"/>
  <c r="D1214" i="3"/>
  <c r="C1214" i="3"/>
  <c r="E1213" i="3"/>
  <c r="D1213" i="3"/>
  <c r="C1213" i="3"/>
  <c r="E1212" i="3"/>
  <c r="D1212" i="3"/>
  <c r="C1212" i="3"/>
  <c r="E1211" i="3"/>
  <c r="D1211" i="3"/>
  <c r="C1211" i="3"/>
  <c r="E1210" i="3"/>
  <c r="D1210" i="3"/>
  <c r="C1210" i="3"/>
  <c r="E1209" i="3"/>
  <c r="D1209" i="3"/>
  <c r="C1209" i="3"/>
  <c r="E1208" i="3"/>
  <c r="D1208" i="3"/>
  <c r="C1208" i="3"/>
  <c r="E1207" i="3"/>
  <c r="D1207" i="3"/>
  <c r="C1207" i="3"/>
  <c r="E1206" i="3"/>
  <c r="D1206" i="3"/>
  <c r="C1206" i="3"/>
  <c r="E1205" i="3"/>
  <c r="D1205" i="3"/>
  <c r="C1205" i="3"/>
  <c r="E1204" i="3"/>
  <c r="D1204" i="3"/>
  <c r="C1204" i="3"/>
  <c r="E1203" i="3"/>
  <c r="D1203" i="3"/>
  <c r="C1203" i="3"/>
  <c r="E1202" i="3"/>
  <c r="D1202" i="3"/>
  <c r="C1202" i="3"/>
  <c r="E1201" i="3"/>
  <c r="D1201" i="3"/>
  <c r="C1201" i="3"/>
  <c r="E1200" i="3"/>
  <c r="D1200" i="3"/>
  <c r="C1200" i="3"/>
  <c r="E1199" i="3"/>
  <c r="D1199" i="3"/>
  <c r="C1199" i="3"/>
  <c r="E1198" i="3"/>
  <c r="D1198" i="3"/>
  <c r="C1198" i="3"/>
  <c r="E1197" i="3"/>
  <c r="D1197" i="3"/>
  <c r="C1197" i="3"/>
  <c r="E1196" i="3"/>
  <c r="D1196" i="3"/>
  <c r="C1196" i="3"/>
  <c r="E1195" i="3"/>
  <c r="D1195" i="3"/>
  <c r="C1195" i="3"/>
  <c r="E1194" i="3"/>
  <c r="D1194" i="3"/>
  <c r="C1194" i="3"/>
  <c r="E1193" i="3"/>
  <c r="D1193" i="3"/>
  <c r="C1193" i="3"/>
  <c r="E1192" i="3"/>
  <c r="D1192" i="3"/>
  <c r="C1192" i="3"/>
  <c r="E1191" i="3"/>
  <c r="D1191" i="3"/>
  <c r="C1191" i="3"/>
  <c r="E1190" i="3"/>
  <c r="D1190" i="3"/>
  <c r="C1190" i="3"/>
  <c r="E1189" i="3"/>
  <c r="D1189" i="3"/>
  <c r="C1189" i="3"/>
  <c r="E1188" i="3"/>
  <c r="D1188" i="3"/>
  <c r="C1188" i="3"/>
  <c r="E1187" i="3"/>
  <c r="D1187" i="3"/>
  <c r="C1187" i="3"/>
  <c r="E1186" i="3"/>
  <c r="D1186" i="3"/>
  <c r="C1186" i="3"/>
  <c r="E1185" i="3"/>
  <c r="D1185" i="3"/>
  <c r="C1185" i="3"/>
  <c r="E1184" i="3"/>
  <c r="D1184" i="3"/>
  <c r="C1184" i="3"/>
  <c r="E1183" i="3"/>
  <c r="D1183" i="3"/>
  <c r="C1183" i="3"/>
  <c r="E1182" i="3"/>
  <c r="D1182" i="3"/>
  <c r="C1182" i="3"/>
  <c r="E1181" i="3"/>
  <c r="D1181" i="3"/>
  <c r="C1181" i="3"/>
  <c r="E1180" i="3"/>
  <c r="D1180" i="3"/>
  <c r="C1180" i="3"/>
  <c r="E1179" i="3"/>
  <c r="D1179" i="3"/>
  <c r="C1179" i="3"/>
  <c r="E1178" i="3"/>
  <c r="D1178" i="3"/>
  <c r="C1178" i="3"/>
  <c r="E1177" i="3"/>
  <c r="D1177" i="3"/>
  <c r="C1177" i="3"/>
  <c r="E1176" i="3"/>
  <c r="D1176" i="3"/>
  <c r="C1176" i="3"/>
  <c r="E1175" i="3"/>
  <c r="D1175" i="3"/>
  <c r="C1175" i="3"/>
  <c r="E1174" i="3"/>
  <c r="D1174" i="3"/>
  <c r="C1174" i="3"/>
  <c r="E1173" i="3"/>
  <c r="D1173" i="3"/>
  <c r="C1173" i="3"/>
  <c r="E1172" i="3"/>
  <c r="D1172" i="3"/>
  <c r="C1172" i="3"/>
  <c r="E1171" i="3"/>
  <c r="D1171" i="3"/>
  <c r="C1171" i="3"/>
  <c r="E1170" i="3"/>
  <c r="D1170" i="3"/>
  <c r="C1170" i="3"/>
  <c r="E1169" i="3"/>
  <c r="D1169" i="3"/>
  <c r="C1169" i="3"/>
  <c r="E1168" i="3"/>
  <c r="D1168" i="3"/>
  <c r="C1168" i="3"/>
  <c r="E1167" i="3"/>
  <c r="D1167" i="3"/>
  <c r="C1167" i="3"/>
  <c r="E1166" i="3"/>
  <c r="D1166" i="3"/>
  <c r="C1166" i="3"/>
  <c r="E1165" i="3"/>
  <c r="D1165" i="3"/>
  <c r="C1165" i="3"/>
  <c r="E1164" i="3"/>
  <c r="D1164" i="3"/>
  <c r="C1164" i="3"/>
  <c r="E1163" i="3"/>
  <c r="D1163" i="3"/>
  <c r="C1163" i="3"/>
  <c r="E1162" i="3"/>
  <c r="D1162" i="3"/>
  <c r="C1162" i="3"/>
  <c r="E1161" i="3"/>
  <c r="D1161" i="3"/>
  <c r="C1161" i="3"/>
  <c r="E1160" i="3"/>
  <c r="D1160" i="3"/>
  <c r="C1160" i="3"/>
  <c r="E1159" i="3"/>
  <c r="D1159" i="3"/>
  <c r="C1159" i="3"/>
  <c r="E1158" i="3"/>
  <c r="D1158" i="3"/>
  <c r="C1158" i="3"/>
  <c r="E1157" i="3"/>
  <c r="D1157" i="3"/>
  <c r="C1157" i="3"/>
  <c r="E1156" i="3"/>
  <c r="D1156" i="3"/>
  <c r="C1156" i="3"/>
  <c r="E1155" i="3"/>
  <c r="D1155" i="3"/>
  <c r="C1155" i="3"/>
  <c r="E1154" i="3"/>
  <c r="D1154" i="3"/>
  <c r="C1154" i="3"/>
  <c r="E1153" i="3"/>
  <c r="D1153" i="3"/>
  <c r="C1153" i="3"/>
  <c r="E1152" i="3"/>
  <c r="D1152" i="3"/>
  <c r="C1152" i="3"/>
  <c r="E1151" i="3"/>
  <c r="D1151" i="3"/>
  <c r="C1151" i="3"/>
  <c r="E1150" i="3"/>
  <c r="D1150" i="3"/>
  <c r="C1150" i="3"/>
  <c r="E1149" i="3"/>
  <c r="D1149" i="3"/>
  <c r="C1149" i="3"/>
  <c r="E1148" i="3"/>
  <c r="D1148" i="3"/>
  <c r="C1148" i="3"/>
  <c r="E1147" i="3"/>
  <c r="D1147" i="3"/>
  <c r="C1147" i="3"/>
  <c r="E1146" i="3"/>
  <c r="D1146" i="3"/>
  <c r="C1146" i="3"/>
  <c r="E1145" i="3"/>
  <c r="D1145" i="3"/>
  <c r="C1145" i="3"/>
  <c r="E1144" i="3"/>
  <c r="D1144" i="3"/>
  <c r="C1144" i="3"/>
  <c r="E1143" i="3"/>
  <c r="D1143" i="3"/>
  <c r="C1143" i="3"/>
  <c r="E1142" i="3"/>
  <c r="D1142" i="3"/>
  <c r="C1142" i="3"/>
  <c r="E1141" i="3"/>
  <c r="D1141" i="3"/>
  <c r="C1141" i="3"/>
  <c r="E1140" i="3"/>
  <c r="D1140" i="3"/>
  <c r="C1140" i="3"/>
  <c r="E1139" i="3"/>
  <c r="D1139" i="3"/>
  <c r="C1139" i="3"/>
  <c r="E1138" i="3"/>
  <c r="D1138" i="3"/>
  <c r="C1138" i="3"/>
  <c r="E1137" i="3"/>
  <c r="D1137" i="3"/>
  <c r="C1137" i="3"/>
  <c r="E1136" i="3"/>
  <c r="D1136" i="3"/>
  <c r="C1136" i="3"/>
  <c r="E1135" i="3"/>
  <c r="D1135" i="3"/>
  <c r="C1135" i="3"/>
  <c r="E1134" i="3"/>
  <c r="D1134" i="3"/>
  <c r="C1134" i="3"/>
  <c r="E1133" i="3"/>
  <c r="D1133" i="3"/>
  <c r="C1133" i="3"/>
  <c r="E1132" i="3"/>
  <c r="D1132" i="3"/>
  <c r="C1132" i="3"/>
  <c r="E1131" i="3"/>
  <c r="D1131" i="3"/>
  <c r="C1131" i="3"/>
  <c r="E1130" i="3"/>
  <c r="D1130" i="3"/>
  <c r="C1130" i="3"/>
  <c r="E1129" i="3"/>
  <c r="D1129" i="3"/>
  <c r="C1129" i="3"/>
  <c r="E1128" i="3"/>
  <c r="D1128" i="3"/>
  <c r="C1128" i="3"/>
  <c r="E1127" i="3"/>
  <c r="D1127" i="3"/>
  <c r="C1127" i="3"/>
  <c r="E1126" i="3"/>
  <c r="D1126" i="3"/>
  <c r="C1126" i="3"/>
  <c r="E1125" i="3"/>
  <c r="D1125" i="3"/>
  <c r="C1125" i="3"/>
  <c r="E1124" i="3"/>
  <c r="D1124" i="3"/>
  <c r="C1124" i="3"/>
  <c r="E1123" i="3"/>
  <c r="D1123" i="3"/>
  <c r="C1123" i="3"/>
  <c r="E1122" i="3"/>
  <c r="D1122" i="3"/>
  <c r="C1122" i="3"/>
  <c r="E1121" i="3"/>
  <c r="D1121" i="3"/>
  <c r="C1121" i="3"/>
  <c r="E1120" i="3"/>
  <c r="D1120" i="3"/>
  <c r="C1120" i="3"/>
  <c r="E1119" i="3"/>
  <c r="D1119" i="3"/>
  <c r="C1119" i="3"/>
  <c r="E1118" i="3"/>
  <c r="D1118" i="3"/>
  <c r="C1118" i="3"/>
  <c r="E1117" i="3"/>
  <c r="D1117" i="3"/>
  <c r="C1117" i="3"/>
  <c r="E1116" i="3"/>
  <c r="D1116" i="3"/>
  <c r="C1116" i="3"/>
  <c r="E1115" i="3"/>
  <c r="D1115" i="3"/>
  <c r="C1115" i="3"/>
  <c r="E1114" i="3"/>
  <c r="D1114" i="3"/>
  <c r="C1114" i="3"/>
  <c r="E1113" i="3"/>
  <c r="D1113" i="3"/>
  <c r="C1113" i="3"/>
  <c r="E1112" i="3"/>
  <c r="D1112" i="3"/>
  <c r="C1112" i="3"/>
  <c r="E1111" i="3"/>
  <c r="D1111" i="3"/>
  <c r="C1111" i="3"/>
  <c r="E1110" i="3"/>
  <c r="D1110" i="3"/>
  <c r="C1110" i="3"/>
  <c r="E1109" i="3"/>
  <c r="D1109" i="3"/>
  <c r="C1109" i="3"/>
  <c r="E1108" i="3"/>
  <c r="D1108" i="3"/>
  <c r="C1108" i="3"/>
  <c r="E1107" i="3"/>
  <c r="D1107" i="3"/>
  <c r="C1107" i="3"/>
  <c r="E1106" i="3"/>
  <c r="D1106" i="3"/>
  <c r="C1106" i="3"/>
  <c r="E1105" i="3"/>
  <c r="D1105" i="3"/>
  <c r="C1105" i="3"/>
  <c r="E1104" i="3"/>
  <c r="D1104" i="3"/>
  <c r="C1104" i="3"/>
  <c r="E1103" i="3"/>
  <c r="D1103" i="3"/>
  <c r="C1103" i="3"/>
  <c r="E1102" i="3"/>
  <c r="D1102" i="3"/>
  <c r="C1102" i="3"/>
  <c r="E1101" i="3"/>
  <c r="D1101" i="3"/>
  <c r="C1101" i="3"/>
  <c r="E1100" i="3"/>
  <c r="D1100" i="3"/>
  <c r="C1100" i="3"/>
  <c r="E1099" i="3"/>
  <c r="D1099" i="3"/>
  <c r="C1099" i="3"/>
  <c r="E1098" i="3"/>
  <c r="D1098" i="3"/>
  <c r="C1098" i="3"/>
  <c r="E1097" i="3"/>
  <c r="D1097" i="3"/>
  <c r="C1097" i="3"/>
  <c r="E1096" i="3"/>
  <c r="D1096" i="3"/>
  <c r="C1096" i="3"/>
  <c r="E1095" i="3"/>
  <c r="D1095" i="3"/>
  <c r="C1095" i="3"/>
  <c r="E1094" i="3"/>
  <c r="D1094" i="3"/>
  <c r="C1094" i="3"/>
  <c r="E1093" i="3"/>
  <c r="D1093" i="3"/>
  <c r="C1093" i="3"/>
  <c r="E1092" i="3"/>
  <c r="D1092" i="3"/>
  <c r="C1092" i="3"/>
  <c r="E1091" i="3"/>
  <c r="D1091" i="3"/>
  <c r="C1091" i="3"/>
  <c r="E1090" i="3"/>
  <c r="D1090" i="3"/>
  <c r="C1090" i="3"/>
  <c r="E1089" i="3"/>
  <c r="D1089" i="3"/>
  <c r="C1089" i="3"/>
  <c r="E1088" i="3"/>
  <c r="D1088" i="3"/>
  <c r="C1088" i="3"/>
  <c r="E1087" i="3"/>
  <c r="D1087" i="3"/>
  <c r="C1087" i="3"/>
  <c r="E1086" i="3"/>
  <c r="D1086" i="3"/>
  <c r="C1086" i="3"/>
  <c r="E1085" i="3"/>
  <c r="D1085" i="3"/>
  <c r="C1085" i="3"/>
  <c r="E1084" i="3"/>
  <c r="D1084" i="3"/>
  <c r="C1084" i="3"/>
  <c r="E1083" i="3"/>
  <c r="D1083" i="3"/>
  <c r="C1083" i="3"/>
  <c r="E1082" i="3"/>
  <c r="D1082" i="3"/>
  <c r="C1082" i="3"/>
  <c r="E1081" i="3"/>
  <c r="D1081" i="3"/>
  <c r="C1081" i="3"/>
  <c r="E1080" i="3"/>
  <c r="D1080" i="3"/>
  <c r="C1080" i="3"/>
  <c r="E1079" i="3"/>
  <c r="D1079" i="3"/>
  <c r="C1079" i="3"/>
  <c r="E1078" i="3"/>
  <c r="D1078" i="3"/>
  <c r="C1078" i="3"/>
  <c r="E1077" i="3"/>
  <c r="D1077" i="3"/>
  <c r="C1077" i="3"/>
  <c r="E1076" i="3"/>
  <c r="D1076" i="3"/>
  <c r="C1076" i="3"/>
  <c r="E1075" i="3"/>
  <c r="D1075" i="3"/>
  <c r="C1075" i="3"/>
  <c r="E1074" i="3"/>
  <c r="D1074" i="3"/>
  <c r="C1074" i="3"/>
  <c r="E1073" i="3"/>
  <c r="D1073" i="3"/>
  <c r="C1073" i="3"/>
  <c r="E1072" i="3"/>
  <c r="D1072" i="3"/>
  <c r="C1072" i="3"/>
  <c r="E1071" i="3"/>
  <c r="D1071" i="3"/>
  <c r="C1071" i="3"/>
  <c r="E1070" i="3"/>
  <c r="D1070" i="3"/>
  <c r="C1070" i="3"/>
  <c r="E1069" i="3"/>
  <c r="D1069" i="3"/>
  <c r="C1069" i="3"/>
  <c r="E1068" i="3"/>
  <c r="D1068" i="3"/>
  <c r="C1068" i="3"/>
  <c r="E1067" i="3"/>
  <c r="D1067" i="3"/>
  <c r="C1067" i="3"/>
  <c r="E1066" i="3"/>
  <c r="D1066" i="3"/>
  <c r="C1066" i="3"/>
  <c r="E1065" i="3"/>
  <c r="D1065" i="3"/>
  <c r="C1065" i="3"/>
  <c r="E1064" i="3"/>
  <c r="D1064" i="3"/>
  <c r="C1064" i="3"/>
  <c r="E1063" i="3"/>
  <c r="D1063" i="3"/>
  <c r="C1063" i="3"/>
  <c r="E1062" i="3"/>
  <c r="D1062" i="3"/>
  <c r="C1062" i="3"/>
  <c r="E1061" i="3"/>
  <c r="D1061" i="3"/>
  <c r="C1061" i="3"/>
  <c r="E1060" i="3"/>
  <c r="D1060" i="3"/>
  <c r="C1060" i="3"/>
  <c r="E1059" i="3"/>
  <c r="D1059" i="3"/>
  <c r="C1059" i="3"/>
  <c r="E1058" i="3"/>
  <c r="D1058" i="3"/>
  <c r="C1058" i="3"/>
  <c r="E1057" i="3"/>
  <c r="D1057" i="3"/>
  <c r="C1057" i="3"/>
  <c r="E1056" i="3"/>
  <c r="D1056" i="3"/>
  <c r="C1056" i="3"/>
  <c r="E1055" i="3"/>
  <c r="D1055" i="3"/>
  <c r="C1055" i="3"/>
  <c r="E1054" i="3"/>
  <c r="D1054" i="3"/>
  <c r="C1054" i="3"/>
  <c r="E1053" i="3"/>
  <c r="D1053" i="3"/>
  <c r="C1053" i="3"/>
  <c r="E1052" i="3"/>
  <c r="D1052" i="3"/>
  <c r="C1052" i="3"/>
  <c r="E1051" i="3"/>
  <c r="D1051" i="3"/>
  <c r="C1051" i="3"/>
  <c r="E1050" i="3"/>
  <c r="D1050" i="3"/>
  <c r="C1050" i="3"/>
  <c r="E1049" i="3"/>
  <c r="D1049" i="3"/>
  <c r="C1049" i="3"/>
  <c r="E1048" i="3"/>
  <c r="D1048" i="3"/>
  <c r="C1048" i="3"/>
  <c r="E1047" i="3"/>
  <c r="D1047" i="3"/>
  <c r="C1047" i="3"/>
  <c r="E1046" i="3"/>
  <c r="D1046" i="3"/>
  <c r="C1046" i="3"/>
  <c r="E1045" i="3"/>
  <c r="D1045" i="3"/>
  <c r="C1045" i="3"/>
  <c r="E1044" i="3"/>
  <c r="D1044" i="3"/>
  <c r="C1044" i="3"/>
  <c r="E1043" i="3"/>
  <c r="D1043" i="3"/>
  <c r="C1043" i="3"/>
  <c r="E1042" i="3"/>
  <c r="D1042" i="3"/>
  <c r="C1042" i="3"/>
  <c r="E1041" i="3"/>
  <c r="D1041" i="3"/>
  <c r="C1041" i="3"/>
  <c r="E1040" i="3"/>
  <c r="D1040" i="3"/>
  <c r="C1040" i="3"/>
  <c r="E1039" i="3"/>
  <c r="D1039" i="3"/>
  <c r="C1039" i="3"/>
  <c r="E1038" i="3"/>
  <c r="D1038" i="3"/>
  <c r="C1038" i="3"/>
  <c r="E1037" i="3"/>
  <c r="D1037" i="3"/>
  <c r="C1037" i="3"/>
  <c r="E1036" i="3"/>
  <c r="D1036" i="3"/>
  <c r="C1036" i="3"/>
  <c r="E1035" i="3"/>
  <c r="D1035" i="3"/>
  <c r="C1035" i="3"/>
  <c r="E1034" i="3"/>
  <c r="D1034" i="3"/>
  <c r="C1034" i="3"/>
  <c r="E1033" i="3"/>
  <c r="D1033" i="3"/>
  <c r="C1033" i="3"/>
  <c r="E1032" i="3"/>
  <c r="D1032" i="3"/>
  <c r="C1032" i="3"/>
  <c r="E1031" i="3"/>
  <c r="D1031" i="3"/>
  <c r="C1031" i="3"/>
  <c r="E1030" i="3"/>
  <c r="D1030" i="3"/>
  <c r="C1030" i="3"/>
  <c r="E1029" i="3"/>
  <c r="D1029" i="3"/>
  <c r="C1029" i="3"/>
  <c r="E1028" i="3"/>
  <c r="D1028" i="3"/>
  <c r="C1028" i="3"/>
  <c r="E1027" i="3"/>
  <c r="D1027" i="3"/>
  <c r="C1027" i="3"/>
  <c r="E1026" i="3"/>
  <c r="D1026" i="3"/>
  <c r="C1026" i="3"/>
  <c r="E1025" i="3"/>
  <c r="D1025" i="3"/>
  <c r="C1025" i="3"/>
  <c r="E1024" i="3"/>
  <c r="D1024" i="3"/>
  <c r="C1024" i="3"/>
  <c r="E1023" i="3"/>
  <c r="D1023" i="3"/>
  <c r="C1023" i="3"/>
  <c r="E1022" i="3"/>
  <c r="D1022" i="3"/>
  <c r="C1022" i="3"/>
  <c r="E1021" i="3"/>
  <c r="D1021" i="3"/>
  <c r="C1021" i="3"/>
  <c r="E1020" i="3"/>
  <c r="D1020" i="3"/>
  <c r="C1020" i="3"/>
  <c r="E1019" i="3"/>
  <c r="D1019" i="3"/>
  <c r="C1019" i="3"/>
  <c r="E1018" i="3"/>
  <c r="D1018" i="3"/>
  <c r="C1018" i="3"/>
  <c r="E1017" i="3"/>
  <c r="D1017" i="3"/>
  <c r="C1017" i="3"/>
  <c r="E1016" i="3"/>
  <c r="D1016" i="3"/>
  <c r="C1016" i="3"/>
  <c r="E1015" i="3"/>
  <c r="D1015" i="3"/>
  <c r="C1015" i="3"/>
  <c r="E1014" i="3"/>
  <c r="D1014" i="3"/>
  <c r="C1014" i="3"/>
  <c r="E1013" i="3"/>
  <c r="D1013" i="3"/>
  <c r="C1013" i="3"/>
  <c r="E1012" i="3"/>
  <c r="D1012" i="3"/>
  <c r="C1012" i="3"/>
  <c r="E1011" i="3"/>
  <c r="D1011" i="3"/>
  <c r="C1011" i="3"/>
  <c r="E1010" i="3"/>
  <c r="D1010" i="3"/>
  <c r="C1010" i="3"/>
  <c r="E1009" i="3"/>
  <c r="D1009" i="3"/>
  <c r="C1009" i="3"/>
  <c r="E1008" i="3"/>
  <c r="D1008" i="3"/>
  <c r="C1008" i="3"/>
  <c r="E1007" i="3"/>
  <c r="D1007" i="3"/>
  <c r="C1007" i="3"/>
  <c r="E1006" i="3"/>
  <c r="D1006" i="3"/>
  <c r="C1006" i="3"/>
  <c r="E1005" i="3"/>
  <c r="D1005" i="3"/>
  <c r="C1005" i="3"/>
  <c r="E1004" i="3"/>
  <c r="D1004" i="3"/>
  <c r="C1004" i="3"/>
  <c r="E1003" i="3"/>
  <c r="D1003" i="3"/>
  <c r="C1003" i="3"/>
  <c r="E1002" i="3"/>
  <c r="D1002" i="3"/>
  <c r="C1002" i="3"/>
  <c r="E1001" i="3"/>
  <c r="D1001" i="3"/>
  <c r="C1001" i="3"/>
  <c r="E1000" i="3"/>
  <c r="D1000" i="3"/>
  <c r="C1000" i="3"/>
  <c r="E999" i="3"/>
  <c r="D999" i="3"/>
  <c r="C999" i="3"/>
  <c r="E998" i="3"/>
  <c r="D998" i="3"/>
  <c r="C998" i="3"/>
  <c r="E997" i="3"/>
  <c r="D997" i="3"/>
  <c r="C997" i="3"/>
  <c r="E996" i="3"/>
  <c r="D996" i="3"/>
  <c r="C996" i="3"/>
  <c r="E995" i="3"/>
  <c r="D995" i="3"/>
  <c r="C995" i="3"/>
  <c r="E994" i="3"/>
  <c r="D994" i="3"/>
  <c r="C994" i="3"/>
  <c r="E993" i="3"/>
  <c r="D993" i="3"/>
  <c r="C993" i="3"/>
  <c r="E992" i="3"/>
  <c r="D992" i="3"/>
  <c r="C992" i="3"/>
  <c r="E991" i="3"/>
  <c r="D991" i="3"/>
  <c r="C991" i="3"/>
  <c r="E990" i="3"/>
  <c r="D990" i="3"/>
  <c r="C990" i="3"/>
  <c r="E989" i="3"/>
  <c r="D989" i="3"/>
  <c r="C989" i="3"/>
  <c r="E988" i="3"/>
  <c r="D988" i="3"/>
  <c r="C988" i="3"/>
  <c r="E987" i="3"/>
  <c r="D987" i="3"/>
  <c r="C987" i="3"/>
  <c r="E986" i="3"/>
  <c r="D986" i="3"/>
  <c r="C986" i="3"/>
  <c r="E985" i="3"/>
  <c r="D985" i="3"/>
  <c r="C985" i="3"/>
  <c r="E984" i="3"/>
  <c r="D984" i="3"/>
  <c r="C984" i="3"/>
  <c r="E983" i="3"/>
  <c r="D983" i="3"/>
  <c r="C983" i="3"/>
  <c r="E982" i="3"/>
  <c r="D982" i="3"/>
  <c r="C982" i="3"/>
  <c r="E981" i="3"/>
  <c r="D981" i="3"/>
  <c r="C981" i="3"/>
  <c r="E980" i="3"/>
  <c r="D980" i="3"/>
  <c r="C980" i="3"/>
  <c r="E979" i="3"/>
  <c r="D979" i="3"/>
  <c r="C979" i="3"/>
  <c r="E978" i="3"/>
  <c r="D978" i="3"/>
  <c r="C978" i="3"/>
  <c r="E977" i="3"/>
  <c r="D977" i="3"/>
  <c r="C977" i="3"/>
  <c r="E976" i="3"/>
  <c r="D976" i="3"/>
  <c r="C976" i="3"/>
  <c r="E975" i="3"/>
  <c r="D975" i="3"/>
  <c r="C975" i="3"/>
  <c r="E974" i="3"/>
  <c r="D974" i="3"/>
  <c r="C974" i="3"/>
  <c r="E973" i="3"/>
  <c r="D973" i="3"/>
  <c r="C973" i="3"/>
  <c r="E972" i="3"/>
  <c r="D972" i="3"/>
  <c r="C972" i="3"/>
  <c r="E971" i="3"/>
  <c r="D971" i="3"/>
  <c r="C971" i="3"/>
  <c r="E970" i="3"/>
  <c r="D970" i="3"/>
  <c r="C970" i="3"/>
  <c r="E969" i="3"/>
  <c r="D969" i="3"/>
  <c r="C969" i="3"/>
  <c r="E968" i="3"/>
  <c r="D968" i="3"/>
  <c r="C968" i="3"/>
  <c r="E967" i="3"/>
  <c r="D967" i="3"/>
  <c r="C967" i="3"/>
  <c r="E966" i="3"/>
  <c r="D966" i="3"/>
  <c r="C966" i="3"/>
  <c r="E965" i="3"/>
  <c r="D965" i="3"/>
  <c r="C965" i="3"/>
  <c r="E964" i="3"/>
  <c r="D964" i="3"/>
  <c r="C964" i="3"/>
  <c r="E963" i="3"/>
  <c r="D963" i="3"/>
  <c r="C963" i="3"/>
  <c r="E962" i="3"/>
  <c r="D962" i="3"/>
  <c r="C962" i="3"/>
  <c r="E961" i="3"/>
  <c r="D961" i="3"/>
  <c r="C961" i="3"/>
  <c r="E960" i="3"/>
  <c r="D960" i="3"/>
  <c r="C960" i="3"/>
  <c r="E959" i="3"/>
  <c r="D959" i="3"/>
  <c r="C959" i="3"/>
  <c r="E958" i="3"/>
  <c r="D958" i="3"/>
  <c r="C958" i="3"/>
  <c r="E957" i="3"/>
  <c r="D957" i="3"/>
  <c r="C957" i="3"/>
  <c r="E956" i="3"/>
  <c r="D956" i="3"/>
  <c r="C956" i="3"/>
  <c r="E955" i="3"/>
  <c r="D955" i="3"/>
  <c r="C955" i="3"/>
  <c r="E954" i="3"/>
  <c r="D954" i="3"/>
  <c r="C954" i="3"/>
  <c r="E953" i="3"/>
  <c r="D953" i="3"/>
  <c r="C953" i="3"/>
  <c r="E952" i="3"/>
  <c r="D952" i="3"/>
  <c r="C952" i="3"/>
  <c r="E951" i="3"/>
  <c r="D951" i="3"/>
  <c r="C951" i="3"/>
  <c r="E950" i="3"/>
  <c r="D950" i="3"/>
  <c r="C950" i="3"/>
  <c r="E949" i="3"/>
  <c r="D949" i="3"/>
  <c r="C949" i="3"/>
  <c r="E948" i="3"/>
  <c r="D948" i="3"/>
  <c r="C948" i="3"/>
  <c r="E947" i="3"/>
  <c r="D947" i="3"/>
  <c r="C947" i="3"/>
  <c r="E946" i="3"/>
  <c r="D946" i="3"/>
  <c r="C946" i="3"/>
  <c r="E945" i="3"/>
  <c r="D945" i="3"/>
  <c r="C945" i="3"/>
  <c r="E944" i="3"/>
  <c r="D944" i="3"/>
  <c r="C944" i="3"/>
  <c r="E943" i="3"/>
  <c r="D943" i="3"/>
  <c r="C943" i="3"/>
  <c r="E942" i="3"/>
  <c r="D942" i="3"/>
  <c r="C942" i="3"/>
  <c r="E941" i="3"/>
  <c r="D941" i="3"/>
  <c r="C941" i="3"/>
  <c r="E940" i="3"/>
  <c r="D940" i="3"/>
  <c r="C940" i="3"/>
  <c r="E939" i="3"/>
  <c r="D939" i="3"/>
  <c r="C939" i="3"/>
  <c r="E938" i="3"/>
  <c r="D938" i="3"/>
  <c r="C938" i="3"/>
  <c r="E937" i="3"/>
  <c r="D937" i="3"/>
  <c r="C937" i="3"/>
  <c r="E936" i="3"/>
  <c r="D936" i="3"/>
  <c r="C936" i="3"/>
  <c r="E935" i="3"/>
  <c r="D935" i="3"/>
  <c r="C935" i="3"/>
  <c r="E934" i="3"/>
  <c r="D934" i="3"/>
  <c r="C934" i="3"/>
  <c r="E933" i="3"/>
  <c r="D933" i="3"/>
  <c r="C933" i="3"/>
  <c r="E932" i="3"/>
  <c r="D932" i="3"/>
  <c r="C932" i="3"/>
  <c r="E931" i="3"/>
  <c r="D931" i="3"/>
  <c r="C931" i="3"/>
  <c r="E930" i="3"/>
  <c r="D930" i="3"/>
  <c r="C930" i="3"/>
  <c r="E929" i="3"/>
  <c r="D929" i="3"/>
  <c r="C929" i="3"/>
  <c r="E928" i="3"/>
  <c r="D928" i="3"/>
  <c r="C928" i="3"/>
  <c r="E927" i="3"/>
  <c r="D927" i="3"/>
  <c r="C927" i="3"/>
  <c r="E926" i="3"/>
  <c r="D926" i="3"/>
  <c r="C926" i="3"/>
  <c r="E925" i="3"/>
  <c r="D925" i="3"/>
  <c r="C925" i="3"/>
  <c r="E924" i="3"/>
  <c r="D924" i="3"/>
  <c r="C924" i="3"/>
  <c r="E923" i="3"/>
  <c r="D923" i="3"/>
  <c r="C923" i="3"/>
  <c r="E922" i="3"/>
  <c r="D922" i="3"/>
  <c r="C922" i="3"/>
  <c r="E921" i="3"/>
  <c r="D921" i="3"/>
  <c r="C921" i="3"/>
  <c r="E920" i="3"/>
  <c r="D920" i="3"/>
  <c r="C920" i="3"/>
  <c r="E919" i="3"/>
  <c r="D919" i="3"/>
  <c r="C919" i="3"/>
  <c r="E918" i="3"/>
  <c r="D918" i="3"/>
  <c r="C918" i="3"/>
  <c r="E917" i="3"/>
  <c r="D917" i="3"/>
  <c r="C917" i="3"/>
  <c r="E916" i="3"/>
  <c r="D916" i="3"/>
  <c r="C916" i="3"/>
  <c r="E915" i="3"/>
  <c r="D915" i="3"/>
  <c r="C915" i="3"/>
  <c r="E914" i="3"/>
  <c r="D914" i="3"/>
  <c r="C914" i="3"/>
  <c r="E913" i="3"/>
  <c r="D913" i="3"/>
  <c r="C913" i="3"/>
  <c r="E912" i="3"/>
  <c r="D912" i="3"/>
  <c r="C912" i="3"/>
  <c r="E911" i="3"/>
  <c r="D911" i="3"/>
  <c r="C911" i="3"/>
  <c r="E910" i="3"/>
  <c r="D910" i="3"/>
  <c r="C910" i="3"/>
  <c r="E909" i="3"/>
  <c r="D909" i="3"/>
  <c r="C909" i="3"/>
  <c r="E908" i="3"/>
  <c r="D908" i="3"/>
  <c r="C908" i="3"/>
  <c r="E907" i="3"/>
  <c r="D907" i="3"/>
  <c r="C907" i="3"/>
  <c r="E906" i="3"/>
  <c r="D906" i="3"/>
  <c r="C906" i="3"/>
  <c r="E905" i="3"/>
  <c r="D905" i="3"/>
  <c r="C905" i="3"/>
  <c r="E904" i="3"/>
  <c r="D904" i="3"/>
  <c r="C904" i="3"/>
  <c r="E903" i="3"/>
  <c r="D903" i="3"/>
  <c r="C903" i="3"/>
  <c r="E902" i="3"/>
  <c r="D902" i="3"/>
  <c r="C902" i="3"/>
  <c r="E901" i="3"/>
  <c r="D901" i="3"/>
  <c r="C901" i="3"/>
  <c r="E900" i="3"/>
  <c r="D900" i="3"/>
  <c r="C900" i="3"/>
  <c r="E899" i="3"/>
  <c r="D899" i="3"/>
  <c r="C899" i="3"/>
  <c r="E898" i="3"/>
  <c r="D898" i="3"/>
  <c r="C898" i="3"/>
  <c r="E897" i="3"/>
  <c r="D897" i="3"/>
  <c r="C897" i="3"/>
  <c r="E896" i="3"/>
  <c r="D896" i="3"/>
  <c r="C896" i="3"/>
  <c r="E895" i="3"/>
  <c r="D895" i="3"/>
  <c r="C895" i="3"/>
  <c r="E894" i="3"/>
  <c r="D894" i="3"/>
  <c r="C894" i="3"/>
  <c r="E893" i="3"/>
  <c r="D893" i="3"/>
  <c r="C893" i="3"/>
  <c r="E892" i="3"/>
  <c r="D892" i="3"/>
  <c r="C892" i="3"/>
  <c r="E891" i="3"/>
  <c r="D891" i="3"/>
  <c r="C891" i="3"/>
  <c r="E890" i="3"/>
  <c r="D890" i="3"/>
  <c r="C890" i="3"/>
  <c r="E889" i="3"/>
  <c r="D889" i="3"/>
  <c r="C889" i="3"/>
  <c r="E888" i="3"/>
  <c r="D888" i="3"/>
  <c r="C888" i="3"/>
  <c r="E887" i="3"/>
  <c r="D887" i="3"/>
  <c r="C887" i="3"/>
  <c r="E886" i="3"/>
  <c r="D886" i="3"/>
  <c r="C886" i="3"/>
  <c r="E885" i="3"/>
  <c r="D885" i="3"/>
  <c r="C885" i="3"/>
  <c r="E884" i="3"/>
  <c r="D884" i="3"/>
  <c r="C884" i="3"/>
  <c r="E883" i="3"/>
  <c r="D883" i="3"/>
  <c r="C883" i="3"/>
  <c r="E882" i="3"/>
  <c r="D882" i="3"/>
  <c r="C882" i="3"/>
  <c r="E881" i="3"/>
  <c r="D881" i="3"/>
  <c r="C881" i="3"/>
  <c r="E880" i="3"/>
  <c r="D880" i="3"/>
  <c r="C880" i="3"/>
  <c r="E879" i="3"/>
  <c r="D879" i="3"/>
  <c r="C879" i="3"/>
  <c r="E878" i="3"/>
  <c r="D878" i="3"/>
  <c r="C878" i="3"/>
  <c r="E877" i="3"/>
  <c r="D877" i="3"/>
  <c r="C877" i="3"/>
  <c r="E876" i="3"/>
  <c r="D876" i="3"/>
  <c r="C876" i="3"/>
  <c r="E875" i="3"/>
  <c r="D875" i="3"/>
  <c r="C875" i="3"/>
  <c r="E874" i="3"/>
  <c r="D874" i="3"/>
  <c r="C874" i="3"/>
  <c r="E873" i="3"/>
  <c r="D873" i="3"/>
  <c r="C873" i="3"/>
  <c r="E872" i="3"/>
  <c r="D872" i="3"/>
  <c r="C872" i="3"/>
  <c r="E871" i="3"/>
  <c r="D871" i="3"/>
  <c r="C871" i="3"/>
  <c r="E870" i="3"/>
  <c r="D870" i="3"/>
  <c r="C870" i="3"/>
  <c r="E869" i="3"/>
  <c r="D869" i="3"/>
  <c r="C869" i="3"/>
  <c r="E868" i="3"/>
  <c r="D868" i="3"/>
  <c r="C868" i="3"/>
  <c r="E867" i="3"/>
  <c r="D867" i="3"/>
  <c r="C867" i="3"/>
  <c r="E866" i="3"/>
  <c r="D866" i="3"/>
  <c r="C866" i="3"/>
  <c r="E865" i="3"/>
  <c r="D865" i="3"/>
  <c r="C865" i="3"/>
  <c r="E864" i="3"/>
  <c r="D864" i="3"/>
  <c r="C864" i="3"/>
  <c r="E863" i="3"/>
  <c r="D863" i="3"/>
  <c r="C863" i="3"/>
  <c r="E862" i="3"/>
  <c r="D862" i="3"/>
  <c r="C862" i="3"/>
  <c r="E861" i="3"/>
  <c r="D861" i="3"/>
  <c r="C861" i="3"/>
  <c r="E860" i="3"/>
  <c r="D860" i="3"/>
  <c r="C860" i="3"/>
  <c r="E859" i="3"/>
  <c r="D859" i="3"/>
  <c r="C859" i="3"/>
  <c r="E858" i="3"/>
  <c r="D858" i="3"/>
  <c r="C858" i="3"/>
  <c r="E857" i="3"/>
  <c r="D857" i="3"/>
  <c r="C857" i="3"/>
  <c r="E856" i="3"/>
  <c r="D856" i="3"/>
  <c r="C856" i="3"/>
  <c r="E855" i="3"/>
  <c r="D855" i="3"/>
  <c r="C855" i="3"/>
  <c r="E854" i="3"/>
  <c r="D854" i="3"/>
  <c r="C854" i="3"/>
  <c r="E853" i="3"/>
  <c r="D853" i="3"/>
  <c r="C853" i="3"/>
  <c r="E852" i="3"/>
  <c r="D852" i="3"/>
  <c r="C852" i="3"/>
  <c r="E851" i="3"/>
  <c r="D851" i="3"/>
  <c r="C851" i="3"/>
  <c r="E850" i="3"/>
  <c r="D850" i="3"/>
  <c r="C850" i="3"/>
  <c r="E849" i="3"/>
  <c r="D849" i="3"/>
  <c r="C849" i="3"/>
  <c r="E848" i="3"/>
  <c r="D848" i="3"/>
  <c r="C848" i="3"/>
  <c r="E847" i="3"/>
  <c r="D847" i="3"/>
  <c r="C847" i="3"/>
  <c r="E846" i="3"/>
  <c r="D846" i="3"/>
  <c r="C846" i="3"/>
  <c r="E845" i="3"/>
  <c r="D845" i="3"/>
  <c r="C845" i="3"/>
  <c r="E844" i="3"/>
  <c r="D844" i="3"/>
  <c r="C844" i="3"/>
  <c r="E843" i="3"/>
  <c r="D843" i="3"/>
  <c r="C843" i="3"/>
  <c r="E842" i="3"/>
  <c r="D842" i="3"/>
  <c r="C842" i="3"/>
  <c r="E841" i="3"/>
  <c r="D841" i="3"/>
  <c r="C841" i="3"/>
  <c r="E840" i="3"/>
  <c r="D840" i="3"/>
  <c r="C840" i="3"/>
  <c r="E839" i="3"/>
  <c r="D839" i="3"/>
  <c r="C839" i="3"/>
  <c r="E838" i="3"/>
  <c r="D838" i="3"/>
  <c r="C838" i="3"/>
  <c r="E837" i="3"/>
  <c r="D837" i="3"/>
  <c r="C837" i="3"/>
  <c r="E836" i="3"/>
  <c r="D836" i="3"/>
  <c r="C836" i="3"/>
  <c r="E835" i="3"/>
  <c r="D835" i="3"/>
  <c r="C835" i="3"/>
  <c r="E834" i="3"/>
  <c r="D834" i="3"/>
  <c r="C834" i="3"/>
  <c r="E833" i="3"/>
  <c r="D833" i="3"/>
  <c r="C833" i="3"/>
  <c r="E832" i="3"/>
  <c r="D832" i="3"/>
  <c r="C832" i="3"/>
  <c r="E831" i="3"/>
  <c r="D831" i="3"/>
  <c r="C831" i="3"/>
  <c r="E830" i="3"/>
  <c r="D830" i="3"/>
  <c r="C830" i="3"/>
  <c r="E829" i="3"/>
  <c r="D829" i="3"/>
  <c r="C829" i="3"/>
  <c r="E828" i="3"/>
  <c r="D828" i="3"/>
  <c r="C828" i="3"/>
  <c r="E827" i="3"/>
  <c r="D827" i="3"/>
  <c r="C827" i="3"/>
  <c r="E826" i="3"/>
  <c r="D826" i="3"/>
  <c r="C826" i="3"/>
  <c r="E825" i="3"/>
  <c r="D825" i="3"/>
  <c r="C825" i="3"/>
  <c r="E824" i="3"/>
  <c r="D824" i="3"/>
  <c r="C824" i="3"/>
  <c r="E823" i="3"/>
  <c r="D823" i="3"/>
  <c r="C823" i="3"/>
  <c r="E822" i="3"/>
  <c r="D822" i="3"/>
  <c r="C822" i="3"/>
  <c r="E821" i="3"/>
  <c r="D821" i="3"/>
  <c r="C821" i="3"/>
  <c r="E820" i="3"/>
  <c r="D820" i="3"/>
  <c r="C820" i="3"/>
  <c r="E819" i="3"/>
  <c r="D819" i="3"/>
  <c r="C819" i="3"/>
  <c r="E818" i="3"/>
  <c r="D818" i="3"/>
  <c r="C818" i="3"/>
  <c r="E817" i="3"/>
  <c r="D817" i="3"/>
  <c r="C817" i="3"/>
  <c r="E816" i="3"/>
  <c r="D816" i="3"/>
  <c r="C816" i="3"/>
  <c r="E815" i="3"/>
  <c r="D815" i="3"/>
  <c r="C815" i="3"/>
  <c r="E814" i="3"/>
  <c r="D814" i="3"/>
  <c r="C814" i="3"/>
  <c r="E813" i="3"/>
  <c r="D813" i="3"/>
  <c r="C813" i="3"/>
  <c r="E812" i="3"/>
  <c r="D812" i="3"/>
  <c r="C812" i="3"/>
  <c r="E811" i="3"/>
  <c r="D811" i="3"/>
  <c r="C811" i="3"/>
  <c r="E810" i="3"/>
  <c r="D810" i="3"/>
  <c r="C810" i="3"/>
  <c r="E809" i="3"/>
  <c r="D809" i="3"/>
  <c r="C809" i="3"/>
  <c r="E808" i="3"/>
  <c r="D808" i="3"/>
  <c r="C808" i="3"/>
  <c r="E807" i="3"/>
  <c r="D807" i="3"/>
  <c r="C807" i="3"/>
  <c r="E806" i="3"/>
  <c r="D806" i="3"/>
  <c r="C806" i="3"/>
  <c r="E805" i="3"/>
  <c r="D805" i="3"/>
  <c r="C805" i="3"/>
  <c r="E804" i="3"/>
  <c r="D804" i="3"/>
  <c r="C804" i="3"/>
  <c r="E803" i="3"/>
  <c r="D803" i="3"/>
  <c r="C803" i="3"/>
  <c r="E802" i="3"/>
  <c r="D802" i="3"/>
  <c r="C802" i="3"/>
  <c r="E801" i="3"/>
  <c r="D801" i="3"/>
  <c r="C801" i="3"/>
  <c r="E800" i="3"/>
  <c r="D800" i="3"/>
  <c r="C800" i="3"/>
  <c r="E799" i="3"/>
  <c r="D799" i="3"/>
  <c r="C799" i="3"/>
  <c r="E798" i="3"/>
  <c r="D798" i="3"/>
  <c r="C798" i="3"/>
  <c r="E797" i="3"/>
  <c r="D797" i="3"/>
  <c r="C797" i="3"/>
  <c r="E796" i="3"/>
  <c r="D796" i="3"/>
  <c r="C796" i="3"/>
  <c r="E795" i="3"/>
  <c r="D795" i="3"/>
  <c r="C795" i="3"/>
  <c r="E794" i="3"/>
  <c r="D794" i="3"/>
  <c r="C794" i="3"/>
  <c r="E793" i="3"/>
  <c r="D793" i="3"/>
  <c r="C793" i="3"/>
  <c r="E792" i="3"/>
  <c r="D792" i="3"/>
  <c r="C792" i="3"/>
  <c r="E791" i="3"/>
  <c r="D791" i="3"/>
  <c r="C791" i="3"/>
  <c r="E790" i="3"/>
  <c r="D790" i="3"/>
  <c r="C790" i="3"/>
  <c r="E789" i="3"/>
  <c r="D789" i="3"/>
  <c r="C789" i="3"/>
  <c r="E788" i="3"/>
  <c r="D788" i="3"/>
  <c r="C788" i="3"/>
  <c r="E787" i="3"/>
  <c r="D787" i="3"/>
  <c r="C787" i="3"/>
  <c r="E786" i="3"/>
  <c r="D786" i="3"/>
  <c r="C786" i="3"/>
  <c r="E785" i="3"/>
  <c r="D785" i="3"/>
  <c r="C785" i="3"/>
  <c r="E784" i="3"/>
  <c r="D784" i="3"/>
  <c r="C784" i="3"/>
  <c r="E783" i="3"/>
  <c r="D783" i="3"/>
  <c r="C783" i="3"/>
  <c r="E782" i="3"/>
  <c r="D782" i="3"/>
  <c r="C782" i="3"/>
  <c r="E781" i="3"/>
  <c r="D781" i="3"/>
  <c r="C781" i="3"/>
  <c r="E780" i="3"/>
  <c r="D780" i="3"/>
  <c r="C780" i="3"/>
  <c r="E779" i="3"/>
  <c r="D779" i="3"/>
  <c r="C779" i="3"/>
  <c r="E778" i="3"/>
  <c r="D778" i="3"/>
  <c r="C778" i="3"/>
  <c r="E777" i="3"/>
  <c r="D777" i="3"/>
  <c r="C777" i="3"/>
  <c r="E776" i="3"/>
  <c r="D776" i="3"/>
  <c r="C776" i="3"/>
  <c r="E775" i="3"/>
  <c r="D775" i="3"/>
  <c r="C775" i="3"/>
  <c r="E774" i="3"/>
  <c r="D774" i="3"/>
  <c r="C774" i="3"/>
  <c r="E773" i="3"/>
  <c r="D773" i="3"/>
  <c r="C773" i="3"/>
  <c r="E772" i="3"/>
  <c r="D772" i="3"/>
  <c r="C772" i="3"/>
  <c r="E771" i="3"/>
  <c r="D771" i="3"/>
  <c r="C771" i="3"/>
  <c r="E770" i="3"/>
  <c r="D770" i="3"/>
  <c r="C770" i="3"/>
  <c r="E769" i="3"/>
  <c r="D769" i="3"/>
  <c r="C769" i="3"/>
  <c r="E768" i="3"/>
  <c r="D768" i="3"/>
  <c r="C768" i="3"/>
  <c r="E767" i="3"/>
  <c r="D767" i="3"/>
  <c r="C767" i="3"/>
  <c r="E766" i="3"/>
  <c r="D766" i="3"/>
  <c r="C766" i="3"/>
  <c r="E765" i="3"/>
  <c r="D765" i="3"/>
  <c r="C765" i="3"/>
  <c r="E764" i="3"/>
  <c r="D764" i="3"/>
  <c r="C764" i="3"/>
  <c r="E763" i="3"/>
  <c r="D763" i="3"/>
  <c r="C763" i="3"/>
  <c r="E762" i="3"/>
  <c r="D762" i="3"/>
  <c r="C762" i="3"/>
  <c r="E761" i="3"/>
  <c r="D761" i="3"/>
  <c r="C761" i="3"/>
  <c r="E760" i="3"/>
  <c r="D760" i="3"/>
  <c r="C760" i="3"/>
  <c r="E759" i="3"/>
  <c r="D759" i="3"/>
  <c r="C759" i="3"/>
  <c r="E758" i="3"/>
  <c r="D758" i="3"/>
  <c r="C758" i="3"/>
  <c r="E757" i="3"/>
  <c r="D757" i="3"/>
  <c r="C757" i="3"/>
  <c r="E756" i="3"/>
  <c r="D756" i="3"/>
  <c r="C756" i="3"/>
  <c r="E755" i="3"/>
  <c r="D755" i="3"/>
  <c r="C755" i="3"/>
  <c r="E754" i="3"/>
  <c r="D754" i="3"/>
  <c r="C754" i="3"/>
  <c r="E753" i="3"/>
  <c r="D753" i="3"/>
  <c r="C753" i="3"/>
  <c r="E752" i="3"/>
  <c r="D752" i="3"/>
  <c r="C752" i="3"/>
  <c r="E751" i="3"/>
  <c r="D751" i="3"/>
  <c r="C751" i="3"/>
  <c r="E750" i="3"/>
  <c r="D750" i="3"/>
  <c r="C750" i="3"/>
  <c r="E749" i="3"/>
  <c r="D749" i="3"/>
  <c r="C749" i="3"/>
  <c r="E748" i="3"/>
  <c r="D748" i="3"/>
  <c r="C748" i="3"/>
  <c r="E747" i="3"/>
  <c r="D747" i="3"/>
  <c r="C747" i="3"/>
  <c r="E746" i="3"/>
  <c r="D746" i="3"/>
  <c r="C746" i="3"/>
  <c r="E745" i="3"/>
  <c r="D745" i="3"/>
  <c r="C745" i="3"/>
  <c r="E744" i="3"/>
  <c r="D744" i="3"/>
  <c r="C744" i="3"/>
  <c r="E743" i="3"/>
  <c r="D743" i="3"/>
  <c r="C743" i="3"/>
  <c r="E742" i="3"/>
  <c r="D742" i="3"/>
  <c r="C742" i="3"/>
  <c r="E741" i="3"/>
  <c r="D741" i="3"/>
  <c r="C741" i="3"/>
  <c r="E740" i="3"/>
  <c r="D740" i="3"/>
  <c r="C740" i="3"/>
  <c r="E739" i="3"/>
  <c r="D739" i="3"/>
  <c r="C739" i="3"/>
  <c r="E738" i="3"/>
  <c r="D738" i="3"/>
  <c r="C738" i="3"/>
  <c r="E737" i="3"/>
  <c r="D737" i="3"/>
  <c r="C737" i="3"/>
  <c r="E736" i="3"/>
  <c r="D736" i="3"/>
  <c r="C736" i="3"/>
  <c r="E735" i="3"/>
  <c r="D735" i="3"/>
  <c r="C735" i="3"/>
  <c r="E734" i="3"/>
  <c r="D734" i="3"/>
  <c r="C734" i="3"/>
  <c r="E733" i="3"/>
  <c r="D733" i="3"/>
  <c r="C733" i="3"/>
  <c r="E732" i="3"/>
  <c r="D732" i="3"/>
  <c r="C732" i="3"/>
  <c r="E731" i="3"/>
  <c r="D731" i="3"/>
  <c r="C731" i="3"/>
  <c r="E730" i="3"/>
  <c r="D730" i="3"/>
  <c r="C730" i="3"/>
  <c r="E729" i="3"/>
  <c r="D729" i="3"/>
  <c r="C729" i="3"/>
  <c r="E728" i="3"/>
  <c r="D728" i="3"/>
  <c r="C728" i="3"/>
  <c r="E727" i="3"/>
  <c r="D727" i="3"/>
  <c r="C727" i="3"/>
  <c r="E726" i="3"/>
  <c r="D726" i="3"/>
  <c r="C726" i="3"/>
  <c r="E725" i="3"/>
  <c r="D725" i="3"/>
  <c r="C725" i="3"/>
  <c r="E724" i="3"/>
  <c r="D724" i="3"/>
  <c r="C724" i="3"/>
  <c r="E723" i="3"/>
  <c r="D723" i="3"/>
  <c r="C723" i="3"/>
  <c r="E722" i="3"/>
  <c r="D722" i="3"/>
  <c r="C722" i="3"/>
  <c r="E721" i="3"/>
  <c r="D721" i="3"/>
  <c r="C721" i="3"/>
  <c r="E720" i="3"/>
  <c r="D720" i="3"/>
  <c r="C720" i="3"/>
  <c r="E719" i="3"/>
  <c r="D719" i="3"/>
  <c r="C719" i="3"/>
  <c r="E718" i="3"/>
  <c r="D718" i="3"/>
  <c r="C718" i="3"/>
  <c r="E717" i="3"/>
  <c r="D717" i="3"/>
  <c r="C717" i="3"/>
  <c r="E716" i="3"/>
  <c r="D716" i="3"/>
  <c r="C716" i="3"/>
  <c r="E715" i="3"/>
  <c r="D715" i="3"/>
  <c r="C715" i="3"/>
  <c r="E714" i="3"/>
  <c r="D714" i="3"/>
  <c r="C714" i="3"/>
  <c r="E713" i="3"/>
  <c r="D713" i="3"/>
  <c r="C713" i="3"/>
  <c r="E712" i="3"/>
  <c r="D712" i="3"/>
  <c r="C712" i="3"/>
  <c r="E711" i="3"/>
  <c r="D711" i="3"/>
  <c r="C711" i="3"/>
  <c r="E710" i="3"/>
  <c r="D710" i="3"/>
  <c r="C710" i="3"/>
  <c r="E709" i="3"/>
  <c r="D709" i="3"/>
  <c r="C709" i="3"/>
  <c r="E708" i="3"/>
  <c r="D708" i="3"/>
  <c r="C708" i="3"/>
  <c r="E707" i="3"/>
  <c r="D707" i="3"/>
  <c r="C707" i="3"/>
  <c r="E706" i="3"/>
  <c r="D706" i="3"/>
  <c r="C706" i="3"/>
  <c r="E705" i="3"/>
  <c r="D705" i="3"/>
  <c r="C705" i="3"/>
  <c r="E704" i="3"/>
  <c r="D704" i="3"/>
  <c r="C704" i="3"/>
  <c r="E703" i="3"/>
  <c r="D703" i="3"/>
  <c r="C703" i="3"/>
  <c r="E702" i="3"/>
  <c r="D702" i="3"/>
  <c r="C702" i="3"/>
  <c r="E701" i="3"/>
  <c r="D701" i="3"/>
  <c r="C701" i="3"/>
  <c r="E700" i="3"/>
  <c r="D700" i="3"/>
  <c r="C700" i="3"/>
  <c r="E699" i="3"/>
  <c r="D699" i="3"/>
  <c r="C699" i="3"/>
  <c r="E698" i="3"/>
  <c r="D698" i="3"/>
  <c r="C698" i="3"/>
  <c r="E697" i="3"/>
  <c r="D697" i="3"/>
  <c r="C697" i="3"/>
  <c r="E696" i="3"/>
  <c r="D696" i="3"/>
  <c r="C696" i="3"/>
  <c r="E695" i="3"/>
  <c r="D695" i="3"/>
  <c r="C695" i="3"/>
  <c r="E694" i="3"/>
  <c r="D694" i="3"/>
  <c r="C694" i="3"/>
  <c r="E693" i="3"/>
  <c r="D693" i="3"/>
  <c r="C693" i="3"/>
  <c r="E692" i="3"/>
  <c r="D692" i="3"/>
  <c r="C692" i="3"/>
  <c r="E691" i="3"/>
  <c r="D691" i="3"/>
  <c r="C691" i="3"/>
  <c r="E690" i="3"/>
  <c r="D690" i="3"/>
  <c r="C690" i="3"/>
  <c r="E689" i="3"/>
  <c r="D689" i="3"/>
  <c r="C689" i="3"/>
  <c r="E688" i="3"/>
  <c r="D688" i="3"/>
  <c r="C688" i="3"/>
  <c r="E687" i="3"/>
  <c r="D687" i="3"/>
  <c r="C687" i="3"/>
  <c r="E686" i="3"/>
  <c r="D686" i="3"/>
  <c r="C686" i="3"/>
  <c r="E685" i="3"/>
  <c r="D685" i="3"/>
  <c r="C685" i="3"/>
  <c r="E684" i="3"/>
  <c r="D684" i="3"/>
  <c r="C684" i="3"/>
  <c r="E683" i="3"/>
  <c r="D683" i="3"/>
  <c r="C683" i="3"/>
  <c r="E682" i="3"/>
  <c r="D682" i="3"/>
  <c r="C682" i="3"/>
  <c r="E681" i="3"/>
  <c r="D681" i="3"/>
  <c r="C681" i="3"/>
  <c r="E680" i="3"/>
  <c r="D680" i="3"/>
  <c r="C680" i="3"/>
  <c r="E679" i="3"/>
  <c r="D679" i="3"/>
  <c r="C679" i="3"/>
  <c r="E678" i="3"/>
  <c r="D678" i="3"/>
  <c r="C678" i="3"/>
  <c r="E677" i="3"/>
  <c r="D677" i="3"/>
  <c r="C677" i="3"/>
  <c r="E676" i="3"/>
  <c r="D676" i="3"/>
  <c r="C676" i="3"/>
  <c r="E675" i="3"/>
  <c r="D675" i="3"/>
  <c r="C675" i="3"/>
  <c r="E674" i="3"/>
  <c r="D674" i="3"/>
  <c r="C674" i="3"/>
  <c r="E673" i="3"/>
  <c r="D673" i="3"/>
  <c r="C673" i="3"/>
  <c r="E672" i="3"/>
  <c r="D672" i="3"/>
  <c r="C672" i="3"/>
  <c r="E671" i="3"/>
  <c r="D671" i="3"/>
  <c r="C671" i="3"/>
  <c r="E670" i="3"/>
  <c r="D670" i="3"/>
  <c r="C670" i="3"/>
  <c r="E669" i="3"/>
  <c r="D669" i="3"/>
  <c r="C669" i="3"/>
  <c r="E668" i="3"/>
  <c r="D668" i="3"/>
  <c r="C668" i="3"/>
  <c r="E667" i="3"/>
  <c r="D667" i="3"/>
  <c r="C667" i="3"/>
  <c r="E666" i="3"/>
  <c r="D666" i="3"/>
  <c r="C666" i="3"/>
  <c r="E665" i="3"/>
  <c r="D665" i="3"/>
  <c r="C665" i="3"/>
  <c r="E664" i="3"/>
  <c r="D664" i="3"/>
  <c r="C664" i="3"/>
  <c r="E663" i="3"/>
  <c r="D663" i="3"/>
  <c r="C663" i="3"/>
  <c r="E662" i="3"/>
  <c r="D662" i="3"/>
  <c r="C662" i="3"/>
  <c r="E661" i="3"/>
  <c r="D661" i="3"/>
  <c r="C661" i="3"/>
  <c r="E660" i="3"/>
  <c r="D660" i="3"/>
  <c r="C660" i="3"/>
  <c r="E659" i="3"/>
  <c r="D659" i="3"/>
  <c r="C659" i="3"/>
  <c r="E658" i="3"/>
  <c r="D658" i="3"/>
  <c r="C658" i="3"/>
  <c r="E657" i="3"/>
  <c r="D657" i="3"/>
  <c r="C657" i="3"/>
  <c r="E656" i="3"/>
  <c r="D656" i="3"/>
  <c r="C656" i="3"/>
  <c r="E655" i="3"/>
  <c r="D655" i="3"/>
  <c r="C655" i="3"/>
  <c r="E654" i="3"/>
  <c r="D654" i="3"/>
  <c r="C654" i="3"/>
  <c r="E653" i="3"/>
  <c r="D653" i="3"/>
  <c r="C653" i="3"/>
  <c r="E652" i="3"/>
  <c r="D652" i="3"/>
  <c r="C652" i="3"/>
  <c r="E651" i="3"/>
  <c r="D651" i="3"/>
  <c r="C651" i="3"/>
  <c r="E650" i="3"/>
  <c r="D650" i="3"/>
  <c r="C650" i="3"/>
  <c r="E649" i="3"/>
  <c r="D649" i="3"/>
  <c r="C649" i="3"/>
  <c r="E648" i="3"/>
  <c r="D648" i="3"/>
  <c r="C648" i="3"/>
  <c r="E647" i="3"/>
  <c r="D647" i="3"/>
  <c r="C647" i="3"/>
  <c r="E646" i="3"/>
  <c r="D646" i="3"/>
  <c r="C646" i="3"/>
  <c r="E645" i="3"/>
  <c r="D645" i="3"/>
  <c r="C645" i="3"/>
  <c r="E644" i="3"/>
  <c r="D644" i="3"/>
  <c r="C644" i="3"/>
  <c r="E643" i="3"/>
  <c r="D643" i="3"/>
  <c r="C643" i="3"/>
  <c r="E642" i="3"/>
  <c r="D642" i="3"/>
  <c r="C642" i="3"/>
  <c r="E641" i="3"/>
  <c r="D641" i="3"/>
  <c r="C641" i="3"/>
  <c r="E640" i="3"/>
  <c r="D640" i="3"/>
  <c r="C640" i="3"/>
  <c r="E639" i="3"/>
  <c r="D639" i="3"/>
  <c r="C639" i="3"/>
  <c r="E638" i="3"/>
  <c r="D638" i="3"/>
  <c r="C638" i="3"/>
  <c r="E637" i="3"/>
  <c r="D637" i="3"/>
  <c r="C637" i="3"/>
  <c r="E636" i="3"/>
  <c r="D636" i="3"/>
  <c r="C636" i="3"/>
  <c r="E635" i="3"/>
  <c r="D635" i="3"/>
  <c r="C635" i="3"/>
  <c r="E634" i="3"/>
  <c r="D634" i="3"/>
  <c r="C634" i="3"/>
  <c r="E633" i="3"/>
  <c r="D633" i="3"/>
  <c r="C633" i="3"/>
  <c r="E632" i="3"/>
  <c r="D632" i="3"/>
  <c r="C632" i="3"/>
  <c r="E631" i="3"/>
  <c r="D631" i="3"/>
  <c r="C631" i="3"/>
  <c r="E630" i="3"/>
  <c r="D630" i="3"/>
  <c r="C630" i="3"/>
  <c r="E629" i="3"/>
  <c r="D629" i="3"/>
  <c r="C629" i="3"/>
  <c r="E628" i="3"/>
  <c r="D628" i="3"/>
  <c r="C628" i="3"/>
  <c r="E627" i="3"/>
  <c r="D627" i="3"/>
  <c r="C627" i="3"/>
  <c r="E626" i="3"/>
  <c r="D626" i="3"/>
  <c r="C626" i="3"/>
  <c r="E625" i="3"/>
  <c r="D625" i="3"/>
  <c r="C625" i="3"/>
  <c r="E624" i="3"/>
  <c r="D624" i="3"/>
  <c r="C624" i="3"/>
  <c r="E623" i="3"/>
  <c r="D623" i="3"/>
  <c r="C623" i="3"/>
  <c r="E622" i="3"/>
  <c r="D622" i="3"/>
  <c r="C622" i="3"/>
  <c r="E621" i="3"/>
  <c r="D621" i="3"/>
  <c r="C621" i="3"/>
  <c r="E620" i="3"/>
  <c r="D620" i="3"/>
  <c r="C620" i="3"/>
  <c r="E619" i="3"/>
  <c r="D619" i="3"/>
  <c r="C619" i="3"/>
  <c r="E618" i="3"/>
  <c r="D618" i="3"/>
  <c r="C618" i="3"/>
  <c r="E617" i="3"/>
  <c r="D617" i="3"/>
  <c r="C617" i="3"/>
  <c r="E616" i="3"/>
  <c r="D616" i="3"/>
  <c r="C616" i="3"/>
  <c r="E615" i="3"/>
  <c r="D615" i="3"/>
  <c r="C615" i="3"/>
  <c r="E614" i="3"/>
  <c r="D614" i="3"/>
  <c r="C614" i="3"/>
  <c r="E613" i="3"/>
  <c r="D613" i="3"/>
  <c r="C613" i="3"/>
  <c r="E612" i="3"/>
  <c r="D612" i="3"/>
  <c r="C612" i="3"/>
  <c r="E611" i="3"/>
  <c r="D611" i="3"/>
  <c r="C611" i="3"/>
  <c r="E610" i="3"/>
  <c r="D610" i="3"/>
  <c r="C610" i="3"/>
  <c r="E609" i="3"/>
  <c r="D609" i="3"/>
  <c r="C609" i="3"/>
  <c r="E608" i="3"/>
  <c r="D608" i="3"/>
  <c r="C608" i="3"/>
  <c r="E607" i="3"/>
  <c r="D607" i="3"/>
  <c r="C607" i="3"/>
  <c r="E606" i="3"/>
  <c r="D606" i="3"/>
  <c r="C606" i="3"/>
  <c r="E605" i="3"/>
  <c r="D605" i="3"/>
  <c r="C605" i="3"/>
  <c r="E604" i="3"/>
  <c r="D604" i="3"/>
  <c r="C604" i="3"/>
  <c r="E603" i="3"/>
  <c r="D603" i="3"/>
  <c r="C603" i="3"/>
  <c r="E602" i="3"/>
  <c r="D602" i="3"/>
  <c r="C602" i="3"/>
  <c r="E601" i="3"/>
  <c r="D601" i="3"/>
  <c r="C601" i="3"/>
  <c r="E600" i="3"/>
  <c r="D600" i="3"/>
  <c r="C600" i="3"/>
  <c r="E599" i="3"/>
  <c r="D599" i="3"/>
  <c r="C599" i="3"/>
  <c r="E598" i="3"/>
  <c r="D598" i="3"/>
  <c r="C598" i="3"/>
  <c r="E597" i="3"/>
  <c r="D597" i="3"/>
  <c r="C597" i="3"/>
  <c r="E596" i="3"/>
  <c r="D596" i="3"/>
  <c r="C596" i="3"/>
  <c r="E595" i="3"/>
  <c r="D595" i="3"/>
  <c r="C595" i="3"/>
  <c r="E594" i="3"/>
  <c r="D594" i="3"/>
  <c r="C594" i="3"/>
  <c r="E593" i="3"/>
  <c r="D593" i="3"/>
  <c r="C593" i="3"/>
  <c r="E592" i="3"/>
  <c r="D592" i="3"/>
  <c r="C592" i="3"/>
  <c r="E591" i="3"/>
  <c r="D591" i="3"/>
  <c r="C591" i="3"/>
  <c r="E590" i="3"/>
  <c r="D590" i="3"/>
  <c r="C590" i="3"/>
  <c r="E589" i="3"/>
  <c r="D589" i="3"/>
  <c r="C589" i="3"/>
  <c r="E588" i="3"/>
  <c r="D588" i="3"/>
  <c r="C588" i="3"/>
  <c r="E587" i="3"/>
  <c r="D587" i="3"/>
  <c r="C587" i="3"/>
  <c r="E586" i="3"/>
  <c r="D586" i="3"/>
  <c r="C586" i="3"/>
  <c r="E585" i="3"/>
  <c r="D585" i="3"/>
  <c r="C585" i="3"/>
  <c r="E584" i="3"/>
  <c r="D584" i="3"/>
  <c r="C584" i="3"/>
  <c r="E583" i="3"/>
  <c r="D583" i="3"/>
  <c r="C583" i="3"/>
  <c r="E582" i="3"/>
  <c r="D582" i="3"/>
  <c r="C582" i="3"/>
  <c r="E581" i="3"/>
  <c r="D581" i="3"/>
  <c r="C581" i="3"/>
  <c r="E580" i="3"/>
  <c r="D580" i="3"/>
  <c r="C580" i="3"/>
  <c r="E579" i="3"/>
  <c r="D579" i="3"/>
  <c r="C579" i="3"/>
  <c r="E578" i="3"/>
  <c r="D578" i="3"/>
  <c r="C578" i="3"/>
  <c r="E577" i="3"/>
  <c r="D577" i="3"/>
  <c r="C577" i="3"/>
  <c r="E576" i="3"/>
  <c r="D576" i="3"/>
  <c r="C576" i="3"/>
  <c r="E575" i="3"/>
  <c r="D575" i="3"/>
  <c r="C575" i="3"/>
  <c r="E574" i="3"/>
  <c r="D574" i="3"/>
  <c r="C574" i="3"/>
  <c r="E573" i="3"/>
  <c r="D573" i="3"/>
  <c r="C573" i="3"/>
  <c r="E572" i="3"/>
  <c r="D572" i="3"/>
  <c r="C572" i="3"/>
  <c r="E571" i="3"/>
  <c r="D571" i="3"/>
  <c r="C571" i="3"/>
  <c r="E570" i="3"/>
  <c r="D570" i="3"/>
  <c r="C570" i="3"/>
  <c r="E569" i="3"/>
  <c r="D569" i="3"/>
  <c r="C569" i="3"/>
  <c r="E568" i="3"/>
  <c r="D568" i="3"/>
  <c r="C568" i="3"/>
  <c r="E567" i="3"/>
  <c r="D567" i="3"/>
  <c r="C567" i="3"/>
  <c r="E566" i="3"/>
  <c r="D566" i="3"/>
  <c r="C566" i="3"/>
  <c r="E565" i="3"/>
  <c r="D565" i="3"/>
  <c r="C565" i="3"/>
  <c r="E564" i="3"/>
  <c r="D564" i="3"/>
  <c r="C564" i="3"/>
  <c r="E563" i="3"/>
  <c r="D563" i="3"/>
  <c r="C563" i="3"/>
  <c r="E562" i="3"/>
  <c r="D562" i="3"/>
  <c r="C562" i="3"/>
  <c r="E561" i="3"/>
  <c r="D561" i="3"/>
  <c r="C561" i="3"/>
  <c r="E560" i="3"/>
  <c r="D560" i="3"/>
  <c r="C560" i="3"/>
  <c r="E559" i="3"/>
  <c r="D559" i="3"/>
  <c r="C559" i="3"/>
  <c r="E558" i="3"/>
  <c r="D558" i="3"/>
  <c r="C558" i="3"/>
  <c r="E557" i="3"/>
  <c r="D557" i="3"/>
  <c r="C557" i="3"/>
  <c r="E556" i="3"/>
  <c r="D556" i="3"/>
  <c r="C556" i="3"/>
  <c r="E555" i="3"/>
  <c r="D555" i="3"/>
  <c r="C555" i="3"/>
  <c r="E554" i="3"/>
  <c r="D554" i="3"/>
  <c r="C554" i="3"/>
  <c r="E553" i="3"/>
  <c r="D553" i="3"/>
  <c r="C553" i="3"/>
  <c r="E552" i="3"/>
  <c r="D552" i="3"/>
  <c r="C552" i="3"/>
  <c r="E551" i="3"/>
  <c r="D551" i="3"/>
  <c r="C551" i="3"/>
  <c r="E550" i="3"/>
  <c r="D550" i="3"/>
  <c r="C550" i="3"/>
  <c r="E549" i="3"/>
  <c r="D549" i="3"/>
  <c r="C549" i="3"/>
  <c r="E548" i="3"/>
  <c r="D548" i="3"/>
  <c r="C548" i="3"/>
  <c r="E547" i="3"/>
  <c r="D547" i="3"/>
  <c r="C547" i="3"/>
  <c r="E546" i="3"/>
  <c r="D546" i="3"/>
  <c r="C546" i="3"/>
  <c r="E545" i="3"/>
  <c r="D545" i="3"/>
  <c r="C545" i="3"/>
  <c r="E544" i="3"/>
  <c r="D544" i="3"/>
  <c r="C544" i="3"/>
  <c r="E543" i="3"/>
  <c r="D543" i="3"/>
  <c r="C543" i="3"/>
  <c r="E542" i="3"/>
  <c r="D542" i="3"/>
  <c r="C542" i="3"/>
  <c r="E541" i="3"/>
  <c r="D541" i="3"/>
  <c r="C541" i="3"/>
  <c r="E540" i="3"/>
  <c r="D540" i="3"/>
  <c r="C540" i="3"/>
  <c r="E539" i="3"/>
  <c r="D539" i="3"/>
  <c r="C539" i="3"/>
  <c r="E538" i="3"/>
  <c r="D538" i="3"/>
  <c r="C538" i="3"/>
  <c r="E537" i="3"/>
  <c r="D537" i="3"/>
  <c r="C537" i="3"/>
  <c r="E536" i="3"/>
  <c r="D536" i="3"/>
  <c r="C536" i="3"/>
  <c r="E535" i="3"/>
  <c r="D535" i="3"/>
  <c r="C535" i="3"/>
  <c r="E534" i="3"/>
  <c r="D534" i="3"/>
  <c r="C534" i="3"/>
  <c r="E533" i="3"/>
  <c r="D533" i="3"/>
  <c r="C533" i="3"/>
  <c r="E532" i="3"/>
  <c r="D532" i="3"/>
  <c r="C532" i="3"/>
  <c r="E531" i="3"/>
  <c r="D531" i="3"/>
  <c r="C531" i="3"/>
  <c r="E530" i="3"/>
  <c r="D530" i="3"/>
  <c r="C530" i="3"/>
  <c r="E529" i="3"/>
  <c r="D529" i="3"/>
  <c r="C529" i="3"/>
  <c r="E528" i="3"/>
  <c r="D528" i="3"/>
  <c r="C528" i="3"/>
  <c r="E527" i="3"/>
  <c r="D527" i="3"/>
  <c r="C527" i="3"/>
  <c r="E526" i="3"/>
  <c r="D526" i="3"/>
  <c r="C526" i="3"/>
  <c r="E525" i="3"/>
  <c r="D525" i="3"/>
  <c r="C525" i="3"/>
  <c r="E524" i="3"/>
  <c r="D524" i="3"/>
  <c r="C524" i="3"/>
  <c r="E523" i="3"/>
  <c r="D523" i="3"/>
  <c r="C523" i="3"/>
  <c r="E522" i="3"/>
  <c r="D522" i="3"/>
  <c r="C522" i="3"/>
  <c r="E521" i="3"/>
  <c r="D521" i="3"/>
  <c r="C521" i="3"/>
  <c r="E520" i="3"/>
  <c r="D520" i="3"/>
  <c r="C520" i="3"/>
  <c r="E519" i="3"/>
  <c r="D519" i="3"/>
  <c r="C519" i="3"/>
  <c r="E518" i="3"/>
  <c r="D518" i="3"/>
  <c r="C518" i="3"/>
  <c r="E517" i="3"/>
  <c r="D517" i="3"/>
  <c r="C517" i="3"/>
  <c r="E516" i="3"/>
  <c r="D516" i="3"/>
  <c r="C516" i="3"/>
  <c r="E515" i="3"/>
  <c r="D515" i="3"/>
  <c r="C515" i="3"/>
  <c r="E514" i="3"/>
  <c r="D514" i="3"/>
  <c r="C514" i="3"/>
  <c r="E513" i="3"/>
  <c r="D513" i="3"/>
  <c r="C513" i="3"/>
  <c r="E512" i="3"/>
  <c r="D512" i="3"/>
  <c r="C512" i="3"/>
  <c r="E511" i="3"/>
  <c r="D511" i="3"/>
  <c r="C511" i="3"/>
  <c r="E510" i="3"/>
  <c r="D510" i="3"/>
  <c r="C510" i="3"/>
  <c r="E509" i="3"/>
  <c r="D509" i="3"/>
  <c r="C509" i="3"/>
  <c r="E508" i="3"/>
  <c r="D508" i="3"/>
  <c r="C508" i="3"/>
  <c r="E507" i="3"/>
  <c r="D507" i="3"/>
  <c r="C507" i="3"/>
  <c r="E506" i="3"/>
  <c r="D506" i="3"/>
  <c r="C506" i="3"/>
  <c r="E505" i="3"/>
  <c r="D505" i="3"/>
  <c r="C505" i="3"/>
  <c r="E504" i="3"/>
  <c r="D504" i="3"/>
  <c r="C504" i="3"/>
  <c r="E503" i="3"/>
  <c r="D503" i="3"/>
  <c r="C503" i="3"/>
  <c r="E502" i="3"/>
  <c r="D502" i="3"/>
  <c r="C502" i="3"/>
  <c r="E501" i="3"/>
  <c r="D501" i="3"/>
  <c r="C501" i="3"/>
  <c r="E500" i="3"/>
  <c r="D500" i="3"/>
  <c r="C500" i="3"/>
  <c r="E499" i="3"/>
  <c r="D499" i="3"/>
  <c r="C499" i="3"/>
  <c r="E498" i="3"/>
  <c r="D498" i="3"/>
  <c r="C498" i="3"/>
  <c r="E497" i="3"/>
  <c r="D497" i="3"/>
  <c r="C497" i="3"/>
  <c r="E496" i="3"/>
  <c r="D496" i="3"/>
  <c r="C496" i="3"/>
  <c r="E495" i="3"/>
  <c r="D495" i="3"/>
  <c r="C495" i="3"/>
  <c r="E494" i="3"/>
  <c r="D494" i="3"/>
  <c r="C494" i="3"/>
  <c r="E493" i="3"/>
  <c r="D493" i="3"/>
  <c r="C493" i="3"/>
  <c r="E492" i="3"/>
  <c r="D492" i="3"/>
  <c r="C492" i="3"/>
  <c r="E491" i="3"/>
  <c r="D491" i="3"/>
  <c r="C491" i="3"/>
  <c r="E490" i="3"/>
  <c r="D490" i="3"/>
  <c r="C490" i="3"/>
  <c r="E489" i="3"/>
  <c r="D489" i="3"/>
  <c r="C489" i="3"/>
  <c r="E488" i="3"/>
  <c r="D488" i="3"/>
  <c r="C488" i="3"/>
  <c r="E487" i="3"/>
  <c r="D487" i="3"/>
  <c r="C487" i="3"/>
  <c r="E486" i="3"/>
  <c r="D486" i="3"/>
  <c r="C486" i="3"/>
  <c r="E485" i="3"/>
  <c r="D485" i="3"/>
  <c r="C485" i="3"/>
  <c r="E484" i="3"/>
  <c r="D484" i="3"/>
  <c r="C484" i="3"/>
  <c r="E483" i="3"/>
  <c r="D483" i="3"/>
  <c r="C483" i="3"/>
  <c r="E482" i="3"/>
  <c r="D482" i="3"/>
  <c r="C482" i="3"/>
  <c r="E481" i="3"/>
  <c r="D481" i="3"/>
  <c r="C481" i="3"/>
  <c r="E480" i="3"/>
  <c r="D480" i="3"/>
  <c r="C480" i="3"/>
  <c r="E479" i="3"/>
  <c r="D479" i="3"/>
  <c r="C479" i="3"/>
  <c r="E478" i="3"/>
  <c r="D478" i="3"/>
  <c r="C478" i="3"/>
  <c r="E477" i="3"/>
  <c r="D477" i="3"/>
  <c r="C477" i="3"/>
  <c r="E476" i="3"/>
  <c r="D476" i="3"/>
  <c r="C476" i="3"/>
  <c r="E475" i="3"/>
  <c r="D475" i="3"/>
  <c r="C475" i="3"/>
  <c r="E474" i="3"/>
  <c r="D474" i="3"/>
  <c r="C474" i="3"/>
  <c r="E473" i="3"/>
  <c r="D473" i="3"/>
  <c r="C473" i="3"/>
  <c r="E472" i="3"/>
  <c r="D472" i="3"/>
  <c r="C472" i="3"/>
  <c r="E471" i="3"/>
  <c r="D471" i="3"/>
  <c r="C471" i="3"/>
  <c r="E470" i="3"/>
  <c r="D470" i="3"/>
  <c r="C470" i="3"/>
  <c r="E469" i="3"/>
  <c r="D469" i="3"/>
  <c r="C469" i="3"/>
  <c r="E468" i="3"/>
  <c r="D468" i="3"/>
  <c r="C468" i="3"/>
  <c r="E467" i="3"/>
  <c r="D467" i="3"/>
  <c r="C467" i="3"/>
  <c r="E466" i="3"/>
  <c r="D466" i="3"/>
  <c r="C466" i="3"/>
  <c r="E465" i="3"/>
  <c r="D465" i="3"/>
  <c r="C465" i="3"/>
  <c r="E464" i="3"/>
  <c r="D464" i="3"/>
  <c r="C464" i="3"/>
  <c r="E463" i="3"/>
  <c r="D463" i="3"/>
  <c r="C463" i="3"/>
  <c r="E462" i="3"/>
  <c r="D462" i="3"/>
  <c r="C462" i="3"/>
  <c r="E461" i="3"/>
  <c r="D461" i="3"/>
  <c r="C461" i="3"/>
  <c r="E460" i="3"/>
  <c r="D460" i="3"/>
  <c r="C460" i="3"/>
  <c r="E459" i="3"/>
  <c r="D459" i="3"/>
  <c r="C459" i="3"/>
  <c r="E458" i="3"/>
  <c r="D458" i="3"/>
  <c r="C458" i="3"/>
  <c r="E457" i="3"/>
  <c r="D457" i="3"/>
  <c r="C457" i="3"/>
  <c r="E456" i="3"/>
  <c r="D456" i="3"/>
  <c r="C456" i="3"/>
  <c r="E455" i="3"/>
  <c r="D455" i="3"/>
  <c r="C455" i="3"/>
  <c r="E454" i="3"/>
  <c r="D454" i="3"/>
  <c r="C454" i="3"/>
  <c r="E453" i="3"/>
  <c r="D453" i="3"/>
  <c r="C453" i="3"/>
  <c r="E452" i="3"/>
  <c r="D452" i="3"/>
  <c r="C452" i="3"/>
  <c r="E451" i="3"/>
  <c r="D451" i="3"/>
  <c r="C451" i="3"/>
  <c r="E450" i="3"/>
  <c r="D450" i="3"/>
  <c r="C450" i="3"/>
  <c r="E449" i="3"/>
  <c r="D449" i="3"/>
  <c r="C449" i="3"/>
  <c r="E448" i="3"/>
  <c r="D448" i="3"/>
  <c r="C448" i="3"/>
  <c r="E447" i="3"/>
  <c r="D447" i="3"/>
  <c r="C447" i="3"/>
  <c r="E446" i="3"/>
  <c r="D446" i="3"/>
  <c r="C446" i="3"/>
  <c r="E445" i="3"/>
  <c r="D445" i="3"/>
  <c r="C445" i="3"/>
  <c r="E444" i="3"/>
  <c r="D444" i="3"/>
  <c r="C444" i="3"/>
  <c r="E443" i="3"/>
  <c r="D443" i="3"/>
  <c r="C443" i="3"/>
  <c r="E442" i="3"/>
  <c r="D442" i="3"/>
  <c r="C442" i="3"/>
  <c r="E441" i="3"/>
  <c r="D441" i="3"/>
  <c r="C441" i="3"/>
  <c r="E440" i="3"/>
  <c r="D440" i="3"/>
  <c r="C440" i="3"/>
  <c r="E439" i="3"/>
  <c r="D439" i="3"/>
  <c r="C439" i="3"/>
  <c r="E438" i="3"/>
  <c r="D438" i="3"/>
  <c r="C438" i="3"/>
  <c r="E437" i="3"/>
  <c r="D437" i="3"/>
  <c r="C437" i="3"/>
  <c r="E436" i="3"/>
  <c r="D436" i="3"/>
  <c r="C436" i="3"/>
  <c r="E435" i="3"/>
  <c r="D435" i="3"/>
  <c r="C435" i="3"/>
  <c r="E434" i="3"/>
  <c r="D434" i="3"/>
  <c r="C434" i="3"/>
  <c r="E433" i="3"/>
  <c r="D433" i="3"/>
  <c r="C433" i="3"/>
  <c r="E432" i="3"/>
  <c r="D432" i="3"/>
  <c r="C432" i="3"/>
  <c r="E431" i="3"/>
  <c r="D431" i="3"/>
  <c r="C431" i="3"/>
  <c r="E430" i="3"/>
  <c r="D430" i="3"/>
  <c r="C430" i="3"/>
  <c r="E429" i="3"/>
  <c r="D429" i="3"/>
  <c r="C429" i="3"/>
  <c r="E428" i="3"/>
  <c r="D428" i="3"/>
  <c r="C428" i="3"/>
  <c r="E427" i="3"/>
  <c r="D427" i="3"/>
  <c r="C427" i="3"/>
  <c r="E426" i="3"/>
  <c r="D426" i="3"/>
  <c r="C426" i="3"/>
  <c r="E425" i="3"/>
  <c r="D425" i="3"/>
  <c r="C425" i="3"/>
  <c r="E424" i="3"/>
  <c r="D424" i="3"/>
  <c r="C424" i="3"/>
  <c r="E423" i="3"/>
  <c r="D423" i="3"/>
  <c r="C423" i="3"/>
  <c r="E422" i="3"/>
  <c r="D422" i="3"/>
  <c r="C422" i="3"/>
  <c r="E421" i="3"/>
  <c r="D421" i="3"/>
  <c r="C421" i="3"/>
  <c r="E420" i="3"/>
  <c r="D420" i="3"/>
  <c r="C420" i="3"/>
  <c r="E419" i="3"/>
  <c r="D419" i="3"/>
  <c r="C419" i="3"/>
  <c r="E418" i="3"/>
  <c r="D418" i="3"/>
  <c r="C418" i="3"/>
  <c r="E417" i="3"/>
  <c r="D417" i="3"/>
  <c r="C417" i="3"/>
  <c r="E416" i="3"/>
  <c r="D416" i="3"/>
  <c r="C416" i="3"/>
  <c r="E415" i="3"/>
  <c r="D415" i="3"/>
  <c r="C415" i="3"/>
  <c r="E414" i="3"/>
  <c r="D414" i="3"/>
  <c r="C414" i="3"/>
  <c r="E413" i="3"/>
  <c r="D413" i="3"/>
  <c r="C413" i="3"/>
  <c r="E412" i="3"/>
  <c r="D412" i="3"/>
  <c r="C412" i="3"/>
  <c r="E411" i="3"/>
  <c r="D411" i="3"/>
  <c r="C411" i="3"/>
  <c r="E410" i="3"/>
  <c r="D410" i="3"/>
  <c r="C410" i="3"/>
  <c r="E409" i="3"/>
  <c r="D409" i="3"/>
  <c r="C409" i="3"/>
  <c r="E408" i="3"/>
  <c r="D408" i="3"/>
  <c r="C408" i="3"/>
  <c r="E407" i="3"/>
  <c r="D407" i="3"/>
  <c r="C407" i="3"/>
  <c r="E406" i="3"/>
  <c r="D406" i="3"/>
  <c r="C406" i="3"/>
  <c r="E405" i="3"/>
  <c r="D405" i="3"/>
  <c r="C405" i="3"/>
  <c r="E404" i="3"/>
  <c r="D404" i="3"/>
  <c r="C404" i="3"/>
  <c r="E403" i="3"/>
  <c r="D403" i="3"/>
  <c r="C403" i="3"/>
  <c r="E402" i="3"/>
  <c r="D402" i="3"/>
  <c r="C402" i="3"/>
  <c r="E401" i="3"/>
  <c r="D401" i="3"/>
  <c r="C401" i="3"/>
  <c r="E400" i="3"/>
  <c r="D400" i="3"/>
  <c r="C400" i="3"/>
  <c r="E399" i="3"/>
  <c r="D399" i="3"/>
  <c r="C399" i="3"/>
  <c r="E398" i="3"/>
  <c r="D398" i="3"/>
  <c r="C398" i="3"/>
  <c r="E397" i="3"/>
  <c r="D397" i="3"/>
  <c r="C397" i="3"/>
  <c r="E396" i="3"/>
  <c r="D396" i="3"/>
  <c r="C396" i="3"/>
  <c r="E395" i="3"/>
  <c r="D395" i="3"/>
  <c r="C395" i="3"/>
  <c r="E394" i="3"/>
  <c r="D394" i="3"/>
  <c r="C394" i="3"/>
  <c r="E393" i="3"/>
  <c r="D393" i="3"/>
  <c r="C393" i="3"/>
  <c r="E392" i="3"/>
  <c r="D392" i="3"/>
  <c r="C392" i="3"/>
  <c r="E391" i="3"/>
  <c r="D391" i="3"/>
  <c r="C391" i="3"/>
  <c r="E390" i="3"/>
  <c r="D390" i="3"/>
  <c r="C390" i="3"/>
  <c r="E389" i="3"/>
  <c r="D389" i="3"/>
  <c r="C389" i="3"/>
  <c r="E388" i="3"/>
  <c r="D388" i="3"/>
  <c r="C388" i="3"/>
  <c r="E387" i="3"/>
  <c r="D387" i="3"/>
  <c r="C387" i="3"/>
  <c r="E386" i="3"/>
  <c r="D386" i="3"/>
  <c r="C386" i="3"/>
  <c r="E385" i="3"/>
  <c r="D385" i="3"/>
  <c r="C385" i="3"/>
  <c r="E384" i="3"/>
  <c r="D384" i="3"/>
  <c r="C384" i="3"/>
  <c r="E383" i="3"/>
  <c r="D383" i="3"/>
  <c r="C383" i="3"/>
  <c r="E382" i="3"/>
  <c r="D382" i="3"/>
  <c r="C382" i="3"/>
  <c r="E381" i="3"/>
  <c r="D381" i="3"/>
  <c r="C381" i="3"/>
  <c r="E380" i="3"/>
  <c r="D380" i="3"/>
  <c r="C380" i="3"/>
  <c r="E379" i="3"/>
  <c r="D379" i="3"/>
  <c r="C379" i="3"/>
  <c r="E378" i="3"/>
  <c r="D378" i="3"/>
  <c r="C378" i="3"/>
  <c r="E377" i="3"/>
  <c r="D377" i="3"/>
  <c r="C377" i="3"/>
  <c r="E376" i="3"/>
  <c r="D376" i="3"/>
  <c r="C376" i="3"/>
  <c r="E375" i="3"/>
  <c r="D375" i="3"/>
  <c r="C375" i="3"/>
  <c r="E374" i="3"/>
  <c r="D374" i="3"/>
  <c r="C374" i="3"/>
  <c r="E373" i="3"/>
  <c r="D373" i="3"/>
  <c r="C373" i="3"/>
  <c r="E372" i="3"/>
  <c r="D372" i="3"/>
  <c r="C372" i="3"/>
  <c r="E371" i="3"/>
  <c r="D371" i="3"/>
  <c r="C371" i="3"/>
  <c r="E370" i="3"/>
  <c r="D370" i="3"/>
  <c r="C370" i="3"/>
  <c r="E369" i="3"/>
  <c r="D369" i="3"/>
  <c r="C369" i="3"/>
  <c r="E368" i="3"/>
  <c r="D368" i="3"/>
  <c r="C368" i="3"/>
  <c r="E367" i="3"/>
  <c r="D367" i="3"/>
  <c r="C367" i="3"/>
  <c r="E366" i="3"/>
  <c r="D366" i="3"/>
  <c r="C366" i="3"/>
  <c r="E365" i="3"/>
  <c r="D365" i="3"/>
  <c r="C365" i="3"/>
  <c r="E364" i="3"/>
  <c r="D364" i="3"/>
  <c r="C364" i="3"/>
  <c r="E363" i="3"/>
  <c r="D363" i="3"/>
  <c r="C363" i="3"/>
  <c r="E362" i="3"/>
  <c r="D362" i="3"/>
  <c r="C362" i="3"/>
  <c r="E361" i="3"/>
  <c r="D361" i="3"/>
  <c r="C361" i="3"/>
  <c r="E360" i="3"/>
  <c r="D360" i="3"/>
  <c r="C360" i="3"/>
  <c r="E359" i="3"/>
  <c r="D359" i="3"/>
  <c r="C359" i="3"/>
  <c r="E358" i="3"/>
  <c r="D358" i="3"/>
  <c r="C358" i="3"/>
  <c r="E357" i="3"/>
  <c r="D357" i="3"/>
  <c r="C357" i="3"/>
  <c r="E356" i="3"/>
  <c r="D356" i="3"/>
  <c r="C356" i="3"/>
  <c r="E355" i="3"/>
  <c r="D355" i="3"/>
  <c r="C355" i="3"/>
  <c r="E354" i="3"/>
  <c r="D354" i="3"/>
  <c r="C354" i="3"/>
  <c r="E353" i="3"/>
  <c r="D353" i="3"/>
  <c r="C353" i="3"/>
  <c r="E352" i="3"/>
  <c r="D352" i="3"/>
  <c r="C352" i="3"/>
  <c r="E351" i="3"/>
  <c r="D351" i="3"/>
  <c r="C351" i="3"/>
  <c r="E350" i="3"/>
  <c r="D350" i="3"/>
  <c r="C350" i="3"/>
  <c r="E349" i="3"/>
  <c r="D349" i="3"/>
  <c r="C349" i="3"/>
  <c r="E348" i="3"/>
  <c r="D348" i="3"/>
  <c r="C348" i="3"/>
  <c r="E347" i="3"/>
  <c r="D347" i="3"/>
  <c r="C347" i="3"/>
  <c r="E346" i="3"/>
  <c r="D346" i="3"/>
  <c r="C346" i="3"/>
  <c r="E345" i="3"/>
  <c r="D345" i="3"/>
  <c r="C345" i="3"/>
  <c r="E344" i="3"/>
  <c r="D344" i="3"/>
  <c r="C344" i="3"/>
  <c r="E343" i="3"/>
  <c r="D343" i="3"/>
  <c r="C343" i="3"/>
  <c r="E342" i="3"/>
  <c r="D342" i="3"/>
  <c r="C342" i="3"/>
  <c r="E341" i="3"/>
  <c r="D341" i="3"/>
  <c r="C341" i="3"/>
  <c r="E340" i="3"/>
  <c r="D340" i="3"/>
  <c r="C340" i="3"/>
  <c r="E339" i="3"/>
  <c r="D339" i="3"/>
  <c r="C339" i="3"/>
  <c r="E338" i="3"/>
  <c r="D338" i="3"/>
  <c r="C338" i="3"/>
  <c r="E337" i="3"/>
  <c r="D337" i="3"/>
  <c r="C337" i="3"/>
  <c r="E336" i="3"/>
  <c r="D336" i="3"/>
  <c r="C336" i="3"/>
  <c r="E335" i="3"/>
  <c r="D335" i="3"/>
  <c r="C335" i="3"/>
  <c r="E334" i="3"/>
  <c r="D334" i="3"/>
  <c r="C334" i="3"/>
  <c r="E333" i="3"/>
  <c r="D333" i="3"/>
  <c r="C333" i="3"/>
  <c r="E332" i="3"/>
  <c r="D332" i="3"/>
  <c r="C332" i="3"/>
  <c r="E331" i="3"/>
  <c r="D331" i="3"/>
  <c r="C331" i="3"/>
  <c r="E330" i="3"/>
  <c r="D330" i="3"/>
  <c r="C330" i="3"/>
  <c r="E329" i="3"/>
  <c r="D329" i="3"/>
  <c r="C329" i="3"/>
  <c r="E328" i="3"/>
  <c r="D328" i="3"/>
  <c r="C328" i="3"/>
  <c r="E327" i="3"/>
  <c r="D327" i="3"/>
  <c r="C327" i="3"/>
  <c r="E326" i="3"/>
  <c r="D326" i="3"/>
  <c r="C326" i="3"/>
  <c r="E325" i="3"/>
  <c r="D325" i="3"/>
  <c r="C325" i="3"/>
  <c r="E324" i="3"/>
  <c r="D324" i="3"/>
  <c r="C324" i="3"/>
  <c r="E323" i="3"/>
  <c r="D323" i="3"/>
  <c r="C323" i="3"/>
  <c r="E322" i="3"/>
  <c r="D322" i="3"/>
  <c r="C322" i="3"/>
  <c r="E321" i="3"/>
  <c r="D321" i="3"/>
  <c r="C321" i="3"/>
  <c r="E320" i="3"/>
  <c r="D320" i="3"/>
  <c r="C320" i="3"/>
  <c r="E319" i="3"/>
  <c r="D319" i="3"/>
  <c r="C319" i="3"/>
  <c r="E318" i="3"/>
  <c r="D318" i="3"/>
  <c r="C318" i="3"/>
  <c r="E317" i="3"/>
  <c r="D317" i="3"/>
  <c r="C317" i="3"/>
  <c r="E316" i="3"/>
  <c r="D316" i="3"/>
  <c r="C316" i="3"/>
  <c r="E315" i="3"/>
  <c r="D315" i="3"/>
  <c r="C315" i="3"/>
  <c r="E314" i="3"/>
  <c r="D314" i="3"/>
  <c r="C314" i="3"/>
  <c r="E313" i="3"/>
  <c r="D313" i="3"/>
  <c r="C313" i="3"/>
  <c r="E312" i="3"/>
  <c r="D312" i="3"/>
  <c r="C312" i="3"/>
  <c r="E311" i="3"/>
  <c r="D311" i="3"/>
  <c r="C311" i="3"/>
  <c r="E310" i="3"/>
  <c r="D310" i="3"/>
  <c r="C310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91" i="3"/>
  <c r="D291" i="3"/>
  <c r="C291" i="3"/>
  <c r="E290" i="3"/>
  <c r="D290" i="3"/>
  <c r="C290" i="3"/>
  <c r="E289" i="3"/>
  <c r="D289" i="3"/>
  <c r="C289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9" i="3"/>
  <c r="D279" i="3"/>
  <c r="C279" i="3"/>
  <c r="E278" i="3"/>
  <c r="D278" i="3"/>
  <c r="C278" i="3"/>
  <c r="E277" i="3"/>
  <c r="D277" i="3"/>
  <c r="C277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7" i="3"/>
  <c r="D267" i="3"/>
  <c r="C267" i="3"/>
  <c r="E266" i="3"/>
  <c r="D266" i="3"/>
  <c r="C266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6" i="3"/>
  <c r="D256" i="3"/>
  <c r="C256" i="3"/>
  <c r="E255" i="3"/>
  <c r="D255" i="3"/>
  <c r="C255" i="3"/>
  <c r="E254" i="3"/>
  <c r="D254" i="3"/>
  <c r="C254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B21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99" i="3" s="1"/>
  <c r="B1200" i="3" s="1"/>
  <c r="B1201" i="3" s="1"/>
  <c r="B1202" i="3" s="1"/>
  <c r="B1203" i="3" s="1"/>
  <c r="B1204" i="3" s="1"/>
  <c r="B1205" i="3" s="1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79" i="3" s="1"/>
  <c r="B1280" i="3" s="1"/>
  <c r="B1281" i="3" s="1"/>
  <c r="B1282" i="3" s="1"/>
  <c r="B1283" i="3" s="1"/>
  <c r="B1284" i="3" s="1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98" i="3" s="1"/>
  <c r="B1299" i="3" s="1"/>
  <c r="B1300" i="3" s="1"/>
  <c r="B1301" i="3" s="1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319" i="3" s="1"/>
  <c r="B1320" i="3" s="1"/>
  <c r="B1321" i="3" s="1"/>
  <c r="B1322" i="3" s="1"/>
  <c r="B1323" i="3" s="1"/>
  <c r="B1324" i="3" s="1"/>
  <c r="B1325" i="3" s="1"/>
  <c r="B1326" i="3" s="1"/>
  <c r="B1327" i="3" s="1"/>
  <c r="B1328" i="3" s="1"/>
  <c r="B1329" i="3" s="1"/>
  <c r="B1330" i="3" s="1"/>
  <c r="B1331" i="3" s="1"/>
  <c r="B1332" i="3" s="1"/>
  <c r="B1333" i="3" s="1"/>
  <c r="B1334" i="3" s="1"/>
  <c r="B1335" i="3" s="1"/>
  <c r="B1336" i="3" s="1"/>
  <c r="B1337" i="3" s="1"/>
  <c r="B1338" i="3" s="1"/>
  <c r="B1339" i="3" s="1"/>
  <c r="B1340" i="3" s="1"/>
  <c r="B1341" i="3" s="1"/>
  <c r="B1342" i="3" s="1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57" i="3" s="1"/>
  <c r="B1358" i="3" s="1"/>
  <c r="B1359" i="3" s="1"/>
  <c r="B1360" i="3" s="1"/>
  <c r="B1361" i="3" s="1"/>
  <c r="B1362" i="3" s="1"/>
  <c r="B1363" i="3" s="1"/>
  <c r="B1364" i="3" s="1"/>
  <c r="B1365" i="3" s="1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s="1"/>
  <c r="B1387" i="3" s="1"/>
  <c r="B1388" i="3" s="1"/>
  <c r="B1389" i="3" s="1"/>
  <c r="B1390" i="3" s="1"/>
  <c r="B1391" i="3" s="1"/>
  <c r="B1392" i="3" s="1"/>
  <c r="B1393" i="3" s="1"/>
  <c r="B1394" i="3" s="1"/>
  <c r="B1395" i="3" s="1"/>
  <c r="B1396" i="3" s="1"/>
  <c r="B1397" i="3" s="1"/>
  <c r="B1398" i="3" s="1"/>
  <c r="B1399" i="3" s="1"/>
  <c r="B1400" i="3" s="1"/>
  <c r="B1401" i="3" s="1"/>
  <c r="B1402" i="3" s="1"/>
  <c r="B1403" i="3" s="1"/>
  <c r="B1404" i="3" s="1"/>
  <c r="B1405" i="3" s="1"/>
  <c r="B1406" i="3" s="1"/>
  <c r="B1407" i="3" s="1"/>
  <c r="B1408" i="3" s="1"/>
  <c r="B1409" i="3" s="1"/>
  <c r="B1410" i="3" s="1"/>
  <c r="B1411" i="3" s="1"/>
  <c r="B1412" i="3" s="1"/>
  <c r="B1413" i="3" s="1"/>
  <c r="B1414" i="3" s="1"/>
  <c r="B1415" i="3" s="1"/>
  <c r="B1416" i="3" s="1"/>
  <c r="B1417" i="3" s="1"/>
  <c r="B1418" i="3" s="1"/>
  <c r="B1419" i="3" s="1"/>
  <c r="B1420" i="3" s="1"/>
  <c r="B1421" i="3" s="1"/>
  <c r="B1422" i="3" s="1"/>
  <c r="B1423" i="3" s="1"/>
  <c r="B1424" i="3" s="1"/>
  <c r="B1425" i="3" s="1"/>
  <c r="B1426" i="3" s="1"/>
  <c r="B1427" i="3" s="1"/>
  <c r="B1428" i="3" s="1"/>
  <c r="B1429" i="3" s="1"/>
  <c r="B1430" i="3" s="1"/>
  <c r="B1431" i="3" s="1"/>
  <c r="B1432" i="3" s="1"/>
  <c r="B1433" i="3" s="1"/>
  <c r="B1434" i="3" s="1"/>
  <c r="B1435" i="3" s="1"/>
  <c r="B1436" i="3" s="1"/>
  <c r="B1437" i="3" s="1"/>
  <c r="B1438" i="3" s="1"/>
  <c r="B1439" i="3" s="1"/>
  <c r="B1440" i="3" s="1"/>
  <c r="B1441" i="3" s="1"/>
  <c r="B1442" i="3" s="1"/>
  <c r="B1443" i="3" s="1"/>
  <c r="B1444" i="3" s="1"/>
  <c r="B1445" i="3" s="1"/>
  <c r="B1446" i="3" s="1"/>
  <c r="B1447" i="3" s="1"/>
  <c r="B1448" i="3" s="1"/>
  <c r="B1449" i="3" s="1"/>
  <c r="B1450" i="3" s="1"/>
  <c r="B1451" i="3" s="1"/>
  <c r="B1452" i="3" s="1"/>
  <c r="B1453" i="3" s="1"/>
  <c r="B1454" i="3" s="1"/>
  <c r="B1455" i="3" s="1"/>
  <c r="B1456" i="3" s="1"/>
  <c r="B1457" i="3" s="1"/>
  <c r="B1458" i="3" s="1"/>
  <c r="B1459" i="3" s="1"/>
  <c r="B1460" i="3" s="1"/>
  <c r="B1461" i="3" s="1"/>
  <c r="B1462" i="3" s="1"/>
  <c r="B1463" i="3" s="1"/>
  <c r="B1464" i="3" s="1"/>
  <c r="B1465" i="3" s="1"/>
  <c r="B1466" i="3" s="1"/>
  <c r="B1467" i="3" s="1"/>
  <c r="B1468" i="3" s="1"/>
  <c r="B1469" i="3" s="1"/>
  <c r="B1470" i="3" s="1"/>
  <c r="B1471" i="3" s="1"/>
  <c r="B1472" i="3" s="1"/>
  <c r="B1473" i="3" s="1"/>
  <c r="B1474" i="3" s="1"/>
  <c r="B1475" i="3" s="1"/>
  <c r="B1476" i="3" s="1"/>
  <c r="B1477" i="3" s="1"/>
  <c r="B1478" i="3" s="1"/>
  <c r="B1479" i="3" s="1"/>
  <c r="B1480" i="3" s="1"/>
  <c r="B1481" i="3" s="1"/>
  <c r="B1482" i="3" s="1"/>
  <c r="B1483" i="3" s="1"/>
  <c r="B1484" i="3" s="1"/>
  <c r="B1485" i="3" s="1"/>
  <c r="B1486" i="3" s="1"/>
  <c r="B1487" i="3" s="1"/>
  <c r="B1488" i="3" s="1"/>
  <c r="B1489" i="3" s="1"/>
  <c r="B1490" i="3" s="1"/>
  <c r="B1491" i="3" s="1"/>
  <c r="B1492" i="3" s="1"/>
  <c r="B1493" i="3" s="1"/>
  <c r="B1494" i="3" s="1"/>
  <c r="B1495" i="3" s="1"/>
  <c r="B1496" i="3" s="1"/>
  <c r="B1497" i="3" s="1"/>
  <c r="B1498" i="3" s="1"/>
  <c r="B1499" i="3" s="1"/>
  <c r="B1500" i="3" s="1"/>
  <c r="B1501" i="3" s="1"/>
  <c r="B1502" i="3" s="1"/>
  <c r="B1503" i="3" s="1"/>
  <c r="B1504" i="3" s="1"/>
  <c r="B1505" i="3" s="1"/>
  <c r="B1506" i="3" s="1"/>
  <c r="B1507" i="3" s="1"/>
  <c r="B1508" i="3" s="1"/>
  <c r="B1509" i="3" s="1"/>
  <c r="B1510" i="3" s="1"/>
  <c r="B1511" i="3" s="1"/>
  <c r="B1512" i="3" s="1"/>
  <c r="B1513" i="3" s="1"/>
  <c r="B1514" i="3" s="1"/>
  <c r="B1515" i="3" s="1"/>
  <c r="B1516" i="3" s="1"/>
  <c r="B1517" i="3" s="1"/>
  <c r="B1518" i="3" s="1"/>
  <c r="B1519" i="3" s="1"/>
  <c r="B1520" i="3" s="1"/>
  <c r="B1521" i="3" s="1"/>
  <c r="B1522" i="3" s="1"/>
  <c r="B1523" i="3" s="1"/>
  <c r="B1524" i="3" s="1"/>
  <c r="B1525" i="3" s="1"/>
  <c r="B1526" i="3" s="1"/>
  <c r="B1527" i="3" s="1"/>
  <c r="B1528" i="3" s="1"/>
  <c r="B1529" i="3" s="1"/>
  <c r="B1530" i="3" s="1"/>
  <c r="B1531" i="3" s="1"/>
  <c r="B1532" i="3" s="1"/>
  <c r="B1533" i="3" s="1"/>
  <c r="B1534" i="3" s="1"/>
  <c r="B1535" i="3" s="1"/>
  <c r="B1536" i="3" s="1"/>
  <c r="B1537" i="3" s="1"/>
  <c r="B1538" i="3" s="1"/>
  <c r="B1539" i="3" s="1"/>
  <c r="B1540" i="3" s="1"/>
  <c r="B1541" i="3" s="1"/>
  <c r="B1542" i="3" s="1"/>
  <c r="B1543" i="3" s="1"/>
  <c r="B1544" i="3" s="1"/>
  <c r="B1545" i="3" s="1"/>
  <c r="B1546" i="3" s="1"/>
  <c r="B1547" i="3" s="1"/>
  <c r="B1548" i="3" s="1"/>
  <c r="B1549" i="3" s="1"/>
  <c r="B1550" i="3" s="1"/>
  <c r="B1551" i="3" s="1"/>
  <c r="B1552" i="3" s="1"/>
  <c r="B1553" i="3" s="1"/>
  <c r="B1554" i="3" s="1"/>
  <c r="B1555" i="3" s="1"/>
  <c r="B1556" i="3" s="1"/>
  <c r="B1557" i="3" s="1"/>
  <c r="B1558" i="3" s="1"/>
  <c r="B1559" i="3" s="1"/>
  <c r="B1560" i="3" s="1"/>
  <c r="B1561" i="3" s="1"/>
  <c r="B1562" i="3" s="1"/>
  <c r="B1563" i="3" s="1"/>
  <c r="B1564" i="3" s="1"/>
  <c r="B1565" i="3" s="1"/>
  <c r="B1566" i="3" s="1"/>
  <c r="B1567" i="3" s="1"/>
  <c r="B1568" i="3" s="1"/>
  <c r="B1569" i="3" s="1"/>
  <c r="B1570" i="3" s="1"/>
  <c r="B1571" i="3" s="1"/>
  <c r="B1572" i="3" s="1"/>
  <c r="B1573" i="3" s="1"/>
  <c r="B1574" i="3" s="1"/>
  <c r="B1575" i="3" s="1"/>
  <c r="B1576" i="3" s="1"/>
  <c r="B1577" i="3" s="1"/>
  <c r="B1578" i="3" s="1"/>
  <c r="B1579" i="3" s="1"/>
  <c r="B1580" i="3" s="1"/>
  <c r="B1581" i="3" s="1"/>
  <c r="B1582" i="3" s="1"/>
  <c r="B1583" i="3" s="1"/>
  <c r="B1584" i="3" s="1"/>
  <c r="B1585" i="3" s="1"/>
  <c r="B1586" i="3" s="1"/>
  <c r="B1587" i="3" s="1"/>
  <c r="B1588" i="3" s="1"/>
  <c r="B1589" i="3" s="1"/>
  <c r="B1590" i="3" s="1"/>
  <c r="B1591" i="3" s="1"/>
  <c r="B1592" i="3" s="1"/>
  <c r="B1593" i="3" s="1"/>
  <c r="B1594" i="3" s="1"/>
  <c r="B1595" i="3" s="1"/>
  <c r="B1596" i="3" s="1"/>
  <c r="B1597" i="3" s="1"/>
  <c r="B1598" i="3" s="1"/>
  <c r="B1599" i="3" s="1"/>
  <c r="B1600" i="3" s="1"/>
  <c r="B1601" i="3" s="1"/>
  <c r="B1602" i="3" s="1"/>
  <c r="B1603" i="3" s="1"/>
  <c r="B1604" i="3" s="1"/>
  <c r="B1605" i="3" s="1"/>
  <c r="B1606" i="3" s="1"/>
  <c r="B1607" i="3" s="1"/>
  <c r="B1608" i="3" s="1"/>
  <c r="B1609" i="3" s="1"/>
  <c r="B1610" i="3" s="1"/>
  <c r="B1611" i="3" s="1"/>
  <c r="B1612" i="3" s="1"/>
  <c r="B1613" i="3" s="1"/>
  <c r="B1614" i="3" s="1"/>
  <c r="B1615" i="3" s="1"/>
  <c r="B1616" i="3" s="1"/>
  <c r="B1617" i="3" s="1"/>
  <c r="B1618" i="3" s="1"/>
  <c r="B1619" i="3" s="1"/>
  <c r="B1620" i="3" s="1"/>
  <c r="B1621" i="3" s="1"/>
  <c r="B1622" i="3" s="1"/>
  <c r="B1623" i="3" s="1"/>
  <c r="B1624" i="3" s="1"/>
  <c r="B1625" i="3" s="1"/>
  <c r="B1626" i="3" s="1"/>
  <c r="B1627" i="3" s="1"/>
  <c r="B1628" i="3" s="1"/>
  <c r="B1629" i="3" s="1"/>
  <c r="B1630" i="3" s="1"/>
  <c r="B1631" i="3" s="1"/>
  <c r="B1632" i="3" s="1"/>
  <c r="B1633" i="3" s="1"/>
  <c r="B1634" i="3" s="1"/>
  <c r="B1635" i="3" s="1"/>
  <c r="B1636" i="3" s="1"/>
  <c r="B1637" i="3" s="1"/>
  <c r="B1638" i="3" s="1"/>
  <c r="B1639" i="3" s="1"/>
  <c r="B1640" i="3" s="1"/>
  <c r="B1641" i="3" s="1"/>
  <c r="B1642" i="3" s="1"/>
  <c r="B1643" i="3" s="1"/>
  <c r="B1644" i="3" s="1"/>
  <c r="B1645" i="3" s="1"/>
  <c r="B1646" i="3" s="1"/>
  <c r="B1647" i="3" s="1"/>
  <c r="B1648" i="3" s="1"/>
  <c r="B1649" i="3" s="1"/>
  <c r="B1650" i="3" s="1"/>
  <c r="B1651" i="3" s="1"/>
  <c r="B1652" i="3" s="1"/>
  <c r="B1653" i="3" s="1"/>
  <c r="B1654" i="3" s="1"/>
  <c r="B1655" i="3" s="1"/>
  <c r="B1656" i="3" s="1"/>
  <c r="B1657" i="3" s="1"/>
  <c r="B1658" i="3" s="1"/>
  <c r="B1659" i="3" s="1"/>
  <c r="B1660" i="3" s="1"/>
  <c r="B1661" i="3" s="1"/>
  <c r="B1662" i="3" s="1"/>
  <c r="B1663" i="3" s="1"/>
  <c r="B1664" i="3" s="1"/>
  <c r="B1665" i="3" s="1"/>
  <c r="B1666" i="3" s="1"/>
  <c r="B1667" i="3" s="1"/>
  <c r="B1668" i="3" s="1"/>
  <c r="B1669" i="3" s="1"/>
  <c r="B1670" i="3" s="1"/>
  <c r="B1671" i="3" s="1"/>
  <c r="B1672" i="3" s="1"/>
  <c r="B1673" i="3" s="1"/>
  <c r="B1674" i="3" s="1"/>
  <c r="B1675" i="3" s="1"/>
  <c r="B1676" i="3" s="1"/>
  <c r="B1677" i="3" s="1"/>
  <c r="B1678" i="3" s="1"/>
  <c r="B1679" i="3" s="1"/>
  <c r="B1680" i="3" s="1"/>
  <c r="B1681" i="3" s="1"/>
  <c r="B1682" i="3" s="1"/>
  <c r="B1683" i="3" s="1"/>
  <c r="B1684" i="3" s="1"/>
  <c r="B1685" i="3" s="1"/>
  <c r="B1686" i="3" s="1"/>
  <c r="B1687" i="3" s="1"/>
  <c r="B1688" i="3" s="1"/>
  <c r="B1689" i="3" s="1"/>
  <c r="B1690" i="3" s="1"/>
  <c r="B1691" i="3" s="1"/>
  <c r="B1692" i="3" s="1"/>
  <c r="B1693" i="3" s="1"/>
  <c r="B1694" i="3" s="1"/>
  <c r="B1695" i="3" s="1"/>
  <c r="B1696" i="3" s="1"/>
  <c r="B1697" i="3" s="1"/>
  <c r="B1698" i="3" s="1"/>
  <c r="B1699" i="3" s="1"/>
  <c r="B1700" i="3" s="1"/>
  <c r="B1701" i="3" s="1"/>
  <c r="B1702" i="3" s="1"/>
  <c r="B1703" i="3" s="1"/>
  <c r="B1704" i="3" s="1"/>
  <c r="B1705" i="3" s="1"/>
  <c r="B1706" i="3" s="1"/>
  <c r="B1707" i="3" s="1"/>
  <c r="B1708" i="3" s="1"/>
  <c r="B1709" i="3" s="1"/>
  <c r="B1710" i="3" s="1"/>
  <c r="B1711" i="3" s="1"/>
  <c r="B1712" i="3" s="1"/>
  <c r="B1713" i="3" s="1"/>
  <c r="B1714" i="3" s="1"/>
  <c r="B1715" i="3" s="1"/>
  <c r="B1716" i="3" s="1"/>
  <c r="B1717" i="3" s="1"/>
  <c r="B1718" i="3" s="1"/>
  <c r="B1719" i="3" s="1"/>
  <c r="B1720" i="3" s="1"/>
  <c r="B1721" i="3" s="1"/>
  <c r="B1722" i="3" s="1"/>
  <c r="B1723" i="3" s="1"/>
  <c r="B1724" i="3" s="1"/>
  <c r="B1725" i="3" s="1"/>
  <c r="B1726" i="3" s="1"/>
  <c r="B1727" i="3" s="1"/>
  <c r="B1728" i="3" s="1"/>
  <c r="B1729" i="3" s="1"/>
  <c r="B1730" i="3" s="1"/>
  <c r="B1731" i="3" s="1"/>
  <c r="B1732" i="3" s="1"/>
  <c r="B1733" i="3" s="1"/>
  <c r="B1734" i="3" s="1"/>
  <c r="B1735" i="3" s="1"/>
  <c r="B1736" i="3" s="1"/>
  <c r="B1737" i="3" s="1"/>
  <c r="B1738" i="3" s="1"/>
  <c r="B1739" i="3" s="1"/>
  <c r="B1740" i="3" s="1"/>
  <c r="B1741" i="3" s="1"/>
  <c r="B1742" i="3" s="1"/>
  <c r="B1743" i="3" s="1"/>
  <c r="B1744" i="3" s="1"/>
  <c r="B1745" i="3" s="1"/>
  <c r="B1746" i="3" s="1"/>
  <c r="B1747" i="3" s="1"/>
  <c r="B1748" i="3" s="1"/>
  <c r="B1749" i="3" s="1"/>
  <c r="B1750" i="3" s="1"/>
  <c r="B1751" i="3" s="1"/>
  <c r="B1752" i="3" s="1"/>
  <c r="B1753" i="3" s="1"/>
  <c r="B1754" i="3" s="1"/>
  <c r="B1755" i="3" s="1"/>
  <c r="B1756" i="3" s="1"/>
  <c r="B1757" i="3" s="1"/>
  <c r="B1758" i="3" s="1"/>
  <c r="B1759" i="3" s="1"/>
  <c r="B1760" i="3" s="1"/>
  <c r="B1761" i="3" s="1"/>
  <c r="B1762" i="3" s="1"/>
  <c r="B1763" i="3" s="1"/>
  <c r="B1764" i="3" s="1"/>
  <c r="B1765" i="3" s="1"/>
  <c r="B1766" i="3" s="1"/>
  <c r="B1767" i="3" s="1"/>
  <c r="B1768" i="3" s="1"/>
  <c r="B1769" i="3" s="1"/>
  <c r="B1770" i="3" s="1"/>
  <c r="B1771" i="3" s="1"/>
  <c r="B1772" i="3" s="1"/>
  <c r="B1773" i="3" s="1"/>
  <c r="B1774" i="3" s="1"/>
  <c r="B1775" i="3" s="1"/>
  <c r="B1776" i="3" s="1"/>
  <c r="B1777" i="3" s="1"/>
  <c r="B1778" i="3" s="1"/>
  <c r="B1779" i="3" s="1"/>
  <c r="B1780" i="3" s="1"/>
  <c r="B1781" i="3" s="1"/>
  <c r="B1782" i="3" s="1"/>
  <c r="B1783" i="3" s="1"/>
  <c r="B1784" i="3" s="1"/>
  <c r="B1785" i="3" s="1"/>
  <c r="B1786" i="3" s="1"/>
  <c r="B1787" i="3" s="1"/>
  <c r="B1788" i="3" s="1"/>
  <c r="B1789" i="3" s="1"/>
  <c r="B1790" i="3" s="1"/>
  <c r="B1791" i="3" s="1"/>
  <c r="B1792" i="3" s="1"/>
  <c r="B1793" i="3" s="1"/>
  <c r="B1794" i="3" s="1"/>
  <c r="B1795" i="3" s="1"/>
  <c r="B1796" i="3" s="1"/>
  <c r="B1797" i="3" s="1"/>
  <c r="B1798" i="3" s="1"/>
  <c r="B1799" i="3" s="1"/>
  <c r="B1800" i="3" s="1"/>
  <c r="B1801" i="3" s="1"/>
  <c r="B1802" i="3" s="1"/>
  <c r="B1803" i="3" s="1"/>
  <c r="B1804" i="3" s="1"/>
  <c r="B1805" i="3" s="1"/>
  <c r="B1806" i="3" s="1"/>
  <c r="B1807" i="3" s="1"/>
  <c r="B1808" i="3" s="1"/>
  <c r="B1809" i="3" s="1"/>
  <c r="B1810" i="3" s="1"/>
  <c r="B1811" i="3" s="1"/>
  <c r="B1812" i="3" s="1"/>
  <c r="B1813" i="3" s="1"/>
  <c r="B1814" i="3" s="1"/>
  <c r="B1815" i="3" s="1"/>
  <c r="B1816" i="3" s="1"/>
  <c r="B1817" i="3" s="1"/>
  <c r="B1818" i="3" s="1"/>
  <c r="B1819" i="3" s="1"/>
  <c r="B1820" i="3" s="1"/>
  <c r="B1821" i="3" s="1"/>
  <c r="B1822" i="3" s="1"/>
  <c r="B1823" i="3" s="1"/>
  <c r="B1824" i="3" s="1"/>
  <c r="B1825" i="3" s="1"/>
  <c r="B1826" i="3" s="1"/>
  <c r="B1827" i="3" s="1"/>
  <c r="B1828" i="3" s="1"/>
  <c r="B1829" i="3" s="1"/>
  <c r="B1830" i="3" s="1"/>
  <c r="B1831" i="3" s="1"/>
  <c r="B1832" i="3" s="1"/>
  <c r="B1833" i="3" s="1"/>
  <c r="B1834" i="3" s="1"/>
  <c r="B1835" i="3" s="1"/>
  <c r="B1836" i="3" s="1"/>
  <c r="B1837" i="3" s="1"/>
  <c r="B1838" i="3" s="1"/>
  <c r="B1839" i="3" s="1"/>
  <c r="B1840" i="3" s="1"/>
  <c r="B1841" i="3" s="1"/>
  <c r="B1842" i="3" s="1"/>
  <c r="B1843" i="3" s="1"/>
  <c r="B1844" i="3" s="1"/>
  <c r="B1845" i="3" s="1"/>
  <c r="B1846" i="3" s="1"/>
  <c r="B1847" i="3" s="1"/>
  <c r="B1848" i="3" s="1"/>
  <c r="B1849" i="3" s="1"/>
  <c r="B1850" i="3" s="1"/>
  <c r="B1851" i="3" s="1"/>
  <c r="B1852" i="3" s="1"/>
  <c r="B1853" i="3" s="1"/>
  <c r="B1854" i="3" s="1"/>
  <c r="B1855" i="3" s="1"/>
  <c r="B1856" i="3" s="1"/>
  <c r="B1857" i="3" s="1"/>
  <c r="B1858" i="3" s="1"/>
  <c r="B1859" i="3" s="1"/>
  <c r="B1860" i="3" s="1"/>
  <c r="B1861" i="3" s="1"/>
  <c r="B1862" i="3" s="1"/>
  <c r="B1863" i="3" s="1"/>
  <c r="B1864" i="3" s="1"/>
  <c r="B1865" i="3" s="1"/>
  <c r="B1866" i="3" s="1"/>
  <c r="B1867" i="3" s="1"/>
  <c r="B1868" i="3" s="1"/>
  <c r="B1869" i="3" s="1"/>
  <c r="B1870" i="3" s="1"/>
  <c r="B1871" i="3" s="1"/>
  <c r="B1872" i="3" s="1"/>
  <c r="B1873" i="3" s="1"/>
  <c r="B1874" i="3" s="1"/>
  <c r="B1875" i="3" s="1"/>
  <c r="B1876" i="3" s="1"/>
  <c r="B1877" i="3" s="1"/>
  <c r="B1878" i="3" s="1"/>
  <c r="B1879" i="3" s="1"/>
  <c r="B1880" i="3" s="1"/>
  <c r="B1881" i="3" s="1"/>
  <c r="B1882" i="3" s="1"/>
  <c r="B1883" i="3" s="1"/>
  <c r="B1884" i="3" s="1"/>
  <c r="B1885" i="3" s="1"/>
  <c r="B1886" i="3" s="1"/>
  <c r="B1887" i="3" s="1"/>
  <c r="B1888" i="3" s="1"/>
  <c r="B1889" i="3" s="1"/>
  <c r="B1890" i="3" s="1"/>
  <c r="B1891" i="3" s="1"/>
  <c r="B1892" i="3" s="1"/>
  <c r="B1893" i="3" s="1"/>
  <c r="B1894" i="3" s="1"/>
  <c r="B1895" i="3" s="1"/>
  <c r="B1896" i="3" s="1"/>
  <c r="B1897" i="3" s="1"/>
  <c r="B1898" i="3" s="1"/>
  <c r="B1899" i="3" s="1"/>
  <c r="B1900" i="3" s="1"/>
  <c r="B1901" i="3" s="1"/>
  <c r="B1902" i="3" s="1"/>
  <c r="B1903" i="3" s="1"/>
  <c r="B1904" i="3" s="1"/>
  <c r="B1905" i="3" s="1"/>
  <c r="B1906" i="3" s="1"/>
  <c r="B1907" i="3" s="1"/>
  <c r="B1908" i="3" s="1"/>
  <c r="B1909" i="3" s="1"/>
  <c r="B1910" i="3" s="1"/>
  <c r="B1911" i="3" s="1"/>
  <c r="B1912" i="3" s="1"/>
  <c r="B1913" i="3" s="1"/>
  <c r="B1914" i="3" s="1"/>
  <c r="B1915" i="3" s="1"/>
  <c r="B1916" i="3" s="1"/>
  <c r="B1917" i="3" s="1"/>
  <c r="B1918" i="3" s="1"/>
  <c r="B1919" i="3" s="1"/>
  <c r="B1920" i="3" s="1"/>
  <c r="B1921" i="3" s="1"/>
  <c r="B1922" i="3" s="1"/>
  <c r="B1923" i="3" s="1"/>
  <c r="B1924" i="3" s="1"/>
  <c r="B1925" i="3" s="1"/>
  <c r="B1926" i="3" s="1"/>
  <c r="B1927" i="3" s="1"/>
  <c r="B1928" i="3" s="1"/>
  <c r="B1929" i="3" s="1"/>
  <c r="B1930" i="3" s="1"/>
  <c r="B1931" i="3" s="1"/>
  <c r="B1932" i="3" s="1"/>
  <c r="B1933" i="3" s="1"/>
  <c r="B1934" i="3" s="1"/>
  <c r="B1935" i="3" s="1"/>
  <c r="B1936" i="3" s="1"/>
  <c r="B1937" i="3" s="1"/>
  <c r="B1938" i="3" s="1"/>
  <c r="B1939" i="3" s="1"/>
  <c r="B1940" i="3" s="1"/>
  <c r="B1941" i="3" s="1"/>
  <c r="B1942" i="3" s="1"/>
  <c r="B1943" i="3" s="1"/>
  <c r="B1944" i="3" s="1"/>
  <c r="B1945" i="3" s="1"/>
  <c r="B1946" i="3" s="1"/>
  <c r="B1947" i="3" s="1"/>
  <c r="B1948" i="3" s="1"/>
  <c r="B1949" i="3" s="1"/>
  <c r="B1950" i="3" s="1"/>
  <c r="B1951" i="3" s="1"/>
  <c r="B1952" i="3" s="1"/>
  <c r="B1953" i="3" s="1"/>
  <c r="B1954" i="3" s="1"/>
  <c r="B1955" i="3" s="1"/>
  <c r="B1956" i="3" s="1"/>
  <c r="B1957" i="3" s="1"/>
  <c r="B1958" i="3" s="1"/>
  <c r="B1959" i="3" s="1"/>
  <c r="B1960" i="3" s="1"/>
  <c r="B1961" i="3" s="1"/>
  <c r="B1962" i="3" s="1"/>
  <c r="B1963" i="3" s="1"/>
  <c r="B1964" i="3" s="1"/>
  <c r="B1965" i="3" s="1"/>
  <c r="B1966" i="3" s="1"/>
  <c r="B1967" i="3" s="1"/>
  <c r="B1968" i="3" s="1"/>
  <c r="B1969" i="3" s="1"/>
  <c r="B1970" i="3" s="1"/>
  <c r="B1971" i="3" s="1"/>
  <c r="B1972" i="3" s="1"/>
  <c r="B1973" i="3" s="1"/>
  <c r="B1974" i="3" s="1"/>
  <c r="B1975" i="3" s="1"/>
  <c r="B1976" i="3" s="1"/>
  <c r="B1977" i="3" s="1"/>
  <c r="B1978" i="3" s="1"/>
  <c r="B1979" i="3" s="1"/>
  <c r="B1980" i="3" s="1"/>
  <c r="B1981" i="3" s="1"/>
  <c r="B1982" i="3" s="1"/>
  <c r="B1983" i="3" s="1"/>
  <c r="B1984" i="3" s="1"/>
  <c r="B1985" i="3" s="1"/>
  <c r="B1986" i="3" s="1"/>
  <c r="B1987" i="3" s="1"/>
  <c r="B1988" i="3" s="1"/>
  <c r="B1989" i="3" s="1"/>
  <c r="B1990" i="3" s="1"/>
  <c r="B1991" i="3" s="1"/>
  <c r="B1992" i="3" s="1"/>
  <c r="B1993" i="3" s="1"/>
  <c r="B1994" i="3" s="1"/>
  <c r="B1995" i="3" s="1"/>
  <c r="B1996" i="3" s="1"/>
  <c r="B1997" i="3" s="1"/>
  <c r="B1998" i="3" s="1"/>
  <c r="B1999" i="3" s="1"/>
  <c r="B2000" i="3" s="1"/>
  <c r="B2001" i="3" s="1"/>
  <c r="B2002" i="3" s="1"/>
  <c r="B2003" i="3" s="1"/>
  <c r="B2004" i="3" s="1"/>
  <c r="B2005" i="3" s="1"/>
  <c r="B2006" i="3" s="1"/>
  <c r="B2007" i="3" s="1"/>
  <c r="B2008" i="3" s="1"/>
  <c r="B2009" i="3" s="1"/>
  <c r="B2010" i="3" s="1"/>
  <c r="B2011" i="3" s="1"/>
  <c r="B2012" i="3" s="1"/>
  <c r="B2013" i="3" s="1"/>
  <c r="B2014" i="3" s="1"/>
  <c r="B2015" i="3" s="1"/>
  <c r="B2016" i="3" s="1"/>
  <c r="B2017" i="3" s="1"/>
  <c r="B2018" i="3" s="1"/>
  <c r="B2019" i="3" s="1"/>
  <c r="B2020" i="3" s="1"/>
  <c r="B2021" i="3" s="1"/>
  <c r="B2022" i="3" s="1"/>
  <c r="B2023" i="3" s="1"/>
  <c r="B2024" i="3" s="1"/>
  <c r="B2025" i="3" s="1"/>
  <c r="B2026" i="3" s="1"/>
  <c r="B2027" i="3" s="1"/>
  <c r="B2028" i="3" s="1"/>
  <c r="B2029" i="3" s="1"/>
  <c r="B2030" i="3" s="1"/>
  <c r="B2031" i="3" s="1"/>
  <c r="B2032" i="3" s="1"/>
  <c r="B2033" i="3" s="1"/>
  <c r="B2034" i="3" s="1"/>
  <c r="B2035" i="3" s="1"/>
  <c r="B2036" i="3" s="1"/>
  <c r="B2037" i="3" s="1"/>
  <c r="B2038" i="3" s="1"/>
  <c r="B2039" i="3" s="1"/>
  <c r="B2040" i="3" s="1"/>
  <c r="B2041" i="3" s="1"/>
  <c r="B2042" i="3" s="1"/>
  <c r="B2043" i="3" s="1"/>
  <c r="B2044" i="3" s="1"/>
  <c r="B2045" i="3" s="1"/>
  <c r="B2046" i="3" s="1"/>
  <c r="B2047" i="3" s="1"/>
  <c r="B2048" i="3" s="1"/>
  <c r="B2049" i="3" s="1"/>
  <c r="B2050" i="3" s="1"/>
  <c r="B2051" i="3" s="1"/>
  <c r="B2052" i="3" s="1"/>
  <c r="B2053" i="3" s="1"/>
  <c r="B2054" i="3" s="1"/>
  <c r="B2055" i="3" s="1"/>
  <c r="B2056" i="3" s="1"/>
  <c r="B2057" i="3" s="1"/>
  <c r="B2058" i="3" s="1"/>
  <c r="B2059" i="3" s="1"/>
  <c r="B2060" i="3" s="1"/>
  <c r="B2061" i="3" s="1"/>
  <c r="B2062" i="3" s="1"/>
  <c r="B2063" i="3" s="1"/>
  <c r="B2064" i="3" s="1"/>
  <c r="B2065" i="3" s="1"/>
  <c r="B2066" i="3" s="1"/>
  <c r="B2067" i="3" s="1"/>
  <c r="B2068" i="3" s="1"/>
  <c r="B2069" i="3" s="1"/>
  <c r="B2070" i="3" s="1"/>
  <c r="B2071" i="3" s="1"/>
  <c r="B2072" i="3" s="1"/>
  <c r="B2073" i="3" s="1"/>
  <c r="B2074" i="3" s="1"/>
  <c r="B2075" i="3" s="1"/>
  <c r="B2076" i="3" s="1"/>
  <c r="B2077" i="3" s="1"/>
  <c r="B2078" i="3" s="1"/>
  <c r="B2079" i="3" s="1"/>
  <c r="B2080" i="3" s="1"/>
  <c r="B2081" i="3" s="1"/>
  <c r="B2082" i="3" s="1"/>
  <c r="B2083" i="3" s="1"/>
  <c r="B2084" i="3" s="1"/>
  <c r="B2085" i="3" s="1"/>
  <c r="B2086" i="3" s="1"/>
  <c r="B2087" i="3" s="1"/>
  <c r="B2088" i="3" s="1"/>
  <c r="B2089" i="3" s="1"/>
  <c r="B2090" i="3" s="1"/>
  <c r="B2091" i="3" s="1"/>
  <c r="B2092" i="3" s="1"/>
  <c r="B2093" i="3" s="1"/>
  <c r="B2094" i="3" s="1"/>
  <c r="B2095" i="3" s="1"/>
  <c r="B2096" i="3" s="1"/>
  <c r="B2097" i="3" s="1"/>
  <c r="B2098" i="3" s="1"/>
  <c r="B2099" i="3" s="1"/>
  <c r="B2100" i="3" s="1"/>
  <c r="B2101" i="3" s="1"/>
  <c r="B2102" i="3" s="1"/>
  <c r="B2103" i="3" s="1"/>
  <c r="B2104" i="3" s="1"/>
  <c r="B2105" i="3" s="1"/>
  <c r="B2106" i="3" s="1"/>
  <c r="B2107" i="3" s="1"/>
  <c r="B2108" i="3" s="1"/>
  <c r="B2109" i="3" s="1"/>
  <c r="B2110" i="3" s="1"/>
  <c r="B2111" i="3" s="1"/>
  <c r="B2112" i="3" s="1"/>
  <c r="B2113" i="3" s="1"/>
  <c r="B2114" i="3" s="1"/>
  <c r="B2115" i="3" s="1"/>
  <c r="B2116" i="3" s="1"/>
  <c r="B2117" i="3" s="1"/>
  <c r="B2118" i="3" s="1"/>
  <c r="B2119" i="3" s="1"/>
  <c r="B2120" i="3" s="1"/>
  <c r="B2121" i="3" s="1"/>
  <c r="B2122" i="3" s="1"/>
  <c r="B2123" i="3" s="1"/>
  <c r="B2124" i="3" s="1"/>
  <c r="B2125" i="3" s="1"/>
  <c r="B2126" i="3" s="1"/>
  <c r="B2127" i="3" s="1"/>
  <c r="B2128" i="3" s="1"/>
  <c r="B2129" i="3" s="1"/>
  <c r="B2130" i="3" s="1"/>
  <c r="B2131" i="3" s="1"/>
  <c r="B2132" i="3" s="1"/>
  <c r="B2133" i="3" s="1"/>
  <c r="B2134" i="3" s="1"/>
  <c r="B2135" i="3" s="1"/>
  <c r="B2136" i="3" s="1"/>
  <c r="B2137" i="3" s="1"/>
  <c r="B2138" i="3" s="1"/>
  <c r="B2139" i="3" s="1"/>
  <c r="B2140" i="3" s="1"/>
  <c r="B2141" i="3" s="1"/>
  <c r="B2142" i="3" s="1"/>
  <c r="B2143" i="3" s="1"/>
  <c r="B2144" i="3" s="1"/>
  <c r="B2145" i="3" s="1"/>
  <c r="B2146" i="3" s="1"/>
  <c r="B2147" i="3" s="1"/>
  <c r="B2148" i="3" s="1"/>
  <c r="B2149" i="3" s="1"/>
  <c r="B2150" i="3" s="1"/>
  <c r="B2151" i="3" s="1"/>
  <c r="B2152" i="3" s="1"/>
  <c r="B2153" i="3" s="1"/>
  <c r="B2154" i="3" s="1"/>
  <c r="B2155" i="3" s="1"/>
  <c r="B2156" i="3" s="1"/>
  <c r="B2157" i="3" s="1"/>
  <c r="B2158" i="3" s="1"/>
  <c r="B2159" i="3" s="1"/>
  <c r="B2160" i="3" s="1"/>
  <c r="B2161" i="3" s="1"/>
  <c r="B2162" i="3" s="1"/>
  <c r="B2163" i="3" s="1"/>
  <c r="B2164" i="3" s="1"/>
  <c r="B2165" i="3" s="1"/>
  <c r="B2166" i="3" s="1"/>
  <c r="B2167" i="3" s="1"/>
  <c r="B2168" i="3" s="1"/>
  <c r="B2169" i="3" s="1"/>
  <c r="B2170" i="3" s="1"/>
  <c r="B2171" i="3" s="1"/>
  <c r="B2172" i="3" s="1"/>
  <c r="B2173" i="3" s="1"/>
  <c r="B2174" i="3" s="1"/>
  <c r="B2175" i="3" s="1"/>
  <c r="B2176" i="3" s="1"/>
  <c r="B2177" i="3" s="1"/>
  <c r="B2178" i="3" s="1"/>
  <c r="B2179" i="3" s="1"/>
  <c r="B2180" i="3" s="1"/>
  <c r="B2181" i="3" s="1"/>
  <c r="B2182" i="3" s="1"/>
  <c r="B2183" i="3" s="1"/>
  <c r="B2184" i="3" s="1"/>
  <c r="B2185" i="3" s="1"/>
  <c r="B2186" i="3" s="1"/>
  <c r="B2187" i="3" s="1"/>
  <c r="B2188" i="3" s="1"/>
  <c r="B2189" i="3" s="1"/>
  <c r="B2190" i="3" s="1"/>
  <c r="B2191" i="3" s="1"/>
  <c r="B2192" i="3" s="1"/>
  <c r="B2193" i="3" s="1"/>
  <c r="B2194" i="3" s="1"/>
  <c r="B2195" i="3" s="1"/>
  <c r="B2196" i="3" s="1"/>
  <c r="B2197" i="3" s="1"/>
  <c r="B2198" i="3" s="1"/>
  <c r="B2199" i="3" s="1"/>
  <c r="B2200" i="3" s="1"/>
  <c r="B2201" i="3" s="1"/>
  <c r="B2202" i="3" s="1"/>
  <c r="B2203" i="3" s="1"/>
  <c r="B2204" i="3" s="1"/>
  <c r="B2205" i="3" s="1"/>
  <c r="B2206" i="3" s="1"/>
  <c r="B2207" i="3" s="1"/>
  <c r="B2208" i="3" s="1"/>
  <c r="B2209" i="3" s="1"/>
  <c r="B2210" i="3" s="1"/>
  <c r="B2211" i="3" s="1"/>
  <c r="B2212" i="3" s="1"/>
  <c r="B2213" i="3" s="1"/>
  <c r="B2214" i="3" s="1"/>
  <c r="B2215" i="3" s="1"/>
  <c r="B2216" i="3" s="1"/>
  <c r="B2217" i="3" s="1"/>
  <c r="B2218" i="3" s="1"/>
  <c r="B2219" i="3" s="1"/>
  <c r="B2220" i="3" s="1"/>
  <c r="B2221" i="3" s="1"/>
  <c r="B2222" i="3" s="1"/>
  <c r="B2223" i="3" s="1"/>
  <c r="B2224" i="3" s="1"/>
  <c r="B2225" i="3" s="1"/>
  <c r="B2226" i="3" s="1"/>
  <c r="B2227" i="3" s="1"/>
  <c r="B2228" i="3" s="1"/>
  <c r="B2229" i="3" s="1"/>
  <c r="B2230" i="3" s="1"/>
  <c r="B2231" i="3" s="1"/>
  <c r="B2232" i="3" s="1"/>
  <c r="B2233" i="3" s="1"/>
  <c r="B2234" i="3" s="1"/>
  <c r="B2235" i="3" s="1"/>
  <c r="B2236" i="3" s="1"/>
  <c r="B2237" i="3" s="1"/>
  <c r="B2238" i="3" s="1"/>
  <c r="B2239" i="3" s="1"/>
  <c r="B2240" i="3" s="1"/>
  <c r="B2241" i="3" s="1"/>
  <c r="B2242" i="3" s="1"/>
  <c r="B2243" i="3" s="1"/>
  <c r="B2244" i="3" s="1"/>
  <c r="B2245" i="3" s="1"/>
  <c r="B2246" i="3" s="1"/>
  <c r="B2247" i="3" s="1"/>
  <c r="B2248" i="3" s="1"/>
  <c r="B2249" i="3" s="1"/>
  <c r="B2250" i="3" s="1"/>
  <c r="B2251" i="3" s="1"/>
  <c r="B2252" i="3" s="1"/>
  <c r="B2253" i="3" s="1"/>
  <c r="B2254" i="3" s="1"/>
  <c r="B2255" i="3" s="1"/>
  <c r="B2256" i="3" s="1"/>
  <c r="B2257" i="3" s="1"/>
  <c r="B2258" i="3" s="1"/>
  <c r="B2259" i="3" s="1"/>
  <c r="B2260" i="3" s="1"/>
  <c r="B2261" i="3" s="1"/>
  <c r="B2262" i="3" s="1"/>
  <c r="B2263" i="3" s="1"/>
  <c r="B2264" i="3" s="1"/>
  <c r="B2265" i="3" s="1"/>
  <c r="B2266" i="3" s="1"/>
  <c r="B2267" i="3" s="1"/>
  <c r="B2268" i="3" s="1"/>
  <c r="B2269" i="3" s="1"/>
  <c r="B2270" i="3" s="1"/>
  <c r="B2271" i="3" s="1"/>
  <c r="B2272" i="3" s="1"/>
  <c r="B2273" i="3" s="1"/>
  <c r="B2274" i="3" s="1"/>
  <c r="B2275" i="3" s="1"/>
  <c r="B2276" i="3" s="1"/>
  <c r="B2277" i="3" s="1"/>
  <c r="B2278" i="3" s="1"/>
  <c r="B2279" i="3" s="1"/>
  <c r="B2280" i="3" s="1"/>
  <c r="B2281" i="3" s="1"/>
  <c r="B2282" i="3" s="1"/>
  <c r="B2283" i="3" s="1"/>
  <c r="B2284" i="3" s="1"/>
  <c r="B2285" i="3" s="1"/>
  <c r="B2286" i="3" s="1"/>
  <c r="B2287" i="3" s="1"/>
  <c r="B2288" i="3" s="1"/>
  <c r="B2289" i="3" s="1"/>
  <c r="B2290" i="3" s="1"/>
  <c r="B2291" i="3" s="1"/>
  <c r="B2292" i="3" s="1"/>
  <c r="B2293" i="3" s="1"/>
  <c r="B2294" i="3" s="1"/>
  <c r="B2295" i="3" s="1"/>
  <c r="B2296" i="3" s="1"/>
  <c r="B2297" i="3" s="1"/>
  <c r="B2298" i="3" s="1"/>
  <c r="B2299" i="3" s="1"/>
  <c r="B2300" i="3" s="1"/>
  <c r="B2301" i="3" s="1"/>
  <c r="B2302" i="3" s="1"/>
  <c r="B2303" i="3" s="1"/>
  <c r="B2304" i="3" s="1"/>
  <c r="B2305" i="3" s="1"/>
  <c r="B2306" i="3" s="1"/>
  <c r="B2307" i="3" s="1"/>
  <c r="B2308" i="3" s="1"/>
  <c r="B2309" i="3" s="1"/>
  <c r="B2310" i="3" s="1"/>
  <c r="B2311" i="3" s="1"/>
  <c r="B2312" i="3" s="1"/>
  <c r="B2313" i="3" s="1"/>
  <c r="B2314" i="3" s="1"/>
  <c r="B2315" i="3" s="1"/>
  <c r="B2316" i="3" s="1"/>
  <c r="B2317" i="3" s="1"/>
  <c r="B2318" i="3" s="1"/>
  <c r="B2319" i="3" s="1"/>
  <c r="B2320" i="3" s="1"/>
  <c r="B2321" i="3" s="1"/>
  <c r="B2322" i="3" s="1"/>
  <c r="B2323" i="3" s="1"/>
  <c r="B2324" i="3" s="1"/>
  <c r="B2325" i="3" s="1"/>
  <c r="B2326" i="3" s="1"/>
  <c r="B2327" i="3" s="1"/>
  <c r="B2328" i="3" s="1"/>
  <c r="B2329" i="3" s="1"/>
  <c r="B2330" i="3" s="1"/>
  <c r="B2331" i="3" s="1"/>
  <c r="B2332" i="3" s="1"/>
  <c r="B2333" i="3" s="1"/>
  <c r="B2334" i="3" s="1"/>
  <c r="B2335" i="3" s="1"/>
  <c r="B2336" i="3" s="1"/>
  <c r="B2337" i="3" s="1"/>
  <c r="B2338" i="3" s="1"/>
  <c r="B2339" i="3" s="1"/>
  <c r="B2340" i="3" s="1"/>
  <c r="B2341" i="3" s="1"/>
  <c r="B2342" i="3" s="1"/>
  <c r="B2343" i="3" s="1"/>
  <c r="B2344" i="3" s="1"/>
  <c r="B2345" i="3" s="1"/>
  <c r="B2346" i="3" s="1"/>
  <c r="B2347" i="3" s="1"/>
  <c r="B2348" i="3" s="1"/>
  <c r="B2349" i="3" s="1"/>
  <c r="B2350" i="3" s="1"/>
  <c r="B2351" i="3" s="1"/>
  <c r="B2352" i="3" s="1"/>
  <c r="B2353" i="3" s="1"/>
  <c r="B2354" i="3" s="1"/>
  <c r="B2355" i="3" s="1"/>
  <c r="B2356" i="3" s="1"/>
  <c r="B2357" i="3" s="1"/>
  <c r="B2358" i="3" s="1"/>
  <c r="B2359" i="3" s="1"/>
  <c r="B2360" i="3" s="1"/>
  <c r="B2361" i="3" s="1"/>
  <c r="B2362" i="3" s="1"/>
  <c r="B2363" i="3" s="1"/>
  <c r="B2364" i="3" s="1"/>
  <c r="B2365" i="3" s="1"/>
  <c r="B2366" i="3" s="1"/>
  <c r="B2367" i="3" s="1"/>
  <c r="B2368" i="3" s="1"/>
  <c r="B2369" i="3" s="1"/>
  <c r="B2370" i="3" s="1"/>
  <c r="B2371" i="3" s="1"/>
  <c r="B2372" i="3" s="1"/>
  <c r="B2373" i="3" s="1"/>
  <c r="B2374" i="3" s="1"/>
  <c r="B2375" i="3" s="1"/>
  <c r="B2376" i="3" s="1"/>
  <c r="B2377" i="3" s="1"/>
  <c r="B2378" i="3" s="1"/>
  <c r="B2379" i="3" s="1"/>
  <c r="B2380" i="3" s="1"/>
  <c r="B2381" i="3" s="1"/>
  <c r="B2382" i="3" s="1"/>
  <c r="B2383" i="3" s="1"/>
  <c r="B2384" i="3" s="1"/>
  <c r="B2385" i="3" s="1"/>
  <c r="B2386" i="3" s="1"/>
  <c r="B2387" i="3" s="1"/>
  <c r="B2388" i="3" s="1"/>
  <c r="B2389" i="3" s="1"/>
  <c r="B2390" i="3" s="1"/>
  <c r="B2391" i="3" s="1"/>
  <c r="B2392" i="3" s="1"/>
  <c r="B2393" i="3" s="1"/>
  <c r="B2394" i="3" s="1"/>
  <c r="B2395" i="3" s="1"/>
  <c r="B2396" i="3" s="1"/>
  <c r="B2397" i="3" s="1"/>
  <c r="B2398" i="3" s="1"/>
  <c r="B2399" i="3" s="1"/>
  <c r="B2400" i="3" s="1"/>
  <c r="B2401" i="3" s="1"/>
  <c r="B2402" i="3" s="1"/>
  <c r="B2403" i="3" s="1"/>
  <c r="B2404" i="3" s="1"/>
  <c r="B2405" i="3" s="1"/>
  <c r="B2406" i="3" s="1"/>
  <c r="B2407" i="3" s="1"/>
  <c r="B2408" i="3" s="1"/>
  <c r="B2409" i="3" s="1"/>
  <c r="B2410" i="3" s="1"/>
  <c r="B2411" i="3" s="1"/>
  <c r="B2412" i="3" s="1"/>
  <c r="B2413" i="3" s="1"/>
  <c r="B2414" i="3" s="1"/>
  <c r="B2415" i="3" s="1"/>
  <c r="B2416" i="3" s="1"/>
  <c r="B2417" i="3" s="1"/>
  <c r="B2418" i="3" s="1"/>
  <c r="B2419" i="3" s="1"/>
  <c r="B2420" i="3" s="1"/>
  <c r="B2421" i="3" s="1"/>
  <c r="B2422" i="3" s="1"/>
  <c r="B2423" i="3" s="1"/>
  <c r="B2424" i="3" s="1"/>
  <c r="B2425" i="3" s="1"/>
  <c r="B2426" i="3" s="1"/>
  <c r="B2427" i="3" s="1"/>
  <c r="B2428" i="3" s="1"/>
  <c r="B2429" i="3" s="1"/>
  <c r="B2430" i="3" s="1"/>
  <c r="B2431" i="3" s="1"/>
  <c r="B2432" i="3" s="1"/>
  <c r="B2433" i="3" s="1"/>
  <c r="B2434" i="3" s="1"/>
  <c r="B2435" i="3" s="1"/>
  <c r="B2436" i="3" s="1"/>
  <c r="B2437" i="3" s="1"/>
  <c r="B2438" i="3" s="1"/>
  <c r="B2439" i="3" s="1"/>
  <c r="B2440" i="3" s="1"/>
  <c r="B2441" i="3" s="1"/>
  <c r="B2442" i="3" s="1"/>
  <c r="B2443" i="3" s="1"/>
  <c r="B2444" i="3" s="1"/>
  <c r="B2445" i="3" s="1"/>
  <c r="B2446" i="3" s="1"/>
  <c r="B2447" i="3" s="1"/>
  <c r="B2448" i="3" s="1"/>
  <c r="B2449" i="3" s="1"/>
  <c r="B2450" i="3" s="1"/>
  <c r="B2451" i="3" s="1"/>
  <c r="B2452" i="3" s="1"/>
  <c r="B2453" i="3" s="1"/>
  <c r="B2454" i="3" s="1"/>
  <c r="B2455" i="3" s="1"/>
  <c r="B2456" i="3" s="1"/>
  <c r="B2457" i="3" s="1"/>
  <c r="B2458" i="3" s="1"/>
  <c r="B2459" i="3" s="1"/>
  <c r="B2460" i="3" s="1"/>
  <c r="B2461" i="3" s="1"/>
  <c r="B2462" i="3" s="1"/>
  <c r="B2463" i="3" s="1"/>
  <c r="B2464" i="3" s="1"/>
  <c r="B2465" i="3" s="1"/>
  <c r="B2466" i="3" s="1"/>
  <c r="B2467" i="3" s="1"/>
  <c r="B2468" i="3" s="1"/>
  <c r="B2469" i="3" s="1"/>
  <c r="B2470" i="3" s="1"/>
  <c r="B2471" i="3" s="1"/>
  <c r="B2472" i="3" s="1"/>
  <c r="B2473" i="3" s="1"/>
  <c r="B2474" i="3" s="1"/>
  <c r="B2475" i="3" s="1"/>
  <c r="B2476" i="3" s="1"/>
  <c r="B2477" i="3" s="1"/>
  <c r="B2478" i="3" s="1"/>
  <c r="B2479" i="3" s="1"/>
  <c r="B2480" i="3" s="1"/>
  <c r="B2481" i="3" s="1"/>
  <c r="B2482" i="3" s="1"/>
  <c r="B2483" i="3" s="1"/>
  <c r="B2484" i="3" s="1"/>
  <c r="B2485" i="3" s="1"/>
  <c r="B2486" i="3" s="1"/>
  <c r="B2487" i="3" s="1"/>
  <c r="B2488" i="3" s="1"/>
  <c r="B2489" i="3" s="1"/>
  <c r="B2490" i="3" s="1"/>
  <c r="B2491" i="3" s="1"/>
  <c r="B2492" i="3" s="1"/>
  <c r="B2493" i="3" s="1"/>
  <c r="B2494" i="3" s="1"/>
  <c r="B2495" i="3" s="1"/>
  <c r="B2496" i="3" s="1"/>
  <c r="B2497" i="3" s="1"/>
  <c r="B2498" i="3" s="1"/>
  <c r="B2499" i="3" s="1"/>
  <c r="B2500" i="3" s="1"/>
  <c r="B2501" i="3" s="1"/>
  <c r="B2502" i="3" s="1"/>
  <c r="B2503" i="3" s="1"/>
  <c r="B2504" i="3" s="1"/>
  <c r="B2505" i="3" s="1"/>
  <c r="B2506" i="3" s="1"/>
  <c r="B2507" i="3" s="1"/>
  <c r="B2508" i="3" s="1"/>
  <c r="B2509" i="3" s="1"/>
  <c r="B2510" i="3" s="1"/>
  <c r="B2511" i="3" s="1"/>
  <c r="B2512" i="3" s="1"/>
  <c r="B2513" i="3" s="1"/>
  <c r="B2514" i="3" s="1"/>
  <c r="B2515" i="3" s="1"/>
  <c r="B2516" i="3" s="1"/>
  <c r="B2517" i="3" s="1"/>
  <c r="B2518" i="3" s="1"/>
  <c r="B2519" i="3" s="1"/>
  <c r="B2520" i="3" s="1"/>
  <c r="B2521" i="3" s="1"/>
  <c r="B2522" i="3" s="1"/>
  <c r="B2523" i="3" s="1"/>
  <c r="B2524" i="3" s="1"/>
  <c r="B2525" i="3" s="1"/>
  <c r="B2526" i="3" s="1"/>
  <c r="B2527" i="3" s="1"/>
  <c r="B2528" i="3" s="1"/>
  <c r="B2529" i="3" s="1"/>
  <c r="B2530" i="3" s="1"/>
  <c r="B2531" i="3" s="1"/>
  <c r="B2532" i="3" s="1"/>
  <c r="B2533" i="3" s="1"/>
  <c r="B2534" i="3" s="1"/>
  <c r="B2535" i="3" s="1"/>
  <c r="B2536" i="3" s="1"/>
  <c r="B2537" i="3" s="1"/>
  <c r="B2538" i="3" s="1"/>
  <c r="B2539" i="3" s="1"/>
  <c r="B2540" i="3" s="1"/>
  <c r="B2541" i="3" s="1"/>
  <c r="B2542" i="3" s="1"/>
  <c r="B2543" i="3" s="1"/>
  <c r="B2544" i="3" s="1"/>
  <c r="B2545" i="3" s="1"/>
  <c r="B2546" i="3" s="1"/>
  <c r="B2547" i="3" s="1"/>
  <c r="B2548" i="3" s="1"/>
  <c r="B2549" i="3" s="1"/>
  <c r="B2550" i="3" s="1"/>
  <c r="B2551" i="3" s="1"/>
  <c r="B2552" i="3" s="1"/>
  <c r="B2553" i="3" s="1"/>
  <c r="B2554" i="3" s="1"/>
  <c r="B2555" i="3" s="1"/>
  <c r="B2556" i="3" s="1"/>
  <c r="B2557" i="3" s="1"/>
  <c r="B2558" i="3" s="1"/>
  <c r="B2559" i="3" s="1"/>
  <c r="B2560" i="3" s="1"/>
  <c r="B2561" i="3" s="1"/>
  <c r="B2562" i="3" s="1"/>
  <c r="B2563" i="3" s="1"/>
  <c r="B2564" i="3" s="1"/>
  <c r="B2565" i="3" s="1"/>
  <c r="B2566" i="3" s="1"/>
  <c r="B2567" i="3" s="1"/>
  <c r="B2568" i="3" s="1"/>
  <c r="B2569" i="3" s="1"/>
  <c r="B2570" i="3" s="1"/>
  <c r="B2571" i="3" s="1"/>
  <c r="B2572" i="3" s="1"/>
  <c r="B2573" i="3" s="1"/>
  <c r="B2574" i="3" s="1"/>
  <c r="B2575" i="3" s="1"/>
  <c r="B2576" i="3" s="1"/>
  <c r="B2577" i="3" s="1"/>
  <c r="B2578" i="3" s="1"/>
  <c r="B2579" i="3" s="1"/>
  <c r="B2580" i="3" s="1"/>
  <c r="B2581" i="3" s="1"/>
  <c r="B2582" i="3" s="1"/>
  <c r="B2583" i="3" s="1"/>
  <c r="B2584" i="3" s="1"/>
  <c r="B2585" i="3" s="1"/>
  <c r="B2586" i="3" s="1"/>
  <c r="B2587" i="3" s="1"/>
  <c r="B2588" i="3" s="1"/>
  <c r="B2589" i="3" s="1"/>
  <c r="B2590" i="3" s="1"/>
  <c r="B2591" i="3" s="1"/>
  <c r="B2592" i="3" s="1"/>
  <c r="B2593" i="3" s="1"/>
  <c r="B2594" i="3" s="1"/>
  <c r="B2595" i="3" s="1"/>
  <c r="B2596" i="3" s="1"/>
  <c r="B2597" i="3" s="1"/>
  <c r="B2598" i="3" s="1"/>
  <c r="B2599" i="3" s="1"/>
  <c r="B2600" i="3" s="1"/>
  <c r="B2601" i="3" s="1"/>
  <c r="B2602" i="3" s="1"/>
  <c r="B2603" i="3" s="1"/>
  <c r="B2604" i="3" s="1"/>
  <c r="B2605" i="3" s="1"/>
  <c r="B2606" i="3" s="1"/>
  <c r="B2607" i="3" s="1"/>
  <c r="B2608" i="3" s="1"/>
  <c r="B2609" i="3" s="1"/>
  <c r="B2610" i="3" s="1"/>
  <c r="B2611" i="3" s="1"/>
  <c r="B2612" i="3" s="1"/>
  <c r="B2613" i="3" s="1"/>
  <c r="B2614" i="3" s="1"/>
  <c r="B2615" i="3" s="1"/>
  <c r="B2616" i="3" s="1"/>
  <c r="B2617" i="3" s="1"/>
  <c r="B2618" i="3" s="1"/>
  <c r="B2619" i="3" s="1"/>
  <c r="B2620" i="3" s="1"/>
  <c r="B2621" i="3" s="1"/>
  <c r="B2622" i="3" s="1"/>
  <c r="B2623" i="3" s="1"/>
  <c r="B2624" i="3" s="1"/>
  <c r="B2625" i="3" s="1"/>
  <c r="B2626" i="3" s="1"/>
  <c r="B2627" i="3" s="1"/>
  <c r="B2628" i="3" s="1"/>
  <c r="B2629" i="3" s="1"/>
  <c r="B2630" i="3" s="1"/>
  <c r="B2631" i="3" s="1"/>
  <c r="B2632" i="3" s="1"/>
  <c r="B2633" i="3" s="1"/>
  <c r="B2634" i="3" s="1"/>
  <c r="B2635" i="3" s="1"/>
  <c r="B2636" i="3" s="1"/>
  <c r="B2637" i="3" s="1"/>
  <c r="B2638" i="3" s="1"/>
  <c r="B2639" i="3" s="1"/>
  <c r="B2640" i="3" s="1"/>
  <c r="B2641" i="3" s="1"/>
  <c r="B2642" i="3" s="1"/>
  <c r="B2643" i="3" s="1"/>
  <c r="B2644" i="3" s="1"/>
  <c r="B2645" i="3" s="1"/>
  <c r="B2646" i="3" s="1"/>
  <c r="B2647" i="3" s="1"/>
  <c r="B2648" i="3" s="1"/>
  <c r="B2649" i="3" s="1"/>
  <c r="B2650" i="3" s="1"/>
  <c r="B2651" i="3" s="1"/>
  <c r="B2652" i="3" s="1"/>
  <c r="B2653" i="3" s="1"/>
  <c r="B2654" i="3" s="1"/>
  <c r="B2655" i="3" s="1"/>
  <c r="B2656" i="3" s="1"/>
  <c r="B2657" i="3" s="1"/>
  <c r="B2658" i="3" s="1"/>
  <c r="B2659" i="3" s="1"/>
  <c r="B2660" i="3" s="1"/>
  <c r="B2661" i="3" s="1"/>
  <c r="B2662" i="3" s="1"/>
  <c r="B2663" i="3" s="1"/>
  <c r="B2664" i="3" s="1"/>
  <c r="B2665" i="3" s="1"/>
  <c r="B2666" i="3" s="1"/>
  <c r="B2667" i="3" s="1"/>
  <c r="B2668" i="3" s="1"/>
  <c r="B2669" i="3" s="1"/>
  <c r="B2670" i="3" s="1"/>
  <c r="B2671" i="3" s="1"/>
  <c r="B2672" i="3" s="1"/>
  <c r="B2673" i="3" s="1"/>
  <c r="B2674" i="3" s="1"/>
  <c r="B2675" i="3" s="1"/>
  <c r="B2676" i="3" s="1"/>
  <c r="B2677" i="3" s="1"/>
  <c r="B2678" i="3" s="1"/>
  <c r="B2679" i="3" s="1"/>
  <c r="B2680" i="3" s="1"/>
  <c r="B2681" i="3" s="1"/>
  <c r="B2682" i="3" s="1"/>
  <c r="B2683" i="3" s="1"/>
  <c r="B2684" i="3" s="1"/>
  <c r="B2685" i="3" s="1"/>
  <c r="B2686" i="3" s="1"/>
  <c r="B2687" i="3" s="1"/>
  <c r="B2688" i="3" s="1"/>
  <c r="B2689" i="3" s="1"/>
  <c r="B2690" i="3" s="1"/>
  <c r="B2691" i="3" s="1"/>
  <c r="B2692" i="3" s="1"/>
  <c r="B2693" i="3" s="1"/>
  <c r="B2694" i="3" s="1"/>
  <c r="B2695" i="3" s="1"/>
  <c r="B2696" i="3" s="1"/>
  <c r="B2697" i="3" s="1"/>
  <c r="B2698" i="3" s="1"/>
  <c r="B2699" i="3" s="1"/>
  <c r="B2700" i="3" s="1"/>
  <c r="B2701" i="3" s="1"/>
  <c r="B2702" i="3" s="1"/>
  <c r="B2703" i="3" s="1"/>
  <c r="B2704" i="3" s="1"/>
  <c r="B2705" i="3" s="1"/>
  <c r="B2706" i="3" s="1"/>
  <c r="B2707" i="3" s="1"/>
  <c r="B2708" i="3" s="1"/>
  <c r="B2709" i="3" s="1"/>
  <c r="B2710" i="3" s="1"/>
  <c r="B2711" i="3" s="1"/>
  <c r="B2712" i="3" s="1"/>
  <c r="B2713" i="3" s="1"/>
  <c r="B2714" i="3" s="1"/>
  <c r="B2715" i="3" s="1"/>
  <c r="B2716" i="3" s="1"/>
  <c r="B2717" i="3" s="1"/>
  <c r="B2718" i="3" s="1"/>
  <c r="B2719" i="3" s="1"/>
  <c r="B2720" i="3" s="1"/>
  <c r="B2721" i="3" s="1"/>
  <c r="B2722" i="3" s="1"/>
  <c r="B2723" i="3" s="1"/>
  <c r="B2724" i="3" s="1"/>
  <c r="B2725" i="3" s="1"/>
  <c r="B2726" i="3" s="1"/>
  <c r="B2727" i="3" s="1"/>
  <c r="B2728" i="3" s="1"/>
  <c r="B2729" i="3" s="1"/>
  <c r="B2730" i="3" s="1"/>
  <c r="B2731" i="3" s="1"/>
  <c r="B2732" i="3" s="1"/>
  <c r="B2733" i="3" s="1"/>
  <c r="B2734" i="3" s="1"/>
  <c r="B2735" i="3" s="1"/>
  <c r="B2736" i="3" s="1"/>
  <c r="B2737" i="3" s="1"/>
  <c r="B2738" i="3" s="1"/>
  <c r="B2739" i="3" s="1"/>
  <c r="B2740" i="3" s="1"/>
  <c r="B2741" i="3" s="1"/>
  <c r="B2742" i="3" s="1"/>
  <c r="B2743" i="3" s="1"/>
  <c r="B2744" i="3" s="1"/>
  <c r="B2745" i="3" s="1"/>
  <c r="B2746" i="3" s="1"/>
  <c r="B2747" i="3" s="1"/>
  <c r="B2748" i="3" s="1"/>
  <c r="B2749" i="3" s="1"/>
  <c r="B2750" i="3" s="1"/>
  <c r="B2751" i="3" s="1"/>
  <c r="B2752" i="3" s="1"/>
  <c r="B2753" i="3" s="1"/>
  <c r="B2754" i="3" s="1"/>
  <c r="B2755" i="3" s="1"/>
  <c r="B2756" i="3" s="1"/>
  <c r="B2757" i="3" s="1"/>
  <c r="B2758" i="3" s="1"/>
  <c r="B2759" i="3" s="1"/>
  <c r="B2760" i="3" s="1"/>
  <c r="B2761" i="3" s="1"/>
  <c r="B2762" i="3" s="1"/>
  <c r="B2763" i="3" s="1"/>
  <c r="B2764" i="3" s="1"/>
  <c r="B2765" i="3" s="1"/>
  <c r="B2766" i="3" s="1"/>
  <c r="B2767" i="3" s="1"/>
  <c r="B2768" i="3" s="1"/>
  <c r="B2769" i="3" s="1"/>
  <c r="B2770" i="3" s="1"/>
  <c r="B2771" i="3" s="1"/>
  <c r="B2772" i="3" s="1"/>
  <c r="B2773" i="3" s="1"/>
  <c r="B2774" i="3" s="1"/>
  <c r="B2775" i="3" s="1"/>
  <c r="B2776" i="3" s="1"/>
  <c r="B2777" i="3" s="1"/>
  <c r="B2778" i="3" s="1"/>
  <c r="B2779" i="3" s="1"/>
  <c r="B2780" i="3" s="1"/>
  <c r="B2781" i="3" s="1"/>
  <c r="B2782" i="3" s="1"/>
  <c r="B2783" i="3" s="1"/>
  <c r="B2784" i="3" s="1"/>
  <c r="B2785" i="3" s="1"/>
  <c r="B2786" i="3" s="1"/>
  <c r="B2787" i="3" s="1"/>
  <c r="B2788" i="3" s="1"/>
  <c r="B2789" i="3" s="1"/>
  <c r="B2790" i="3" s="1"/>
  <c r="B2791" i="3" s="1"/>
  <c r="B2792" i="3" s="1"/>
  <c r="B2793" i="3" s="1"/>
  <c r="B2794" i="3" s="1"/>
  <c r="B2795" i="3" s="1"/>
  <c r="B2796" i="3" s="1"/>
  <c r="B2797" i="3" s="1"/>
  <c r="B2798" i="3" s="1"/>
  <c r="B2799" i="3" s="1"/>
  <c r="B2800" i="3" s="1"/>
  <c r="B2801" i="3" s="1"/>
  <c r="B2802" i="3" s="1"/>
  <c r="B2803" i="3" s="1"/>
  <c r="B2804" i="3" s="1"/>
  <c r="B2805" i="3" s="1"/>
  <c r="B2806" i="3" s="1"/>
  <c r="B2807" i="3" s="1"/>
  <c r="B2808" i="3" s="1"/>
  <c r="B2809" i="3" s="1"/>
  <c r="B2810" i="3" s="1"/>
  <c r="B2811" i="3" s="1"/>
  <c r="B2812" i="3" s="1"/>
  <c r="B2813" i="3" s="1"/>
  <c r="B2814" i="3" s="1"/>
  <c r="B2815" i="3" s="1"/>
  <c r="B2816" i="3" s="1"/>
  <c r="B2817" i="3" s="1"/>
  <c r="B2818" i="3" s="1"/>
  <c r="B2819" i="3" s="1"/>
  <c r="B2820" i="3" s="1"/>
  <c r="B2821" i="3" s="1"/>
  <c r="B2822" i="3" s="1"/>
  <c r="B2823" i="3" s="1"/>
  <c r="B2824" i="3" s="1"/>
  <c r="B2825" i="3" s="1"/>
  <c r="B2826" i="3" s="1"/>
  <c r="B2827" i="3" s="1"/>
  <c r="B2828" i="3" s="1"/>
  <c r="B2829" i="3" s="1"/>
  <c r="B2830" i="3" s="1"/>
  <c r="B2831" i="3" s="1"/>
  <c r="B2832" i="3" s="1"/>
  <c r="B2833" i="3" s="1"/>
  <c r="B2834" i="3" s="1"/>
  <c r="B2835" i="3" s="1"/>
  <c r="B2836" i="3" s="1"/>
  <c r="B2837" i="3" s="1"/>
  <c r="B2838" i="3" s="1"/>
  <c r="B2839" i="3" s="1"/>
  <c r="B2840" i="3" s="1"/>
  <c r="B2841" i="3" s="1"/>
  <c r="B2842" i="3" s="1"/>
  <c r="B2843" i="3" s="1"/>
  <c r="B2844" i="3" s="1"/>
  <c r="B2845" i="3" s="1"/>
  <c r="B2846" i="3" s="1"/>
  <c r="B2847" i="3" s="1"/>
  <c r="B2848" i="3" s="1"/>
  <c r="B2849" i="3" s="1"/>
  <c r="B2850" i="3" s="1"/>
  <c r="B2851" i="3" s="1"/>
  <c r="B2852" i="3" s="1"/>
  <c r="B2853" i="3" s="1"/>
  <c r="B2854" i="3" s="1"/>
  <c r="B2855" i="3" s="1"/>
  <c r="B2856" i="3" s="1"/>
  <c r="B2857" i="3" s="1"/>
  <c r="B2858" i="3" s="1"/>
  <c r="B2859" i="3" s="1"/>
  <c r="B2860" i="3" s="1"/>
  <c r="B2861" i="3" s="1"/>
  <c r="B2862" i="3" s="1"/>
  <c r="B2863" i="3" s="1"/>
  <c r="B2864" i="3" s="1"/>
  <c r="B2865" i="3" s="1"/>
  <c r="B2866" i="3" s="1"/>
  <c r="B2867" i="3" s="1"/>
  <c r="B2868" i="3" s="1"/>
  <c r="B2869" i="3" s="1"/>
  <c r="B2870" i="3" s="1"/>
  <c r="B2871" i="3" s="1"/>
  <c r="B2872" i="3" s="1"/>
  <c r="B2873" i="3" s="1"/>
  <c r="B2874" i="3" s="1"/>
  <c r="B2875" i="3" s="1"/>
  <c r="B2876" i="3" s="1"/>
  <c r="B2877" i="3" s="1"/>
  <c r="B2878" i="3" s="1"/>
  <c r="B2879" i="3" s="1"/>
  <c r="B2880" i="3" s="1"/>
  <c r="B2881" i="3" s="1"/>
  <c r="B2882" i="3" s="1"/>
  <c r="B2883" i="3" s="1"/>
  <c r="B2884" i="3" s="1"/>
  <c r="B2885" i="3" s="1"/>
  <c r="B2886" i="3" s="1"/>
  <c r="B2887" i="3" s="1"/>
  <c r="B2888" i="3" s="1"/>
  <c r="B2889" i="3" s="1"/>
  <c r="B2890" i="3" s="1"/>
  <c r="B2891" i="3" s="1"/>
  <c r="B2892" i="3" s="1"/>
  <c r="B2893" i="3" s="1"/>
  <c r="B2894" i="3" s="1"/>
  <c r="B2895" i="3" s="1"/>
  <c r="B2896" i="3" s="1"/>
  <c r="B2897" i="3" s="1"/>
  <c r="B2898" i="3" s="1"/>
  <c r="B2899" i="3" s="1"/>
  <c r="B2900" i="3" s="1"/>
  <c r="B2901" i="3" s="1"/>
  <c r="B2902" i="3" s="1"/>
  <c r="B2903" i="3" s="1"/>
  <c r="B2904" i="3" s="1"/>
  <c r="B2905" i="3" s="1"/>
  <c r="B2906" i="3" s="1"/>
  <c r="B2907" i="3" s="1"/>
  <c r="B2908" i="3" s="1"/>
  <c r="B2909" i="3" s="1"/>
  <c r="B2910" i="3" s="1"/>
  <c r="B2911" i="3" s="1"/>
  <c r="B2912" i="3" s="1"/>
  <c r="B2913" i="3" s="1"/>
  <c r="B2914" i="3" s="1"/>
  <c r="B2915" i="3" s="1"/>
  <c r="B2916" i="3" s="1"/>
  <c r="B2917" i="3" s="1"/>
  <c r="B2918" i="3" s="1"/>
  <c r="B2919" i="3" s="1"/>
  <c r="B2920" i="3" s="1"/>
  <c r="B2921" i="3" s="1"/>
  <c r="B2922" i="3" s="1"/>
  <c r="B2923" i="3" s="1"/>
  <c r="B2924" i="3" s="1"/>
  <c r="B2925" i="3" s="1"/>
  <c r="B2926" i="3" s="1"/>
  <c r="B2927" i="3" s="1"/>
  <c r="B2928" i="3" s="1"/>
  <c r="B2929" i="3" s="1"/>
  <c r="B2930" i="3" s="1"/>
  <c r="B2931" i="3" s="1"/>
  <c r="B2932" i="3" s="1"/>
  <c r="B2933" i="3" s="1"/>
  <c r="B2934" i="3" s="1"/>
  <c r="B2935" i="3" s="1"/>
  <c r="B2936" i="3" s="1"/>
  <c r="B2937" i="3" s="1"/>
  <c r="B2938" i="3" s="1"/>
  <c r="B2939" i="3" s="1"/>
  <c r="B2940" i="3" s="1"/>
  <c r="B2941" i="3" s="1"/>
  <c r="B2942" i="3" s="1"/>
  <c r="B2943" i="3" s="1"/>
  <c r="B2944" i="3" s="1"/>
  <c r="B2945" i="3" s="1"/>
  <c r="B2946" i="3" s="1"/>
  <c r="B2947" i="3" s="1"/>
  <c r="B2948" i="3" s="1"/>
  <c r="B2949" i="3" s="1"/>
  <c r="B2950" i="3" s="1"/>
  <c r="B2951" i="3" s="1"/>
  <c r="B2952" i="3" s="1"/>
  <c r="B2953" i="3" s="1"/>
  <c r="B2954" i="3" s="1"/>
  <c r="B2955" i="3" s="1"/>
  <c r="B2956" i="3" s="1"/>
  <c r="B2957" i="3" s="1"/>
  <c r="B2958" i="3" s="1"/>
  <c r="B2959" i="3" s="1"/>
  <c r="B2960" i="3" s="1"/>
  <c r="B2961" i="3" s="1"/>
  <c r="B2962" i="3" s="1"/>
  <c r="B2963" i="3" s="1"/>
  <c r="B2964" i="3" s="1"/>
  <c r="B2965" i="3" s="1"/>
  <c r="B2966" i="3" s="1"/>
  <c r="B2967" i="3" s="1"/>
  <c r="B2968" i="3" s="1"/>
  <c r="B2969" i="3" s="1"/>
  <c r="B2970" i="3" s="1"/>
  <c r="B2971" i="3" s="1"/>
  <c r="B2972" i="3" s="1"/>
  <c r="B2973" i="3" s="1"/>
  <c r="B2974" i="3" s="1"/>
  <c r="B2975" i="3" s="1"/>
  <c r="B2976" i="3" s="1"/>
  <c r="B2977" i="3" s="1"/>
  <c r="B2978" i="3" s="1"/>
  <c r="B2979" i="3" s="1"/>
  <c r="B2980" i="3" s="1"/>
  <c r="B2981" i="3" s="1"/>
  <c r="B2982" i="3" s="1"/>
  <c r="B2983" i="3" s="1"/>
  <c r="B2984" i="3" s="1"/>
  <c r="B2985" i="3" s="1"/>
  <c r="B2986" i="3" s="1"/>
  <c r="B2987" i="3" s="1"/>
  <c r="B2988" i="3" s="1"/>
  <c r="B2989" i="3" s="1"/>
  <c r="B2990" i="3" s="1"/>
  <c r="B2991" i="3" s="1"/>
  <c r="B2992" i="3" s="1"/>
  <c r="B2993" i="3" s="1"/>
  <c r="B2994" i="3" s="1"/>
  <c r="B2995" i="3" s="1"/>
  <c r="B2996" i="3" s="1"/>
  <c r="B2997" i="3" s="1"/>
  <c r="B2998" i="3" s="1"/>
  <c r="B2999" i="3" s="1"/>
  <c r="B3000" i="3" s="1"/>
  <c r="B3001" i="3" s="1"/>
  <c r="B3002" i="3" s="1"/>
  <c r="B3003" i="3" s="1"/>
  <c r="B3004" i="3" s="1"/>
  <c r="B3005" i="3" s="1"/>
  <c r="B3006" i="3" s="1"/>
  <c r="B3007" i="3" s="1"/>
  <c r="B3008" i="3" s="1"/>
  <c r="B3009" i="3" s="1"/>
  <c r="B3010" i="3" s="1"/>
  <c r="B3011" i="3" s="1"/>
  <c r="B3012" i="3" s="1"/>
  <c r="B3013" i="3" s="1"/>
  <c r="B3014" i="3" s="1"/>
  <c r="B3015" i="3" s="1"/>
  <c r="B3016" i="3" s="1"/>
  <c r="B3017" i="3" s="1"/>
  <c r="B3018" i="3" s="1"/>
  <c r="B3019" i="3" s="1"/>
  <c r="B3020" i="3" s="1"/>
  <c r="B3021" i="3" s="1"/>
  <c r="B3022" i="3" s="1"/>
  <c r="B3023" i="3" s="1"/>
  <c r="B3024" i="3" s="1"/>
  <c r="B3025" i="3" s="1"/>
  <c r="B3026" i="3" s="1"/>
  <c r="B3027" i="3" s="1"/>
  <c r="B3028" i="3" s="1"/>
  <c r="B3029" i="3" s="1"/>
  <c r="B3030" i="3" s="1"/>
  <c r="B3031" i="3" s="1"/>
  <c r="B3032" i="3" s="1"/>
  <c r="B3033" i="3" s="1"/>
  <c r="B3034" i="3" s="1"/>
  <c r="B3035" i="3" s="1"/>
  <c r="B3036" i="3" s="1"/>
  <c r="B3037" i="3" s="1"/>
  <c r="B3038" i="3" s="1"/>
  <c r="B3039" i="3" s="1"/>
  <c r="B3040" i="3" s="1"/>
  <c r="B3041" i="3" s="1"/>
  <c r="B3042" i="3" s="1"/>
  <c r="B3043" i="3" s="1"/>
  <c r="B3044" i="3" s="1"/>
  <c r="B3045" i="3" s="1"/>
  <c r="B3046" i="3" s="1"/>
  <c r="B3047" i="3" s="1"/>
  <c r="B3048" i="3" s="1"/>
  <c r="B3049" i="3" s="1"/>
  <c r="B3050" i="3" s="1"/>
  <c r="B3051" i="3" s="1"/>
  <c r="B3052" i="3" s="1"/>
  <c r="B3053" i="3" s="1"/>
  <c r="B3054" i="3" s="1"/>
  <c r="B3055" i="3" s="1"/>
  <c r="B3056" i="3" s="1"/>
  <c r="B3057" i="3" s="1"/>
  <c r="B3058" i="3" s="1"/>
  <c r="B3059" i="3" s="1"/>
  <c r="B3060" i="3" s="1"/>
  <c r="B3061" i="3" s="1"/>
  <c r="B3062" i="3" s="1"/>
  <c r="B3063" i="3" s="1"/>
  <c r="B3064" i="3" s="1"/>
  <c r="B3065" i="3" s="1"/>
  <c r="B3066" i="3" s="1"/>
  <c r="B3067" i="3" s="1"/>
  <c r="B3068" i="3" s="1"/>
  <c r="B3069" i="3" s="1"/>
  <c r="B3070" i="3" s="1"/>
  <c r="B3071" i="3" s="1"/>
  <c r="B3072" i="3" s="1"/>
  <c r="B3073" i="3" s="1"/>
  <c r="B3074" i="3" s="1"/>
  <c r="B3075" i="3" s="1"/>
  <c r="B3076" i="3" s="1"/>
  <c r="B3077" i="3" s="1"/>
  <c r="B3078" i="3" s="1"/>
  <c r="B3079" i="3" s="1"/>
  <c r="B3080" i="3" s="1"/>
  <c r="B3081" i="3" s="1"/>
  <c r="B3082" i="3" s="1"/>
  <c r="B3083" i="3" s="1"/>
  <c r="B3084" i="3" s="1"/>
  <c r="B3085" i="3" s="1"/>
  <c r="B3086" i="3" s="1"/>
  <c r="B3087" i="3" s="1"/>
  <c r="B3088" i="3" s="1"/>
  <c r="B3089" i="3" s="1"/>
  <c r="B3090" i="3" s="1"/>
  <c r="B3091" i="3" s="1"/>
  <c r="B3092" i="3" s="1"/>
  <c r="B3093" i="3" s="1"/>
  <c r="B3094" i="3" s="1"/>
  <c r="B3095" i="3" s="1"/>
  <c r="B3096" i="3" s="1"/>
  <c r="B3097" i="3" s="1"/>
  <c r="B3098" i="3" s="1"/>
  <c r="B3099" i="3" s="1"/>
  <c r="B3100" i="3" s="1"/>
  <c r="B3101" i="3" s="1"/>
  <c r="B3102" i="3" s="1"/>
  <c r="B3103" i="3" s="1"/>
  <c r="B3104" i="3" s="1"/>
  <c r="B3105" i="3" s="1"/>
  <c r="B3106" i="3" s="1"/>
  <c r="B3107" i="3" s="1"/>
  <c r="B3108" i="3" s="1"/>
  <c r="B3109" i="3" s="1"/>
  <c r="B3110" i="3" s="1"/>
  <c r="B3111" i="3" s="1"/>
  <c r="B3112" i="3" s="1"/>
  <c r="B3113" i="3" s="1"/>
  <c r="B3114" i="3" s="1"/>
  <c r="B3115" i="3" s="1"/>
  <c r="B3116" i="3" s="1"/>
  <c r="B3117" i="3" s="1"/>
  <c r="B3118" i="3" s="1"/>
  <c r="B3119" i="3" s="1"/>
  <c r="B3120" i="3" s="1"/>
  <c r="B3121" i="3" s="1"/>
  <c r="B3122" i="3" s="1"/>
  <c r="B3123" i="3" s="1"/>
  <c r="B3124" i="3" s="1"/>
  <c r="B3125" i="3" s="1"/>
  <c r="B3126" i="3" s="1"/>
  <c r="B3127" i="3" s="1"/>
  <c r="B3128" i="3" s="1"/>
  <c r="B3129" i="3" s="1"/>
  <c r="B3130" i="3" s="1"/>
  <c r="B3131" i="3" s="1"/>
  <c r="B3132" i="3" s="1"/>
  <c r="B3133" i="3" s="1"/>
  <c r="B3134" i="3" s="1"/>
  <c r="B3135" i="3" s="1"/>
  <c r="B3136" i="3" s="1"/>
  <c r="B3137" i="3" s="1"/>
  <c r="B3138" i="3" s="1"/>
  <c r="B3139" i="3" s="1"/>
  <c r="B3140" i="3" s="1"/>
  <c r="B3141" i="3" s="1"/>
  <c r="B3142" i="3" s="1"/>
  <c r="B3143" i="3" s="1"/>
  <c r="B3144" i="3" s="1"/>
  <c r="B3145" i="3" s="1"/>
  <c r="B3146" i="3" s="1"/>
  <c r="B3147" i="3" s="1"/>
  <c r="B3148" i="3" s="1"/>
  <c r="B3149" i="3" s="1"/>
  <c r="B3150" i="3" s="1"/>
  <c r="B3151" i="3" s="1"/>
  <c r="B3152" i="3" s="1"/>
  <c r="B3153" i="3" s="1"/>
  <c r="B3154" i="3" s="1"/>
  <c r="B3155" i="3" s="1"/>
  <c r="B3156" i="3" s="1"/>
  <c r="B3157" i="3" s="1"/>
  <c r="B3158" i="3" s="1"/>
  <c r="B3159" i="3" s="1"/>
  <c r="B3160" i="3" s="1"/>
  <c r="B3161" i="3" s="1"/>
  <c r="B3162" i="3" s="1"/>
  <c r="B3163" i="3" s="1"/>
  <c r="B3164" i="3" s="1"/>
  <c r="B3165" i="3" s="1"/>
  <c r="B3166" i="3" s="1"/>
  <c r="B3167" i="3" s="1"/>
  <c r="B3168" i="3" s="1"/>
  <c r="B3169" i="3" s="1"/>
  <c r="B3170" i="3" s="1"/>
  <c r="B3171" i="3" s="1"/>
  <c r="B3172" i="3" s="1"/>
  <c r="B3173" i="3" s="1"/>
  <c r="B3174" i="3" s="1"/>
  <c r="B3175" i="3" s="1"/>
  <c r="B3176" i="3" s="1"/>
  <c r="B3177" i="3" s="1"/>
  <c r="B3178" i="3" s="1"/>
  <c r="B3179" i="3" s="1"/>
  <c r="B3180" i="3" s="1"/>
  <c r="B3181" i="3" s="1"/>
  <c r="B3182" i="3" s="1"/>
  <c r="B3183" i="3" s="1"/>
  <c r="B3184" i="3" s="1"/>
  <c r="B3185" i="3" s="1"/>
  <c r="B3186" i="3" s="1"/>
  <c r="B3187" i="3" s="1"/>
  <c r="B3188" i="3" s="1"/>
  <c r="B3189" i="3" s="1"/>
  <c r="B3190" i="3" s="1"/>
  <c r="B3191" i="3" s="1"/>
  <c r="B3192" i="3" s="1"/>
  <c r="B3193" i="3" s="1"/>
  <c r="B3194" i="3" s="1"/>
  <c r="B3195" i="3" s="1"/>
  <c r="B3196" i="3" s="1"/>
  <c r="B3197" i="3" s="1"/>
  <c r="B3198" i="3" s="1"/>
  <c r="B3199" i="3" s="1"/>
  <c r="B3200" i="3" s="1"/>
  <c r="B3201" i="3" s="1"/>
  <c r="B3202" i="3" s="1"/>
  <c r="B3203" i="3" s="1"/>
  <c r="B3204" i="3" s="1"/>
  <c r="B3205" i="3" s="1"/>
  <c r="B3206" i="3" s="1"/>
  <c r="B3207" i="3" s="1"/>
  <c r="B3208" i="3" s="1"/>
  <c r="B3209" i="3" s="1"/>
  <c r="B3210" i="3" s="1"/>
  <c r="B3211" i="3" s="1"/>
  <c r="B3212" i="3" s="1"/>
  <c r="B3213" i="3" s="1"/>
  <c r="B3214" i="3" s="1"/>
  <c r="B3215" i="3" s="1"/>
  <c r="B3216" i="3" s="1"/>
  <c r="B3217" i="3" s="1"/>
  <c r="B3218" i="3" s="1"/>
  <c r="B3219" i="3" s="1"/>
  <c r="B3220" i="3" s="1"/>
  <c r="B3221" i="3" s="1"/>
  <c r="B3222" i="3" s="1"/>
  <c r="B3223" i="3" s="1"/>
  <c r="B3224" i="3" s="1"/>
  <c r="B3225" i="3" s="1"/>
  <c r="B3226" i="3" s="1"/>
  <c r="B3227" i="3" s="1"/>
  <c r="B3228" i="3" s="1"/>
  <c r="B3229" i="3" s="1"/>
  <c r="B3230" i="3" s="1"/>
  <c r="B3231" i="3" s="1"/>
  <c r="B3232" i="3" s="1"/>
  <c r="B3233" i="3" s="1"/>
  <c r="B3234" i="3" s="1"/>
  <c r="B3235" i="3" s="1"/>
  <c r="B3236" i="3" s="1"/>
  <c r="B3237" i="3" s="1"/>
  <c r="B3238" i="3" s="1"/>
  <c r="B3239" i="3" s="1"/>
  <c r="B3240" i="3" s="1"/>
  <c r="B3241" i="3" s="1"/>
  <c r="B3242" i="3" s="1"/>
  <c r="B3243" i="3" s="1"/>
  <c r="B3244" i="3" s="1"/>
  <c r="B3245" i="3" s="1"/>
  <c r="B3246" i="3" s="1"/>
  <c r="B3247" i="3" s="1"/>
  <c r="B3248" i="3" s="1"/>
  <c r="B3249" i="3" s="1"/>
  <c r="B3250" i="3" s="1"/>
  <c r="B3251" i="3" s="1"/>
  <c r="B3252" i="3" s="1"/>
  <c r="B3253" i="3" s="1"/>
  <c r="B3254" i="3" s="1"/>
  <c r="B3255" i="3" s="1"/>
  <c r="B3256" i="3" s="1"/>
  <c r="B3257" i="3" s="1"/>
  <c r="B3258" i="3" s="1"/>
  <c r="B3259" i="3" s="1"/>
  <c r="B3260" i="3" s="1"/>
  <c r="B3261" i="3" s="1"/>
  <c r="B3262" i="3" s="1"/>
  <c r="B3263" i="3" s="1"/>
  <c r="B3264" i="3" s="1"/>
  <c r="B3265" i="3" s="1"/>
  <c r="B3266" i="3" s="1"/>
  <c r="B3267" i="3" s="1"/>
  <c r="B3268" i="3" s="1"/>
  <c r="B3269" i="3" s="1"/>
  <c r="B3270" i="3" s="1"/>
  <c r="B3271" i="3" s="1"/>
  <c r="B3272" i="3" s="1"/>
  <c r="B3273" i="3" s="1"/>
  <c r="B3274" i="3" s="1"/>
  <c r="B3275" i="3" s="1"/>
  <c r="B3276" i="3" s="1"/>
  <c r="B3277" i="3" s="1"/>
  <c r="B3278" i="3" s="1"/>
  <c r="B3279" i="3" s="1"/>
  <c r="B3280" i="3" s="1"/>
  <c r="B3281" i="3" s="1"/>
  <c r="B3282" i="3" s="1"/>
  <c r="B3283" i="3" s="1"/>
  <c r="B3284" i="3" s="1"/>
  <c r="B3285" i="3" s="1"/>
  <c r="B3286" i="3" s="1"/>
  <c r="B3287" i="3" s="1"/>
  <c r="B3288" i="3" s="1"/>
  <c r="B3289" i="3" s="1"/>
  <c r="B3290" i="3" s="1"/>
  <c r="B3291" i="3" s="1"/>
  <c r="B3292" i="3" s="1"/>
  <c r="B3293" i="3" s="1"/>
  <c r="B3294" i="3" s="1"/>
  <c r="B3295" i="3" s="1"/>
  <c r="B3296" i="3" s="1"/>
  <c r="B3297" i="3" s="1"/>
  <c r="B3298" i="3" s="1"/>
  <c r="B3299" i="3" s="1"/>
  <c r="B3300" i="3" s="1"/>
  <c r="B3301" i="3" s="1"/>
  <c r="B3302" i="3" s="1"/>
  <c r="B3303" i="3" s="1"/>
  <c r="B3304" i="3" s="1"/>
  <c r="B3305" i="3" s="1"/>
  <c r="B3306" i="3" s="1"/>
  <c r="B3307" i="3" s="1"/>
  <c r="B3308" i="3" s="1"/>
  <c r="B3309" i="3" s="1"/>
  <c r="B3310" i="3" s="1"/>
  <c r="B3311" i="3" s="1"/>
  <c r="B3312" i="3" s="1"/>
  <c r="B3313" i="3" s="1"/>
  <c r="B3314" i="3" s="1"/>
  <c r="B3315" i="3" s="1"/>
  <c r="B3316" i="3" s="1"/>
  <c r="B3317" i="3" s="1"/>
  <c r="B3318" i="3" s="1"/>
  <c r="B3319" i="3" s="1"/>
  <c r="B3320" i="3" s="1"/>
  <c r="B3321" i="3" s="1"/>
  <c r="B3322" i="3" s="1"/>
  <c r="B3323" i="3" s="1"/>
  <c r="B3324" i="3" s="1"/>
  <c r="B3325" i="3" s="1"/>
  <c r="B3326" i="3" s="1"/>
  <c r="B3327" i="3" s="1"/>
  <c r="B3328" i="3" s="1"/>
  <c r="B3329" i="3" s="1"/>
  <c r="B3330" i="3" s="1"/>
  <c r="B3331" i="3" s="1"/>
  <c r="B3332" i="3" s="1"/>
  <c r="B3333" i="3" s="1"/>
  <c r="B3334" i="3" s="1"/>
  <c r="B3335" i="3" s="1"/>
  <c r="B3336" i="3" s="1"/>
  <c r="B3337" i="3" s="1"/>
  <c r="B3338" i="3" s="1"/>
  <c r="B3339" i="3" s="1"/>
  <c r="B3340" i="3" s="1"/>
  <c r="B3341" i="3" s="1"/>
  <c r="B3342" i="3" s="1"/>
  <c r="B3343" i="3" s="1"/>
  <c r="B3344" i="3" s="1"/>
  <c r="B3345" i="3" s="1"/>
  <c r="B3346" i="3" s="1"/>
  <c r="B3347" i="3" s="1"/>
  <c r="B3348" i="3" s="1"/>
  <c r="B3349" i="3" s="1"/>
  <c r="B3350" i="3" s="1"/>
  <c r="B3351" i="3" s="1"/>
  <c r="B3352" i="3" s="1"/>
  <c r="B3353" i="3" s="1"/>
  <c r="B3354" i="3" s="1"/>
  <c r="B3355" i="3" s="1"/>
  <c r="B3356" i="3" s="1"/>
  <c r="B3357" i="3" s="1"/>
  <c r="B3358" i="3" s="1"/>
  <c r="B3359" i="3" s="1"/>
  <c r="B3360" i="3" s="1"/>
  <c r="B3361" i="3" s="1"/>
  <c r="B3362" i="3" s="1"/>
  <c r="B3363" i="3" s="1"/>
  <c r="B3364" i="3" s="1"/>
  <c r="B3365" i="3" s="1"/>
  <c r="B3366" i="3" s="1"/>
  <c r="B3367" i="3" s="1"/>
  <c r="B3368" i="3" s="1"/>
  <c r="B3369" i="3" s="1"/>
  <c r="B3370" i="3" s="1"/>
  <c r="B3371" i="3" s="1"/>
  <c r="B3372" i="3" s="1"/>
  <c r="B3373" i="3" s="1"/>
  <c r="B3374" i="3" s="1"/>
  <c r="B3375" i="3" s="1"/>
  <c r="B3376" i="3" s="1"/>
  <c r="B3377" i="3" s="1"/>
  <c r="B3378" i="3" s="1"/>
  <c r="B3379" i="3" s="1"/>
  <c r="B3380" i="3" s="1"/>
  <c r="B3381" i="3" s="1"/>
  <c r="B3382" i="3" s="1"/>
  <c r="B3383" i="3" s="1"/>
  <c r="B3384" i="3" s="1"/>
  <c r="B3385" i="3" s="1"/>
  <c r="B3386" i="3" s="1"/>
  <c r="B3387" i="3" s="1"/>
  <c r="B3388" i="3" s="1"/>
  <c r="B3389" i="3" s="1"/>
  <c r="B3390" i="3" s="1"/>
  <c r="B3391" i="3" s="1"/>
  <c r="B3392" i="3" s="1"/>
  <c r="B3393" i="3" s="1"/>
  <c r="B3394" i="3" s="1"/>
  <c r="B3395" i="3" s="1"/>
  <c r="B3396" i="3" s="1"/>
  <c r="B3397" i="3" s="1"/>
  <c r="B3398" i="3" s="1"/>
  <c r="B3399" i="3" s="1"/>
  <c r="B3400" i="3" s="1"/>
  <c r="B3401" i="3" s="1"/>
  <c r="B3402" i="3" s="1"/>
  <c r="B3403" i="3" s="1"/>
  <c r="B3404" i="3" s="1"/>
  <c r="B3405" i="3" s="1"/>
  <c r="B3406" i="3" s="1"/>
  <c r="B3407" i="3" s="1"/>
  <c r="B3408" i="3" s="1"/>
  <c r="B3409" i="3" s="1"/>
  <c r="B3410" i="3" s="1"/>
  <c r="B3411" i="3" s="1"/>
  <c r="B3412" i="3" s="1"/>
  <c r="B3413" i="3" s="1"/>
  <c r="B3414" i="3" s="1"/>
  <c r="B3415" i="3" s="1"/>
  <c r="B3416" i="3" s="1"/>
  <c r="B3417" i="3" s="1"/>
  <c r="B3418" i="3" s="1"/>
  <c r="B3419" i="3" s="1"/>
  <c r="B3420" i="3" s="1"/>
  <c r="B3421" i="3" s="1"/>
  <c r="B3422" i="3" s="1"/>
  <c r="B3423" i="3" s="1"/>
  <c r="B3424" i="3" s="1"/>
  <c r="B3425" i="3" s="1"/>
  <c r="B3426" i="3" s="1"/>
  <c r="B3427" i="3" s="1"/>
  <c r="B3428" i="3" s="1"/>
  <c r="B3429" i="3" s="1"/>
  <c r="B3430" i="3" s="1"/>
  <c r="B3431" i="3" s="1"/>
  <c r="B3432" i="3" s="1"/>
  <c r="B3433" i="3" s="1"/>
  <c r="B3434" i="3" s="1"/>
  <c r="B3435" i="3" s="1"/>
  <c r="B3436" i="3" s="1"/>
  <c r="B3437" i="3" s="1"/>
  <c r="B3438" i="3" s="1"/>
  <c r="B3439" i="3" s="1"/>
  <c r="B3440" i="3" s="1"/>
  <c r="B3441" i="3" s="1"/>
  <c r="B3442" i="3" s="1"/>
  <c r="B3443" i="3" s="1"/>
  <c r="B3444" i="3" s="1"/>
  <c r="B3445" i="3" s="1"/>
  <c r="B3446" i="3" s="1"/>
  <c r="B3447" i="3" s="1"/>
  <c r="B3448" i="3" s="1"/>
  <c r="B3449" i="3" s="1"/>
  <c r="B3450" i="3" s="1"/>
  <c r="B3451" i="3" s="1"/>
  <c r="B3452" i="3" s="1"/>
  <c r="B3453" i="3" s="1"/>
  <c r="B3454" i="3" s="1"/>
  <c r="B3455" i="3" s="1"/>
  <c r="B3456" i="3" s="1"/>
  <c r="B3457" i="3" s="1"/>
  <c r="B3458" i="3" s="1"/>
  <c r="B3459" i="3" s="1"/>
  <c r="B3460" i="3" s="1"/>
  <c r="B3461" i="3" s="1"/>
  <c r="B3462" i="3" s="1"/>
  <c r="B3463" i="3" s="1"/>
  <c r="B3464" i="3" s="1"/>
  <c r="B3465" i="3" s="1"/>
  <c r="B3466" i="3" s="1"/>
  <c r="B3467" i="3" s="1"/>
  <c r="B3468" i="3" s="1"/>
  <c r="B3469" i="3" s="1"/>
  <c r="B3470" i="3" s="1"/>
  <c r="B3471" i="3" s="1"/>
  <c r="B3472" i="3" s="1"/>
  <c r="B3473" i="3" s="1"/>
  <c r="B3474" i="3" s="1"/>
  <c r="B3475" i="3" s="1"/>
  <c r="B3476" i="3" s="1"/>
  <c r="B3477" i="3" s="1"/>
  <c r="B3478" i="3" s="1"/>
  <c r="B3479" i="3" s="1"/>
  <c r="B3480" i="3" s="1"/>
  <c r="B3481" i="3" s="1"/>
  <c r="B3482" i="3" s="1"/>
  <c r="B3483" i="3" s="1"/>
  <c r="B3484" i="3" s="1"/>
  <c r="B3485" i="3" s="1"/>
  <c r="B3486" i="3" s="1"/>
  <c r="B3487" i="3" s="1"/>
  <c r="B3488" i="3" s="1"/>
  <c r="B3489" i="3" s="1"/>
  <c r="B3490" i="3" s="1"/>
  <c r="B3491" i="3" s="1"/>
  <c r="B3492" i="3" s="1"/>
  <c r="B3493" i="3" s="1"/>
  <c r="B3494" i="3" s="1"/>
  <c r="B3495" i="3" s="1"/>
  <c r="B3496" i="3" s="1"/>
  <c r="B3497" i="3" s="1"/>
  <c r="B3498" i="3" s="1"/>
  <c r="B3499" i="3" s="1"/>
  <c r="B3500" i="3" s="1"/>
  <c r="B3501" i="3" s="1"/>
  <c r="B3502" i="3" s="1"/>
  <c r="B3503" i="3" s="1"/>
  <c r="B3504" i="3" s="1"/>
  <c r="B3505" i="3" s="1"/>
  <c r="B3506" i="3" s="1"/>
  <c r="B3507" i="3" s="1"/>
  <c r="B3508" i="3" s="1"/>
  <c r="B3509" i="3" s="1"/>
  <c r="B3510" i="3" s="1"/>
  <c r="B3511" i="3" s="1"/>
  <c r="B3512" i="3" s="1"/>
  <c r="B3513" i="3" s="1"/>
  <c r="B3514" i="3" s="1"/>
  <c r="B3515" i="3" s="1"/>
  <c r="B3516" i="3" s="1"/>
  <c r="B3517" i="3" s="1"/>
  <c r="B3518" i="3" s="1"/>
  <c r="B3519" i="3" s="1"/>
  <c r="B3520" i="3" s="1"/>
  <c r="B3521" i="3" s="1"/>
  <c r="B3522" i="3" s="1"/>
  <c r="B3523" i="3" s="1"/>
  <c r="B3524" i="3" s="1"/>
  <c r="B3525" i="3" s="1"/>
  <c r="B3526" i="3" s="1"/>
  <c r="B3527" i="3" s="1"/>
  <c r="B3528" i="3" s="1"/>
  <c r="B3529" i="3" s="1"/>
  <c r="B3530" i="3" s="1"/>
  <c r="B3531" i="3" s="1"/>
  <c r="B3532" i="3" s="1"/>
  <c r="B3533" i="3" s="1"/>
  <c r="B3534" i="3" s="1"/>
  <c r="B3535" i="3" s="1"/>
  <c r="B3536" i="3" s="1"/>
  <c r="B3537" i="3" s="1"/>
  <c r="B3538" i="3" s="1"/>
  <c r="B3539" i="3" s="1"/>
  <c r="B3540" i="3" s="1"/>
  <c r="B3541" i="3" s="1"/>
  <c r="B3542" i="3" s="1"/>
  <c r="B3543" i="3" s="1"/>
  <c r="B3544" i="3" s="1"/>
  <c r="B3545" i="3" s="1"/>
  <c r="B3546" i="3" s="1"/>
  <c r="B3547" i="3" s="1"/>
  <c r="B3548" i="3" s="1"/>
  <c r="B3549" i="3" s="1"/>
  <c r="B3550" i="3" s="1"/>
  <c r="B3551" i="3" s="1"/>
  <c r="B3552" i="3" s="1"/>
  <c r="B3553" i="3" s="1"/>
  <c r="B3554" i="3" s="1"/>
  <c r="B3555" i="3" s="1"/>
  <c r="B3556" i="3" s="1"/>
  <c r="B3557" i="3" s="1"/>
  <c r="B3558" i="3" s="1"/>
  <c r="B3559" i="3" s="1"/>
  <c r="B3560" i="3" s="1"/>
  <c r="B3561" i="3" s="1"/>
  <c r="B3562" i="3" s="1"/>
  <c r="B3563" i="3" s="1"/>
  <c r="B3564" i="3" s="1"/>
  <c r="B3565" i="3" s="1"/>
  <c r="B3566" i="3" s="1"/>
  <c r="B3567" i="3" s="1"/>
  <c r="B3568" i="3" s="1"/>
  <c r="B3569" i="3" s="1"/>
  <c r="B3570" i="3" s="1"/>
  <c r="B3571" i="3" s="1"/>
  <c r="B3572" i="3" s="1"/>
  <c r="B3573" i="3" s="1"/>
  <c r="B3574" i="3" s="1"/>
  <c r="B3575" i="3" s="1"/>
  <c r="B3576" i="3" s="1"/>
  <c r="B3577" i="3" s="1"/>
  <c r="B3578" i="3" s="1"/>
  <c r="B3579" i="3" s="1"/>
  <c r="B3580" i="3" s="1"/>
  <c r="B3581" i="3" s="1"/>
  <c r="B3582" i="3" s="1"/>
  <c r="B3583" i="3" s="1"/>
  <c r="B3584" i="3" s="1"/>
  <c r="B3585" i="3" s="1"/>
  <c r="B3586" i="3" s="1"/>
  <c r="B3587" i="3" s="1"/>
  <c r="B3588" i="3" s="1"/>
  <c r="B3589" i="3" s="1"/>
  <c r="B3590" i="3" s="1"/>
  <c r="B3591" i="3" s="1"/>
  <c r="B3592" i="3" s="1"/>
  <c r="B3593" i="3" s="1"/>
  <c r="B3594" i="3" s="1"/>
  <c r="B3595" i="3" s="1"/>
  <c r="B3596" i="3" s="1"/>
  <c r="B3597" i="3" s="1"/>
  <c r="B3598" i="3" s="1"/>
  <c r="B3599" i="3" s="1"/>
  <c r="B3600" i="3" s="1"/>
  <c r="B3601" i="3" s="1"/>
  <c r="B3602" i="3" s="1"/>
  <c r="B3603" i="3" s="1"/>
  <c r="B3604" i="3" s="1"/>
  <c r="B3605" i="3" s="1"/>
  <c r="B3606" i="3" s="1"/>
  <c r="B3607" i="3" s="1"/>
  <c r="B3608" i="3" s="1"/>
  <c r="B3609" i="3" s="1"/>
  <c r="B3610" i="3" s="1"/>
  <c r="B3611" i="3" s="1"/>
  <c r="B3612" i="3" s="1"/>
  <c r="B3613" i="3" s="1"/>
  <c r="B3614" i="3" s="1"/>
  <c r="B3615" i="3" s="1"/>
  <c r="B3616" i="3" s="1"/>
  <c r="B3617" i="3" s="1"/>
  <c r="B3618" i="3" s="1"/>
  <c r="B3619" i="3" s="1"/>
  <c r="B3620" i="3" s="1"/>
  <c r="B3621" i="3" s="1"/>
  <c r="B3622" i="3" s="1"/>
  <c r="B3623" i="3" s="1"/>
  <c r="B3624" i="3" s="1"/>
  <c r="B3625" i="3" s="1"/>
  <c r="B3626" i="3" s="1"/>
  <c r="B3627" i="3" s="1"/>
  <c r="B3628" i="3" s="1"/>
  <c r="B3629" i="3" s="1"/>
  <c r="B3630" i="3" s="1"/>
  <c r="B3631" i="3" s="1"/>
  <c r="B3632" i="3" s="1"/>
  <c r="B3633" i="3" s="1"/>
  <c r="B3634" i="3" s="1"/>
  <c r="B3635" i="3" s="1"/>
  <c r="B3636" i="3" s="1"/>
  <c r="B3637" i="3" s="1"/>
  <c r="B3638" i="3" s="1"/>
  <c r="B3639" i="3" s="1"/>
  <c r="B3640" i="3" s="1"/>
  <c r="B3641" i="3" s="1"/>
  <c r="B3642" i="3" s="1"/>
  <c r="B3643" i="3" s="1"/>
  <c r="B3644" i="3" s="1"/>
  <c r="B3645" i="3" s="1"/>
  <c r="B3646" i="3" s="1"/>
  <c r="B3647" i="3" s="1"/>
  <c r="B3648" i="3" s="1"/>
  <c r="B3649" i="3" s="1"/>
  <c r="B3650" i="3" s="1"/>
  <c r="B3651" i="3" s="1"/>
  <c r="B3652" i="3" s="1"/>
  <c r="B3653" i="3" s="1"/>
  <c r="B3654" i="3" s="1"/>
  <c r="B3655" i="3" s="1"/>
  <c r="B3656" i="3" s="1"/>
  <c r="B3657" i="3" s="1"/>
  <c r="B3658" i="3" s="1"/>
  <c r="B3659" i="3" s="1"/>
  <c r="B3660" i="3" s="1"/>
  <c r="B3661" i="3" s="1"/>
  <c r="B3662" i="3" s="1"/>
  <c r="B3663" i="3" s="1"/>
  <c r="B3664" i="3" s="1"/>
  <c r="B3665" i="3" s="1"/>
  <c r="B3666" i="3" s="1"/>
  <c r="B3667" i="3" s="1"/>
  <c r="B3668" i="3" s="1"/>
  <c r="B3669" i="3" s="1"/>
  <c r="B3670" i="3" s="1"/>
  <c r="B3671" i="3" s="1"/>
  <c r="B3672" i="3" s="1"/>
  <c r="B3673" i="3" s="1"/>
  <c r="B3674" i="3" s="1"/>
  <c r="B3675" i="3" s="1"/>
  <c r="B3676" i="3" s="1"/>
  <c r="B3677" i="3" s="1"/>
  <c r="B3678" i="3" s="1"/>
  <c r="B3679" i="3" s="1"/>
  <c r="B3680" i="3" s="1"/>
  <c r="B3681" i="3" s="1"/>
  <c r="B3682" i="3" s="1"/>
  <c r="B3683" i="3" s="1"/>
  <c r="B3684" i="3" s="1"/>
  <c r="B3685" i="3" s="1"/>
  <c r="B3686" i="3" s="1"/>
  <c r="B3687" i="3" s="1"/>
  <c r="B3688" i="3" s="1"/>
  <c r="B3689" i="3" s="1"/>
  <c r="B3690" i="3" s="1"/>
  <c r="B3691" i="3" s="1"/>
  <c r="B3692" i="3" s="1"/>
  <c r="B3693" i="3" s="1"/>
  <c r="B3694" i="3" s="1"/>
  <c r="B3695" i="3" s="1"/>
  <c r="B3696" i="3" s="1"/>
  <c r="B3697" i="3" s="1"/>
  <c r="B3698" i="3" s="1"/>
  <c r="B3699" i="3" s="1"/>
  <c r="B3700" i="3" s="1"/>
  <c r="B3701" i="3" s="1"/>
  <c r="B3702" i="3" s="1"/>
  <c r="B3703" i="3" s="1"/>
  <c r="B3704" i="3" s="1"/>
  <c r="B3705" i="3" s="1"/>
  <c r="B3706" i="3" s="1"/>
  <c r="B3707" i="3" s="1"/>
  <c r="B3708" i="3" s="1"/>
  <c r="B3709" i="3" s="1"/>
  <c r="B3710" i="3" s="1"/>
  <c r="B3711" i="3" s="1"/>
  <c r="B3712" i="3" s="1"/>
  <c r="B3713" i="3" s="1"/>
  <c r="B3714" i="3" s="1"/>
  <c r="B3715" i="3" s="1"/>
  <c r="B3716" i="3" s="1"/>
  <c r="B3717" i="3" s="1"/>
  <c r="B3718" i="3" s="1"/>
  <c r="B3719" i="3" s="1"/>
  <c r="B3720" i="3" s="1"/>
  <c r="B3721" i="3" s="1"/>
  <c r="B3722" i="3" s="1"/>
  <c r="B3723" i="3" s="1"/>
  <c r="B3724" i="3" s="1"/>
  <c r="B3725" i="3" s="1"/>
  <c r="B3726" i="3" s="1"/>
  <c r="B3727" i="3" s="1"/>
  <c r="B3728" i="3" s="1"/>
  <c r="B3729" i="3" s="1"/>
  <c r="B3730" i="3" s="1"/>
  <c r="B3731" i="3" s="1"/>
  <c r="B3732" i="3" s="1"/>
  <c r="B3733" i="3" s="1"/>
  <c r="B3734" i="3" s="1"/>
  <c r="B3735" i="3" s="1"/>
  <c r="B3736" i="3" s="1"/>
  <c r="B3737" i="3" s="1"/>
  <c r="B3738" i="3" s="1"/>
  <c r="B3739" i="3" s="1"/>
  <c r="B3740" i="3" s="1"/>
  <c r="B3741" i="3" s="1"/>
  <c r="B3742" i="3" s="1"/>
  <c r="B3743" i="3" s="1"/>
  <c r="B3744" i="3" s="1"/>
  <c r="B3745" i="3" s="1"/>
  <c r="B3746" i="3" s="1"/>
  <c r="B3747" i="3" s="1"/>
  <c r="B3748" i="3" s="1"/>
  <c r="B3749" i="3" s="1"/>
  <c r="B3750" i="3" s="1"/>
  <c r="B3751" i="3" s="1"/>
  <c r="B3752" i="3" s="1"/>
  <c r="B3753" i="3" s="1"/>
  <c r="B3754" i="3" s="1"/>
  <c r="B3755" i="3" s="1"/>
  <c r="B3756" i="3" s="1"/>
  <c r="B3757" i="3" s="1"/>
  <c r="B3758" i="3" s="1"/>
  <c r="B3759" i="3" s="1"/>
  <c r="B3760" i="3" s="1"/>
  <c r="B3761" i="3" s="1"/>
  <c r="B3762" i="3" s="1"/>
  <c r="B3763" i="3" s="1"/>
  <c r="B3764" i="3" s="1"/>
  <c r="B3765" i="3" s="1"/>
  <c r="B3766" i="3" s="1"/>
  <c r="B3767" i="3" s="1"/>
  <c r="B3768" i="3" s="1"/>
  <c r="B3769" i="3" s="1"/>
  <c r="B3770" i="3" s="1"/>
  <c r="B3771" i="3" s="1"/>
  <c r="B3772" i="3" s="1"/>
  <c r="B3773" i="3" s="1"/>
  <c r="B3774" i="3" s="1"/>
  <c r="B3775" i="3" s="1"/>
  <c r="B3776" i="3" s="1"/>
  <c r="B3777" i="3" s="1"/>
  <c r="B3778" i="3" s="1"/>
  <c r="B3779" i="3" s="1"/>
  <c r="B3780" i="3" s="1"/>
  <c r="B3781" i="3" s="1"/>
  <c r="B3782" i="3" s="1"/>
  <c r="B3783" i="3" s="1"/>
  <c r="B3784" i="3" s="1"/>
  <c r="B3785" i="3" s="1"/>
  <c r="B3786" i="3" s="1"/>
  <c r="B3787" i="3" s="1"/>
  <c r="B3788" i="3" s="1"/>
  <c r="B3789" i="3" s="1"/>
  <c r="B3790" i="3" s="1"/>
  <c r="B3791" i="3" s="1"/>
  <c r="B3792" i="3" s="1"/>
  <c r="B3793" i="3" s="1"/>
  <c r="B3794" i="3" s="1"/>
  <c r="B3795" i="3" s="1"/>
  <c r="B3796" i="3" s="1"/>
  <c r="B3797" i="3" s="1"/>
  <c r="B3798" i="3" s="1"/>
  <c r="B3799" i="3" s="1"/>
  <c r="B3800" i="3" s="1"/>
  <c r="B3801" i="3" s="1"/>
  <c r="B3802" i="3" s="1"/>
  <c r="B3803" i="3" s="1"/>
  <c r="B3804" i="3" s="1"/>
  <c r="B3805" i="3" s="1"/>
  <c r="B3806" i="3" s="1"/>
  <c r="B3807" i="3" s="1"/>
  <c r="B3808" i="3" s="1"/>
  <c r="B3809" i="3" s="1"/>
  <c r="B3810" i="3" s="1"/>
  <c r="B3811" i="3" s="1"/>
  <c r="B3812" i="3" s="1"/>
  <c r="B3813" i="3" s="1"/>
  <c r="B3814" i="3" s="1"/>
  <c r="B3815" i="3" s="1"/>
  <c r="B3816" i="3" s="1"/>
  <c r="B3817" i="3" s="1"/>
  <c r="B3818" i="3" s="1"/>
  <c r="B3819" i="3" s="1"/>
  <c r="B3820" i="3" s="1"/>
  <c r="B3821" i="3" s="1"/>
  <c r="B3822" i="3" s="1"/>
  <c r="B3823" i="3" s="1"/>
  <c r="B3824" i="3" s="1"/>
  <c r="B3825" i="3" s="1"/>
  <c r="B3826" i="3" s="1"/>
  <c r="B3827" i="3" s="1"/>
  <c r="B3828" i="3" s="1"/>
  <c r="B3829" i="3" s="1"/>
  <c r="B3830" i="3" s="1"/>
  <c r="B3831" i="3" s="1"/>
  <c r="B3832" i="3" s="1"/>
  <c r="B3833" i="3" s="1"/>
  <c r="B3834" i="3" s="1"/>
  <c r="B3835" i="3" s="1"/>
  <c r="B3836" i="3" s="1"/>
  <c r="B3837" i="3" s="1"/>
  <c r="B3838" i="3" s="1"/>
  <c r="B3839" i="3" s="1"/>
  <c r="B3840" i="3" s="1"/>
  <c r="B3841" i="3" s="1"/>
  <c r="B3842" i="3" s="1"/>
  <c r="B3843" i="3" s="1"/>
  <c r="B3844" i="3" s="1"/>
  <c r="B3845" i="3" s="1"/>
  <c r="B3846" i="3" s="1"/>
  <c r="B3847" i="3" s="1"/>
  <c r="B3848" i="3" s="1"/>
  <c r="B3849" i="3" s="1"/>
  <c r="B3850" i="3" s="1"/>
  <c r="B3851" i="3" s="1"/>
  <c r="B3852" i="3" s="1"/>
  <c r="B3853" i="3" s="1"/>
  <c r="B3854" i="3" s="1"/>
  <c r="B3855" i="3" s="1"/>
  <c r="B3856" i="3" s="1"/>
  <c r="B3857" i="3" s="1"/>
  <c r="B3858" i="3" s="1"/>
  <c r="B3859" i="3" s="1"/>
  <c r="B3860" i="3" s="1"/>
  <c r="B3861" i="3" s="1"/>
  <c r="B3862" i="3" s="1"/>
  <c r="B3863" i="3" s="1"/>
  <c r="B3864" i="3" s="1"/>
  <c r="B3865" i="3" s="1"/>
  <c r="B3866" i="3" s="1"/>
  <c r="B3867" i="3" s="1"/>
  <c r="B3868" i="3" s="1"/>
  <c r="B3869" i="3" s="1"/>
  <c r="B3870" i="3" s="1"/>
  <c r="B3871" i="3" s="1"/>
  <c r="B3872" i="3" s="1"/>
  <c r="B3873" i="3" s="1"/>
  <c r="B3874" i="3" s="1"/>
  <c r="B3875" i="3" s="1"/>
  <c r="B3876" i="3" s="1"/>
  <c r="B3877" i="3" s="1"/>
  <c r="B3878" i="3" s="1"/>
  <c r="B3879" i="3" s="1"/>
  <c r="B3880" i="3" s="1"/>
  <c r="B3881" i="3" s="1"/>
  <c r="B3882" i="3" s="1"/>
  <c r="B3883" i="3" s="1"/>
  <c r="B3884" i="3" s="1"/>
  <c r="B3885" i="3" s="1"/>
  <c r="B3886" i="3" s="1"/>
  <c r="B3887" i="3" s="1"/>
  <c r="B3888" i="3" s="1"/>
  <c r="B3889" i="3" s="1"/>
  <c r="B3890" i="3" s="1"/>
  <c r="B3891" i="3" s="1"/>
  <c r="B3892" i="3" s="1"/>
  <c r="B3893" i="3" s="1"/>
  <c r="B3894" i="3" s="1"/>
  <c r="B3895" i="3" s="1"/>
  <c r="B3896" i="3" s="1"/>
  <c r="B3897" i="3" s="1"/>
  <c r="B3898" i="3" s="1"/>
  <c r="B3899" i="3" s="1"/>
  <c r="B3900" i="3" s="1"/>
  <c r="B3901" i="3" s="1"/>
  <c r="B3902" i="3" s="1"/>
  <c r="B3903" i="3" s="1"/>
  <c r="B3904" i="3" s="1"/>
  <c r="B3905" i="3" s="1"/>
  <c r="B3906" i="3" s="1"/>
  <c r="B3907" i="3" s="1"/>
  <c r="B3908" i="3" s="1"/>
  <c r="B3909" i="3" s="1"/>
  <c r="B3910" i="3" s="1"/>
  <c r="B3911" i="3" s="1"/>
  <c r="B3912" i="3" s="1"/>
  <c r="B3913" i="3" s="1"/>
  <c r="B3914" i="3" s="1"/>
  <c r="B3915" i="3" s="1"/>
  <c r="B3916" i="3" s="1"/>
  <c r="B3917" i="3" s="1"/>
  <c r="B3918" i="3" s="1"/>
  <c r="B3919" i="3" s="1"/>
  <c r="B3920" i="3" s="1"/>
  <c r="B3921" i="3" s="1"/>
  <c r="B3922" i="3" s="1"/>
  <c r="B3923" i="3" s="1"/>
  <c r="B3924" i="3" s="1"/>
  <c r="B3925" i="3" s="1"/>
  <c r="B3926" i="3" s="1"/>
  <c r="B3927" i="3" s="1"/>
  <c r="B3928" i="3" s="1"/>
  <c r="B3929" i="3" s="1"/>
  <c r="B3930" i="3" s="1"/>
  <c r="B3931" i="3" s="1"/>
  <c r="B3932" i="3" s="1"/>
  <c r="B3933" i="3" s="1"/>
  <c r="B3934" i="3" s="1"/>
  <c r="B3935" i="3" s="1"/>
  <c r="B3936" i="3" s="1"/>
  <c r="B3937" i="3" s="1"/>
  <c r="B3938" i="3" s="1"/>
  <c r="B3939" i="3" s="1"/>
  <c r="B3940" i="3" s="1"/>
  <c r="B3941" i="3" s="1"/>
  <c r="B3942" i="3" s="1"/>
  <c r="B3943" i="3" s="1"/>
  <c r="B3944" i="3" s="1"/>
  <c r="B3945" i="3" s="1"/>
  <c r="B3946" i="3" s="1"/>
  <c r="B3947" i="3" s="1"/>
  <c r="B3948" i="3" s="1"/>
  <c r="B3949" i="3" s="1"/>
  <c r="B3950" i="3" s="1"/>
  <c r="B3951" i="3" s="1"/>
  <c r="B3952" i="3" s="1"/>
  <c r="B3953" i="3" s="1"/>
  <c r="B3954" i="3" s="1"/>
  <c r="B3955" i="3" s="1"/>
  <c r="B3956" i="3" s="1"/>
  <c r="B3957" i="3" s="1"/>
  <c r="B3958" i="3" s="1"/>
  <c r="B3959" i="3" s="1"/>
  <c r="B3960" i="3" s="1"/>
  <c r="B3961" i="3" s="1"/>
  <c r="B3962" i="3" s="1"/>
  <c r="B3963" i="3" s="1"/>
  <c r="B3964" i="3" s="1"/>
  <c r="B3965" i="3" s="1"/>
  <c r="B3966" i="3" s="1"/>
  <c r="B3967" i="3" s="1"/>
  <c r="B3968" i="3" s="1"/>
  <c r="B3969" i="3" s="1"/>
  <c r="B3970" i="3" s="1"/>
  <c r="B3971" i="3" s="1"/>
  <c r="B3972" i="3" s="1"/>
  <c r="B3973" i="3" s="1"/>
  <c r="B3974" i="3" s="1"/>
  <c r="B3975" i="3" s="1"/>
  <c r="B3976" i="3" s="1"/>
  <c r="B3977" i="3" s="1"/>
  <c r="B3978" i="3" s="1"/>
  <c r="B3979" i="3" s="1"/>
  <c r="B3980" i="3" s="1"/>
  <c r="B3981" i="3" s="1"/>
  <c r="B3982" i="3" s="1"/>
  <c r="B3983" i="3" s="1"/>
  <c r="B3984" i="3" s="1"/>
  <c r="B3985" i="3" s="1"/>
  <c r="B3986" i="3" s="1"/>
  <c r="B3987" i="3" s="1"/>
  <c r="B3988" i="3" s="1"/>
  <c r="B3989" i="3" s="1"/>
  <c r="B3990" i="3" s="1"/>
  <c r="B3991" i="3" s="1"/>
  <c r="B3992" i="3" s="1"/>
  <c r="B3993" i="3" s="1"/>
  <c r="B3994" i="3" s="1"/>
  <c r="B3995" i="3" s="1"/>
  <c r="B3996" i="3" s="1"/>
  <c r="B3997" i="3" s="1"/>
  <c r="B3998" i="3" s="1"/>
  <c r="B3999" i="3" s="1"/>
  <c r="B4000" i="3" s="1"/>
  <c r="B4001" i="3" s="1"/>
  <c r="B4002" i="3" s="1"/>
  <c r="B4003" i="3" s="1"/>
  <c r="B4004" i="3" s="1"/>
  <c r="B4005" i="3" s="1"/>
  <c r="B4006" i="3" s="1"/>
  <c r="B4007" i="3" s="1"/>
  <c r="B4008" i="3" s="1"/>
  <c r="B4009" i="3" s="1"/>
  <c r="B4010" i="3" s="1"/>
  <c r="B4011" i="3" s="1"/>
  <c r="B4012" i="3" s="1"/>
  <c r="B4013" i="3" s="1"/>
  <c r="B4014" i="3" s="1"/>
  <c r="B4015" i="3" s="1"/>
  <c r="B4016" i="3" s="1"/>
  <c r="B4017" i="3" s="1"/>
  <c r="B4018" i="3" s="1"/>
  <c r="B4019" i="3" s="1"/>
  <c r="B4020" i="3" s="1"/>
  <c r="B4021" i="3" s="1"/>
  <c r="B4022" i="3" s="1"/>
  <c r="B4023" i="3" s="1"/>
  <c r="B4024" i="3" s="1"/>
  <c r="B4025" i="3" s="1"/>
  <c r="B4026" i="3" s="1"/>
  <c r="B4027" i="3" s="1"/>
  <c r="B4028" i="3" s="1"/>
  <c r="B4029" i="3" s="1"/>
  <c r="B4030" i="3" s="1"/>
  <c r="B4031" i="3" s="1"/>
  <c r="B4032" i="3" s="1"/>
  <c r="B4033" i="3" s="1"/>
  <c r="B4034" i="3" s="1"/>
  <c r="B4035" i="3" s="1"/>
  <c r="B4036" i="3" s="1"/>
  <c r="B4037" i="3" s="1"/>
  <c r="B4038" i="3" s="1"/>
  <c r="B4039" i="3" s="1"/>
  <c r="B4040" i="3" s="1"/>
  <c r="B4041" i="3" s="1"/>
  <c r="B4042" i="3" s="1"/>
  <c r="B4043" i="3" s="1"/>
  <c r="B4044" i="3" s="1"/>
  <c r="B4045" i="3" s="1"/>
  <c r="B4046" i="3" s="1"/>
  <c r="B4047" i="3" s="1"/>
  <c r="B4048" i="3" s="1"/>
  <c r="B4049" i="3" s="1"/>
  <c r="B4050" i="3" s="1"/>
  <c r="B4051" i="3" s="1"/>
  <c r="B4052" i="3" s="1"/>
  <c r="B4053" i="3" s="1"/>
  <c r="B4054" i="3" s="1"/>
  <c r="B4055" i="3" s="1"/>
  <c r="B4056" i="3" s="1"/>
  <c r="B4057" i="3" s="1"/>
  <c r="B4058" i="3" s="1"/>
  <c r="B4059" i="3" s="1"/>
  <c r="B4060" i="3" s="1"/>
  <c r="B4061" i="3" s="1"/>
  <c r="B4062" i="3" s="1"/>
  <c r="B4063" i="3" s="1"/>
  <c r="B4064" i="3" s="1"/>
  <c r="B4065" i="3" s="1"/>
  <c r="B4066" i="3" s="1"/>
  <c r="B4067" i="3" s="1"/>
  <c r="B4068" i="3" s="1"/>
  <c r="B4069" i="3" s="1"/>
  <c r="B4070" i="3" s="1"/>
  <c r="B4071" i="3" s="1"/>
  <c r="B4072" i="3" s="1"/>
  <c r="B4073" i="3" s="1"/>
  <c r="B4074" i="3" s="1"/>
  <c r="B4075" i="3" s="1"/>
  <c r="B4076" i="3" s="1"/>
  <c r="B4077" i="3" s="1"/>
  <c r="B4078" i="3" s="1"/>
  <c r="B4079" i="3" s="1"/>
  <c r="B4080" i="3" s="1"/>
  <c r="B4081" i="3" s="1"/>
  <c r="B4082" i="3" s="1"/>
  <c r="B4083" i="3" s="1"/>
  <c r="B4084" i="3" s="1"/>
  <c r="B4085" i="3" s="1"/>
  <c r="B4086" i="3" s="1"/>
  <c r="B4087" i="3" s="1"/>
  <c r="B4088" i="3" s="1"/>
  <c r="B4089" i="3" s="1"/>
  <c r="B4090" i="3" s="1"/>
  <c r="B4091" i="3" s="1"/>
  <c r="B4092" i="3" s="1"/>
  <c r="B4093" i="3" s="1"/>
  <c r="B4094" i="3" s="1"/>
  <c r="B4095" i="3" s="1"/>
  <c r="B4096" i="3" s="1"/>
  <c r="B4097" i="3" s="1"/>
  <c r="B4098" i="3" s="1"/>
  <c r="B4099" i="3" s="1"/>
  <c r="B4100" i="3" s="1"/>
  <c r="B4101" i="3" s="1"/>
  <c r="B4102" i="3" s="1"/>
  <c r="B4103" i="3" s="1"/>
  <c r="B4104" i="3" s="1"/>
  <c r="B4105" i="3" s="1"/>
  <c r="B4106" i="3" s="1"/>
  <c r="B4107" i="3" s="1"/>
  <c r="B4108" i="3" s="1"/>
  <c r="B4109" i="3" s="1"/>
  <c r="B4110" i="3" s="1"/>
  <c r="B4111" i="3" s="1"/>
  <c r="B4112" i="3" s="1"/>
  <c r="B4113" i="3" s="1"/>
  <c r="B4114" i="3" s="1"/>
  <c r="B4115" i="3" s="1"/>
  <c r="B4116" i="3" s="1"/>
  <c r="B4117" i="3" s="1"/>
  <c r="B4118" i="3" s="1"/>
  <c r="B4119" i="3" s="1"/>
  <c r="B4120" i="3" s="1"/>
  <c r="B4121" i="3" s="1"/>
  <c r="B4122" i="3" s="1"/>
  <c r="B4123" i="3" s="1"/>
  <c r="B4124" i="3" s="1"/>
  <c r="B4125" i="3" s="1"/>
  <c r="B4126" i="3" s="1"/>
  <c r="B4127" i="3" s="1"/>
  <c r="B4128" i="3" s="1"/>
  <c r="B4129" i="3" s="1"/>
  <c r="B4130" i="3" s="1"/>
  <c r="B4131" i="3" s="1"/>
  <c r="B4132" i="3" s="1"/>
  <c r="B4133" i="3" s="1"/>
  <c r="B4134" i="3" s="1"/>
  <c r="B4135" i="3" s="1"/>
  <c r="B4136" i="3" s="1"/>
  <c r="B4137" i="3" s="1"/>
  <c r="B4138" i="3" s="1"/>
  <c r="B4139" i="3" s="1"/>
  <c r="B4140" i="3" s="1"/>
  <c r="B4141" i="3" s="1"/>
  <c r="B4142" i="3" s="1"/>
  <c r="B4143" i="3" s="1"/>
  <c r="B4144" i="3" s="1"/>
  <c r="B4145" i="3" s="1"/>
  <c r="B4146" i="3" s="1"/>
  <c r="B4147" i="3" s="1"/>
  <c r="B4148" i="3" s="1"/>
  <c r="B4149" i="3" s="1"/>
  <c r="B4150" i="3" s="1"/>
  <c r="B4151" i="3" s="1"/>
  <c r="B4152" i="3" s="1"/>
  <c r="B4153" i="3" s="1"/>
  <c r="B4154" i="3" s="1"/>
  <c r="B4155" i="3" s="1"/>
  <c r="B4156" i="3" s="1"/>
  <c r="B4157" i="3" s="1"/>
  <c r="B4158" i="3" s="1"/>
  <c r="B4159" i="3" s="1"/>
  <c r="B4160" i="3" s="1"/>
  <c r="B4161" i="3" s="1"/>
  <c r="B4162" i="3" s="1"/>
  <c r="B4163" i="3" s="1"/>
  <c r="B4164" i="3" s="1"/>
  <c r="B4165" i="3" s="1"/>
  <c r="B4166" i="3" s="1"/>
  <c r="B4167" i="3" s="1"/>
  <c r="B4168" i="3" s="1"/>
  <c r="B4169" i="3" s="1"/>
  <c r="B4170" i="3" s="1"/>
  <c r="B4171" i="3" s="1"/>
  <c r="B4172" i="3" s="1"/>
  <c r="B4173" i="3" s="1"/>
  <c r="B4174" i="3" s="1"/>
  <c r="B4175" i="3" s="1"/>
  <c r="B4176" i="3" s="1"/>
  <c r="B4177" i="3" s="1"/>
  <c r="B4178" i="3" s="1"/>
  <c r="B4179" i="3" s="1"/>
  <c r="B4180" i="3" s="1"/>
  <c r="B4181" i="3" s="1"/>
  <c r="B4182" i="3" s="1"/>
  <c r="B4183" i="3" s="1"/>
  <c r="B4184" i="3" s="1"/>
  <c r="B4185" i="3" s="1"/>
  <c r="B4186" i="3" s="1"/>
  <c r="B4187" i="3" s="1"/>
  <c r="B4188" i="3" s="1"/>
  <c r="B4189" i="3" s="1"/>
  <c r="B4190" i="3" s="1"/>
  <c r="B4191" i="3" s="1"/>
  <c r="B4192" i="3" s="1"/>
  <c r="B4193" i="3" s="1"/>
  <c r="B4194" i="3" s="1"/>
  <c r="B4195" i="3" s="1"/>
  <c r="B4196" i="3" s="1"/>
  <c r="B4197" i="3" s="1"/>
  <c r="B4198" i="3" s="1"/>
  <c r="B4199" i="3" s="1"/>
  <c r="B4200" i="3" s="1"/>
  <c r="B4201" i="3" s="1"/>
  <c r="B4202" i="3" s="1"/>
  <c r="B4203" i="3" s="1"/>
  <c r="B4204" i="3" s="1"/>
  <c r="B4205" i="3" s="1"/>
  <c r="B4206" i="3" s="1"/>
  <c r="B4207" i="3" s="1"/>
  <c r="B4208" i="3" s="1"/>
  <c r="B4209" i="3" s="1"/>
  <c r="B4210" i="3" s="1"/>
  <c r="B4211" i="3" s="1"/>
  <c r="B4212" i="3" s="1"/>
  <c r="B4213" i="3" s="1"/>
  <c r="B4214" i="3" s="1"/>
  <c r="B4215" i="3" s="1"/>
  <c r="B4216" i="3" s="1"/>
  <c r="B4217" i="3" s="1"/>
  <c r="B4218" i="3" s="1"/>
  <c r="B4219" i="3" s="1"/>
  <c r="B4220" i="3" s="1"/>
  <c r="B4221" i="3" s="1"/>
  <c r="B4222" i="3" s="1"/>
  <c r="B4223" i="3" s="1"/>
  <c r="B4224" i="3" s="1"/>
  <c r="B4225" i="3" s="1"/>
  <c r="B4226" i="3" s="1"/>
  <c r="B4227" i="3" s="1"/>
  <c r="B4228" i="3" s="1"/>
  <c r="B4229" i="3" s="1"/>
  <c r="B4230" i="3" s="1"/>
  <c r="B4231" i="3" s="1"/>
  <c r="B4232" i="3" s="1"/>
  <c r="B4233" i="3" s="1"/>
  <c r="B4234" i="3" s="1"/>
  <c r="B4235" i="3" s="1"/>
  <c r="B4236" i="3" s="1"/>
  <c r="B4237" i="3" s="1"/>
  <c r="B4238" i="3" s="1"/>
  <c r="B4239" i="3" s="1"/>
  <c r="B4240" i="3" s="1"/>
  <c r="B4241" i="3" s="1"/>
  <c r="B4242" i="3" s="1"/>
  <c r="B4243" i="3" s="1"/>
  <c r="B4244" i="3" s="1"/>
  <c r="B4245" i="3" s="1"/>
  <c r="B4246" i="3" s="1"/>
  <c r="B4247" i="3" s="1"/>
  <c r="B4248" i="3" s="1"/>
  <c r="B4249" i="3" s="1"/>
  <c r="B4250" i="3" s="1"/>
  <c r="B4251" i="3" s="1"/>
  <c r="B4252" i="3" s="1"/>
  <c r="B4253" i="3" s="1"/>
  <c r="B4254" i="3" s="1"/>
  <c r="B4255" i="3" s="1"/>
  <c r="B4256" i="3" s="1"/>
  <c r="B4257" i="3" s="1"/>
  <c r="B4258" i="3" s="1"/>
  <c r="B4259" i="3" s="1"/>
  <c r="B4260" i="3" s="1"/>
  <c r="B4261" i="3" s="1"/>
  <c r="B4262" i="3" s="1"/>
  <c r="B4263" i="3" s="1"/>
  <c r="B4264" i="3" s="1"/>
  <c r="B4265" i="3" s="1"/>
  <c r="B4266" i="3" s="1"/>
  <c r="B4267" i="3" s="1"/>
  <c r="B4268" i="3" s="1"/>
  <c r="B4269" i="3" s="1"/>
  <c r="B4270" i="3" s="1"/>
  <c r="B4271" i="3" s="1"/>
  <c r="B4272" i="3" s="1"/>
  <c r="B4273" i="3" s="1"/>
  <c r="B4274" i="3" s="1"/>
  <c r="B4275" i="3" s="1"/>
  <c r="B4276" i="3" s="1"/>
  <c r="B4277" i="3" s="1"/>
  <c r="B4278" i="3" s="1"/>
  <c r="B4279" i="3" s="1"/>
  <c r="B4280" i="3" s="1"/>
  <c r="B4281" i="3" s="1"/>
  <c r="B4282" i="3" s="1"/>
  <c r="B4283" i="3" s="1"/>
  <c r="B4284" i="3" s="1"/>
  <c r="B4285" i="3" s="1"/>
  <c r="B4286" i="3" s="1"/>
  <c r="B4287" i="3" s="1"/>
  <c r="B4288" i="3" s="1"/>
  <c r="B4289" i="3" s="1"/>
  <c r="B4290" i="3" s="1"/>
  <c r="B4291" i="3" s="1"/>
  <c r="B4292" i="3" s="1"/>
  <c r="B4293" i="3" s="1"/>
  <c r="B4294" i="3" s="1"/>
  <c r="B4295" i="3" s="1"/>
  <c r="B4296" i="3" s="1"/>
  <c r="B4297" i="3" s="1"/>
  <c r="B4298" i="3" s="1"/>
  <c r="B4299" i="3" s="1"/>
  <c r="B4300" i="3" s="1"/>
  <c r="B4301" i="3" s="1"/>
  <c r="B4302" i="3" s="1"/>
  <c r="B4303" i="3" s="1"/>
  <c r="B4304" i="3" s="1"/>
  <c r="B4305" i="3" s="1"/>
  <c r="B4306" i="3" s="1"/>
  <c r="B4307" i="3" s="1"/>
  <c r="B4308" i="3" s="1"/>
  <c r="B4309" i="3" s="1"/>
  <c r="B4310" i="3" s="1"/>
  <c r="B4311" i="3" s="1"/>
  <c r="B4312" i="3" s="1"/>
  <c r="B4313" i="3" s="1"/>
  <c r="B4314" i="3" s="1"/>
  <c r="B4315" i="3" s="1"/>
  <c r="B4316" i="3" s="1"/>
  <c r="B4317" i="3" s="1"/>
  <c r="B4318" i="3" s="1"/>
  <c r="B4319" i="3" s="1"/>
  <c r="B4320" i="3" s="1"/>
  <c r="B4321" i="3" s="1"/>
  <c r="B4322" i="3" s="1"/>
  <c r="B4323" i="3" s="1"/>
  <c r="B4324" i="3" s="1"/>
  <c r="B4325" i="3" s="1"/>
  <c r="B4326" i="3" s="1"/>
  <c r="B4327" i="3" s="1"/>
  <c r="B4328" i="3" s="1"/>
  <c r="B4329" i="3" s="1"/>
  <c r="B4330" i="3" s="1"/>
  <c r="B4331" i="3" s="1"/>
  <c r="B4332" i="3" s="1"/>
  <c r="B4333" i="3" s="1"/>
  <c r="B4334" i="3" s="1"/>
  <c r="B4335" i="3" s="1"/>
  <c r="B4336" i="3" s="1"/>
  <c r="B4337" i="3" s="1"/>
  <c r="B4338" i="3" s="1"/>
  <c r="B4339" i="3" s="1"/>
  <c r="B4340" i="3" s="1"/>
  <c r="B4341" i="3" s="1"/>
  <c r="B4342" i="3" s="1"/>
  <c r="B4343" i="3" s="1"/>
  <c r="B4344" i="3" s="1"/>
  <c r="B4345" i="3" s="1"/>
  <c r="B4346" i="3" s="1"/>
  <c r="B4347" i="3" s="1"/>
  <c r="B4348" i="3" s="1"/>
  <c r="B4349" i="3" s="1"/>
  <c r="B4350" i="3" s="1"/>
  <c r="B4351" i="3" s="1"/>
  <c r="B4352" i="3" s="1"/>
  <c r="B4353" i="3" s="1"/>
  <c r="B4354" i="3" s="1"/>
  <c r="B4355" i="3" s="1"/>
  <c r="B4356" i="3" s="1"/>
  <c r="B4357" i="3" s="1"/>
  <c r="B4358" i="3" s="1"/>
  <c r="B4359" i="3" s="1"/>
  <c r="B4360" i="3" s="1"/>
  <c r="B4361" i="3" s="1"/>
  <c r="B4362" i="3" s="1"/>
  <c r="B4363" i="3" s="1"/>
  <c r="B4364" i="3" s="1"/>
  <c r="B4365" i="3" s="1"/>
  <c r="B4366" i="3" s="1"/>
  <c r="B4367" i="3" s="1"/>
  <c r="B4368" i="3" s="1"/>
  <c r="B4369" i="3" s="1"/>
  <c r="B4370" i="3" s="1"/>
  <c r="B4371" i="3" s="1"/>
  <c r="B4372" i="3" s="1"/>
  <c r="B4373" i="3" s="1"/>
  <c r="B4374" i="3" s="1"/>
  <c r="B4375" i="3" s="1"/>
  <c r="B4376" i="3" s="1"/>
  <c r="B4377" i="3" s="1"/>
  <c r="B4378" i="3" s="1"/>
  <c r="B4379" i="3" s="1"/>
  <c r="B4380" i="3" s="1"/>
  <c r="B4381" i="3" s="1"/>
  <c r="B4382" i="3" s="1"/>
  <c r="B4383" i="3" s="1"/>
  <c r="B4384" i="3" s="1"/>
  <c r="B4385" i="3" s="1"/>
  <c r="B4386" i="3" s="1"/>
  <c r="B4387" i="3" s="1"/>
  <c r="B4388" i="3" s="1"/>
  <c r="B4389" i="3" s="1"/>
  <c r="B4390" i="3" s="1"/>
  <c r="B4391" i="3" s="1"/>
  <c r="B4392" i="3" s="1"/>
  <c r="B4393" i="3" s="1"/>
  <c r="B4394" i="3" s="1"/>
  <c r="B4395" i="3" s="1"/>
  <c r="B4396" i="3" s="1"/>
  <c r="B4397" i="3" s="1"/>
  <c r="B4398" i="3" s="1"/>
  <c r="B4399" i="3" s="1"/>
  <c r="B4400" i="3" s="1"/>
  <c r="B4401" i="3" s="1"/>
  <c r="B4402" i="3" s="1"/>
  <c r="B4403" i="3" s="1"/>
  <c r="B4404" i="3" s="1"/>
  <c r="B4405" i="3" s="1"/>
  <c r="B4406" i="3" s="1"/>
  <c r="B4407" i="3" s="1"/>
  <c r="B4408" i="3" s="1"/>
  <c r="B4409" i="3" s="1"/>
  <c r="B4410" i="3" s="1"/>
  <c r="B4411" i="3" s="1"/>
  <c r="B4412" i="3" s="1"/>
  <c r="B4413" i="3" s="1"/>
  <c r="B4414" i="3" s="1"/>
  <c r="B4415" i="3" s="1"/>
  <c r="B4416" i="3" s="1"/>
  <c r="B4417" i="3" s="1"/>
  <c r="B4418" i="3" s="1"/>
  <c r="B4419" i="3" s="1"/>
  <c r="B4420" i="3" s="1"/>
  <c r="B4421" i="3" s="1"/>
  <c r="B4422" i="3" s="1"/>
  <c r="B4423" i="3" s="1"/>
  <c r="B4424" i="3" s="1"/>
  <c r="B4425" i="3" s="1"/>
  <c r="B4426" i="3" s="1"/>
  <c r="B4427" i="3" s="1"/>
  <c r="B4428" i="3" s="1"/>
  <c r="B4429" i="3" s="1"/>
  <c r="B4430" i="3" s="1"/>
  <c r="B4431" i="3" s="1"/>
  <c r="B4432" i="3" s="1"/>
  <c r="B4433" i="3" s="1"/>
  <c r="B4434" i="3" s="1"/>
  <c r="B4435" i="3" s="1"/>
  <c r="B4436" i="3" s="1"/>
  <c r="B4437" i="3" s="1"/>
  <c r="B4438" i="3" s="1"/>
  <c r="B4439" i="3" s="1"/>
  <c r="B4440" i="3" s="1"/>
  <c r="B4441" i="3" s="1"/>
  <c r="B4442" i="3" s="1"/>
  <c r="B4443" i="3" s="1"/>
  <c r="B4444" i="3" s="1"/>
  <c r="B4445" i="3" s="1"/>
  <c r="B4446" i="3" s="1"/>
  <c r="B4447" i="3" s="1"/>
  <c r="B4448" i="3" s="1"/>
  <c r="B4449" i="3" s="1"/>
  <c r="B4450" i="3" s="1"/>
  <c r="B4451" i="3" s="1"/>
  <c r="B4452" i="3" s="1"/>
  <c r="B4453" i="3" s="1"/>
  <c r="B4454" i="3" s="1"/>
  <c r="B4455" i="3" s="1"/>
  <c r="B4456" i="3" s="1"/>
  <c r="B4457" i="3" s="1"/>
  <c r="B4458" i="3" s="1"/>
  <c r="B4459" i="3" s="1"/>
  <c r="B4460" i="3" s="1"/>
  <c r="B4461" i="3" s="1"/>
  <c r="B4462" i="3" s="1"/>
  <c r="B4463" i="3" s="1"/>
  <c r="B4464" i="3" s="1"/>
  <c r="B4465" i="3" s="1"/>
  <c r="B4466" i="3" s="1"/>
  <c r="B4467" i="3" s="1"/>
  <c r="B4468" i="3" s="1"/>
  <c r="B4469" i="3" s="1"/>
  <c r="B4470" i="3" s="1"/>
  <c r="B4471" i="3" s="1"/>
  <c r="B4472" i="3" s="1"/>
  <c r="B4473" i="3" s="1"/>
  <c r="B4474" i="3" s="1"/>
  <c r="B4475" i="3" s="1"/>
  <c r="B4476" i="3" s="1"/>
  <c r="B4477" i="3" s="1"/>
  <c r="B4478" i="3" s="1"/>
  <c r="B4479" i="3" s="1"/>
  <c r="B4480" i="3" s="1"/>
  <c r="B4481" i="3" s="1"/>
  <c r="B4482" i="3" s="1"/>
  <c r="B4483" i="3" s="1"/>
  <c r="B4484" i="3" s="1"/>
  <c r="B4485" i="3" s="1"/>
  <c r="B4486" i="3" s="1"/>
  <c r="B4487" i="3" s="1"/>
  <c r="B4488" i="3" s="1"/>
  <c r="B4489" i="3" s="1"/>
  <c r="B4490" i="3" s="1"/>
  <c r="B4491" i="3" s="1"/>
  <c r="B4492" i="3" s="1"/>
  <c r="B4493" i="3" s="1"/>
  <c r="B4494" i="3" s="1"/>
  <c r="B4495" i="3" s="1"/>
  <c r="B4496" i="3" s="1"/>
  <c r="B4497" i="3" s="1"/>
  <c r="B4498" i="3" s="1"/>
  <c r="B4499" i="3" s="1"/>
  <c r="B4500" i="3" s="1"/>
  <c r="B4501" i="3" s="1"/>
  <c r="B4502" i="3" s="1"/>
  <c r="B4503" i="3" s="1"/>
  <c r="B4504" i="3" s="1"/>
  <c r="B4505" i="3" s="1"/>
  <c r="B4506" i="3" s="1"/>
  <c r="B4507" i="3" s="1"/>
  <c r="B4508" i="3" s="1"/>
  <c r="B4509" i="3" s="1"/>
  <c r="B4510" i="3" s="1"/>
  <c r="B4511" i="3" s="1"/>
  <c r="B4512" i="3" s="1"/>
  <c r="B4513" i="3" s="1"/>
  <c r="B4514" i="3" s="1"/>
  <c r="B4515" i="3" s="1"/>
  <c r="B4516" i="3" s="1"/>
  <c r="B4517" i="3" s="1"/>
  <c r="B4518" i="3" s="1"/>
  <c r="B4519" i="3" s="1"/>
  <c r="B4520" i="3" s="1"/>
  <c r="B4521" i="3" s="1"/>
  <c r="B4522" i="3" s="1"/>
  <c r="B4523" i="3" s="1"/>
  <c r="B4524" i="3" s="1"/>
  <c r="B4525" i="3" s="1"/>
  <c r="B4526" i="3" s="1"/>
  <c r="B4527" i="3" s="1"/>
  <c r="B4528" i="3" s="1"/>
  <c r="B4529" i="3" s="1"/>
  <c r="B4530" i="3" s="1"/>
  <c r="B4531" i="3" s="1"/>
  <c r="B4532" i="3" s="1"/>
  <c r="B4533" i="3" s="1"/>
  <c r="B4534" i="3" s="1"/>
  <c r="B4535" i="3" s="1"/>
  <c r="B4536" i="3" s="1"/>
  <c r="B4537" i="3" s="1"/>
  <c r="B4538" i="3" s="1"/>
  <c r="B4539" i="3" s="1"/>
  <c r="B4540" i="3" s="1"/>
  <c r="B4541" i="3" s="1"/>
  <c r="B4542" i="3" s="1"/>
  <c r="B4543" i="3" s="1"/>
  <c r="B4544" i="3" s="1"/>
  <c r="B4545" i="3" s="1"/>
  <c r="B4546" i="3" s="1"/>
  <c r="B4547" i="3" s="1"/>
  <c r="B4548" i="3" s="1"/>
  <c r="B4549" i="3" s="1"/>
  <c r="B4550" i="3" s="1"/>
  <c r="B4551" i="3" s="1"/>
  <c r="B4552" i="3" s="1"/>
  <c r="B4553" i="3" s="1"/>
  <c r="B4554" i="3" s="1"/>
  <c r="B4555" i="3" s="1"/>
  <c r="B4556" i="3" s="1"/>
  <c r="B4557" i="3" s="1"/>
  <c r="B4558" i="3" s="1"/>
  <c r="B4559" i="3" s="1"/>
  <c r="B4560" i="3" s="1"/>
  <c r="B4561" i="3" s="1"/>
  <c r="B4562" i="3" s="1"/>
  <c r="B4563" i="3" s="1"/>
  <c r="B4564" i="3" s="1"/>
  <c r="B4565" i="3" s="1"/>
  <c r="B4566" i="3" s="1"/>
  <c r="B4567" i="3" s="1"/>
  <c r="B4568" i="3" s="1"/>
  <c r="B4569" i="3" s="1"/>
  <c r="B4570" i="3" s="1"/>
  <c r="B4571" i="3" s="1"/>
  <c r="B4572" i="3" s="1"/>
  <c r="B4573" i="3" s="1"/>
  <c r="B4574" i="3" s="1"/>
  <c r="B4575" i="3" s="1"/>
  <c r="B4576" i="3" s="1"/>
  <c r="B4577" i="3" s="1"/>
  <c r="B4578" i="3" s="1"/>
  <c r="B4579" i="3" s="1"/>
  <c r="B4580" i="3" s="1"/>
  <c r="B4581" i="3" s="1"/>
  <c r="B4582" i="3" s="1"/>
  <c r="B4583" i="3" s="1"/>
  <c r="B4584" i="3" s="1"/>
  <c r="B4585" i="3" s="1"/>
  <c r="B4586" i="3" s="1"/>
  <c r="B4587" i="3" s="1"/>
  <c r="B4588" i="3" s="1"/>
  <c r="B4589" i="3" s="1"/>
  <c r="B4590" i="3" s="1"/>
  <c r="B4591" i="3" s="1"/>
  <c r="B4592" i="3" s="1"/>
  <c r="B4593" i="3" s="1"/>
  <c r="B4594" i="3" s="1"/>
  <c r="B4595" i="3" s="1"/>
  <c r="B4596" i="3" s="1"/>
  <c r="B4597" i="3" s="1"/>
  <c r="B4598" i="3" s="1"/>
  <c r="B4599" i="3" s="1"/>
  <c r="B4600" i="3" s="1"/>
  <c r="B4601" i="3" s="1"/>
  <c r="B4602" i="3" s="1"/>
  <c r="B4603" i="3" s="1"/>
  <c r="B4604" i="3" s="1"/>
  <c r="B4605" i="3" s="1"/>
  <c r="B4606" i="3" s="1"/>
  <c r="B4607" i="3" s="1"/>
  <c r="B4608" i="3" s="1"/>
  <c r="B4609" i="3" s="1"/>
  <c r="B4610" i="3" s="1"/>
  <c r="B4611" i="3" s="1"/>
  <c r="B4612" i="3" s="1"/>
  <c r="B4613" i="3" s="1"/>
  <c r="B4614" i="3" s="1"/>
  <c r="B4615" i="3" s="1"/>
  <c r="B4616" i="3" s="1"/>
  <c r="B4617" i="3" s="1"/>
  <c r="B4618" i="3" s="1"/>
  <c r="B4619" i="3" s="1"/>
  <c r="B4620" i="3" s="1"/>
  <c r="B4621" i="3" s="1"/>
  <c r="B4622" i="3" s="1"/>
  <c r="B4623" i="3" s="1"/>
  <c r="B4624" i="3" s="1"/>
  <c r="B4625" i="3" s="1"/>
  <c r="B4626" i="3" s="1"/>
  <c r="B4627" i="3" s="1"/>
  <c r="B4628" i="3" s="1"/>
  <c r="B4629" i="3" s="1"/>
  <c r="B4630" i="3" s="1"/>
  <c r="B4631" i="3" s="1"/>
  <c r="B4632" i="3" s="1"/>
  <c r="B4633" i="3" s="1"/>
  <c r="B4634" i="3" s="1"/>
  <c r="B4635" i="3" s="1"/>
  <c r="B4636" i="3" s="1"/>
  <c r="B4637" i="3" s="1"/>
  <c r="B4638" i="3" s="1"/>
  <c r="B4639" i="3" s="1"/>
  <c r="B4640" i="3" s="1"/>
  <c r="B4641" i="3" s="1"/>
  <c r="B4642" i="3" s="1"/>
  <c r="B4643" i="3" s="1"/>
  <c r="B4644" i="3" s="1"/>
  <c r="B4645" i="3" s="1"/>
  <c r="B4646" i="3" s="1"/>
  <c r="B4647" i="3" s="1"/>
  <c r="B4648" i="3" s="1"/>
  <c r="B4649" i="3" s="1"/>
  <c r="B4650" i="3" s="1"/>
  <c r="B4651" i="3" s="1"/>
  <c r="B4652" i="3" s="1"/>
  <c r="B4653" i="3" s="1"/>
  <c r="B4654" i="3" s="1"/>
  <c r="B4655" i="3" s="1"/>
  <c r="B4656" i="3" s="1"/>
  <c r="B4657" i="3" s="1"/>
  <c r="B4658" i="3" s="1"/>
  <c r="B4659" i="3" s="1"/>
  <c r="B4660" i="3" s="1"/>
  <c r="B4661" i="3" s="1"/>
  <c r="B4662" i="3" s="1"/>
  <c r="B4663" i="3" s="1"/>
  <c r="B4664" i="3" s="1"/>
  <c r="B4665" i="3" s="1"/>
  <c r="B4666" i="3" s="1"/>
  <c r="B4667" i="3" s="1"/>
  <c r="B4668" i="3" s="1"/>
  <c r="B4669" i="3" s="1"/>
  <c r="B4670" i="3" s="1"/>
  <c r="B4671" i="3" s="1"/>
  <c r="B4672" i="3" s="1"/>
  <c r="B4673" i="3" s="1"/>
  <c r="B4674" i="3" s="1"/>
  <c r="B4675" i="3" s="1"/>
  <c r="B4676" i="3" s="1"/>
  <c r="B4677" i="3" s="1"/>
  <c r="B4678" i="3" s="1"/>
  <c r="B4679" i="3" s="1"/>
  <c r="B4680" i="3" s="1"/>
  <c r="B4681" i="3" s="1"/>
  <c r="B4682" i="3" s="1"/>
  <c r="B4683" i="3" s="1"/>
  <c r="B4684" i="3" s="1"/>
  <c r="B4685" i="3" s="1"/>
  <c r="B4686" i="3" s="1"/>
  <c r="B4687" i="3" s="1"/>
  <c r="B4688" i="3" s="1"/>
  <c r="B4689" i="3" s="1"/>
  <c r="B4690" i="3" s="1"/>
  <c r="B4691" i="3" s="1"/>
  <c r="B4692" i="3" s="1"/>
  <c r="B4693" i="3" s="1"/>
  <c r="B4694" i="3" s="1"/>
  <c r="B4695" i="3" s="1"/>
  <c r="B4696" i="3" s="1"/>
  <c r="B4697" i="3" s="1"/>
  <c r="B4698" i="3" s="1"/>
  <c r="B4699" i="3" s="1"/>
  <c r="B4700" i="3" s="1"/>
  <c r="B4701" i="3" s="1"/>
  <c r="B4702" i="3" s="1"/>
  <c r="B4703" i="3" s="1"/>
  <c r="B4704" i="3" s="1"/>
  <c r="B4705" i="3" s="1"/>
  <c r="B4706" i="3" s="1"/>
  <c r="B4707" i="3" s="1"/>
  <c r="B4708" i="3" s="1"/>
  <c r="B4709" i="3" s="1"/>
  <c r="B4710" i="3" s="1"/>
  <c r="B4711" i="3" s="1"/>
  <c r="B4712" i="3" s="1"/>
  <c r="B4713" i="3" s="1"/>
  <c r="B4714" i="3" s="1"/>
  <c r="B4715" i="3" s="1"/>
  <c r="B4716" i="3" s="1"/>
  <c r="B4717" i="3" s="1"/>
  <c r="B4718" i="3" s="1"/>
  <c r="B4719" i="3" s="1"/>
  <c r="B4720" i="3" s="1"/>
  <c r="B4721" i="3" s="1"/>
  <c r="B4722" i="3" s="1"/>
  <c r="B4723" i="3" s="1"/>
  <c r="B4724" i="3" s="1"/>
  <c r="B4725" i="3" s="1"/>
  <c r="B4726" i="3" s="1"/>
  <c r="B4727" i="3" s="1"/>
  <c r="B4728" i="3" s="1"/>
  <c r="B4729" i="3" s="1"/>
  <c r="B4730" i="3" s="1"/>
  <c r="B4731" i="3" s="1"/>
  <c r="B4732" i="3" s="1"/>
  <c r="B4733" i="3" s="1"/>
  <c r="B4734" i="3" s="1"/>
  <c r="B4735" i="3" s="1"/>
  <c r="B4736" i="3" s="1"/>
  <c r="B4737" i="3" s="1"/>
  <c r="B4738" i="3" s="1"/>
  <c r="B4739" i="3" s="1"/>
  <c r="B4740" i="3" s="1"/>
  <c r="B4741" i="3" s="1"/>
  <c r="B4742" i="3" s="1"/>
  <c r="B4743" i="3" s="1"/>
  <c r="B4744" i="3" s="1"/>
  <c r="B4745" i="3" s="1"/>
  <c r="B4746" i="3" s="1"/>
  <c r="B4747" i="3" s="1"/>
  <c r="B4748" i="3" s="1"/>
  <c r="B4749" i="3" s="1"/>
  <c r="B4750" i="3" s="1"/>
  <c r="B4751" i="3" s="1"/>
  <c r="B4752" i="3" s="1"/>
  <c r="B4753" i="3" s="1"/>
  <c r="B4754" i="3" s="1"/>
  <c r="B4755" i="3" s="1"/>
  <c r="B4756" i="3" s="1"/>
  <c r="B4757" i="3" s="1"/>
  <c r="B4758" i="3" s="1"/>
  <c r="B4759" i="3" s="1"/>
  <c r="B4760" i="3" s="1"/>
  <c r="B4761" i="3" s="1"/>
  <c r="B4762" i="3" s="1"/>
  <c r="B4763" i="3" s="1"/>
  <c r="B4764" i="3" s="1"/>
  <c r="B4765" i="3" s="1"/>
  <c r="B4766" i="3" s="1"/>
  <c r="B4767" i="3" s="1"/>
  <c r="B4768" i="3" s="1"/>
  <c r="B4769" i="3" s="1"/>
  <c r="B4770" i="3" s="1"/>
  <c r="B4771" i="3" s="1"/>
  <c r="B4772" i="3" s="1"/>
  <c r="B4773" i="3" s="1"/>
  <c r="B4774" i="3" s="1"/>
  <c r="B4775" i="3" s="1"/>
  <c r="B4776" i="3" s="1"/>
  <c r="B4777" i="3" s="1"/>
  <c r="B4778" i="3" s="1"/>
  <c r="B4779" i="3" s="1"/>
  <c r="B4780" i="3" s="1"/>
  <c r="B4781" i="3" s="1"/>
  <c r="B4782" i="3" s="1"/>
  <c r="B4783" i="3" s="1"/>
  <c r="B4784" i="3" s="1"/>
  <c r="B4785" i="3" s="1"/>
  <c r="B4786" i="3" s="1"/>
  <c r="B4787" i="3" s="1"/>
  <c r="B4788" i="3" s="1"/>
  <c r="B4789" i="3" s="1"/>
  <c r="B4790" i="3" s="1"/>
  <c r="B4791" i="3" s="1"/>
  <c r="B4792" i="3" s="1"/>
  <c r="B4793" i="3" s="1"/>
  <c r="B4794" i="3" s="1"/>
  <c r="B4795" i="3" s="1"/>
  <c r="B4796" i="3" s="1"/>
  <c r="B4797" i="3" s="1"/>
  <c r="B4798" i="3" s="1"/>
  <c r="B4799" i="3" s="1"/>
  <c r="B4800" i="3" s="1"/>
  <c r="B4801" i="3" s="1"/>
  <c r="B4802" i="3" s="1"/>
  <c r="B4803" i="3" s="1"/>
  <c r="B4804" i="3" s="1"/>
  <c r="B4805" i="3" s="1"/>
  <c r="B4806" i="3" s="1"/>
  <c r="B4807" i="3" s="1"/>
  <c r="B4808" i="3" s="1"/>
  <c r="B4809" i="3" s="1"/>
  <c r="B4810" i="3" s="1"/>
  <c r="B4811" i="3" s="1"/>
  <c r="B4812" i="3" s="1"/>
  <c r="B4813" i="3" s="1"/>
  <c r="B4814" i="3" s="1"/>
  <c r="B4815" i="3" s="1"/>
  <c r="B4816" i="3" s="1"/>
  <c r="B4817" i="3" s="1"/>
  <c r="B4818" i="3" s="1"/>
  <c r="B4819" i="3" s="1"/>
  <c r="B4820" i="3" s="1"/>
  <c r="B4821" i="3" s="1"/>
  <c r="B4822" i="3" s="1"/>
  <c r="B4823" i="3" s="1"/>
  <c r="B4824" i="3" s="1"/>
  <c r="B4825" i="3" s="1"/>
  <c r="B4826" i="3" s="1"/>
  <c r="B4827" i="3" s="1"/>
  <c r="B4828" i="3" s="1"/>
  <c r="B4829" i="3" s="1"/>
  <c r="B4830" i="3" s="1"/>
  <c r="B4831" i="3" s="1"/>
  <c r="B4832" i="3" s="1"/>
  <c r="B4833" i="3" s="1"/>
  <c r="B4834" i="3" s="1"/>
  <c r="B4835" i="3" s="1"/>
  <c r="B4836" i="3" s="1"/>
  <c r="B4837" i="3" s="1"/>
  <c r="B4838" i="3" s="1"/>
  <c r="B4839" i="3" s="1"/>
  <c r="B4840" i="3" s="1"/>
  <c r="B4841" i="3" s="1"/>
  <c r="B4842" i="3" s="1"/>
  <c r="B4843" i="3" s="1"/>
  <c r="B4844" i="3" s="1"/>
  <c r="B4845" i="3" s="1"/>
  <c r="B4846" i="3" s="1"/>
  <c r="B4847" i="3" s="1"/>
  <c r="B4848" i="3" s="1"/>
  <c r="B4849" i="3" s="1"/>
  <c r="B4850" i="3" s="1"/>
  <c r="B4851" i="3" s="1"/>
  <c r="B4852" i="3" s="1"/>
  <c r="B4853" i="3" s="1"/>
  <c r="B4854" i="3" s="1"/>
  <c r="B4855" i="3" s="1"/>
  <c r="B4856" i="3" s="1"/>
  <c r="B4857" i="3" s="1"/>
  <c r="B4858" i="3" s="1"/>
  <c r="B4859" i="3" s="1"/>
  <c r="B4860" i="3" s="1"/>
  <c r="B4861" i="3" s="1"/>
  <c r="B4862" i="3" s="1"/>
  <c r="B4863" i="3" s="1"/>
  <c r="B4864" i="3" s="1"/>
  <c r="B4865" i="3" s="1"/>
  <c r="B4866" i="3" s="1"/>
  <c r="B4867" i="3" s="1"/>
  <c r="B4868" i="3" s="1"/>
  <c r="B4869" i="3" s="1"/>
  <c r="B4870" i="3" s="1"/>
  <c r="B4871" i="3" s="1"/>
  <c r="B4872" i="3" s="1"/>
  <c r="B4873" i="3" s="1"/>
  <c r="B4874" i="3" s="1"/>
  <c r="B4875" i="3" s="1"/>
  <c r="B4876" i="3" s="1"/>
  <c r="B4877" i="3" s="1"/>
  <c r="B4878" i="3" s="1"/>
  <c r="B4879" i="3" s="1"/>
  <c r="B4880" i="3" s="1"/>
  <c r="B4881" i="3" s="1"/>
  <c r="B4882" i="3" s="1"/>
  <c r="B4883" i="3" s="1"/>
  <c r="B4884" i="3" s="1"/>
  <c r="B4885" i="3" s="1"/>
  <c r="B4886" i="3" s="1"/>
  <c r="B4887" i="3" s="1"/>
  <c r="B4888" i="3" s="1"/>
  <c r="B4889" i="3" s="1"/>
  <c r="B4890" i="3" s="1"/>
  <c r="B4891" i="3" s="1"/>
  <c r="B4892" i="3" s="1"/>
  <c r="B4893" i="3" s="1"/>
  <c r="B4894" i="3" s="1"/>
  <c r="B4895" i="3" s="1"/>
  <c r="B4896" i="3" s="1"/>
  <c r="B4897" i="3" s="1"/>
  <c r="B4898" i="3" s="1"/>
  <c r="B4899" i="3" s="1"/>
  <c r="B4900" i="3" s="1"/>
  <c r="B4901" i="3" s="1"/>
  <c r="B4902" i="3" s="1"/>
  <c r="B4903" i="3" s="1"/>
  <c r="B4904" i="3" s="1"/>
  <c r="B4905" i="3" s="1"/>
  <c r="B4906" i="3" s="1"/>
  <c r="B4907" i="3" s="1"/>
  <c r="B4908" i="3" s="1"/>
  <c r="B4909" i="3" s="1"/>
  <c r="B4910" i="3" s="1"/>
  <c r="B4911" i="3" s="1"/>
  <c r="B4912" i="3" s="1"/>
  <c r="B4913" i="3" s="1"/>
  <c r="B4914" i="3" s="1"/>
  <c r="B4915" i="3" s="1"/>
  <c r="B4916" i="3" s="1"/>
  <c r="B4917" i="3" s="1"/>
  <c r="B4918" i="3" s="1"/>
  <c r="B4919" i="3" s="1"/>
  <c r="B4920" i="3" s="1"/>
  <c r="B4921" i="3" s="1"/>
  <c r="B4922" i="3" s="1"/>
  <c r="B4923" i="3" s="1"/>
  <c r="B4924" i="3" s="1"/>
  <c r="B4925" i="3" s="1"/>
  <c r="B4926" i="3" s="1"/>
  <c r="B4927" i="3" s="1"/>
  <c r="B4928" i="3" s="1"/>
  <c r="B4929" i="3" s="1"/>
  <c r="B4930" i="3" s="1"/>
  <c r="B4931" i="3" s="1"/>
  <c r="B4932" i="3" s="1"/>
  <c r="B4933" i="3" s="1"/>
  <c r="B4934" i="3" s="1"/>
  <c r="B4935" i="3" s="1"/>
  <c r="B4936" i="3" s="1"/>
  <c r="B4937" i="3" s="1"/>
  <c r="B4938" i="3" s="1"/>
  <c r="B4939" i="3" s="1"/>
  <c r="B4940" i="3" s="1"/>
  <c r="B4941" i="3" s="1"/>
  <c r="B4942" i="3" s="1"/>
  <c r="B4943" i="3" s="1"/>
  <c r="B4944" i="3" s="1"/>
  <c r="B4945" i="3" s="1"/>
  <c r="B4946" i="3" s="1"/>
  <c r="B4947" i="3" s="1"/>
  <c r="B4948" i="3" s="1"/>
  <c r="B4949" i="3" s="1"/>
  <c r="B4950" i="3" s="1"/>
  <c r="B4951" i="3" s="1"/>
  <c r="B4952" i="3" s="1"/>
  <c r="B4953" i="3" s="1"/>
  <c r="B4954" i="3" s="1"/>
  <c r="B4955" i="3" s="1"/>
  <c r="B4956" i="3" s="1"/>
  <c r="B4957" i="3" s="1"/>
  <c r="B4958" i="3" s="1"/>
  <c r="B4959" i="3" s="1"/>
  <c r="B4960" i="3" s="1"/>
  <c r="B4961" i="3" s="1"/>
  <c r="B4962" i="3" s="1"/>
  <c r="B4963" i="3" s="1"/>
  <c r="B4964" i="3" s="1"/>
  <c r="B4965" i="3" s="1"/>
  <c r="B4966" i="3" s="1"/>
  <c r="B4967" i="3" s="1"/>
  <c r="B4968" i="3" s="1"/>
  <c r="B4969" i="3" s="1"/>
  <c r="B4970" i="3" s="1"/>
  <c r="B4971" i="3" s="1"/>
  <c r="B4972" i="3" s="1"/>
  <c r="B4973" i="3" s="1"/>
  <c r="B4974" i="3" s="1"/>
  <c r="B4975" i="3" s="1"/>
  <c r="B4976" i="3" s="1"/>
  <c r="B4977" i="3" s="1"/>
  <c r="B4978" i="3" s="1"/>
  <c r="B4979" i="3" s="1"/>
  <c r="B4980" i="3" s="1"/>
  <c r="B4981" i="3" s="1"/>
  <c r="B4982" i="3" s="1"/>
  <c r="B4983" i="3" s="1"/>
  <c r="B4984" i="3" s="1"/>
  <c r="B4985" i="3" s="1"/>
  <c r="B4986" i="3" s="1"/>
  <c r="B4987" i="3" s="1"/>
  <c r="B4988" i="3" s="1"/>
  <c r="B4989" i="3" s="1"/>
  <c r="B4990" i="3" s="1"/>
  <c r="B4991" i="3" s="1"/>
  <c r="B4992" i="3" s="1"/>
  <c r="B4993" i="3" s="1"/>
  <c r="B4994" i="3" s="1"/>
  <c r="B4995" i="3" s="1"/>
  <c r="B4996" i="3" s="1"/>
  <c r="B4997" i="3" s="1"/>
  <c r="B4998" i="3" s="1"/>
  <c r="B4999" i="3" s="1"/>
  <c r="B5000" i="3" s="1"/>
  <c r="B5001" i="3" s="1"/>
  <c r="B5002" i="3" s="1"/>
  <c r="B5003" i="3" s="1"/>
  <c r="B5004" i="3" s="1"/>
  <c r="B5005" i="3" s="1"/>
  <c r="B5006" i="3" s="1"/>
  <c r="B5007" i="3" s="1"/>
  <c r="B5008" i="3" s="1"/>
  <c r="B5009" i="3" s="1"/>
  <c r="B5010" i="3" s="1"/>
  <c r="B5011" i="3" s="1"/>
  <c r="B5012" i="3" s="1"/>
  <c r="B5013" i="3" s="1"/>
  <c r="B5014" i="3" s="1"/>
  <c r="B5015" i="3" s="1"/>
  <c r="B5016" i="3" s="1"/>
  <c r="B5017" i="3" s="1"/>
  <c r="B5018" i="3" s="1"/>
  <c r="B5019" i="3" s="1"/>
  <c r="B5020" i="3" s="1"/>
  <c r="B5021" i="3" s="1"/>
  <c r="B5022" i="3" s="1"/>
  <c r="B5023" i="3" s="1"/>
  <c r="B5024" i="3" s="1"/>
  <c r="B5025" i="3" s="1"/>
  <c r="B5026" i="3" s="1"/>
  <c r="B5027" i="3" s="1"/>
  <c r="B5028" i="3" s="1"/>
  <c r="B5029" i="3" s="1"/>
  <c r="B5030" i="3" s="1"/>
  <c r="B5031" i="3" s="1"/>
  <c r="B5032" i="3" s="1"/>
  <c r="B5033" i="3" s="1"/>
  <c r="B5034" i="3" s="1"/>
  <c r="B5035" i="3" s="1"/>
  <c r="B5036" i="3" s="1"/>
  <c r="B5037" i="3" s="1"/>
  <c r="B5038" i="3" s="1"/>
  <c r="B5039" i="3" s="1"/>
  <c r="B5040" i="3" s="1"/>
  <c r="B5041" i="3" s="1"/>
  <c r="B5042" i="3" s="1"/>
  <c r="B5043" i="3" s="1"/>
  <c r="B5044" i="3" s="1"/>
  <c r="B5045" i="3" s="1"/>
  <c r="B5046" i="3" s="1"/>
  <c r="B5047" i="3" s="1"/>
  <c r="B5048" i="3" s="1"/>
  <c r="B5049" i="3" s="1"/>
  <c r="B5050" i="3" s="1"/>
  <c r="B5051" i="3" s="1"/>
  <c r="B5052" i="3" s="1"/>
  <c r="B5053" i="3" s="1"/>
  <c r="B5054" i="3" s="1"/>
  <c r="B5055" i="3" s="1"/>
  <c r="B5056" i="3" s="1"/>
  <c r="B5057" i="3" s="1"/>
  <c r="B5058" i="3" s="1"/>
  <c r="B5059" i="3" s="1"/>
  <c r="B5060" i="3" s="1"/>
  <c r="B5061" i="3" s="1"/>
  <c r="B5062" i="3" s="1"/>
  <c r="B5063" i="3" s="1"/>
  <c r="B5064" i="3" s="1"/>
  <c r="B5065" i="3" s="1"/>
  <c r="B5066" i="3" s="1"/>
  <c r="B5067" i="3" s="1"/>
  <c r="B5068" i="3" s="1"/>
  <c r="B5069" i="3" s="1"/>
  <c r="B5070" i="3" s="1"/>
  <c r="B5071" i="3" s="1"/>
  <c r="B5072" i="3" s="1"/>
  <c r="B5073" i="3" s="1"/>
  <c r="B5074" i="3" s="1"/>
  <c r="B5075" i="3" s="1"/>
  <c r="B5076" i="3" s="1"/>
  <c r="B5077" i="3" s="1"/>
  <c r="B5078" i="3" s="1"/>
  <c r="B5079" i="3" s="1"/>
  <c r="B5080" i="3" s="1"/>
  <c r="B5081" i="3" s="1"/>
  <c r="B5082" i="3" s="1"/>
  <c r="B5083" i="3" s="1"/>
  <c r="B5084" i="3" s="1"/>
  <c r="B5085" i="3" s="1"/>
  <c r="B5086" i="3" s="1"/>
  <c r="B5087" i="3" s="1"/>
  <c r="B5088" i="3" s="1"/>
  <c r="B5089" i="3" s="1"/>
  <c r="B5090" i="3" s="1"/>
  <c r="B5091" i="3" s="1"/>
  <c r="B5092" i="3" s="1"/>
  <c r="B5093" i="3" s="1"/>
  <c r="B5094" i="3" s="1"/>
  <c r="B5095" i="3" s="1"/>
  <c r="B5096" i="3" s="1"/>
  <c r="B5097" i="3" s="1"/>
  <c r="B5098" i="3" s="1"/>
  <c r="B5099" i="3" s="1"/>
  <c r="B5100" i="3" s="1"/>
  <c r="B5101" i="3" s="1"/>
  <c r="B5102" i="3" s="1"/>
  <c r="B5103" i="3" s="1"/>
  <c r="B5104" i="3" s="1"/>
  <c r="B5105" i="3" s="1"/>
  <c r="B5106" i="3" s="1"/>
  <c r="B5107" i="3" s="1"/>
  <c r="B5108" i="3" s="1"/>
  <c r="B5109" i="3" s="1"/>
  <c r="B5110" i="3" s="1"/>
  <c r="B5111" i="3" s="1"/>
  <c r="B5112" i="3" s="1"/>
  <c r="B5113" i="3" s="1"/>
  <c r="B5114" i="3" s="1"/>
  <c r="B5115" i="3" s="1"/>
  <c r="B5116" i="3" s="1"/>
  <c r="B5117" i="3" s="1"/>
  <c r="B5118" i="3" s="1"/>
  <c r="B5119" i="3" s="1"/>
  <c r="B5120" i="3" s="1"/>
  <c r="B5121" i="3" s="1"/>
  <c r="B5122" i="3" s="1"/>
  <c r="B5123" i="3" s="1"/>
  <c r="B5124" i="3" s="1"/>
  <c r="B5125" i="3" s="1"/>
  <c r="B5126" i="3" s="1"/>
  <c r="B5127" i="3" s="1"/>
  <c r="B5128" i="3" s="1"/>
  <c r="B5129" i="3" s="1"/>
  <c r="B5130" i="3" s="1"/>
  <c r="B5131" i="3" s="1"/>
  <c r="B5132" i="3" s="1"/>
  <c r="B5133" i="3" s="1"/>
  <c r="B5134" i="3" s="1"/>
  <c r="B5135" i="3" s="1"/>
  <c r="B5136" i="3" s="1"/>
  <c r="B5137" i="3" s="1"/>
  <c r="B5138" i="3" s="1"/>
  <c r="B5139" i="3" s="1"/>
  <c r="B5140" i="3" s="1"/>
  <c r="B5141" i="3" s="1"/>
  <c r="B5142" i="3" s="1"/>
  <c r="B5143" i="3" s="1"/>
  <c r="B5144" i="3" s="1"/>
  <c r="B5145" i="3" s="1"/>
  <c r="B5146" i="3" s="1"/>
  <c r="B5147" i="3" s="1"/>
  <c r="B5148" i="3" s="1"/>
  <c r="B5149" i="3" s="1"/>
  <c r="B5150" i="3" s="1"/>
  <c r="B5151" i="3" s="1"/>
  <c r="B5152" i="3" s="1"/>
  <c r="B5153" i="3" s="1"/>
  <c r="B5154" i="3" s="1"/>
  <c r="B5155" i="3" s="1"/>
  <c r="B5156" i="3" s="1"/>
  <c r="B5157" i="3" s="1"/>
  <c r="B5158" i="3" s="1"/>
  <c r="B5159" i="3" s="1"/>
  <c r="B5160" i="3" s="1"/>
  <c r="B5161" i="3" s="1"/>
  <c r="B5162" i="3" s="1"/>
  <c r="B5163" i="3" s="1"/>
  <c r="B5164" i="3" s="1"/>
  <c r="B5165" i="3" s="1"/>
  <c r="B5166" i="3" s="1"/>
  <c r="B5167" i="3" s="1"/>
  <c r="B5168" i="3" s="1"/>
  <c r="B5169" i="3" s="1"/>
  <c r="B5170" i="3" s="1"/>
  <c r="B5171" i="3" s="1"/>
  <c r="B5172" i="3" s="1"/>
  <c r="B5173" i="3" s="1"/>
  <c r="B5174" i="3" s="1"/>
  <c r="B5175" i="3" s="1"/>
  <c r="B5176" i="3" s="1"/>
  <c r="B5177" i="3" s="1"/>
  <c r="B5178" i="3" s="1"/>
  <c r="B5179" i="3" s="1"/>
  <c r="B5180" i="3" s="1"/>
  <c r="B5181" i="3" s="1"/>
  <c r="B5182" i="3" s="1"/>
  <c r="B5183" i="3" s="1"/>
  <c r="B5184" i="3" s="1"/>
  <c r="B5185" i="3" s="1"/>
  <c r="B5186" i="3" s="1"/>
  <c r="B5187" i="3" s="1"/>
  <c r="B5188" i="3" s="1"/>
  <c r="B5189" i="3" s="1"/>
  <c r="B5190" i="3" s="1"/>
  <c r="B5191" i="3" s="1"/>
  <c r="B5192" i="3" s="1"/>
  <c r="B5193" i="3" s="1"/>
  <c r="B5194" i="3" s="1"/>
  <c r="B5195" i="3" s="1"/>
  <c r="B5196" i="3" s="1"/>
  <c r="B5197" i="3" s="1"/>
  <c r="B5198" i="3" s="1"/>
  <c r="B5199" i="3" s="1"/>
  <c r="B5200" i="3" s="1"/>
  <c r="B5201" i="3" s="1"/>
  <c r="B5202" i="3" s="1"/>
  <c r="B5203" i="3" s="1"/>
  <c r="B5204" i="3" s="1"/>
  <c r="B5205" i="3" s="1"/>
  <c r="B5206" i="3" s="1"/>
  <c r="B5207" i="3" s="1"/>
  <c r="B5208" i="3" s="1"/>
  <c r="B5209" i="3" s="1"/>
  <c r="B5210" i="3" s="1"/>
  <c r="B5211" i="3" s="1"/>
  <c r="B5212" i="3" s="1"/>
  <c r="B5213" i="3" s="1"/>
  <c r="B5214" i="3" s="1"/>
  <c r="B5215" i="3" s="1"/>
  <c r="B5216" i="3" s="1"/>
  <c r="B5217" i="3" s="1"/>
  <c r="B5218" i="3" s="1"/>
  <c r="B5219" i="3" s="1"/>
  <c r="B5220" i="3" s="1"/>
  <c r="B5221" i="3" s="1"/>
  <c r="B5222" i="3" s="1"/>
  <c r="B5223" i="3" s="1"/>
  <c r="B5224" i="3" s="1"/>
  <c r="B5225" i="3" s="1"/>
  <c r="B5226" i="3" s="1"/>
  <c r="B5227" i="3" s="1"/>
  <c r="B5228" i="3" s="1"/>
  <c r="B5229" i="3" s="1"/>
  <c r="B5230" i="3" s="1"/>
  <c r="B5231" i="3" s="1"/>
  <c r="B5232" i="3" s="1"/>
  <c r="B5233" i="3" s="1"/>
  <c r="B5234" i="3" s="1"/>
  <c r="B5235" i="3" s="1"/>
  <c r="B5236" i="3" s="1"/>
  <c r="B5237" i="3" s="1"/>
  <c r="B5238" i="3" s="1"/>
  <c r="B5239" i="3" s="1"/>
  <c r="B5240" i="3" s="1"/>
  <c r="B5241" i="3" s="1"/>
  <c r="B5242" i="3" s="1"/>
  <c r="B5243" i="3" s="1"/>
  <c r="B5244" i="3" s="1"/>
  <c r="B5245" i="3" s="1"/>
  <c r="B5246" i="3" s="1"/>
  <c r="B5247" i="3" s="1"/>
  <c r="B5248" i="3" s="1"/>
  <c r="B5249" i="3" s="1"/>
  <c r="B5250" i="3" s="1"/>
  <c r="B5251" i="3" s="1"/>
  <c r="B5252" i="3" s="1"/>
  <c r="B5253" i="3" s="1"/>
  <c r="B5254" i="3" s="1"/>
  <c r="B5255" i="3" s="1"/>
  <c r="B5256" i="3" s="1"/>
  <c r="B5257" i="3" s="1"/>
  <c r="B5258" i="3" s="1"/>
  <c r="B5259" i="3" s="1"/>
  <c r="B5260" i="3" s="1"/>
  <c r="B5261" i="3" s="1"/>
  <c r="B5262" i="3" s="1"/>
  <c r="B5263" i="3" s="1"/>
  <c r="B5264" i="3" s="1"/>
  <c r="B5265" i="3" s="1"/>
  <c r="B5266" i="3" s="1"/>
  <c r="B5267" i="3" s="1"/>
  <c r="B5268" i="3" s="1"/>
  <c r="B5269" i="3" s="1"/>
  <c r="B5270" i="3" s="1"/>
  <c r="B5271" i="3" s="1"/>
  <c r="B5272" i="3" s="1"/>
  <c r="B5273" i="3" s="1"/>
  <c r="B5274" i="3" s="1"/>
  <c r="B5275" i="3" s="1"/>
  <c r="B5276" i="3" s="1"/>
  <c r="B5277" i="3" s="1"/>
  <c r="B5278" i="3" s="1"/>
  <c r="B5279" i="3" s="1"/>
  <c r="B5280" i="3" s="1"/>
  <c r="B5281" i="3" s="1"/>
  <c r="B5282" i="3" s="1"/>
  <c r="B5283" i="3" s="1"/>
  <c r="B5284" i="3" s="1"/>
  <c r="B5285" i="3" s="1"/>
  <c r="B5286" i="3" s="1"/>
  <c r="B5287" i="3" s="1"/>
  <c r="B5288" i="3" s="1"/>
  <c r="B5289" i="3" s="1"/>
  <c r="B5290" i="3" s="1"/>
  <c r="B5291" i="3" s="1"/>
  <c r="B5292" i="3" s="1"/>
  <c r="B5293" i="3" s="1"/>
  <c r="B5294" i="3" s="1"/>
  <c r="B5295" i="3" s="1"/>
  <c r="B5296" i="3" s="1"/>
  <c r="B5297" i="3" s="1"/>
  <c r="B5298" i="3" s="1"/>
  <c r="B5299" i="3" s="1"/>
  <c r="B5300" i="3" s="1"/>
  <c r="B5301" i="3" s="1"/>
  <c r="B5302" i="3" s="1"/>
  <c r="B5303" i="3" s="1"/>
  <c r="B5304" i="3" s="1"/>
  <c r="B5305" i="3" s="1"/>
  <c r="B5306" i="3" s="1"/>
  <c r="B5307" i="3" s="1"/>
  <c r="B5308" i="3" s="1"/>
  <c r="B5309" i="3" s="1"/>
  <c r="B5310" i="3" s="1"/>
  <c r="B5311" i="3" s="1"/>
  <c r="B5312" i="3" s="1"/>
  <c r="B5313" i="3" s="1"/>
  <c r="B5314" i="3" s="1"/>
  <c r="B5315" i="3" s="1"/>
  <c r="B5316" i="3" s="1"/>
  <c r="B5317" i="3" s="1"/>
  <c r="B5318" i="3" s="1"/>
  <c r="B5319" i="3" s="1"/>
  <c r="B5320" i="3" s="1"/>
  <c r="B5321" i="3" s="1"/>
  <c r="B5322" i="3" s="1"/>
  <c r="B5323" i="3" s="1"/>
  <c r="B5324" i="3" s="1"/>
  <c r="B5325" i="3" s="1"/>
  <c r="B5326" i="3" s="1"/>
  <c r="B5327" i="3" s="1"/>
  <c r="B5328" i="3" s="1"/>
  <c r="B5329" i="3" s="1"/>
  <c r="B5330" i="3" s="1"/>
  <c r="B5331" i="3" s="1"/>
  <c r="B5332" i="3" s="1"/>
  <c r="B5333" i="3" s="1"/>
  <c r="B5334" i="3" s="1"/>
  <c r="B5335" i="3" s="1"/>
  <c r="B5336" i="3" s="1"/>
  <c r="B5337" i="3" s="1"/>
  <c r="B5338" i="3" s="1"/>
  <c r="B5339" i="3" s="1"/>
  <c r="B5340" i="3" s="1"/>
  <c r="B5341" i="3" s="1"/>
  <c r="B5342" i="3" s="1"/>
  <c r="B5343" i="3" s="1"/>
  <c r="B5344" i="3" s="1"/>
  <c r="B5345" i="3" s="1"/>
  <c r="B5346" i="3" s="1"/>
  <c r="B5347" i="3" s="1"/>
  <c r="B5348" i="3" s="1"/>
  <c r="B5349" i="3" s="1"/>
  <c r="B5350" i="3" s="1"/>
  <c r="B5351" i="3" s="1"/>
  <c r="B5352" i="3" s="1"/>
  <c r="B5353" i="3" s="1"/>
  <c r="B5354" i="3" s="1"/>
  <c r="B5355" i="3" s="1"/>
  <c r="B5356" i="3" s="1"/>
  <c r="B5357" i="3" s="1"/>
  <c r="B5358" i="3" s="1"/>
  <c r="B5359" i="3" s="1"/>
  <c r="B5360" i="3" s="1"/>
  <c r="B5361" i="3" s="1"/>
  <c r="B5362" i="3" s="1"/>
  <c r="B5363" i="3" s="1"/>
  <c r="B5364" i="3" s="1"/>
  <c r="B5365" i="3" s="1"/>
  <c r="B5366" i="3" s="1"/>
  <c r="B5367" i="3" s="1"/>
  <c r="B5368" i="3" s="1"/>
  <c r="B5369" i="3" s="1"/>
  <c r="B5370" i="3" s="1"/>
  <c r="B5371" i="3" s="1"/>
  <c r="B5372" i="3" s="1"/>
  <c r="B5373" i="3" s="1"/>
  <c r="B5374" i="3" s="1"/>
  <c r="B5375" i="3" s="1"/>
  <c r="B5376" i="3" s="1"/>
  <c r="B5377" i="3" s="1"/>
  <c r="B5378" i="3" s="1"/>
  <c r="B5379" i="3" s="1"/>
  <c r="B5380" i="3" s="1"/>
  <c r="B5381" i="3" s="1"/>
  <c r="B5382" i="3" s="1"/>
  <c r="B5383" i="3" s="1"/>
  <c r="B5384" i="3" s="1"/>
  <c r="B5385" i="3" s="1"/>
  <c r="B5386" i="3" s="1"/>
  <c r="B5387" i="3" s="1"/>
  <c r="B5388" i="3" s="1"/>
  <c r="B5389" i="3" s="1"/>
  <c r="B5390" i="3" s="1"/>
  <c r="B5391" i="3" s="1"/>
  <c r="B5392" i="3" s="1"/>
  <c r="B5393" i="3" s="1"/>
  <c r="B5394" i="3" s="1"/>
  <c r="B5395" i="3" s="1"/>
  <c r="B5396" i="3" s="1"/>
  <c r="B5397" i="3" s="1"/>
  <c r="B5398" i="3" s="1"/>
  <c r="B5399" i="3" s="1"/>
  <c r="B5400" i="3" s="1"/>
  <c r="B5401" i="3" s="1"/>
  <c r="B5402" i="3" s="1"/>
  <c r="B5403" i="3" s="1"/>
  <c r="B5404" i="3" s="1"/>
  <c r="B5405" i="3" s="1"/>
  <c r="B5406" i="3" s="1"/>
  <c r="B5407" i="3" s="1"/>
  <c r="B5408" i="3" s="1"/>
  <c r="B5409" i="3" s="1"/>
  <c r="B5410" i="3" s="1"/>
  <c r="B5411" i="3" s="1"/>
  <c r="B5412" i="3" s="1"/>
  <c r="B5413" i="3" s="1"/>
  <c r="B5414" i="3" s="1"/>
  <c r="B5415" i="3" s="1"/>
  <c r="B5416" i="3" s="1"/>
  <c r="B5417" i="3" s="1"/>
  <c r="B5418" i="3" s="1"/>
  <c r="B5419" i="3" s="1"/>
  <c r="B5420" i="3" s="1"/>
  <c r="B5421" i="3" s="1"/>
  <c r="B5422" i="3" s="1"/>
  <c r="B5423" i="3" s="1"/>
  <c r="B5424" i="3" s="1"/>
  <c r="B5425" i="3" s="1"/>
  <c r="B5426" i="3" s="1"/>
  <c r="B5427" i="3" s="1"/>
  <c r="B5428" i="3" s="1"/>
  <c r="B5429" i="3" s="1"/>
  <c r="B5430" i="3" s="1"/>
  <c r="B5431" i="3" s="1"/>
  <c r="B5432" i="3" s="1"/>
  <c r="B5433" i="3" s="1"/>
  <c r="B5434" i="3" s="1"/>
  <c r="B5435" i="3" s="1"/>
  <c r="B5436" i="3" s="1"/>
  <c r="B5437" i="3" s="1"/>
  <c r="B5438" i="3" s="1"/>
  <c r="B5439" i="3" s="1"/>
  <c r="B5440" i="3" s="1"/>
  <c r="B5441" i="3" s="1"/>
  <c r="B5442" i="3" s="1"/>
  <c r="B5443" i="3" s="1"/>
  <c r="B5444" i="3" s="1"/>
  <c r="B5445" i="3" s="1"/>
  <c r="B5446" i="3" s="1"/>
  <c r="B5447" i="3" s="1"/>
  <c r="B5448" i="3" s="1"/>
  <c r="B5449" i="3" s="1"/>
  <c r="B5450" i="3" s="1"/>
  <c r="B5451" i="3" s="1"/>
  <c r="B5452" i="3" s="1"/>
  <c r="B5453" i="3" s="1"/>
  <c r="B5454" i="3" s="1"/>
  <c r="B5455" i="3" s="1"/>
  <c r="B5456" i="3" s="1"/>
  <c r="B5457" i="3" s="1"/>
  <c r="B5458" i="3" s="1"/>
  <c r="B5459" i="3" s="1"/>
  <c r="B5460" i="3" s="1"/>
  <c r="B5461" i="3" s="1"/>
  <c r="B5462" i="3" s="1"/>
  <c r="B5463" i="3" s="1"/>
  <c r="B5464" i="3" s="1"/>
  <c r="B5465" i="3" s="1"/>
  <c r="B5466" i="3" s="1"/>
  <c r="B5467" i="3" s="1"/>
  <c r="B5468" i="3" s="1"/>
  <c r="B5469" i="3" s="1"/>
  <c r="B5470" i="3" s="1"/>
  <c r="B5471" i="3" s="1"/>
  <c r="B5472" i="3" s="1"/>
  <c r="B5473" i="3" s="1"/>
  <c r="B5474" i="3" s="1"/>
  <c r="B5475" i="3" s="1"/>
  <c r="B5476" i="3" s="1"/>
  <c r="B5477" i="3" s="1"/>
  <c r="B5478" i="3" s="1"/>
  <c r="B5479" i="3" s="1"/>
  <c r="B5480" i="3" s="1"/>
  <c r="B5481" i="3" s="1"/>
  <c r="B5482" i="3" s="1"/>
  <c r="B5483" i="3" s="1"/>
  <c r="B5484" i="3" s="1"/>
  <c r="B5485" i="3" s="1"/>
  <c r="B5486" i="3" s="1"/>
  <c r="B5487" i="3" s="1"/>
  <c r="B5488" i="3" s="1"/>
  <c r="B5489" i="3" s="1"/>
  <c r="B5490" i="3" s="1"/>
  <c r="B5491" i="3" s="1"/>
  <c r="B5492" i="3" s="1"/>
  <c r="B5493" i="3" s="1"/>
  <c r="B5494" i="3" s="1"/>
  <c r="B5495" i="3" s="1"/>
  <c r="B5496" i="3" s="1"/>
  <c r="B5497" i="3" s="1"/>
  <c r="B5498" i="3" s="1"/>
  <c r="B5499" i="3" s="1"/>
  <c r="B5500" i="3" s="1"/>
  <c r="B5501" i="3" s="1"/>
  <c r="B5502" i="3" s="1"/>
  <c r="B5503" i="3" s="1"/>
  <c r="B5504" i="3" s="1"/>
  <c r="B5505" i="3" s="1"/>
  <c r="B5506" i="3" s="1"/>
  <c r="B5507" i="3" s="1"/>
  <c r="B5508" i="3" s="1"/>
  <c r="B5509" i="3" s="1"/>
  <c r="B5510" i="3" s="1"/>
  <c r="B5511" i="3" s="1"/>
  <c r="B5512" i="3" s="1"/>
  <c r="B5513" i="3" s="1"/>
  <c r="B5514" i="3" s="1"/>
  <c r="B5515" i="3" s="1"/>
  <c r="B5516" i="3" s="1"/>
  <c r="B5517" i="3" s="1"/>
  <c r="B5518" i="3" s="1"/>
  <c r="B5519" i="3" s="1"/>
  <c r="B5520" i="3" s="1"/>
  <c r="B5521" i="3" s="1"/>
  <c r="B5522" i="3" s="1"/>
  <c r="B5523" i="3" s="1"/>
  <c r="B5524" i="3" s="1"/>
  <c r="B5525" i="3" s="1"/>
  <c r="B5526" i="3" s="1"/>
  <c r="B5527" i="3" s="1"/>
  <c r="B5528" i="3" s="1"/>
  <c r="B5529" i="3" s="1"/>
  <c r="B5530" i="3" s="1"/>
  <c r="B5531" i="3" s="1"/>
  <c r="B5532" i="3" s="1"/>
  <c r="B5533" i="3" s="1"/>
  <c r="B5534" i="3" s="1"/>
  <c r="B5535" i="3" s="1"/>
  <c r="B5536" i="3" s="1"/>
  <c r="B5537" i="3" s="1"/>
  <c r="B5538" i="3" s="1"/>
  <c r="B5539" i="3" s="1"/>
  <c r="B5540" i="3" s="1"/>
  <c r="B5541" i="3" s="1"/>
  <c r="B5542" i="3" s="1"/>
  <c r="B5543" i="3" s="1"/>
  <c r="B5544" i="3" s="1"/>
  <c r="B5545" i="3" s="1"/>
  <c r="B5546" i="3" s="1"/>
  <c r="B5547" i="3" s="1"/>
  <c r="B5548" i="3" s="1"/>
  <c r="B5549" i="3" s="1"/>
  <c r="B5550" i="3" s="1"/>
  <c r="B5551" i="3" s="1"/>
  <c r="B5552" i="3" s="1"/>
  <c r="B5553" i="3" s="1"/>
  <c r="B5554" i="3" s="1"/>
  <c r="B5555" i="3" s="1"/>
  <c r="B5556" i="3" s="1"/>
  <c r="B5557" i="3" s="1"/>
  <c r="B5558" i="3" s="1"/>
  <c r="B5559" i="3" s="1"/>
  <c r="B5560" i="3" s="1"/>
  <c r="B5561" i="3" s="1"/>
  <c r="B5562" i="3" s="1"/>
  <c r="B5563" i="3" s="1"/>
  <c r="B5564" i="3" s="1"/>
  <c r="B5565" i="3" s="1"/>
  <c r="B5566" i="3" s="1"/>
  <c r="B5567" i="3" s="1"/>
  <c r="B5568" i="3" s="1"/>
  <c r="B5569" i="3" s="1"/>
  <c r="B5570" i="3" s="1"/>
  <c r="B5571" i="3" s="1"/>
  <c r="B5572" i="3" s="1"/>
  <c r="B5573" i="3" s="1"/>
  <c r="B5574" i="3" s="1"/>
  <c r="B5575" i="3" s="1"/>
  <c r="B5576" i="3" s="1"/>
  <c r="B5577" i="3" s="1"/>
  <c r="B5578" i="3" s="1"/>
  <c r="B5579" i="3" s="1"/>
  <c r="B5580" i="3" s="1"/>
  <c r="B5581" i="3" s="1"/>
  <c r="B5582" i="3" s="1"/>
  <c r="B5583" i="3" s="1"/>
  <c r="B5584" i="3" s="1"/>
  <c r="B5585" i="3" s="1"/>
  <c r="B5586" i="3" s="1"/>
  <c r="B5587" i="3" s="1"/>
  <c r="B5588" i="3" s="1"/>
  <c r="B5589" i="3" s="1"/>
  <c r="B5590" i="3" s="1"/>
  <c r="B5591" i="3" s="1"/>
  <c r="B5592" i="3" s="1"/>
  <c r="B5593" i="3" s="1"/>
  <c r="B5594" i="3" s="1"/>
  <c r="B5595" i="3" s="1"/>
  <c r="B5596" i="3" s="1"/>
  <c r="B5597" i="3" s="1"/>
  <c r="B5598" i="3" s="1"/>
  <c r="B5599" i="3" s="1"/>
  <c r="B5600" i="3" s="1"/>
  <c r="B5601" i="3" s="1"/>
  <c r="B5602" i="3" s="1"/>
  <c r="B5603" i="3" s="1"/>
  <c r="B5604" i="3" s="1"/>
  <c r="B5605" i="3" s="1"/>
  <c r="B5606" i="3" s="1"/>
  <c r="B5607" i="3" s="1"/>
  <c r="B5608" i="3" s="1"/>
  <c r="B5609" i="3" s="1"/>
  <c r="B5610" i="3" s="1"/>
  <c r="B5611" i="3" s="1"/>
  <c r="B5612" i="3" s="1"/>
  <c r="B5613" i="3" s="1"/>
  <c r="B5614" i="3" s="1"/>
  <c r="B5615" i="3" s="1"/>
  <c r="B5616" i="3" s="1"/>
  <c r="B5617" i="3" s="1"/>
  <c r="B5618" i="3" s="1"/>
  <c r="B5619" i="3" s="1"/>
  <c r="B5620" i="3" s="1"/>
  <c r="B5621" i="3" s="1"/>
  <c r="B5622" i="3" s="1"/>
  <c r="B5623" i="3" s="1"/>
  <c r="B5624" i="3" s="1"/>
  <c r="B5625" i="3" s="1"/>
  <c r="B5626" i="3" s="1"/>
  <c r="B5627" i="3" s="1"/>
  <c r="B5628" i="3" s="1"/>
  <c r="B5629" i="3" s="1"/>
  <c r="B5630" i="3" s="1"/>
  <c r="B5631" i="3" s="1"/>
  <c r="B5632" i="3" s="1"/>
  <c r="B5633" i="3" s="1"/>
  <c r="B5634" i="3" s="1"/>
  <c r="B5635" i="3" s="1"/>
  <c r="B5636" i="3" s="1"/>
  <c r="B5637" i="3" s="1"/>
  <c r="B5638" i="3" s="1"/>
  <c r="B5639" i="3" s="1"/>
  <c r="B5640" i="3" s="1"/>
  <c r="B5641" i="3" s="1"/>
  <c r="B5642" i="3" s="1"/>
  <c r="B5643" i="3" s="1"/>
  <c r="B5644" i="3" s="1"/>
  <c r="B5645" i="3" s="1"/>
  <c r="B5646" i="3" s="1"/>
  <c r="B5647" i="3" s="1"/>
  <c r="B5648" i="3" s="1"/>
  <c r="B5649" i="3" s="1"/>
  <c r="B5650" i="3" s="1"/>
  <c r="B5651" i="3" s="1"/>
  <c r="B5652" i="3" s="1"/>
  <c r="B5653" i="3" s="1"/>
  <c r="B5654" i="3" s="1"/>
  <c r="B5655" i="3" s="1"/>
  <c r="B5656" i="3" s="1"/>
  <c r="B5657" i="3" s="1"/>
  <c r="B5658" i="3" s="1"/>
  <c r="B5659" i="3" s="1"/>
  <c r="B5660" i="3" s="1"/>
  <c r="B5661" i="3" s="1"/>
  <c r="B5662" i="3" s="1"/>
  <c r="B5663" i="3" s="1"/>
  <c r="B5664" i="3" s="1"/>
  <c r="B5665" i="3" s="1"/>
  <c r="B5666" i="3" s="1"/>
  <c r="B5667" i="3" s="1"/>
  <c r="B5668" i="3" s="1"/>
  <c r="B5669" i="3" s="1"/>
  <c r="B5670" i="3" s="1"/>
  <c r="B5671" i="3" s="1"/>
  <c r="B5672" i="3" s="1"/>
  <c r="B5673" i="3" s="1"/>
  <c r="B5674" i="3" s="1"/>
  <c r="B5675" i="3" s="1"/>
  <c r="B5676" i="3" s="1"/>
  <c r="B5677" i="3" s="1"/>
  <c r="B5678" i="3" s="1"/>
  <c r="B5679" i="3" s="1"/>
  <c r="B5680" i="3" s="1"/>
  <c r="B5681" i="3" s="1"/>
  <c r="B5682" i="3" s="1"/>
  <c r="B5683" i="3" s="1"/>
  <c r="B5684" i="3" s="1"/>
  <c r="B5685" i="3" s="1"/>
  <c r="B5686" i="3" s="1"/>
  <c r="B5687" i="3" s="1"/>
  <c r="B5688" i="3" s="1"/>
  <c r="B5689" i="3" s="1"/>
  <c r="B5690" i="3" s="1"/>
  <c r="B5691" i="3" s="1"/>
  <c r="B5692" i="3" s="1"/>
  <c r="B5693" i="3" s="1"/>
  <c r="B5694" i="3" s="1"/>
  <c r="B5695" i="3" s="1"/>
  <c r="B5696" i="3" s="1"/>
  <c r="B5697" i="3" s="1"/>
  <c r="B5698" i="3" s="1"/>
  <c r="B5699" i="3" s="1"/>
  <c r="B5700" i="3" s="1"/>
  <c r="B5701" i="3" s="1"/>
  <c r="B5702" i="3" s="1"/>
  <c r="B5703" i="3" s="1"/>
  <c r="B5704" i="3" s="1"/>
  <c r="B5705" i="3" s="1"/>
  <c r="B5706" i="3" s="1"/>
  <c r="B5707" i="3" s="1"/>
  <c r="B5708" i="3" s="1"/>
  <c r="B5709" i="3" s="1"/>
  <c r="B5710" i="3" s="1"/>
  <c r="B5711" i="3" s="1"/>
  <c r="B5712" i="3" s="1"/>
  <c r="B5713" i="3" s="1"/>
  <c r="B5714" i="3" s="1"/>
  <c r="B5715" i="3" s="1"/>
  <c r="B5716" i="3" s="1"/>
  <c r="B5717" i="3" s="1"/>
  <c r="B5718" i="3" s="1"/>
  <c r="B5719" i="3" s="1"/>
  <c r="B5720" i="3" s="1"/>
  <c r="B5721" i="3" s="1"/>
  <c r="B5722" i="3" s="1"/>
  <c r="B5723" i="3" s="1"/>
  <c r="B5724" i="3" s="1"/>
  <c r="B5725" i="3" s="1"/>
  <c r="B5726" i="3" s="1"/>
  <c r="B5727" i="3" s="1"/>
  <c r="B5728" i="3" s="1"/>
  <c r="B5729" i="3" s="1"/>
  <c r="B5730" i="3" s="1"/>
  <c r="B5731" i="3" s="1"/>
  <c r="B5732" i="3" s="1"/>
  <c r="B5733" i="3" s="1"/>
  <c r="B5734" i="3" s="1"/>
  <c r="B5735" i="3" s="1"/>
  <c r="B5736" i="3" s="1"/>
  <c r="B5737" i="3" s="1"/>
  <c r="B5738" i="3" s="1"/>
  <c r="B5739" i="3" s="1"/>
  <c r="B5740" i="3" s="1"/>
  <c r="B5741" i="3" s="1"/>
  <c r="B5742" i="3" s="1"/>
  <c r="B5743" i="3" s="1"/>
  <c r="B5744" i="3" s="1"/>
  <c r="B5745" i="3" s="1"/>
  <c r="B5746" i="3" s="1"/>
  <c r="B5747" i="3" s="1"/>
  <c r="B5748" i="3" s="1"/>
  <c r="B5749" i="3" s="1"/>
  <c r="B5750" i="3" s="1"/>
  <c r="B5751" i="3" s="1"/>
  <c r="B5752" i="3" s="1"/>
  <c r="B5753" i="3" s="1"/>
  <c r="B5754" i="3" s="1"/>
  <c r="B5755" i="3" s="1"/>
  <c r="B5756" i="3" s="1"/>
  <c r="B5757" i="3" s="1"/>
  <c r="B5758" i="3" s="1"/>
  <c r="B5759" i="3" s="1"/>
  <c r="B5760" i="3" s="1"/>
  <c r="B5761" i="3" s="1"/>
  <c r="B5762" i="3" s="1"/>
  <c r="B5763" i="3" s="1"/>
  <c r="B5764" i="3" s="1"/>
  <c r="B5765" i="3" s="1"/>
  <c r="B5766" i="3" s="1"/>
  <c r="B5767" i="3" s="1"/>
  <c r="B5768" i="3" s="1"/>
  <c r="B5769" i="3" s="1"/>
  <c r="B5770" i="3" s="1"/>
  <c r="B5771" i="3" s="1"/>
  <c r="B5772" i="3" s="1"/>
  <c r="B5773" i="3" s="1"/>
  <c r="B5774" i="3" s="1"/>
  <c r="B5775" i="3" s="1"/>
  <c r="B5776" i="3" s="1"/>
  <c r="B5777" i="3" s="1"/>
  <c r="B5778" i="3" s="1"/>
  <c r="B5779" i="3" s="1"/>
  <c r="B5780" i="3" s="1"/>
  <c r="B5781" i="3" s="1"/>
  <c r="B5782" i="3" s="1"/>
  <c r="B5783" i="3" s="1"/>
  <c r="B5784" i="3" s="1"/>
  <c r="B5785" i="3" s="1"/>
  <c r="B5786" i="3" s="1"/>
  <c r="B5787" i="3" s="1"/>
  <c r="B5788" i="3" s="1"/>
  <c r="B5789" i="3" s="1"/>
  <c r="B5790" i="3" s="1"/>
  <c r="B5791" i="3" s="1"/>
  <c r="B5792" i="3" s="1"/>
  <c r="B5793" i="3" s="1"/>
  <c r="B5794" i="3" s="1"/>
  <c r="B5795" i="3" s="1"/>
  <c r="B5796" i="3" s="1"/>
  <c r="B5797" i="3" s="1"/>
  <c r="B5798" i="3" s="1"/>
  <c r="B5799" i="3" s="1"/>
  <c r="B5800" i="3" s="1"/>
  <c r="B5801" i="3" s="1"/>
  <c r="B5802" i="3" s="1"/>
  <c r="B5803" i="3" s="1"/>
  <c r="B5804" i="3" s="1"/>
  <c r="B5805" i="3" s="1"/>
  <c r="B5806" i="3" s="1"/>
  <c r="B5807" i="3" s="1"/>
  <c r="B5808" i="3" s="1"/>
  <c r="B5809" i="3" s="1"/>
  <c r="B5810" i="3" s="1"/>
  <c r="B5811" i="3" s="1"/>
  <c r="B5812" i="3" s="1"/>
  <c r="B5813" i="3" s="1"/>
  <c r="B5814" i="3" s="1"/>
  <c r="B5815" i="3" s="1"/>
  <c r="B5816" i="3" s="1"/>
  <c r="B5817" i="3" s="1"/>
  <c r="B5818" i="3" s="1"/>
  <c r="B5819" i="3" s="1"/>
  <c r="B5820" i="3" s="1"/>
  <c r="B5821" i="3" s="1"/>
  <c r="B5822" i="3" s="1"/>
  <c r="B5823" i="3" s="1"/>
  <c r="B5824" i="3" s="1"/>
  <c r="B5825" i="3" s="1"/>
  <c r="B5826" i="3" s="1"/>
  <c r="B5827" i="3" s="1"/>
  <c r="B5828" i="3" s="1"/>
  <c r="B5829" i="3" s="1"/>
  <c r="B5830" i="3" s="1"/>
  <c r="B5831" i="3" s="1"/>
  <c r="B5832" i="3" s="1"/>
  <c r="B5833" i="3" s="1"/>
  <c r="B5834" i="3" s="1"/>
  <c r="B5835" i="3" s="1"/>
  <c r="B5836" i="3" s="1"/>
  <c r="B5837" i="3" s="1"/>
  <c r="B5838" i="3" s="1"/>
  <c r="B5839" i="3" s="1"/>
  <c r="B5840" i="3" s="1"/>
  <c r="B5841" i="3" s="1"/>
  <c r="B5842" i="3" s="1"/>
  <c r="B5843" i="3" s="1"/>
  <c r="B5844" i="3" s="1"/>
  <c r="B5845" i="3" s="1"/>
  <c r="B5846" i="3" s="1"/>
  <c r="B5847" i="3" s="1"/>
  <c r="B5848" i="3" s="1"/>
  <c r="B5849" i="3" s="1"/>
  <c r="B5850" i="3" s="1"/>
  <c r="B5851" i="3" s="1"/>
  <c r="B5852" i="3" s="1"/>
  <c r="B5853" i="3" s="1"/>
  <c r="B5854" i="3" s="1"/>
  <c r="B5855" i="3" s="1"/>
  <c r="B5856" i="3" s="1"/>
  <c r="B5857" i="3" s="1"/>
  <c r="B5858" i="3" s="1"/>
  <c r="B5859" i="3" s="1"/>
  <c r="B5860" i="3" s="1"/>
  <c r="B5861" i="3" s="1"/>
  <c r="B5862" i="3" s="1"/>
  <c r="B5863" i="3" s="1"/>
  <c r="B5864" i="3" s="1"/>
  <c r="B5865" i="3" s="1"/>
  <c r="B5866" i="3" s="1"/>
  <c r="B5867" i="3" s="1"/>
  <c r="B5868" i="3" s="1"/>
  <c r="B5869" i="3" s="1"/>
  <c r="B5870" i="3" s="1"/>
  <c r="B5871" i="3" s="1"/>
  <c r="B5872" i="3" s="1"/>
  <c r="B5873" i="3" s="1"/>
  <c r="B5874" i="3" s="1"/>
  <c r="B5875" i="3" s="1"/>
  <c r="B5876" i="3" s="1"/>
  <c r="B5877" i="3" s="1"/>
  <c r="B5878" i="3" s="1"/>
  <c r="B5879" i="3" s="1"/>
  <c r="B5880" i="3" s="1"/>
  <c r="B5881" i="3" s="1"/>
  <c r="B5882" i="3" s="1"/>
  <c r="B5883" i="3" s="1"/>
  <c r="B5884" i="3" s="1"/>
  <c r="B5885" i="3" s="1"/>
  <c r="B5886" i="3" s="1"/>
  <c r="B5887" i="3" s="1"/>
  <c r="B5888" i="3" s="1"/>
  <c r="B5889" i="3" s="1"/>
  <c r="B5890" i="3" s="1"/>
  <c r="B5891" i="3" s="1"/>
  <c r="B5892" i="3" s="1"/>
  <c r="B5893" i="3" s="1"/>
  <c r="B5894" i="3" s="1"/>
  <c r="B5895" i="3" s="1"/>
  <c r="B5896" i="3" s="1"/>
  <c r="B5897" i="3" s="1"/>
  <c r="B5898" i="3" s="1"/>
  <c r="B5899" i="3" s="1"/>
  <c r="B5900" i="3" s="1"/>
  <c r="B5901" i="3" s="1"/>
  <c r="B5902" i="3" s="1"/>
  <c r="B5903" i="3" s="1"/>
  <c r="B5904" i="3" s="1"/>
  <c r="B5905" i="3" s="1"/>
  <c r="B5906" i="3" s="1"/>
  <c r="B5907" i="3" s="1"/>
  <c r="B5908" i="3" s="1"/>
  <c r="B5909" i="3" s="1"/>
  <c r="B5910" i="3" s="1"/>
  <c r="B5911" i="3" s="1"/>
  <c r="B5912" i="3" s="1"/>
  <c r="B5913" i="3" s="1"/>
  <c r="B5914" i="3" s="1"/>
  <c r="B5915" i="3" s="1"/>
  <c r="B5916" i="3" s="1"/>
  <c r="B5917" i="3" s="1"/>
  <c r="B5918" i="3" s="1"/>
  <c r="B5919" i="3" s="1"/>
  <c r="B5920" i="3" s="1"/>
  <c r="B5921" i="3" s="1"/>
  <c r="B5922" i="3" s="1"/>
  <c r="B5923" i="3" s="1"/>
  <c r="B5924" i="3" s="1"/>
  <c r="B5925" i="3" s="1"/>
  <c r="B5926" i="3" s="1"/>
  <c r="B5927" i="3" s="1"/>
  <c r="B5928" i="3" s="1"/>
  <c r="B5929" i="3" s="1"/>
  <c r="B5930" i="3" s="1"/>
  <c r="B5931" i="3" s="1"/>
  <c r="B5932" i="3" s="1"/>
  <c r="B5933" i="3" s="1"/>
  <c r="B5934" i="3" s="1"/>
  <c r="B5935" i="3" s="1"/>
  <c r="B5936" i="3" s="1"/>
  <c r="B5937" i="3" s="1"/>
  <c r="B5938" i="3" s="1"/>
  <c r="B5939" i="3" s="1"/>
  <c r="B5940" i="3" s="1"/>
  <c r="B5941" i="3" s="1"/>
  <c r="B5942" i="3" s="1"/>
  <c r="B5943" i="3" s="1"/>
  <c r="B5944" i="3" s="1"/>
  <c r="B5945" i="3" s="1"/>
  <c r="B5946" i="3" s="1"/>
  <c r="B5947" i="3" s="1"/>
  <c r="B5948" i="3" s="1"/>
  <c r="B5949" i="3" s="1"/>
  <c r="B5950" i="3" s="1"/>
  <c r="B5951" i="3" s="1"/>
  <c r="B5952" i="3" s="1"/>
  <c r="B5953" i="3" s="1"/>
  <c r="B5954" i="3" s="1"/>
  <c r="B5955" i="3" s="1"/>
  <c r="B5956" i="3" s="1"/>
  <c r="B5957" i="3" s="1"/>
  <c r="B5958" i="3" s="1"/>
  <c r="B5959" i="3" s="1"/>
  <c r="B5960" i="3" s="1"/>
  <c r="B5961" i="3" s="1"/>
  <c r="B5962" i="3" s="1"/>
  <c r="B5963" i="3" s="1"/>
  <c r="B5964" i="3" s="1"/>
  <c r="B5965" i="3" s="1"/>
  <c r="B5966" i="3" s="1"/>
  <c r="B5967" i="3" s="1"/>
  <c r="B5968" i="3" s="1"/>
  <c r="B5969" i="3" s="1"/>
  <c r="B5970" i="3" s="1"/>
  <c r="B5971" i="3" s="1"/>
  <c r="B5972" i="3" s="1"/>
  <c r="B5973" i="3" s="1"/>
  <c r="B5974" i="3" s="1"/>
  <c r="B5975" i="3" s="1"/>
  <c r="B5976" i="3" s="1"/>
  <c r="B5977" i="3" s="1"/>
  <c r="B5978" i="3" s="1"/>
  <c r="B5979" i="3" s="1"/>
  <c r="B5980" i="3" s="1"/>
  <c r="B5981" i="3" s="1"/>
  <c r="B5982" i="3" s="1"/>
  <c r="B5983" i="3" s="1"/>
  <c r="B5984" i="3" s="1"/>
  <c r="B5985" i="3" s="1"/>
  <c r="B5986" i="3" s="1"/>
  <c r="B5987" i="3" s="1"/>
  <c r="B5988" i="3" s="1"/>
  <c r="B5989" i="3" s="1"/>
  <c r="B5990" i="3" s="1"/>
  <c r="B5991" i="3" s="1"/>
  <c r="B5992" i="3" s="1"/>
  <c r="B5993" i="3" s="1"/>
  <c r="B5994" i="3" s="1"/>
  <c r="B5995" i="3" s="1"/>
  <c r="B5996" i="3" s="1"/>
  <c r="B5997" i="3" s="1"/>
  <c r="B5998" i="3" s="1"/>
  <c r="B5999" i="3" s="1"/>
  <c r="B6000" i="3" s="1"/>
  <c r="B6001" i="3" s="1"/>
  <c r="B6002" i="3" s="1"/>
  <c r="B6003" i="3" s="1"/>
  <c r="B6004" i="3" s="1"/>
  <c r="B6005" i="3" s="1"/>
  <c r="B6006" i="3" s="1"/>
  <c r="B6007" i="3" s="1"/>
  <c r="B6008" i="3" s="1"/>
  <c r="B6009" i="3" s="1"/>
  <c r="B6010" i="3" s="1"/>
  <c r="B6011" i="3" s="1"/>
  <c r="B6012" i="3" s="1"/>
  <c r="B6013" i="3" s="1"/>
  <c r="B6014" i="3" s="1"/>
  <c r="B6015" i="3" s="1"/>
  <c r="B6016" i="3" s="1"/>
  <c r="B6017" i="3" s="1"/>
  <c r="B6018" i="3" s="1"/>
  <c r="B6019" i="3" s="1"/>
  <c r="B6020" i="3" s="1"/>
  <c r="B6021" i="3" s="1"/>
  <c r="B6022" i="3" s="1"/>
  <c r="B6023" i="3" s="1"/>
  <c r="B6024" i="3" s="1"/>
  <c r="B6025" i="3" s="1"/>
  <c r="B6026" i="3" s="1"/>
  <c r="B6027" i="3" s="1"/>
  <c r="B6028" i="3" s="1"/>
  <c r="B6029" i="3" s="1"/>
  <c r="B6030" i="3" s="1"/>
  <c r="B6031" i="3" s="1"/>
  <c r="B6032" i="3" s="1"/>
  <c r="B6033" i="3" s="1"/>
  <c r="B6034" i="3" s="1"/>
  <c r="B6035" i="3" s="1"/>
  <c r="B6036" i="3" s="1"/>
  <c r="B6037" i="3" s="1"/>
  <c r="B6038" i="3" s="1"/>
  <c r="B6039" i="3" s="1"/>
  <c r="B6040" i="3" s="1"/>
  <c r="B6041" i="3" s="1"/>
  <c r="B6042" i="3" s="1"/>
  <c r="B6043" i="3" s="1"/>
  <c r="B6044" i="3" s="1"/>
  <c r="B6045" i="3" s="1"/>
  <c r="B6046" i="3" s="1"/>
  <c r="B6047" i="3" s="1"/>
  <c r="B6048" i="3" s="1"/>
  <c r="B6049" i="3" s="1"/>
  <c r="B6050" i="3" s="1"/>
  <c r="B6051" i="3" s="1"/>
  <c r="B6052" i="3" s="1"/>
  <c r="B6053" i="3" s="1"/>
  <c r="B6054" i="3" s="1"/>
  <c r="B6055" i="3" s="1"/>
  <c r="B6056" i="3" s="1"/>
  <c r="B6057" i="3" s="1"/>
  <c r="B6058" i="3" s="1"/>
  <c r="B6059" i="3" s="1"/>
  <c r="B6060" i="3" s="1"/>
  <c r="B6061" i="3" s="1"/>
  <c r="B6062" i="3" s="1"/>
  <c r="B6063" i="3" s="1"/>
  <c r="B6064" i="3" s="1"/>
  <c r="B6065" i="3" s="1"/>
  <c r="B6066" i="3" s="1"/>
  <c r="B6067" i="3" s="1"/>
  <c r="B6068" i="3" s="1"/>
  <c r="B6069" i="3" s="1"/>
  <c r="B6070" i="3" s="1"/>
  <c r="B6071" i="3" s="1"/>
  <c r="B6072" i="3" s="1"/>
  <c r="B6073" i="3" s="1"/>
  <c r="B6074" i="3" s="1"/>
  <c r="B6075" i="3" s="1"/>
  <c r="B6076" i="3" s="1"/>
  <c r="B6077" i="3" s="1"/>
  <c r="B6078" i="3" s="1"/>
  <c r="B6079" i="3" s="1"/>
  <c r="B6080" i="3" s="1"/>
  <c r="B6081" i="3" s="1"/>
  <c r="B6082" i="3" s="1"/>
  <c r="B6083" i="3" s="1"/>
  <c r="B6084" i="3" s="1"/>
  <c r="B6085" i="3" s="1"/>
  <c r="B6086" i="3" s="1"/>
  <c r="B6087" i="3" s="1"/>
  <c r="B6088" i="3" s="1"/>
  <c r="B6089" i="3" s="1"/>
  <c r="B6090" i="3" s="1"/>
  <c r="B6091" i="3" s="1"/>
  <c r="B6092" i="3" s="1"/>
  <c r="B6093" i="3" s="1"/>
  <c r="B6094" i="3" s="1"/>
  <c r="B6095" i="3" s="1"/>
  <c r="B6096" i="3" s="1"/>
  <c r="B6097" i="3" s="1"/>
  <c r="B6098" i="3" s="1"/>
  <c r="B6099" i="3" s="1"/>
  <c r="B6100" i="3" s="1"/>
  <c r="B6101" i="3" s="1"/>
  <c r="B6102" i="3" s="1"/>
  <c r="B6103" i="3" s="1"/>
  <c r="B6104" i="3" s="1"/>
  <c r="B6105" i="3" s="1"/>
  <c r="B6106" i="3" s="1"/>
  <c r="B6107" i="3" s="1"/>
  <c r="B6108" i="3" s="1"/>
  <c r="B6109" i="3" s="1"/>
  <c r="B6110" i="3" s="1"/>
  <c r="B6111" i="3" s="1"/>
  <c r="B6112" i="3" s="1"/>
  <c r="B6113" i="3" s="1"/>
  <c r="B6114" i="3" s="1"/>
  <c r="B6115" i="3" s="1"/>
  <c r="B6116" i="3" s="1"/>
  <c r="B6117" i="3" s="1"/>
  <c r="B6118" i="3" s="1"/>
  <c r="B6119" i="3" s="1"/>
  <c r="B6120" i="3" s="1"/>
  <c r="B6121" i="3" s="1"/>
  <c r="B6122" i="3" s="1"/>
  <c r="B6123" i="3" s="1"/>
  <c r="B6124" i="3" s="1"/>
  <c r="B6125" i="3" s="1"/>
  <c r="B6126" i="3" s="1"/>
  <c r="B6127" i="3" s="1"/>
  <c r="B6128" i="3" s="1"/>
  <c r="B6129" i="3" s="1"/>
  <c r="B6130" i="3" s="1"/>
  <c r="B6131" i="3" s="1"/>
  <c r="B6132" i="3" s="1"/>
  <c r="B6133" i="3" s="1"/>
  <c r="B6134" i="3" s="1"/>
  <c r="B6135" i="3" s="1"/>
  <c r="B6136" i="3" s="1"/>
  <c r="B6137" i="3" s="1"/>
  <c r="B6138" i="3" s="1"/>
  <c r="B6139" i="3" s="1"/>
  <c r="B6140" i="3" s="1"/>
  <c r="B6141" i="3" s="1"/>
  <c r="B6142" i="3" s="1"/>
  <c r="B6143" i="3" s="1"/>
  <c r="B6144" i="3" s="1"/>
  <c r="B6145" i="3" s="1"/>
  <c r="B6146" i="3" s="1"/>
  <c r="B6147" i="3" s="1"/>
  <c r="B6148" i="3" s="1"/>
  <c r="B6149" i="3" s="1"/>
  <c r="B6150" i="3" s="1"/>
  <c r="B6151" i="3" s="1"/>
  <c r="B6152" i="3" s="1"/>
  <c r="B6153" i="3" s="1"/>
  <c r="B6154" i="3" s="1"/>
  <c r="B6155" i="3" s="1"/>
  <c r="B6156" i="3" s="1"/>
  <c r="B6157" i="3" s="1"/>
  <c r="B6158" i="3" s="1"/>
  <c r="B6159" i="3" s="1"/>
  <c r="B6160" i="3" s="1"/>
  <c r="B6161" i="3" s="1"/>
  <c r="B6162" i="3" s="1"/>
  <c r="B6163" i="3" s="1"/>
  <c r="B6164" i="3" s="1"/>
  <c r="B6165" i="3" s="1"/>
  <c r="B6166" i="3" s="1"/>
  <c r="B6167" i="3" s="1"/>
  <c r="B6168" i="3" s="1"/>
  <c r="B6169" i="3" s="1"/>
  <c r="B6170" i="3" s="1"/>
  <c r="B6171" i="3" s="1"/>
  <c r="B6172" i="3" s="1"/>
  <c r="B6173" i="3" s="1"/>
  <c r="B6174" i="3" s="1"/>
  <c r="B6175" i="3" s="1"/>
  <c r="B6176" i="3" s="1"/>
  <c r="B6177" i="3" s="1"/>
  <c r="B6178" i="3" s="1"/>
  <c r="B6179" i="3" s="1"/>
  <c r="B6180" i="3" s="1"/>
  <c r="B6181" i="3" s="1"/>
  <c r="B6182" i="3" s="1"/>
  <c r="B6183" i="3" s="1"/>
  <c r="B6184" i="3" s="1"/>
  <c r="B6185" i="3" s="1"/>
  <c r="B6186" i="3" s="1"/>
  <c r="B6187" i="3" s="1"/>
  <c r="B6188" i="3" s="1"/>
  <c r="B6189" i="3" s="1"/>
  <c r="B6190" i="3" s="1"/>
  <c r="B6191" i="3" s="1"/>
  <c r="B6192" i="3" s="1"/>
  <c r="B6193" i="3" s="1"/>
  <c r="B6194" i="3" s="1"/>
  <c r="B6195" i="3" s="1"/>
  <c r="B6196" i="3" s="1"/>
  <c r="B6197" i="3" s="1"/>
  <c r="B6198" i="3" s="1"/>
  <c r="B6199" i="3" s="1"/>
  <c r="B6200" i="3" s="1"/>
  <c r="B6201" i="3" s="1"/>
  <c r="B6202" i="3" s="1"/>
  <c r="B6203" i="3" s="1"/>
  <c r="B6204" i="3" s="1"/>
  <c r="B6205" i="3" s="1"/>
  <c r="B6206" i="3" s="1"/>
  <c r="B6207" i="3" s="1"/>
  <c r="B6208" i="3" s="1"/>
  <c r="B6209" i="3" s="1"/>
  <c r="B6210" i="3" s="1"/>
  <c r="B6211" i="3" s="1"/>
  <c r="B6212" i="3" s="1"/>
  <c r="B6213" i="3" s="1"/>
  <c r="B6214" i="3" s="1"/>
  <c r="B6215" i="3" s="1"/>
  <c r="B6216" i="3" s="1"/>
  <c r="B6217" i="3" s="1"/>
  <c r="B6218" i="3" s="1"/>
  <c r="B6219" i="3" s="1"/>
  <c r="B6220" i="3" s="1"/>
  <c r="B6221" i="3" s="1"/>
  <c r="B6222" i="3" s="1"/>
  <c r="B6223" i="3" s="1"/>
  <c r="B6224" i="3" s="1"/>
  <c r="B6225" i="3" s="1"/>
  <c r="B6226" i="3" s="1"/>
  <c r="B6227" i="3" s="1"/>
  <c r="B6228" i="3" s="1"/>
  <c r="B6229" i="3" s="1"/>
  <c r="B6230" i="3" s="1"/>
  <c r="B6231" i="3" s="1"/>
  <c r="B6232" i="3" s="1"/>
  <c r="B6233" i="3" s="1"/>
  <c r="B6234" i="3" s="1"/>
  <c r="B6235" i="3" s="1"/>
  <c r="B6236" i="3" s="1"/>
  <c r="B6237" i="3" s="1"/>
  <c r="B6238" i="3" s="1"/>
  <c r="B6239" i="3" s="1"/>
  <c r="B6240" i="3" s="1"/>
  <c r="B6241" i="3" s="1"/>
  <c r="B6242" i="3" s="1"/>
  <c r="B6243" i="3" s="1"/>
  <c r="B6244" i="3" s="1"/>
  <c r="B6245" i="3" s="1"/>
  <c r="B6246" i="3" s="1"/>
  <c r="B6247" i="3" s="1"/>
  <c r="B6248" i="3" s="1"/>
  <c r="B6249" i="3" s="1"/>
  <c r="B6250" i="3" s="1"/>
  <c r="B6251" i="3" s="1"/>
  <c r="B6252" i="3" s="1"/>
  <c r="B6253" i="3" s="1"/>
  <c r="B6254" i="3" s="1"/>
  <c r="B6255" i="3" s="1"/>
  <c r="B6256" i="3" s="1"/>
  <c r="B6257" i="3" s="1"/>
  <c r="B6258" i="3" s="1"/>
  <c r="B6259" i="3" s="1"/>
  <c r="B6260" i="3" s="1"/>
  <c r="B6261" i="3" s="1"/>
  <c r="B6262" i="3" s="1"/>
  <c r="B6263" i="3" s="1"/>
  <c r="B6264" i="3" s="1"/>
  <c r="B6265" i="3" s="1"/>
  <c r="B6266" i="3" s="1"/>
  <c r="B6267" i="3" s="1"/>
  <c r="B6268" i="3" s="1"/>
  <c r="B6269" i="3" s="1"/>
  <c r="B6270" i="3" s="1"/>
  <c r="B6271" i="3" s="1"/>
  <c r="B6272" i="3" s="1"/>
  <c r="B6273" i="3" s="1"/>
  <c r="B6274" i="3" s="1"/>
  <c r="B6275" i="3" s="1"/>
  <c r="B6276" i="3" s="1"/>
  <c r="B6277" i="3" s="1"/>
  <c r="B6278" i="3" s="1"/>
  <c r="B6279" i="3" s="1"/>
  <c r="B6280" i="3" s="1"/>
  <c r="B6281" i="3" s="1"/>
  <c r="B6282" i="3" s="1"/>
  <c r="B6283" i="3" s="1"/>
  <c r="B6284" i="3" s="1"/>
  <c r="B6285" i="3" s="1"/>
  <c r="B6286" i="3" s="1"/>
  <c r="B6287" i="3" s="1"/>
  <c r="B6288" i="3" s="1"/>
  <c r="B6289" i="3" s="1"/>
  <c r="B6290" i="3" s="1"/>
  <c r="B6291" i="3" s="1"/>
  <c r="B6292" i="3" s="1"/>
  <c r="B6293" i="3" s="1"/>
  <c r="B6294" i="3" s="1"/>
  <c r="B6295" i="3" s="1"/>
  <c r="B6296" i="3" s="1"/>
  <c r="B6297" i="3" s="1"/>
  <c r="B6298" i="3" s="1"/>
  <c r="B6299" i="3" s="1"/>
  <c r="B6300" i="3" s="1"/>
  <c r="B6301" i="3" s="1"/>
  <c r="B6302" i="3" s="1"/>
  <c r="B6303" i="3" s="1"/>
  <c r="B6304" i="3" s="1"/>
  <c r="B6305" i="3" s="1"/>
  <c r="B6306" i="3" s="1"/>
  <c r="B6307" i="3" s="1"/>
  <c r="B6308" i="3" s="1"/>
  <c r="B6309" i="3" s="1"/>
  <c r="B6310" i="3" s="1"/>
  <c r="B6311" i="3" s="1"/>
  <c r="B6312" i="3" s="1"/>
  <c r="B6313" i="3" s="1"/>
  <c r="B6314" i="3" s="1"/>
  <c r="B6315" i="3" s="1"/>
  <c r="B6316" i="3" s="1"/>
  <c r="B6317" i="3" s="1"/>
  <c r="B6318" i="3" s="1"/>
  <c r="B6319" i="3" s="1"/>
  <c r="B6320" i="3" s="1"/>
  <c r="B6321" i="3" s="1"/>
  <c r="B6322" i="3" s="1"/>
  <c r="B6323" i="3" s="1"/>
  <c r="B6324" i="3" s="1"/>
  <c r="B6325" i="3" s="1"/>
  <c r="B6326" i="3" s="1"/>
  <c r="B6327" i="3" s="1"/>
  <c r="B6328" i="3" s="1"/>
  <c r="B6329" i="3" s="1"/>
  <c r="B6330" i="3" s="1"/>
  <c r="B6331" i="3" s="1"/>
  <c r="B6332" i="3" s="1"/>
  <c r="B6333" i="3" s="1"/>
  <c r="B6334" i="3" s="1"/>
  <c r="B6335" i="3" s="1"/>
  <c r="B6336" i="3" s="1"/>
  <c r="B6337" i="3" s="1"/>
  <c r="B6338" i="3" s="1"/>
  <c r="B6339" i="3" s="1"/>
  <c r="B6340" i="3" s="1"/>
  <c r="B6341" i="3" s="1"/>
  <c r="B6342" i="3" s="1"/>
  <c r="B6343" i="3" s="1"/>
  <c r="B6344" i="3" s="1"/>
  <c r="B6345" i="3" s="1"/>
  <c r="B6346" i="3" s="1"/>
  <c r="B6347" i="3" s="1"/>
  <c r="B6348" i="3" s="1"/>
  <c r="B6349" i="3" s="1"/>
  <c r="B6350" i="3" s="1"/>
  <c r="B6351" i="3" s="1"/>
  <c r="B6352" i="3" s="1"/>
  <c r="B6353" i="3" s="1"/>
  <c r="B6354" i="3" s="1"/>
  <c r="B6355" i="3" s="1"/>
  <c r="B6356" i="3" s="1"/>
  <c r="B6357" i="3" s="1"/>
  <c r="B6358" i="3" s="1"/>
  <c r="B6359" i="3" s="1"/>
  <c r="B6360" i="3" s="1"/>
  <c r="B6361" i="3" s="1"/>
  <c r="B6362" i="3" s="1"/>
  <c r="B6363" i="3" s="1"/>
  <c r="B6364" i="3" s="1"/>
  <c r="B6365" i="3" s="1"/>
  <c r="B6366" i="3" s="1"/>
  <c r="B6367" i="3" s="1"/>
  <c r="B6368" i="3" s="1"/>
  <c r="B6369" i="3" s="1"/>
  <c r="B6370" i="3" s="1"/>
  <c r="B6371" i="3" s="1"/>
  <c r="B6372" i="3" s="1"/>
  <c r="B6373" i="3" s="1"/>
  <c r="B6374" i="3" s="1"/>
  <c r="B6375" i="3" s="1"/>
  <c r="B6376" i="3" s="1"/>
  <c r="B6377" i="3" s="1"/>
  <c r="B6378" i="3" s="1"/>
  <c r="B6379" i="3" s="1"/>
  <c r="B6380" i="3" s="1"/>
  <c r="B6381" i="3" s="1"/>
  <c r="B6382" i="3" s="1"/>
  <c r="B6383" i="3" s="1"/>
  <c r="B6384" i="3" s="1"/>
  <c r="B6385" i="3" s="1"/>
  <c r="B6386" i="3" s="1"/>
  <c r="B6387" i="3" s="1"/>
  <c r="B6388" i="3" s="1"/>
  <c r="B6389" i="3" s="1"/>
  <c r="B6390" i="3" s="1"/>
  <c r="B6391" i="3" s="1"/>
  <c r="B6392" i="3" s="1"/>
  <c r="B6393" i="3" s="1"/>
  <c r="B6394" i="3" s="1"/>
  <c r="B6395" i="3" s="1"/>
  <c r="B6396" i="3" s="1"/>
  <c r="B6397" i="3" s="1"/>
  <c r="B6398" i="3" s="1"/>
  <c r="B6399" i="3" s="1"/>
  <c r="B6400" i="3" s="1"/>
  <c r="B6401" i="3" s="1"/>
  <c r="B6402" i="3" s="1"/>
  <c r="B6403" i="3" s="1"/>
  <c r="B6404" i="3" s="1"/>
  <c r="B6405" i="3" s="1"/>
  <c r="B6406" i="3" s="1"/>
  <c r="B6407" i="3" s="1"/>
  <c r="B6408" i="3" s="1"/>
  <c r="B6409" i="3" s="1"/>
  <c r="B6410" i="3" s="1"/>
  <c r="B6411" i="3" s="1"/>
  <c r="B6412" i="3" s="1"/>
  <c r="B6413" i="3" s="1"/>
  <c r="B6414" i="3" s="1"/>
  <c r="B6415" i="3" s="1"/>
  <c r="B6416" i="3" s="1"/>
  <c r="B6417" i="3" s="1"/>
  <c r="B6418" i="3" s="1"/>
  <c r="B6419" i="3" s="1"/>
  <c r="B6420" i="3" s="1"/>
  <c r="B6421" i="3" s="1"/>
  <c r="B6422" i="3" s="1"/>
  <c r="B6423" i="3" s="1"/>
  <c r="B6424" i="3" s="1"/>
  <c r="B6425" i="3" s="1"/>
  <c r="B6426" i="3" s="1"/>
  <c r="B6427" i="3" s="1"/>
  <c r="B6428" i="3" s="1"/>
  <c r="B6429" i="3" s="1"/>
  <c r="B6430" i="3" s="1"/>
  <c r="B6431" i="3" s="1"/>
  <c r="B6432" i="3" s="1"/>
  <c r="B6433" i="3" s="1"/>
  <c r="B6434" i="3" s="1"/>
  <c r="B6435" i="3" s="1"/>
  <c r="B6436" i="3" s="1"/>
  <c r="B6437" i="3" s="1"/>
  <c r="B6438" i="3" s="1"/>
  <c r="B6439" i="3" s="1"/>
  <c r="B6440" i="3" s="1"/>
  <c r="B6441" i="3" s="1"/>
  <c r="B6442" i="3" s="1"/>
  <c r="B6443" i="3" s="1"/>
  <c r="B6444" i="3" s="1"/>
  <c r="B6445" i="3" s="1"/>
  <c r="B6446" i="3" s="1"/>
  <c r="B6447" i="3" s="1"/>
  <c r="B6448" i="3" s="1"/>
  <c r="B6449" i="3" s="1"/>
  <c r="B6450" i="3" s="1"/>
  <c r="B6451" i="3" s="1"/>
  <c r="B6452" i="3" s="1"/>
  <c r="B6453" i="3" s="1"/>
  <c r="B6454" i="3" s="1"/>
  <c r="B6455" i="3" s="1"/>
  <c r="B6456" i="3" s="1"/>
  <c r="B6457" i="3" s="1"/>
  <c r="B6458" i="3" s="1"/>
  <c r="B6459" i="3" s="1"/>
  <c r="B6460" i="3" s="1"/>
  <c r="B6461" i="3" s="1"/>
  <c r="B6462" i="3" s="1"/>
  <c r="B6463" i="3" s="1"/>
  <c r="B6464" i="3" s="1"/>
  <c r="B6465" i="3" s="1"/>
  <c r="B6466" i="3" s="1"/>
  <c r="B6467" i="3" s="1"/>
  <c r="B6468" i="3" s="1"/>
  <c r="B6469" i="3" s="1"/>
  <c r="B6470" i="3" s="1"/>
  <c r="B6471" i="3" s="1"/>
  <c r="B6472" i="3" s="1"/>
  <c r="B6473" i="3" s="1"/>
  <c r="B6474" i="3" s="1"/>
  <c r="B6475" i="3" s="1"/>
  <c r="B6476" i="3" s="1"/>
  <c r="B6477" i="3" s="1"/>
  <c r="B6478" i="3" s="1"/>
  <c r="B6479" i="3" s="1"/>
  <c r="B6480" i="3" s="1"/>
  <c r="B6481" i="3" s="1"/>
  <c r="B6482" i="3" s="1"/>
  <c r="B6483" i="3" s="1"/>
  <c r="B6484" i="3" s="1"/>
  <c r="B6485" i="3" s="1"/>
  <c r="B6486" i="3" s="1"/>
  <c r="B6487" i="3" s="1"/>
  <c r="B6488" i="3" s="1"/>
  <c r="B6489" i="3" s="1"/>
  <c r="B6490" i="3" s="1"/>
  <c r="B6491" i="3" s="1"/>
  <c r="B6492" i="3" s="1"/>
  <c r="B6493" i="3" s="1"/>
  <c r="B6494" i="3" s="1"/>
  <c r="B6495" i="3" s="1"/>
  <c r="B6496" i="3" s="1"/>
  <c r="B6497" i="3" s="1"/>
  <c r="B6498" i="3" s="1"/>
  <c r="B6499" i="3" s="1"/>
  <c r="B6500" i="3" s="1"/>
  <c r="B6501" i="3" s="1"/>
  <c r="B6502" i="3" s="1"/>
  <c r="B6503" i="3" s="1"/>
  <c r="B6504" i="3" s="1"/>
  <c r="B6505" i="3" s="1"/>
  <c r="B6506" i="3" s="1"/>
  <c r="B6507" i="3" s="1"/>
  <c r="B6508" i="3" s="1"/>
  <c r="B6509" i="3" s="1"/>
  <c r="B6510" i="3" s="1"/>
  <c r="B6511" i="3" s="1"/>
  <c r="B6512" i="3" s="1"/>
  <c r="B6513" i="3" s="1"/>
  <c r="B6514" i="3" s="1"/>
  <c r="B6515" i="3" s="1"/>
  <c r="B6516" i="3" s="1"/>
  <c r="B6517" i="3" s="1"/>
  <c r="B6518" i="3" s="1"/>
  <c r="B6519" i="3" s="1"/>
  <c r="B6520" i="3" s="1"/>
  <c r="B6521" i="3" s="1"/>
  <c r="B6522" i="3" s="1"/>
  <c r="B6523" i="3" s="1"/>
  <c r="B6524" i="3" s="1"/>
  <c r="B6525" i="3" s="1"/>
  <c r="B6526" i="3" s="1"/>
  <c r="B6527" i="3" s="1"/>
  <c r="B6528" i="3" s="1"/>
  <c r="B6529" i="3" s="1"/>
  <c r="B6530" i="3" s="1"/>
  <c r="B6531" i="3" s="1"/>
  <c r="B6532" i="3" s="1"/>
  <c r="B6533" i="3" s="1"/>
  <c r="B6534" i="3" s="1"/>
  <c r="B6535" i="3" s="1"/>
  <c r="B6536" i="3" s="1"/>
  <c r="B6537" i="3" s="1"/>
  <c r="B6538" i="3" s="1"/>
  <c r="B6539" i="3" s="1"/>
  <c r="B6540" i="3" s="1"/>
  <c r="B6541" i="3" s="1"/>
  <c r="B6542" i="3" s="1"/>
  <c r="B6543" i="3" s="1"/>
  <c r="B6544" i="3" s="1"/>
  <c r="B6545" i="3" s="1"/>
  <c r="B6546" i="3" s="1"/>
  <c r="B6547" i="3" s="1"/>
  <c r="B6548" i="3" s="1"/>
  <c r="B6549" i="3" s="1"/>
  <c r="B6550" i="3" s="1"/>
  <c r="B6551" i="3" s="1"/>
  <c r="B6552" i="3" s="1"/>
  <c r="B6553" i="3" s="1"/>
  <c r="B6554" i="3" s="1"/>
  <c r="B6555" i="3" s="1"/>
  <c r="B6556" i="3" s="1"/>
  <c r="B6557" i="3" s="1"/>
  <c r="B6558" i="3" s="1"/>
  <c r="B6559" i="3" s="1"/>
  <c r="B6560" i="3" s="1"/>
  <c r="B6561" i="3" s="1"/>
  <c r="B6562" i="3" s="1"/>
  <c r="B6563" i="3" s="1"/>
  <c r="B6564" i="3" s="1"/>
  <c r="B6565" i="3" s="1"/>
  <c r="B6566" i="3" s="1"/>
  <c r="B6567" i="3" s="1"/>
  <c r="B6568" i="3" s="1"/>
  <c r="B6569" i="3" s="1"/>
  <c r="B6570" i="3" s="1"/>
  <c r="B6571" i="3" s="1"/>
  <c r="B6572" i="3" s="1"/>
  <c r="B6573" i="3" s="1"/>
  <c r="B6574" i="3" s="1"/>
  <c r="B6575" i="3" s="1"/>
  <c r="B6576" i="3" s="1"/>
  <c r="B6577" i="3" s="1"/>
  <c r="B6578" i="3" s="1"/>
  <c r="B6579" i="3" s="1"/>
  <c r="B6580" i="3" s="1"/>
  <c r="B6581" i="3" s="1"/>
  <c r="B6582" i="3" s="1"/>
  <c r="B6583" i="3" s="1"/>
  <c r="B6584" i="3" s="1"/>
  <c r="B6585" i="3" s="1"/>
  <c r="B6586" i="3" s="1"/>
  <c r="B6587" i="3" s="1"/>
  <c r="B6588" i="3" s="1"/>
  <c r="B6589" i="3" s="1"/>
  <c r="B6590" i="3" s="1"/>
  <c r="B6591" i="3" s="1"/>
  <c r="B6592" i="3" s="1"/>
  <c r="B6593" i="3" s="1"/>
  <c r="B6594" i="3" s="1"/>
  <c r="B6595" i="3" s="1"/>
  <c r="B6596" i="3" s="1"/>
  <c r="B6597" i="3" s="1"/>
  <c r="B6598" i="3" s="1"/>
  <c r="B6599" i="3" s="1"/>
  <c r="B6600" i="3" s="1"/>
  <c r="B6601" i="3" s="1"/>
  <c r="B6602" i="3" s="1"/>
  <c r="B6603" i="3" s="1"/>
  <c r="B6604" i="3" s="1"/>
  <c r="B6605" i="3" s="1"/>
  <c r="B6606" i="3" s="1"/>
  <c r="B6607" i="3" s="1"/>
  <c r="B6608" i="3" s="1"/>
  <c r="B6609" i="3" s="1"/>
  <c r="B6610" i="3" s="1"/>
  <c r="B6611" i="3" s="1"/>
  <c r="B6612" i="3" s="1"/>
  <c r="B6613" i="3" s="1"/>
  <c r="B6614" i="3" s="1"/>
  <c r="B6615" i="3" s="1"/>
  <c r="B6616" i="3" s="1"/>
  <c r="B6617" i="3" s="1"/>
  <c r="B6618" i="3" s="1"/>
  <c r="B6619" i="3" s="1"/>
  <c r="B6620" i="3" s="1"/>
  <c r="B6621" i="3" s="1"/>
  <c r="B6622" i="3" s="1"/>
  <c r="B6623" i="3" s="1"/>
  <c r="B6624" i="3" s="1"/>
  <c r="B6625" i="3" s="1"/>
  <c r="B6626" i="3" s="1"/>
  <c r="B6627" i="3" s="1"/>
  <c r="B6628" i="3" s="1"/>
  <c r="B6629" i="3" s="1"/>
  <c r="B6630" i="3" s="1"/>
  <c r="B6631" i="3" s="1"/>
  <c r="B6632" i="3" s="1"/>
  <c r="B6633" i="3" s="1"/>
  <c r="B6634" i="3" s="1"/>
  <c r="B6635" i="3" s="1"/>
  <c r="B6636" i="3" s="1"/>
  <c r="B6637" i="3" s="1"/>
  <c r="B6638" i="3" s="1"/>
  <c r="B6639" i="3" s="1"/>
  <c r="B6640" i="3" s="1"/>
  <c r="B6641" i="3" s="1"/>
  <c r="B6642" i="3" s="1"/>
  <c r="B6643" i="3" s="1"/>
  <c r="B6644" i="3" s="1"/>
  <c r="B6645" i="3" s="1"/>
  <c r="B6646" i="3" s="1"/>
  <c r="B6647" i="3" s="1"/>
  <c r="B6648" i="3" s="1"/>
  <c r="B6649" i="3" s="1"/>
  <c r="B6650" i="3" s="1"/>
  <c r="B6651" i="3" s="1"/>
  <c r="B6652" i="3" s="1"/>
  <c r="B6653" i="3" s="1"/>
  <c r="B6654" i="3" s="1"/>
  <c r="B6655" i="3" s="1"/>
  <c r="B6656" i="3" s="1"/>
  <c r="B6657" i="3" s="1"/>
  <c r="B6658" i="3" s="1"/>
  <c r="B6659" i="3" s="1"/>
  <c r="B6660" i="3" s="1"/>
  <c r="B6661" i="3" s="1"/>
  <c r="B6662" i="3" s="1"/>
  <c r="B6663" i="3" s="1"/>
  <c r="B6664" i="3" s="1"/>
  <c r="B6665" i="3" s="1"/>
  <c r="B6666" i="3" s="1"/>
  <c r="B6667" i="3" s="1"/>
  <c r="B6668" i="3" s="1"/>
  <c r="B6669" i="3" s="1"/>
  <c r="B6670" i="3" s="1"/>
  <c r="B6671" i="3" s="1"/>
  <c r="B6672" i="3" s="1"/>
  <c r="B6673" i="3" s="1"/>
  <c r="B6674" i="3" s="1"/>
  <c r="B6675" i="3" s="1"/>
  <c r="B6676" i="3" s="1"/>
  <c r="B6677" i="3" s="1"/>
  <c r="B6678" i="3" s="1"/>
  <c r="B6679" i="3" s="1"/>
  <c r="B6680" i="3" s="1"/>
  <c r="B6681" i="3" s="1"/>
  <c r="B6682" i="3" s="1"/>
  <c r="B6683" i="3" s="1"/>
  <c r="B6684" i="3" s="1"/>
  <c r="B6685" i="3" s="1"/>
  <c r="B6686" i="3" s="1"/>
  <c r="B6687" i="3" s="1"/>
  <c r="B6688" i="3" s="1"/>
  <c r="B6689" i="3" s="1"/>
  <c r="B6690" i="3" s="1"/>
  <c r="B6691" i="3" s="1"/>
  <c r="B6692" i="3" s="1"/>
  <c r="B6693" i="3" s="1"/>
  <c r="B6694" i="3" s="1"/>
  <c r="B6695" i="3" s="1"/>
  <c r="B6696" i="3" s="1"/>
  <c r="B6697" i="3" s="1"/>
  <c r="B6698" i="3" s="1"/>
  <c r="B6699" i="3" s="1"/>
  <c r="B6700" i="3" s="1"/>
  <c r="B6701" i="3" s="1"/>
  <c r="B6702" i="3" s="1"/>
  <c r="B6703" i="3" s="1"/>
  <c r="B6704" i="3" s="1"/>
  <c r="B6705" i="3" s="1"/>
  <c r="B6706" i="3" s="1"/>
  <c r="B6707" i="3" s="1"/>
  <c r="B6708" i="3" s="1"/>
  <c r="B6709" i="3" s="1"/>
  <c r="B6710" i="3" s="1"/>
  <c r="B6711" i="3" s="1"/>
  <c r="B6712" i="3" s="1"/>
  <c r="B6713" i="3" s="1"/>
  <c r="B6714" i="3" s="1"/>
  <c r="B6715" i="3" s="1"/>
  <c r="B6716" i="3" s="1"/>
  <c r="B6717" i="3" s="1"/>
  <c r="B6718" i="3" s="1"/>
  <c r="B6719" i="3" s="1"/>
  <c r="B6720" i="3" s="1"/>
  <c r="B6721" i="3" s="1"/>
  <c r="B6722" i="3" s="1"/>
  <c r="B6723" i="3" s="1"/>
  <c r="B6724" i="3" s="1"/>
  <c r="B6725" i="3" s="1"/>
  <c r="B6726" i="3" s="1"/>
  <c r="B6727" i="3" s="1"/>
  <c r="B6728" i="3" s="1"/>
  <c r="B6729" i="3" s="1"/>
  <c r="B6730" i="3" s="1"/>
  <c r="B6731" i="3" s="1"/>
  <c r="B6732" i="3" s="1"/>
  <c r="B6733" i="3" s="1"/>
  <c r="B6734" i="3" s="1"/>
  <c r="B6735" i="3" s="1"/>
  <c r="B6736" i="3" s="1"/>
  <c r="B6737" i="3" s="1"/>
  <c r="B6738" i="3" s="1"/>
  <c r="B6739" i="3" s="1"/>
  <c r="B6740" i="3" s="1"/>
  <c r="B6741" i="3" s="1"/>
  <c r="B6742" i="3" s="1"/>
  <c r="B6743" i="3" s="1"/>
  <c r="B6744" i="3" s="1"/>
  <c r="B6745" i="3" s="1"/>
  <c r="B6746" i="3" s="1"/>
  <c r="B6747" i="3" s="1"/>
  <c r="B6748" i="3" s="1"/>
  <c r="B6749" i="3" s="1"/>
  <c r="B6750" i="3" s="1"/>
  <c r="B6751" i="3" s="1"/>
  <c r="B6752" i="3" s="1"/>
  <c r="B6753" i="3" s="1"/>
  <c r="B6754" i="3" s="1"/>
  <c r="B6755" i="3" s="1"/>
  <c r="B6756" i="3" s="1"/>
  <c r="B6757" i="3" s="1"/>
  <c r="B6758" i="3" s="1"/>
  <c r="B6759" i="3" s="1"/>
  <c r="B6760" i="3" s="1"/>
  <c r="B6761" i="3" s="1"/>
  <c r="B6762" i="3" s="1"/>
  <c r="B6763" i="3" s="1"/>
  <c r="B6764" i="3" s="1"/>
  <c r="B6765" i="3" s="1"/>
  <c r="B6766" i="3" s="1"/>
  <c r="B6767" i="3" s="1"/>
  <c r="B6768" i="3" s="1"/>
  <c r="B6769" i="3" s="1"/>
  <c r="B6770" i="3" s="1"/>
  <c r="B6771" i="3" s="1"/>
  <c r="B6772" i="3" s="1"/>
  <c r="B6773" i="3" s="1"/>
  <c r="B6774" i="3" s="1"/>
  <c r="B6775" i="3" s="1"/>
  <c r="B6776" i="3" s="1"/>
  <c r="B6777" i="3" s="1"/>
  <c r="B6778" i="3" s="1"/>
  <c r="B6779" i="3" s="1"/>
  <c r="B6780" i="3" s="1"/>
  <c r="B6781" i="3" s="1"/>
  <c r="B6782" i="3" s="1"/>
  <c r="B6783" i="3" s="1"/>
  <c r="B6784" i="3" s="1"/>
  <c r="B6785" i="3" s="1"/>
  <c r="B6786" i="3" s="1"/>
  <c r="B6787" i="3" s="1"/>
  <c r="B6788" i="3" s="1"/>
  <c r="B6789" i="3" s="1"/>
  <c r="B6790" i="3" s="1"/>
  <c r="B6791" i="3" s="1"/>
  <c r="B6792" i="3" s="1"/>
  <c r="B6793" i="3" s="1"/>
  <c r="B6794" i="3" s="1"/>
  <c r="B6795" i="3" s="1"/>
  <c r="B6796" i="3" s="1"/>
  <c r="B6797" i="3" s="1"/>
  <c r="B6798" i="3" s="1"/>
  <c r="B6799" i="3" s="1"/>
  <c r="B6800" i="3" s="1"/>
  <c r="B6801" i="3" s="1"/>
  <c r="B6802" i="3" s="1"/>
  <c r="B6803" i="3" s="1"/>
  <c r="B6804" i="3" s="1"/>
  <c r="B6805" i="3" s="1"/>
  <c r="B6806" i="3" s="1"/>
  <c r="B6807" i="3" s="1"/>
  <c r="B6808" i="3" s="1"/>
  <c r="B6809" i="3" s="1"/>
  <c r="B6810" i="3" s="1"/>
  <c r="B6811" i="3" s="1"/>
  <c r="B6812" i="3" s="1"/>
  <c r="B6813" i="3" s="1"/>
  <c r="B6814" i="3" s="1"/>
  <c r="B6815" i="3" s="1"/>
  <c r="B6816" i="3" s="1"/>
  <c r="B6817" i="3" s="1"/>
  <c r="B6818" i="3" s="1"/>
  <c r="B6819" i="3" s="1"/>
  <c r="B6820" i="3" s="1"/>
  <c r="B6821" i="3" s="1"/>
  <c r="B6822" i="3" s="1"/>
  <c r="B6823" i="3" s="1"/>
  <c r="B6824" i="3" s="1"/>
  <c r="B6825" i="3" s="1"/>
  <c r="B6826" i="3" s="1"/>
  <c r="B6827" i="3" s="1"/>
  <c r="B6828" i="3" s="1"/>
  <c r="B6829" i="3" s="1"/>
  <c r="B6830" i="3" s="1"/>
  <c r="B6831" i="3" s="1"/>
  <c r="B6832" i="3" s="1"/>
  <c r="B6833" i="3" s="1"/>
  <c r="B6834" i="3" s="1"/>
  <c r="B6835" i="3" s="1"/>
  <c r="B6836" i="3" s="1"/>
  <c r="B6837" i="3" s="1"/>
  <c r="B6838" i="3" s="1"/>
  <c r="B6839" i="3" s="1"/>
  <c r="B6840" i="3" s="1"/>
  <c r="B6841" i="3" s="1"/>
  <c r="B6842" i="3" s="1"/>
  <c r="B6843" i="3" s="1"/>
  <c r="B6844" i="3" s="1"/>
  <c r="B6845" i="3" s="1"/>
  <c r="B6846" i="3" s="1"/>
  <c r="B6847" i="3" s="1"/>
  <c r="B6848" i="3" s="1"/>
  <c r="B6849" i="3" s="1"/>
  <c r="B6850" i="3" s="1"/>
  <c r="B6851" i="3" s="1"/>
  <c r="B6852" i="3" s="1"/>
  <c r="B6853" i="3" s="1"/>
  <c r="B6854" i="3" s="1"/>
  <c r="B6855" i="3" s="1"/>
  <c r="B6856" i="3" s="1"/>
  <c r="B6857" i="3" s="1"/>
  <c r="B6858" i="3" s="1"/>
  <c r="B6859" i="3" s="1"/>
  <c r="B6860" i="3" s="1"/>
  <c r="B6861" i="3" s="1"/>
  <c r="B6862" i="3" s="1"/>
  <c r="B6863" i="3" s="1"/>
  <c r="B6864" i="3" s="1"/>
  <c r="B6865" i="3" s="1"/>
  <c r="B6866" i="3" s="1"/>
  <c r="B6867" i="3" s="1"/>
  <c r="B6868" i="3" s="1"/>
  <c r="B6869" i="3" s="1"/>
  <c r="B6870" i="3" s="1"/>
  <c r="B6871" i="3" s="1"/>
  <c r="B6872" i="3" s="1"/>
  <c r="B6873" i="3" s="1"/>
  <c r="B6874" i="3" s="1"/>
  <c r="B6875" i="3" s="1"/>
  <c r="B6876" i="3" s="1"/>
  <c r="B6877" i="3" s="1"/>
  <c r="B6878" i="3" s="1"/>
  <c r="B6879" i="3" s="1"/>
  <c r="B6880" i="3" s="1"/>
  <c r="B6881" i="3" s="1"/>
  <c r="B6882" i="3" s="1"/>
  <c r="B6883" i="3" s="1"/>
  <c r="B6884" i="3" s="1"/>
  <c r="B6885" i="3" s="1"/>
  <c r="B6886" i="3" s="1"/>
  <c r="B6887" i="3" s="1"/>
  <c r="B6888" i="3" s="1"/>
  <c r="B6889" i="3" s="1"/>
  <c r="B6890" i="3" s="1"/>
  <c r="B6891" i="3" s="1"/>
  <c r="B6892" i="3" s="1"/>
  <c r="B6893" i="3" s="1"/>
  <c r="B6894" i="3" s="1"/>
  <c r="B6895" i="3" s="1"/>
  <c r="B6896" i="3" s="1"/>
  <c r="B6897" i="3" s="1"/>
  <c r="B6898" i="3" s="1"/>
  <c r="B6899" i="3" s="1"/>
  <c r="B6900" i="3" s="1"/>
  <c r="B6901" i="3" s="1"/>
  <c r="B6902" i="3" s="1"/>
  <c r="B6903" i="3" s="1"/>
  <c r="B6904" i="3" s="1"/>
  <c r="B6905" i="3" s="1"/>
  <c r="B6906" i="3" s="1"/>
  <c r="B6907" i="3" s="1"/>
  <c r="B6908" i="3" s="1"/>
  <c r="B6909" i="3" s="1"/>
  <c r="B6910" i="3" s="1"/>
  <c r="B6911" i="3" s="1"/>
  <c r="B6912" i="3" s="1"/>
  <c r="B6913" i="3" s="1"/>
  <c r="B6914" i="3" s="1"/>
  <c r="B6915" i="3" s="1"/>
  <c r="B6916" i="3" s="1"/>
  <c r="B6917" i="3" s="1"/>
  <c r="B6918" i="3" s="1"/>
  <c r="B6919" i="3" s="1"/>
  <c r="B6920" i="3" s="1"/>
  <c r="B6921" i="3" s="1"/>
  <c r="B6922" i="3" s="1"/>
  <c r="B6923" i="3" s="1"/>
  <c r="B6924" i="3" s="1"/>
  <c r="B6925" i="3" s="1"/>
  <c r="B6926" i="3" s="1"/>
  <c r="B6927" i="3" s="1"/>
  <c r="B6928" i="3" s="1"/>
  <c r="B6929" i="3" s="1"/>
  <c r="B6930" i="3" s="1"/>
  <c r="B6931" i="3" s="1"/>
  <c r="B6932" i="3" s="1"/>
  <c r="B6933" i="3" s="1"/>
  <c r="B6934" i="3" s="1"/>
  <c r="B6935" i="3" s="1"/>
  <c r="B6936" i="3" s="1"/>
  <c r="B6937" i="3" s="1"/>
  <c r="B6938" i="3" s="1"/>
  <c r="B6939" i="3" s="1"/>
  <c r="B6940" i="3" s="1"/>
  <c r="B6941" i="3" s="1"/>
  <c r="B6942" i="3" s="1"/>
  <c r="B6943" i="3" s="1"/>
  <c r="B6944" i="3" s="1"/>
  <c r="B6945" i="3" s="1"/>
  <c r="B6946" i="3" s="1"/>
  <c r="B6947" i="3" s="1"/>
  <c r="B6948" i="3" s="1"/>
  <c r="B6949" i="3" s="1"/>
  <c r="B6950" i="3" s="1"/>
  <c r="B6951" i="3" s="1"/>
  <c r="B6952" i="3" s="1"/>
  <c r="B6953" i="3" s="1"/>
  <c r="B6954" i="3" s="1"/>
  <c r="B6955" i="3" s="1"/>
  <c r="B6956" i="3" s="1"/>
  <c r="B6957" i="3" s="1"/>
  <c r="B6958" i="3" s="1"/>
  <c r="B6959" i="3" s="1"/>
  <c r="B6960" i="3" s="1"/>
  <c r="B6961" i="3" s="1"/>
  <c r="B6962" i="3" s="1"/>
  <c r="B6963" i="3" s="1"/>
  <c r="B6964" i="3" s="1"/>
  <c r="B6965" i="3" s="1"/>
  <c r="B6966" i="3" s="1"/>
  <c r="B6967" i="3" s="1"/>
  <c r="B6968" i="3" s="1"/>
  <c r="B6969" i="3" s="1"/>
  <c r="B6970" i="3" s="1"/>
  <c r="B6971" i="3" s="1"/>
  <c r="B6972" i="3" s="1"/>
  <c r="B6973" i="3" s="1"/>
  <c r="B6974" i="3" s="1"/>
  <c r="B6975" i="3" s="1"/>
  <c r="B6976" i="3" s="1"/>
  <c r="B6977" i="3" s="1"/>
  <c r="B6978" i="3" s="1"/>
  <c r="B6979" i="3" s="1"/>
  <c r="B6980" i="3" s="1"/>
  <c r="B6981" i="3" s="1"/>
  <c r="B6982" i="3" s="1"/>
  <c r="B6983" i="3" s="1"/>
  <c r="B6984" i="3" s="1"/>
  <c r="B6985" i="3" s="1"/>
  <c r="B6986" i="3" s="1"/>
  <c r="B6987" i="3" s="1"/>
  <c r="B6988" i="3" s="1"/>
  <c r="B6989" i="3" s="1"/>
  <c r="B6990" i="3" s="1"/>
  <c r="B6991" i="3" s="1"/>
  <c r="B6992" i="3" s="1"/>
  <c r="B6993" i="3" s="1"/>
  <c r="B6994" i="3" s="1"/>
  <c r="B6995" i="3" s="1"/>
  <c r="B6996" i="3" s="1"/>
  <c r="B6997" i="3" s="1"/>
  <c r="B6998" i="3" s="1"/>
  <c r="B6999" i="3" s="1"/>
  <c r="B7000" i="3" s="1"/>
  <c r="B7001" i="3" s="1"/>
  <c r="B7002" i="3" s="1"/>
  <c r="B7003" i="3" s="1"/>
  <c r="B7004" i="3" s="1"/>
  <c r="B7005" i="3" s="1"/>
  <c r="B7006" i="3" s="1"/>
  <c r="B7007" i="3" s="1"/>
  <c r="B7008" i="3" s="1"/>
  <c r="B7009" i="3" s="1"/>
  <c r="B7010" i="3" s="1"/>
  <c r="B7011" i="3" s="1"/>
  <c r="B7012" i="3" s="1"/>
  <c r="B7013" i="3" s="1"/>
  <c r="B7014" i="3" s="1"/>
  <c r="B7015" i="3" s="1"/>
  <c r="B7016" i="3" s="1"/>
  <c r="B7017" i="3" s="1"/>
  <c r="B7018" i="3" s="1"/>
  <c r="B7019" i="3" s="1"/>
  <c r="B7020" i="3" s="1"/>
  <c r="B7021" i="3" s="1"/>
  <c r="B7022" i="3" s="1"/>
  <c r="B7023" i="3" s="1"/>
  <c r="B7024" i="3" s="1"/>
  <c r="B7025" i="3" s="1"/>
  <c r="B7026" i="3" s="1"/>
  <c r="B7027" i="3" s="1"/>
  <c r="B7028" i="3" s="1"/>
  <c r="B7029" i="3" s="1"/>
  <c r="B7030" i="3" s="1"/>
  <c r="B7031" i="3" s="1"/>
  <c r="B7032" i="3" s="1"/>
  <c r="B7033" i="3" s="1"/>
  <c r="B7034" i="3" s="1"/>
  <c r="B7035" i="3" s="1"/>
  <c r="B7036" i="3" s="1"/>
  <c r="B7037" i="3" s="1"/>
  <c r="B7038" i="3" s="1"/>
  <c r="B7039" i="3" s="1"/>
  <c r="B7040" i="3" s="1"/>
  <c r="B7041" i="3" s="1"/>
  <c r="B7042" i="3" s="1"/>
  <c r="B7043" i="3" s="1"/>
  <c r="B7044" i="3" s="1"/>
  <c r="B7045" i="3" s="1"/>
  <c r="B7046" i="3" s="1"/>
  <c r="B7047" i="3" s="1"/>
  <c r="B7048" i="3" s="1"/>
  <c r="B7049" i="3" s="1"/>
  <c r="B7050" i="3" s="1"/>
  <c r="B7051" i="3" s="1"/>
  <c r="B7052" i="3" s="1"/>
  <c r="B7053" i="3" s="1"/>
  <c r="B7054" i="3" s="1"/>
  <c r="B7055" i="3" s="1"/>
  <c r="B7056" i="3" s="1"/>
  <c r="B7057" i="3" s="1"/>
  <c r="B7058" i="3" s="1"/>
  <c r="B7059" i="3" s="1"/>
  <c r="B7060" i="3" s="1"/>
  <c r="B7061" i="3" s="1"/>
  <c r="B7062" i="3" s="1"/>
  <c r="B7063" i="3" s="1"/>
  <c r="B7064" i="3" s="1"/>
  <c r="B7065" i="3" s="1"/>
  <c r="B7066" i="3" s="1"/>
  <c r="B7067" i="3" s="1"/>
  <c r="B7068" i="3" s="1"/>
  <c r="B7069" i="3" s="1"/>
  <c r="B7070" i="3" s="1"/>
  <c r="B7071" i="3" s="1"/>
  <c r="B7072" i="3" s="1"/>
  <c r="B7073" i="3" s="1"/>
  <c r="B7074" i="3" s="1"/>
  <c r="B7075" i="3" s="1"/>
  <c r="B7076" i="3" s="1"/>
  <c r="B7077" i="3" s="1"/>
  <c r="B7078" i="3" s="1"/>
  <c r="B7079" i="3" s="1"/>
  <c r="B7080" i="3" s="1"/>
  <c r="B7081" i="3" s="1"/>
  <c r="B7082" i="3" s="1"/>
  <c r="B7083" i="3" s="1"/>
  <c r="B7084" i="3" s="1"/>
  <c r="B7085" i="3" s="1"/>
  <c r="B7086" i="3" s="1"/>
  <c r="B7087" i="3" s="1"/>
  <c r="B7088" i="3" s="1"/>
  <c r="B7089" i="3" s="1"/>
  <c r="B7090" i="3" s="1"/>
  <c r="B7091" i="3" s="1"/>
  <c r="B7092" i="3" s="1"/>
  <c r="B7093" i="3" s="1"/>
  <c r="B7094" i="3" s="1"/>
  <c r="B7095" i="3" s="1"/>
  <c r="B7096" i="3" s="1"/>
  <c r="B7097" i="3" s="1"/>
  <c r="B7098" i="3" s="1"/>
  <c r="B7099" i="3" s="1"/>
  <c r="B7100" i="3" s="1"/>
  <c r="B7101" i="3" s="1"/>
  <c r="B7102" i="3" s="1"/>
  <c r="B7103" i="3" s="1"/>
  <c r="B7104" i="3" s="1"/>
  <c r="B7105" i="3" s="1"/>
  <c r="B7106" i="3" s="1"/>
  <c r="B7107" i="3" s="1"/>
  <c r="B7108" i="3" s="1"/>
  <c r="B7109" i="3" s="1"/>
  <c r="B7110" i="3" s="1"/>
  <c r="B7111" i="3" s="1"/>
  <c r="B7112" i="3" s="1"/>
  <c r="B7113" i="3" s="1"/>
  <c r="B7114" i="3" s="1"/>
  <c r="B7115" i="3" s="1"/>
  <c r="B7116" i="3" s="1"/>
  <c r="B7117" i="3" s="1"/>
  <c r="B7118" i="3" s="1"/>
  <c r="B7119" i="3" s="1"/>
  <c r="B7120" i="3" s="1"/>
  <c r="B7121" i="3" s="1"/>
  <c r="B7122" i="3" s="1"/>
  <c r="B7123" i="3" s="1"/>
  <c r="B7124" i="3" s="1"/>
  <c r="B7125" i="3" s="1"/>
  <c r="B7126" i="3" s="1"/>
  <c r="B7127" i="3" s="1"/>
  <c r="B7128" i="3" s="1"/>
  <c r="B7129" i="3" s="1"/>
  <c r="B7130" i="3" s="1"/>
  <c r="B7131" i="3" s="1"/>
  <c r="B7132" i="3" s="1"/>
  <c r="B7133" i="3" s="1"/>
  <c r="B7134" i="3" s="1"/>
  <c r="B7135" i="3" s="1"/>
  <c r="B7136" i="3" s="1"/>
  <c r="B7137" i="3" s="1"/>
  <c r="B7138" i="3" s="1"/>
  <c r="B7139" i="3" s="1"/>
  <c r="B7140" i="3" s="1"/>
  <c r="B7141" i="3" s="1"/>
  <c r="B7142" i="3" s="1"/>
  <c r="B7143" i="3" s="1"/>
  <c r="B7144" i="3" s="1"/>
  <c r="B7145" i="3" s="1"/>
  <c r="B7146" i="3" s="1"/>
  <c r="B7147" i="3" s="1"/>
  <c r="B7148" i="3" s="1"/>
  <c r="B7149" i="3" s="1"/>
  <c r="B7150" i="3" s="1"/>
  <c r="B7151" i="3" s="1"/>
  <c r="B7152" i="3" s="1"/>
  <c r="B7153" i="3" s="1"/>
  <c r="B7154" i="3" s="1"/>
  <c r="B7155" i="3" s="1"/>
  <c r="B7156" i="3" s="1"/>
  <c r="B7157" i="3" s="1"/>
  <c r="B7158" i="3" s="1"/>
  <c r="B7159" i="3" s="1"/>
  <c r="B7160" i="3" s="1"/>
  <c r="B7161" i="3" s="1"/>
  <c r="B7162" i="3" s="1"/>
  <c r="B7163" i="3" s="1"/>
  <c r="B7164" i="3" s="1"/>
  <c r="B7165" i="3" s="1"/>
  <c r="B7166" i="3" s="1"/>
  <c r="B7167" i="3" s="1"/>
  <c r="B7168" i="3" s="1"/>
  <c r="B7169" i="3" s="1"/>
  <c r="B7170" i="3" s="1"/>
  <c r="B7171" i="3" s="1"/>
  <c r="B7172" i="3" s="1"/>
  <c r="B7173" i="3" s="1"/>
  <c r="B7174" i="3" s="1"/>
  <c r="B7175" i="3" s="1"/>
  <c r="B7176" i="3" s="1"/>
  <c r="B7177" i="3" s="1"/>
  <c r="B7178" i="3" s="1"/>
  <c r="B7179" i="3" s="1"/>
  <c r="B7180" i="3" s="1"/>
  <c r="B7181" i="3" s="1"/>
  <c r="B7182" i="3" s="1"/>
  <c r="B7183" i="3" s="1"/>
  <c r="B7184" i="3" s="1"/>
  <c r="B7185" i="3" s="1"/>
  <c r="B7186" i="3" s="1"/>
  <c r="B7187" i="3" s="1"/>
  <c r="B7188" i="3" s="1"/>
  <c r="B7189" i="3" s="1"/>
  <c r="B7190" i="3" s="1"/>
  <c r="B7191" i="3" s="1"/>
  <c r="B7192" i="3" s="1"/>
  <c r="B7193" i="3" s="1"/>
  <c r="B7194" i="3" s="1"/>
  <c r="B7195" i="3" s="1"/>
  <c r="B7196" i="3" s="1"/>
  <c r="B7197" i="3" s="1"/>
  <c r="B7198" i="3" s="1"/>
  <c r="B7199" i="3" s="1"/>
  <c r="B7200" i="3" s="1"/>
  <c r="B7201" i="3" s="1"/>
  <c r="B7202" i="3" s="1"/>
  <c r="B7203" i="3" s="1"/>
  <c r="B7204" i="3" s="1"/>
  <c r="B7205" i="3" s="1"/>
  <c r="B7206" i="3" s="1"/>
  <c r="B7207" i="3" s="1"/>
  <c r="B7208" i="3" s="1"/>
  <c r="B7209" i="3" s="1"/>
  <c r="B7210" i="3" s="1"/>
  <c r="B7211" i="3" s="1"/>
  <c r="B7212" i="3" s="1"/>
  <c r="B7213" i="3" s="1"/>
  <c r="B7214" i="3" s="1"/>
  <c r="B7215" i="3" s="1"/>
  <c r="B7216" i="3" s="1"/>
  <c r="B7217" i="3" s="1"/>
  <c r="B7218" i="3" s="1"/>
  <c r="B7219" i="3" s="1"/>
  <c r="B7220" i="3" s="1"/>
  <c r="B7221" i="3" s="1"/>
  <c r="B7222" i="3" s="1"/>
  <c r="B7223" i="3" s="1"/>
  <c r="B7224" i="3" s="1"/>
  <c r="B7225" i="3" s="1"/>
  <c r="B7226" i="3" s="1"/>
  <c r="B7227" i="3" s="1"/>
  <c r="B7228" i="3" s="1"/>
  <c r="B7229" i="3" s="1"/>
  <c r="B7230" i="3" s="1"/>
  <c r="B7231" i="3" s="1"/>
  <c r="B7232" i="3" s="1"/>
  <c r="B7233" i="3" s="1"/>
  <c r="B7234" i="3" s="1"/>
  <c r="B7235" i="3" s="1"/>
  <c r="B7236" i="3" s="1"/>
  <c r="B7237" i="3" s="1"/>
  <c r="B7238" i="3" s="1"/>
  <c r="B7239" i="3" s="1"/>
  <c r="B7240" i="3" s="1"/>
  <c r="B7241" i="3" s="1"/>
  <c r="B7242" i="3" s="1"/>
  <c r="B7243" i="3" s="1"/>
  <c r="B7244" i="3" s="1"/>
  <c r="B7245" i="3" s="1"/>
  <c r="B7246" i="3" s="1"/>
  <c r="B7247" i="3" s="1"/>
  <c r="B7248" i="3" s="1"/>
  <c r="B7249" i="3" s="1"/>
  <c r="B7250" i="3" s="1"/>
  <c r="B7251" i="3" s="1"/>
  <c r="B7252" i="3" s="1"/>
  <c r="B7253" i="3" s="1"/>
  <c r="B7254" i="3" s="1"/>
  <c r="B7255" i="3" s="1"/>
  <c r="B7256" i="3" s="1"/>
  <c r="B7257" i="3" s="1"/>
  <c r="B7258" i="3" s="1"/>
  <c r="B7259" i="3" s="1"/>
  <c r="B7260" i="3" s="1"/>
  <c r="B7261" i="3" s="1"/>
  <c r="B7262" i="3" s="1"/>
  <c r="B7263" i="3" s="1"/>
  <c r="B7264" i="3" s="1"/>
  <c r="B7265" i="3" s="1"/>
  <c r="B7266" i="3" s="1"/>
  <c r="B7267" i="3" s="1"/>
  <c r="B7268" i="3" s="1"/>
  <c r="B7269" i="3" s="1"/>
  <c r="B7270" i="3" s="1"/>
  <c r="B7271" i="3" s="1"/>
  <c r="B7272" i="3" s="1"/>
  <c r="B7273" i="3" s="1"/>
  <c r="B7274" i="3" s="1"/>
  <c r="B7275" i="3" s="1"/>
  <c r="B7276" i="3" s="1"/>
  <c r="B7277" i="3" s="1"/>
  <c r="B7278" i="3" s="1"/>
  <c r="B7279" i="3" s="1"/>
  <c r="B7280" i="3" s="1"/>
  <c r="B7281" i="3" s="1"/>
  <c r="B7282" i="3" s="1"/>
  <c r="B7283" i="3" s="1"/>
  <c r="B7284" i="3" s="1"/>
  <c r="B7285" i="3" s="1"/>
  <c r="B7286" i="3" s="1"/>
  <c r="B7287" i="3" s="1"/>
  <c r="B7288" i="3" s="1"/>
  <c r="B7289" i="3" s="1"/>
  <c r="B7290" i="3" s="1"/>
  <c r="B7291" i="3" s="1"/>
  <c r="B7292" i="3" s="1"/>
  <c r="B7293" i="3" s="1"/>
  <c r="B7294" i="3" s="1"/>
  <c r="B7295" i="3" s="1"/>
  <c r="B7296" i="3" s="1"/>
  <c r="B7297" i="3" s="1"/>
  <c r="B7298" i="3" s="1"/>
  <c r="B7299" i="3" s="1"/>
  <c r="B7300" i="3" s="1"/>
  <c r="B7301" i="3" s="1"/>
  <c r="B7302" i="3" s="1"/>
  <c r="B7303" i="3" s="1"/>
  <c r="B7304" i="3" s="1"/>
  <c r="B7305" i="3" s="1"/>
  <c r="B7306" i="3" s="1"/>
  <c r="B7307" i="3" s="1"/>
  <c r="B7308" i="3" s="1"/>
  <c r="B7309" i="3" s="1"/>
  <c r="B7310" i="3" s="1"/>
  <c r="B7311" i="3" s="1"/>
  <c r="B7312" i="3" s="1"/>
  <c r="B7313" i="3" s="1"/>
  <c r="B7314" i="3" s="1"/>
  <c r="B7315" i="3" s="1"/>
  <c r="B7316" i="3" s="1"/>
  <c r="B7317" i="3" s="1"/>
  <c r="B7318" i="3" s="1"/>
  <c r="B7319" i="3" s="1"/>
  <c r="B7320" i="3" s="1"/>
  <c r="B7321" i="3" s="1"/>
  <c r="B7322" i="3" s="1"/>
  <c r="B7323" i="3" s="1"/>
  <c r="B7324" i="3" s="1"/>
  <c r="B7325" i="3" s="1"/>
  <c r="B7326" i="3" s="1"/>
  <c r="B7327" i="3" s="1"/>
  <c r="B7328" i="3" s="1"/>
  <c r="B7329" i="3" s="1"/>
  <c r="B7330" i="3" s="1"/>
  <c r="B7331" i="3" s="1"/>
  <c r="B7332" i="3" s="1"/>
  <c r="B7333" i="3" s="1"/>
  <c r="B7334" i="3" s="1"/>
  <c r="B7335" i="3" s="1"/>
  <c r="B7336" i="3" s="1"/>
  <c r="B7337" i="3" s="1"/>
  <c r="B7338" i="3" s="1"/>
  <c r="B7339" i="3" s="1"/>
  <c r="B7340" i="3" s="1"/>
  <c r="B7341" i="3" s="1"/>
  <c r="B7342" i="3" s="1"/>
  <c r="B7343" i="3" s="1"/>
  <c r="B7344" i="3" s="1"/>
  <c r="B7345" i="3" s="1"/>
  <c r="B7346" i="3" s="1"/>
  <c r="B7347" i="3" s="1"/>
  <c r="B7348" i="3" s="1"/>
  <c r="B7349" i="3" s="1"/>
  <c r="B7350" i="3" s="1"/>
  <c r="B7351" i="3" s="1"/>
  <c r="B7352" i="3" s="1"/>
  <c r="B7353" i="3" s="1"/>
  <c r="B7354" i="3" s="1"/>
  <c r="B7355" i="3" s="1"/>
  <c r="B7356" i="3" s="1"/>
  <c r="B7357" i="3" s="1"/>
  <c r="B7358" i="3" s="1"/>
  <c r="B7359" i="3" s="1"/>
  <c r="B7360" i="3" s="1"/>
  <c r="B7361" i="3" s="1"/>
  <c r="B7362" i="3" s="1"/>
  <c r="B7363" i="3" s="1"/>
  <c r="B7364" i="3" s="1"/>
  <c r="B7365" i="3" s="1"/>
  <c r="B7366" i="3" s="1"/>
  <c r="B7367" i="3" s="1"/>
  <c r="B7368" i="3" s="1"/>
  <c r="B7369" i="3" s="1"/>
  <c r="B7370" i="3" s="1"/>
  <c r="B7371" i="3" s="1"/>
  <c r="B7372" i="3" s="1"/>
  <c r="B7373" i="3" s="1"/>
  <c r="B7374" i="3" s="1"/>
  <c r="B7375" i="3" s="1"/>
  <c r="B7376" i="3" s="1"/>
  <c r="B7377" i="3" s="1"/>
  <c r="B7378" i="3" s="1"/>
  <c r="B7379" i="3" s="1"/>
  <c r="B7380" i="3" s="1"/>
  <c r="B7381" i="3" s="1"/>
  <c r="B7382" i="3" s="1"/>
  <c r="B7383" i="3" s="1"/>
  <c r="B7384" i="3" s="1"/>
  <c r="B7385" i="3" s="1"/>
  <c r="B7386" i="3" s="1"/>
  <c r="B7387" i="3" s="1"/>
  <c r="B7388" i="3" s="1"/>
  <c r="B7389" i="3" s="1"/>
  <c r="B7390" i="3" s="1"/>
  <c r="B7391" i="3" s="1"/>
  <c r="B7392" i="3" s="1"/>
  <c r="B7393" i="3" s="1"/>
  <c r="B7394" i="3" s="1"/>
  <c r="B7395" i="3" s="1"/>
  <c r="B7396" i="3" s="1"/>
  <c r="B7397" i="3" s="1"/>
  <c r="B7398" i="3" s="1"/>
  <c r="B7399" i="3" s="1"/>
  <c r="B7400" i="3" s="1"/>
  <c r="B7401" i="3" s="1"/>
  <c r="B7402" i="3" s="1"/>
  <c r="B7403" i="3" s="1"/>
  <c r="B7404" i="3" s="1"/>
  <c r="B7405" i="3" s="1"/>
  <c r="B7406" i="3" s="1"/>
  <c r="B7407" i="3" s="1"/>
  <c r="B7408" i="3" s="1"/>
  <c r="B7409" i="3" s="1"/>
  <c r="B7410" i="3" s="1"/>
  <c r="B7411" i="3" s="1"/>
  <c r="B7412" i="3" s="1"/>
  <c r="B7413" i="3" s="1"/>
  <c r="B7414" i="3" s="1"/>
  <c r="B7415" i="3" s="1"/>
  <c r="B7416" i="3" s="1"/>
  <c r="B7417" i="3" s="1"/>
  <c r="B7418" i="3" s="1"/>
  <c r="B7419" i="3" s="1"/>
  <c r="B7420" i="3" s="1"/>
  <c r="B7421" i="3" s="1"/>
  <c r="B7422" i="3" s="1"/>
  <c r="B7423" i="3" s="1"/>
  <c r="B7424" i="3" s="1"/>
  <c r="B7425" i="3" s="1"/>
  <c r="B7426" i="3" s="1"/>
  <c r="B7427" i="3" s="1"/>
  <c r="B7428" i="3" s="1"/>
  <c r="B7429" i="3" s="1"/>
  <c r="B7430" i="3" s="1"/>
  <c r="B7431" i="3" s="1"/>
  <c r="B7432" i="3" s="1"/>
  <c r="B7433" i="3" s="1"/>
  <c r="B7434" i="3" s="1"/>
  <c r="B7435" i="3" s="1"/>
  <c r="B7436" i="3" s="1"/>
  <c r="B7437" i="3" s="1"/>
  <c r="B7438" i="3" s="1"/>
  <c r="B7439" i="3" s="1"/>
  <c r="B7440" i="3" s="1"/>
  <c r="B7441" i="3" s="1"/>
  <c r="B7442" i="3" s="1"/>
  <c r="B7443" i="3" s="1"/>
  <c r="B7444" i="3" s="1"/>
  <c r="B7445" i="3" s="1"/>
  <c r="B7446" i="3" s="1"/>
  <c r="B7447" i="3" s="1"/>
  <c r="B7448" i="3" s="1"/>
  <c r="B7449" i="3" s="1"/>
  <c r="B7450" i="3" s="1"/>
  <c r="B7451" i="3" s="1"/>
  <c r="B7452" i="3" s="1"/>
  <c r="B7453" i="3" s="1"/>
  <c r="B7454" i="3" s="1"/>
  <c r="B7455" i="3" s="1"/>
  <c r="B7456" i="3" s="1"/>
  <c r="B7457" i="3" s="1"/>
  <c r="B7458" i="3" s="1"/>
  <c r="B7459" i="3" s="1"/>
  <c r="B7460" i="3" s="1"/>
  <c r="B7461" i="3" s="1"/>
  <c r="B7462" i="3" s="1"/>
  <c r="B7463" i="3" s="1"/>
  <c r="B7464" i="3" s="1"/>
  <c r="B7465" i="3" s="1"/>
  <c r="B7466" i="3" s="1"/>
  <c r="B7467" i="3" s="1"/>
  <c r="B7468" i="3" s="1"/>
  <c r="B7469" i="3" s="1"/>
  <c r="B7470" i="3" s="1"/>
  <c r="B7471" i="3" s="1"/>
  <c r="B7472" i="3" s="1"/>
  <c r="B7473" i="3" s="1"/>
  <c r="B7474" i="3" s="1"/>
  <c r="B7475" i="3" s="1"/>
  <c r="B7476" i="3" s="1"/>
  <c r="B7477" i="3" s="1"/>
  <c r="B7478" i="3" s="1"/>
  <c r="B7479" i="3" s="1"/>
  <c r="B7480" i="3" s="1"/>
  <c r="B7481" i="3" s="1"/>
  <c r="B7482" i="3" s="1"/>
  <c r="B7483" i="3" s="1"/>
  <c r="B7484" i="3" s="1"/>
  <c r="B7485" i="3" s="1"/>
  <c r="B7486" i="3" s="1"/>
  <c r="B7487" i="3" s="1"/>
  <c r="B7488" i="3" s="1"/>
  <c r="B7489" i="3" s="1"/>
  <c r="B7490" i="3" s="1"/>
  <c r="B7491" i="3" s="1"/>
  <c r="B7492" i="3" s="1"/>
  <c r="B7493" i="3" s="1"/>
  <c r="B7494" i="3" s="1"/>
  <c r="B7495" i="3" s="1"/>
  <c r="B7496" i="3" s="1"/>
  <c r="B7497" i="3" s="1"/>
  <c r="B7498" i="3" s="1"/>
  <c r="B7499" i="3" s="1"/>
  <c r="B7500" i="3" s="1"/>
  <c r="B7501" i="3" s="1"/>
  <c r="B7502" i="3" s="1"/>
  <c r="B7503" i="3" s="1"/>
  <c r="B7504" i="3" s="1"/>
  <c r="B7505" i="3" s="1"/>
  <c r="B7506" i="3" s="1"/>
  <c r="B7507" i="3" s="1"/>
  <c r="B7508" i="3" s="1"/>
  <c r="B7509" i="3" s="1"/>
  <c r="B7510" i="3" s="1"/>
  <c r="B7511" i="3" s="1"/>
  <c r="B7512" i="3" s="1"/>
  <c r="B7513" i="3" s="1"/>
  <c r="B7514" i="3" s="1"/>
  <c r="B7515" i="3" s="1"/>
  <c r="B7516" i="3" s="1"/>
  <c r="B7517" i="3" s="1"/>
  <c r="B7518" i="3" s="1"/>
  <c r="B7519" i="3" s="1"/>
  <c r="B7520" i="3" s="1"/>
  <c r="B7521" i="3" s="1"/>
  <c r="B7522" i="3" s="1"/>
  <c r="B7523" i="3" s="1"/>
  <c r="B7524" i="3" s="1"/>
  <c r="B7525" i="3" s="1"/>
  <c r="B7526" i="3" s="1"/>
  <c r="B7527" i="3" s="1"/>
  <c r="B7528" i="3" s="1"/>
  <c r="B7529" i="3" s="1"/>
  <c r="B7530" i="3" s="1"/>
  <c r="B7531" i="3" s="1"/>
  <c r="B7532" i="3" s="1"/>
  <c r="B7533" i="3" s="1"/>
  <c r="B7534" i="3" s="1"/>
  <c r="B7535" i="3" s="1"/>
  <c r="B7536" i="3" s="1"/>
  <c r="B7537" i="3" s="1"/>
  <c r="B7538" i="3" s="1"/>
  <c r="B7539" i="3" s="1"/>
  <c r="B7540" i="3" s="1"/>
  <c r="B7541" i="3" s="1"/>
  <c r="B7542" i="3" s="1"/>
  <c r="B7543" i="3" s="1"/>
  <c r="B7544" i="3" s="1"/>
  <c r="B7545" i="3" s="1"/>
  <c r="B7546" i="3" s="1"/>
  <c r="B7547" i="3" s="1"/>
  <c r="B7548" i="3" s="1"/>
  <c r="B7549" i="3" s="1"/>
  <c r="B7550" i="3" s="1"/>
  <c r="B7551" i="3" s="1"/>
  <c r="B7552" i="3" s="1"/>
  <c r="B7553" i="3" s="1"/>
  <c r="B7554" i="3" s="1"/>
  <c r="B7555" i="3" s="1"/>
  <c r="B7556" i="3" s="1"/>
  <c r="B7557" i="3" s="1"/>
  <c r="B7558" i="3" s="1"/>
  <c r="B7559" i="3" s="1"/>
  <c r="B7560" i="3" s="1"/>
  <c r="B7561" i="3" s="1"/>
  <c r="B7562" i="3" s="1"/>
  <c r="B7563" i="3" s="1"/>
  <c r="B7564" i="3" s="1"/>
  <c r="B7565" i="3" s="1"/>
  <c r="B7566" i="3" s="1"/>
  <c r="B7567" i="3" s="1"/>
  <c r="B7568" i="3" s="1"/>
  <c r="B7569" i="3" s="1"/>
  <c r="B7570" i="3" s="1"/>
  <c r="B7571" i="3" s="1"/>
  <c r="B7572" i="3" s="1"/>
  <c r="B7573" i="3" s="1"/>
  <c r="B7574" i="3" s="1"/>
  <c r="B7575" i="3" s="1"/>
  <c r="B7576" i="3" s="1"/>
  <c r="B7577" i="3" s="1"/>
  <c r="B7578" i="3" s="1"/>
  <c r="B7579" i="3" s="1"/>
  <c r="B7580" i="3" s="1"/>
  <c r="B7581" i="3" s="1"/>
  <c r="B7582" i="3" s="1"/>
  <c r="B7583" i="3" s="1"/>
  <c r="B7584" i="3" s="1"/>
  <c r="B7585" i="3" s="1"/>
  <c r="B7586" i="3" s="1"/>
  <c r="B7587" i="3" s="1"/>
  <c r="B7588" i="3" s="1"/>
  <c r="B7589" i="3" s="1"/>
  <c r="B7590" i="3" s="1"/>
  <c r="B7591" i="3" s="1"/>
  <c r="B7592" i="3" s="1"/>
  <c r="B7593" i="3" s="1"/>
  <c r="B7594" i="3" s="1"/>
  <c r="B7595" i="3" s="1"/>
  <c r="B7596" i="3" s="1"/>
  <c r="B7597" i="3" s="1"/>
  <c r="B7598" i="3" s="1"/>
  <c r="B7599" i="3" s="1"/>
  <c r="B7600" i="3" s="1"/>
  <c r="B7601" i="3" s="1"/>
  <c r="B7602" i="3" s="1"/>
  <c r="B7603" i="3" s="1"/>
  <c r="B7604" i="3" s="1"/>
  <c r="B7605" i="3" s="1"/>
  <c r="B7606" i="3" s="1"/>
  <c r="B7607" i="3" s="1"/>
  <c r="B7608" i="3" s="1"/>
  <c r="B7609" i="3" s="1"/>
  <c r="B7610" i="3" s="1"/>
  <c r="B7611" i="3" s="1"/>
  <c r="B7612" i="3" s="1"/>
  <c r="B7613" i="3" s="1"/>
  <c r="B7614" i="3" s="1"/>
  <c r="B7615" i="3" s="1"/>
  <c r="B7616" i="3" s="1"/>
  <c r="B7617" i="3" s="1"/>
  <c r="B7618" i="3" s="1"/>
  <c r="B7619" i="3" s="1"/>
  <c r="B7620" i="3" s="1"/>
  <c r="B7621" i="3" s="1"/>
  <c r="B7622" i="3" s="1"/>
  <c r="B7623" i="3" s="1"/>
  <c r="B7624" i="3" s="1"/>
  <c r="B7625" i="3" s="1"/>
  <c r="B7626" i="3" s="1"/>
  <c r="B7627" i="3" s="1"/>
  <c r="B7628" i="3" s="1"/>
  <c r="B7629" i="3" s="1"/>
  <c r="B7630" i="3" s="1"/>
  <c r="B7631" i="3" s="1"/>
  <c r="B7632" i="3" s="1"/>
  <c r="B7633" i="3" s="1"/>
  <c r="B7634" i="3" s="1"/>
  <c r="B7635" i="3" s="1"/>
  <c r="B7636" i="3" s="1"/>
  <c r="B7637" i="3" s="1"/>
  <c r="B7638" i="3" s="1"/>
  <c r="B7639" i="3" s="1"/>
  <c r="B7640" i="3" s="1"/>
  <c r="B7641" i="3" s="1"/>
  <c r="B7642" i="3" s="1"/>
  <c r="B7643" i="3" s="1"/>
  <c r="B7644" i="3" s="1"/>
  <c r="B7645" i="3" s="1"/>
  <c r="B7646" i="3" s="1"/>
  <c r="B7647" i="3" s="1"/>
  <c r="B7648" i="3" s="1"/>
  <c r="B7649" i="3" s="1"/>
  <c r="B7650" i="3" s="1"/>
  <c r="B7651" i="3" s="1"/>
  <c r="B7652" i="3" s="1"/>
  <c r="B7653" i="3" s="1"/>
  <c r="B7654" i="3" s="1"/>
  <c r="B7655" i="3" s="1"/>
  <c r="B7656" i="3" s="1"/>
  <c r="B7657" i="3" s="1"/>
  <c r="B7658" i="3" s="1"/>
  <c r="B7659" i="3" s="1"/>
  <c r="B7660" i="3" s="1"/>
  <c r="B7661" i="3" s="1"/>
  <c r="B7662" i="3" s="1"/>
  <c r="B7663" i="3" s="1"/>
  <c r="B7664" i="3" s="1"/>
  <c r="B7665" i="3" s="1"/>
  <c r="B7666" i="3" s="1"/>
  <c r="B7667" i="3" s="1"/>
  <c r="B7668" i="3" s="1"/>
  <c r="B7669" i="3" s="1"/>
  <c r="B7670" i="3" s="1"/>
  <c r="B7671" i="3" s="1"/>
  <c r="B7672" i="3" s="1"/>
  <c r="B7673" i="3" s="1"/>
  <c r="B7674" i="3" s="1"/>
  <c r="B7675" i="3" s="1"/>
  <c r="B7676" i="3" s="1"/>
  <c r="B7677" i="3" s="1"/>
  <c r="B7678" i="3" s="1"/>
  <c r="B7679" i="3" s="1"/>
  <c r="B7680" i="3" s="1"/>
  <c r="B7681" i="3" s="1"/>
  <c r="B7682" i="3" s="1"/>
  <c r="B7683" i="3" s="1"/>
  <c r="B7684" i="3" s="1"/>
  <c r="B7685" i="3" s="1"/>
  <c r="B7686" i="3" s="1"/>
  <c r="B7687" i="3" s="1"/>
  <c r="B7688" i="3" s="1"/>
  <c r="B7689" i="3" s="1"/>
  <c r="B7690" i="3" s="1"/>
  <c r="B7691" i="3" s="1"/>
  <c r="B7692" i="3" s="1"/>
  <c r="B7693" i="3" s="1"/>
  <c r="B7694" i="3" s="1"/>
  <c r="B7695" i="3" s="1"/>
  <c r="B7696" i="3" s="1"/>
  <c r="B7697" i="3" s="1"/>
  <c r="B7698" i="3" s="1"/>
  <c r="B7699" i="3" s="1"/>
  <c r="B7700" i="3" s="1"/>
  <c r="B7701" i="3" s="1"/>
  <c r="B7702" i="3" s="1"/>
  <c r="B7703" i="3" s="1"/>
  <c r="B7704" i="3" s="1"/>
  <c r="B7705" i="3" s="1"/>
  <c r="B7706" i="3" s="1"/>
  <c r="B7707" i="3" s="1"/>
  <c r="B7708" i="3" s="1"/>
  <c r="B7709" i="3" s="1"/>
  <c r="B7710" i="3" s="1"/>
  <c r="B7711" i="3" s="1"/>
  <c r="B7712" i="3" s="1"/>
  <c r="B7713" i="3" s="1"/>
  <c r="B7714" i="3" s="1"/>
  <c r="B7715" i="3" s="1"/>
  <c r="B7716" i="3" s="1"/>
  <c r="B7717" i="3" s="1"/>
  <c r="B7718" i="3" s="1"/>
  <c r="B7719" i="3" s="1"/>
  <c r="B7720" i="3" s="1"/>
  <c r="B7721" i="3" s="1"/>
  <c r="B7722" i="3" s="1"/>
  <c r="B7723" i="3" s="1"/>
  <c r="B7724" i="3" s="1"/>
  <c r="B7725" i="3" s="1"/>
  <c r="B7726" i="3" s="1"/>
  <c r="B7727" i="3" s="1"/>
  <c r="B7728" i="3" s="1"/>
  <c r="B7729" i="3" s="1"/>
  <c r="B7730" i="3" s="1"/>
  <c r="B7731" i="3" s="1"/>
  <c r="B7732" i="3" s="1"/>
  <c r="B7733" i="3" s="1"/>
  <c r="B7734" i="3" s="1"/>
  <c r="B7735" i="3" s="1"/>
  <c r="B7736" i="3" s="1"/>
  <c r="B7737" i="3" s="1"/>
  <c r="B7738" i="3" s="1"/>
  <c r="B7739" i="3" s="1"/>
  <c r="B7740" i="3" s="1"/>
  <c r="B7741" i="3" s="1"/>
  <c r="B7742" i="3" s="1"/>
  <c r="B7743" i="3" s="1"/>
  <c r="B7744" i="3" s="1"/>
  <c r="B7745" i="3" s="1"/>
  <c r="B7746" i="3" s="1"/>
  <c r="B7747" i="3" s="1"/>
  <c r="B7748" i="3" s="1"/>
  <c r="B7749" i="3" s="1"/>
  <c r="B7750" i="3" s="1"/>
  <c r="B7751" i="3" s="1"/>
  <c r="B7752" i="3" s="1"/>
  <c r="B7753" i="3" s="1"/>
  <c r="B7754" i="3" s="1"/>
  <c r="B7755" i="3" s="1"/>
  <c r="B7756" i="3" s="1"/>
  <c r="B7757" i="3" s="1"/>
  <c r="B7758" i="3" s="1"/>
  <c r="B7759" i="3" s="1"/>
  <c r="B7760" i="3" s="1"/>
  <c r="B7761" i="3" s="1"/>
  <c r="B7762" i="3" s="1"/>
  <c r="B7763" i="3" s="1"/>
  <c r="B7764" i="3" s="1"/>
  <c r="B7765" i="3" s="1"/>
  <c r="B7766" i="3" s="1"/>
  <c r="B7767" i="3" s="1"/>
  <c r="B7768" i="3" s="1"/>
  <c r="B7769" i="3" s="1"/>
  <c r="B7770" i="3" s="1"/>
  <c r="B7771" i="3" s="1"/>
  <c r="B7772" i="3" s="1"/>
  <c r="B7773" i="3" s="1"/>
  <c r="B7774" i="3" s="1"/>
  <c r="B7775" i="3" s="1"/>
  <c r="B7776" i="3" s="1"/>
  <c r="B7777" i="3" s="1"/>
  <c r="B7778" i="3" s="1"/>
  <c r="B7779" i="3" s="1"/>
  <c r="B7780" i="3" s="1"/>
  <c r="B7781" i="3" s="1"/>
  <c r="B7782" i="3" s="1"/>
  <c r="B7783" i="3" s="1"/>
  <c r="B7784" i="3" s="1"/>
  <c r="B7785" i="3" s="1"/>
  <c r="B7786" i="3" s="1"/>
  <c r="B7787" i="3" s="1"/>
  <c r="B7788" i="3" s="1"/>
  <c r="B7789" i="3" s="1"/>
  <c r="B7790" i="3" s="1"/>
  <c r="B7791" i="3" s="1"/>
  <c r="B7792" i="3" s="1"/>
  <c r="B7793" i="3" s="1"/>
  <c r="B7794" i="3" s="1"/>
  <c r="B7795" i="3" s="1"/>
  <c r="B7796" i="3" s="1"/>
  <c r="B7797" i="3" s="1"/>
  <c r="B7798" i="3" s="1"/>
  <c r="B7799" i="3" s="1"/>
  <c r="B7800" i="3" s="1"/>
  <c r="B7801" i="3" s="1"/>
  <c r="B7802" i="3" s="1"/>
  <c r="B7803" i="3" s="1"/>
  <c r="B7804" i="3" s="1"/>
  <c r="B7805" i="3" s="1"/>
  <c r="B7806" i="3" s="1"/>
  <c r="B7807" i="3" s="1"/>
  <c r="B7808" i="3" s="1"/>
  <c r="B7809" i="3" s="1"/>
  <c r="B7810" i="3" s="1"/>
  <c r="B7811" i="3" s="1"/>
  <c r="B7812" i="3" s="1"/>
  <c r="B7813" i="3" s="1"/>
  <c r="B7814" i="3" s="1"/>
  <c r="B7815" i="3" s="1"/>
  <c r="B7816" i="3" s="1"/>
  <c r="B7817" i="3" s="1"/>
  <c r="B7818" i="3" s="1"/>
  <c r="B7819" i="3" s="1"/>
  <c r="B7820" i="3" s="1"/>
  <c r="B7821" i="3" s="1"/>
  <c r="B7822" i="3" s="1"/>
  <c r="B7823" i="3" s="1"/>
  <c r="B7824" i="3" s="1"/>
  <c r="B7825" i="3" s="1"/>
  <c r="B7826" i="3" s="1"/>
  <c r="B7827" i="3" s="1"/>
  <c r="B7828" i="3" s="1"/>
  <c r="B7829" i="3" s="1"/>
  <c r="B7830" i="3" s="1"/>
  <c r="B7831" i="3" s="1"/>
  <c r="B7832" i="3" s="1"/>
  <c r="B7833" i="3" s="1"/>
  <c r="B7834" i="3" s="1"/>
  <c r="B7835" i="3" s="1"/>
  <c r="B7836" i="3" s="1"/>
  <c r="B7837" i="3" s="1"/>
  <c r="B7838" i="3" s="1"/>
  <c r="B7839" i="3" s="1"/>
  <c r="B7840" i="3" s="1"/>
  <c r="B7841" i="3" s="1"/>
  <c r="B7842" i="3" s="1"/>
  <c r="B7843" i="3" s="1"/>
  <c r="B7844" i="3" s="1"/>
  <c r="B7845" i="3" s="1"/>
  <c r="B7846" i="3" s="1"/>
  <c r="B7847" i="3" s="1"/>
  <c r="B7848" i="3" s="1"/>
  <c r="B7849" i="3" s="1"/>
  <c r="B7850" i="3" s="1"/>
  <c r="B7851" i="3" s="1"/>
  <c r="B7852" i="3" s="1"/>
  <c r="B7853" i="3" s="1"/>
  <c r="B7854" i="3" s="1"/>
  <c r="B7855" i="3" s="1"/>
  <c r="B7856" i="3" s="1"/>
  <c r="B7857" i="3" s="1"/>
  <c r="B7858" i="3" s="1"/>
  <c r="B7859" i="3" s="1"/>
  <c r="B7860" i="3" s="1"/>
  <c r="B7861" i="3" s="1"/>
  <c r="B7862" i="3" s="1"/>
  <c r="B7863" i="3" s="1"/>
  <c r="B7864" i="3" s="1"/>
  <c r="B7865" i="3" s="1"/>
  <c r="B7866" i="3" s="1"/>
  <c r="B7867" i="3" s="1"/>
  <c r="B7868" i="3" s="1"/>
  <c r="B7869" i="3" s="1"/>
  <c r="B7870" i="3" s="1"/>
  <c r="B7871" i="3" s="1"/>
  <c r="B7872" i="3" s="1"/>
  <c r="B7873" i="3" s="1"/>
  <c r="B7874" i="3" s="1"/>
  <c r="B7875" i="3" s="1"/>
  <c r="B7876" i="3" s="1"/>
  <c r="B7877" i="3" s="1"/>
  <c r="B7878" i="3" s="1"/>
  <c r="B7879" i="3" s="1"/>
  <c r="B7880" i="3" s="1"/>
  <c r="B7881" i="3" s="1"/>
  <c r="B7882" i="3" s="1"/>
  <c r="B7883" i="3" s="1"/>
  <c r="B7884" i="3" s="1"/>
  <c r="B7885" i="3" s="1"/>
  <c r="B7886" i="3" s="1"/>
  <c r="B7887" i="3" s="1"/>
  <c r="B7888" i="3" s="1"/>
  <c r="B7889" i="3" s="1"/>
  <c r="B7890" i="3" s="1"/>
  <c r="B7891" i="3" s="1"/>
  <c r="B7892" i="3" s="1"/>
  <c r="B7893" i="3" s="1"/>
  <c r="B7894" i="3" s="1"/>
  <c r="B7895" i="3" s="1"/>
  <c r="B7896" i="3" s="1"/>
  <c r="B7897" i="3" s="1"/>
  <c r="B7898" i="3" s="1"/>
  <c r="B7899" i="3" s="1"/>
  <c r="B7900" i="3" s="1"/>
  <c r="B7901" i="3" s="1"/>
  <c r="B7902" i="3" s="1"/>
  <c r="B7903" i="3" s="1"/>
  <c r="B7904" i="3" s="1"/>
  <c r="B7905" i="3" s="1"/>
  <c r="B7906" i="3" s="1"/>
  <c r="B7907" i="3" s="1"/>
  <c r="B7908" i="3" s="1"/>
  <c r="B7909" i="3" s="1"/>
  <c r="B7910" i="3" s="1"/>
  <c r="B7911" i="3" s="1"/>
  <c r="B7912" i="3" s="1"/>
  <c r="B7913" i="3" s="1"/>
  <c r="B7914" i="3" s="1"/>
  <c r="B7915" i="3" s="1"/>
  <c r="B7916" i="3" s="1"/>
  <c r="B7917" i="3" s="1"/>
  <c r="B7918" i="3" s="1"/>
  <c r="B7919" i="3" s="1"/>
  <c r="B7920" i="3" s="1"/>
  <c r="B7921" i="3" s="1"/>
  <c r="B7922" i="3" s="1"/>
  <c r="B7923" i="3" s="1"/>
  <c r="B7924" i="3" s="1"/>
  <c r="B7925" i="3" s="1"/>
  <c r="B7926" i="3" s="1"/>
  <c r="B7927" i="3" s="1"/>
  <c r="B7928" i="3" s="1"/>
  <c r="B7929" i="3" s="1"/>
  <c r="B7930" i="3" s="1"/>
  <c r="B7931" i="3" s="1"/>
  <c r="B7932" i="3" s="1"/>
  <c r="B7933" i="3" s="1"/>
  <c r="B7934" i="3" s="1"/>
  <c r="B7935" i="3" s="1"/>
  <c r="B7936" i="3" s="1"/>
  <c r="B7937" i="3" s="1"/>
  <c r="B7938" i="3" s="1"/>
  <c r="B7939" i="3" s="1"/>
  <c r="B7940" i="3" s="1"/>
  <c r="B7941" i="3" s="1"/>
  <c r="B7942" i="3" s="1"/>
  <c r="B7943" i="3" s="1"/>
  <c r="B7944" i="3" s="1"/>
  <c r="B7945" i="3" s="1"/>
  <c r="B7946" i="3" s="1"/>
  <c r="B7947" i="3" s="1"/>
  <c r="B7948" i="3" s="1"/>
  <c r="B7949" i="3" s="1"/>
  <c r="B7950" i="3" s="1"/>
  <c r="B7951" i="3" s="1"/>
  <c r="B7952" i="3" s="1"/>
  <c r="B7953" i="3" s="1"/>
  <c r="B7954" i="3" s="1"/>
  <c r="B7955" i="3" s="1"/>
  <c r="B7956" i="3" s="1"/>
  <c r="B7957" i="3" s="1"/>
  <c r="B7958" i="3" s="1"/>
  <c r="B7959" i="3" s="1"/>
  <c r="B7960" i="3" s="1"/>
  <c r="B7961" i="3" s="1"/>
  <c r="B7962" i="3" s="1"/>
  <c r="B7963" i="3" s="1"/>
  <c r="B7964" i="3" s="1"/>
  <c r="B7965" i="3" s="1"/>
  <c r="B7966" i="3" s="1"/>
  <c r="B7967" i="3" s="1"/>
  <c r="B7968" i="3" s="1"/>
  <c r="B7969" i="3" s="1"/>
  <c r="B7970" i="3" s="1"/>
  <c r="B7971" i="3" s="1"/>
  <c r="B7972" i="3" s="1"/>
  <c r="B7973" i="3" s="1"/>
  <c r="B7974" i="3" s="1"/>
  <c r="B7975" i="3" s="1"/>
  <c r="B7976" i="3" s="1"/>
  <c r="B7977" i="3" s="1"/>
  <c r="B7978" i="3" s="1"/>
  <c r="B7979" i="3" s="1"/>
  <c r="B7980" i="3" s="1"/>
  <c r="B7981" i="3" s="1"/>
  <c r="B7982" i="3" s="1"/>
  <c r="B7983" i="3" s="1"/>
  <c r="B7984" i="3" s="1"/>
  <c r="B7985" i="3" s="1"/>
  <c r="B7986" i="3" s="1"/>
  <c r="B7987" i="3" s="1"/>
  <c r="B7988" i="3" s="1"/>
  <c r="B7989" i="3" s="1"/>
  <c r="B7990" i="3" s="1"/>
  <c r="B7991" i="3" s="1"/>
  <c r="B7992" i="3" s="1"/>
  <c r="B7993" i="3" s="1"/>
  <c r="B7994" i="3" s="1"/>
  <c r="B7995" i="3" s="1"/>
  <c r="B7996" i="3" s="1"/>
  <c r="B7997" i="3" s="1"/>
  <c r="B7998" i="3" s="1"/>
  <c r="B7999" i="3" s="1"/>
  <c r="B8000" i="3" s="1"/>
  <c r="B8001" i="3" s="1"/>
  <c r="B8002" i="3" s="1"/>
  <c r="B8003" i="3" s="1"/>
  <c r="B8004" i="3" s="1"/>
  <c r="B8005" i="3" s="1"/>
  <c r="B8006" i="3" s="1"/>
  <c r="B8007" i="3" s="1"/>
  <c r="B8008" i="3" s="1"/>
  <c r="B8009" i="3" s="1"/>
  <c r="B8010" i="3" s="1"/>
  <c r="B8011" i="3" s="1"/>
  <c r="B8012" i="3" s="1"/>
  <c r="B8013" i="3" s="1"/>
  <c r="B8014" i="3" s="1"/>
  <c r="B8015" i="3" s="1"/>
  <c r="B8016" i="3" s="1"/>
  <c r="B8017" i="3" s="1"/>
  <c r="B8018" i="3" s="1"/>
  <c r="B8019" i="3" s="1"/>
  <c r="B8020" i="3" s="1"/>
  <c r="B8021" i="3" s="1"/>
  <c r="B8022" i="3" s="1"/>
  <c r="B8023" i="3" s="1"/>
  <c r="B8024" i="3" s="1"/>
  <c r="B8025" i="3" s="1"/>
  <c r="B8026" i="3" s="1"/>
  <c r="B8027" i="3" s="1"/>
  <c r="B8028" i="3" s="1"/>
  <c r="B8029" i="3" s="1"/>
  <c r="B8030" i="3" s="1"/>
  <c r="B8031" i="3" s="1"/>
  <c r="B8032" i="3" s="1"/>
  <c r="B8033" i="3" s="1"/>
  <c r="B8034" i="3" s="1"/>
  <c r="B8035" i="3" s="1"/>
  <c r="B8036" i="3" s="1"/>
  <c r="B8037" i="3" s="1"/>
  <c r="B8038" i="3" s="1"/>
  <c r="B8039" i="3" s="1"/>
  <c r="B8040" i="3" s="1"/>
  <c r="B8041" i="3" s="1"/>
  <c r="B8042" i="3" s="1"/>
  <c r="B8043" i="3" s="1"/>
  <c r="B8044" i="3" s="1"/>
  <c r="B8045" i="3" s="1"/>
  <c r="B8046" i="3" s="1"/>
  <c r="B8047" i="3" s="1"/>
  <c r="B8048" i="3" s="1"/>
  <c r="B8049" i="3" s="1"/>
  <c r="B8050" i="3" s="1"/>
  <c r="B8051" i="3" s="1"/>
  <c r="B8052" i="3" s="1"/>
  <c r="B8053" i="3" s="1"/>
  <c r="B8054" i="3" s="1"/>
  <c r="B8055" i="3" s="1"/>
  <c r="B8056" i="3" s="1"/>
  <c r="B8057" i="3" s="1"/>
  <c r="B8058" i="3" s="1"/>
  <c r="B8059" i="3" s="1"/>
  <c r="B8060" i="3" s="1"/>
  <c r="B8061" i="3" s="1"/>
  <c r="B8062" i="3" s="1"/>
  <c r="B8063" i="3" s="1"/>
  <c r="B8064" i="3" s="1"/>
  <c r="B8065" i="3" s="1"/>
  <c r="B8066" i="3" s="1"/>
  <c r="B8067" i="3" s="1"/>
  <c r="B8068" i="3" s="1"/>
  <c r="B8069" i="3" s="1"/>
  <c r="B8070" i="3" s="1"/>
  <c r="B8071" i="3" s="1"/>
  <c r="B8072" i="3" s="1"/>
  <c r="B8073" i="3" s="1"/>
  <c r="B8074" i="3" s="1"/>
  <c r="B8075" i="3" s="1"/>
  <c r="B8076" i="3" s="1"/>
  <c r="B8077" i="3" s="1"/>
  <c r="B8078" i="3" s="1"/>
  <c r="B8079" i="3" s="1"/>
  <c r="B8080" i="3" s="1"/>
  <c r="B8081" i="3" s="1"/>
  <c r="B8082" i="3" s="1"/>
  <c r="B8083" i="3" s="1"/>
  <c r="B8084" i="3" s="1"/>
  <c r="B8085" i="3" s="1"/>
  <c r="B8086" i="3" s="1"/>
  <c r="B8087" i="3" s="1"/>
  <c r="B8088" i="3" s="1"/>
  <c r="B8089" i="3" s="1"/>
  <c r="B8090" i="3" s="1"/>
  <c r="B8091" i="3" s="1"/>
  <c r="B8092" i="3" s="1"/>
  <c r="B8093" i="3" s="1"/>
  <c r="B8094" i="3" s="1"/>
  <c r="B8095" i="3" s="1"/>
  <c r="B8096" i="3" s="1"/>
  <c r="B8097" i="3" s="1"/>
  <c r="B8098" i="3" s="1"/>
  <c r="B8099" i="3" s="1"/>
  <c r="B8100" i="3" s="1"/>
  <c r="B8101" i="3" s="1"/>
  <c r="B8102" i="3" s="1"/>
  <c r="B8103" i="3" s="1"/>
  <c r="B8104" i="3" s="1"/>
  <c r="B8105" i="3" s="1"/>
  <c r="B8106" i="3" s="1"/>
  <c r="B8107" i="3" s="1"/>
  <c r="B8108" i="3" s="1"/>
  <c r="B8109" i="3" s="1"/>
  <c r="B8110" i="3" s="1"/>
  <c r="B8111" i="3" s="1"/>
  <c r="B8112" i="3" s="1"/>
  <c r="B8113" i="3" s="1"/>
  <c r="B8114" i="3" s="1"/>
  <c r="B8115" i="3" s="1"/>
  <c r="B8116" i="3" s="1"/>
  <c r="B8117" i="3" s="1"/>
  <c r="B8118" i="3" s="1"/>
  <c r="B8119" i="3" s="1"/>
  <c r="B8120" i="3" s="1"/>
  <c r="B8121" i="3" s="1"/>
  <c r="B8122" i="3" s="1"/>
  <c r="B8123" i="3" s="1"/>
  <c r="B8124" i="3" s="1"/>
  <c r="B8125" i="3" s="1"/>
  <c r="B8126" i="3" s="1"/>
  <c r="B8127" i="3" s="1"/>
  <c r="B8128" i="3" s="1"/>
  <c r="B8129" i="3" s="1"/>
  <c r="B8130" i="3" s="1"/>
  <c r="B8131" i="3" s="1"/>
  <c r="B8132" i="3" s="1"/>
  <c r="B8133" i="3" s="1"/>
  <c r="B8134" i="3" s="1"/>
  <c r="B8135" i="3" s="1"/>
  <c r="B8136" i="3" s="1"/>
  <c r="B8137" i="3" s="1"/>
  <c r="B8138" i="3" s="1"/>
  <c r="B8139" i="3" s="1"/>
  <c r="B8140" i="3" s="1"/>
  <c r="B8141" i="3" s="1"/>
  <c r="B8142" i="3" s="1"/>
  <c r="B8143" i="3" s="1"/>
  <c r="B8144" i="3" s="1"/>
  <c r="B8145" i="3" s="1"/>
  <c r="B8146" i="3" s="1"/>
  <c r="B8147" i="3" s="1"/>
  <c r="B8148" i="3" s="1"/>
  <c r="B8149" i="3" s="1"/>
  <c r="B8150" i="3" s="1"/>
  <c r="B8151" i="3" s="1"/>
  <c r="B8152" i="3" s="1"/>
  <c r="B8153" i="3" s="1"/>
  <c r="B8154" i="3" s="1"/>
  <c r="B8155" i="3" s="1"/>
  <c r="B8156" i="3" s="1"/>
  <c r="B8157" i="3" s="1"/>
  <c r="B8158" i="3" s="1"/>
  <c r="B8159" i="3" s="1"/>
  <c r="B8160" i="3" s="1"/>
  <c r="B8161" i="3" s="1"/>
  <c r="B8162" i="3" s="1"/>
  <c r="B8163" i="3" s="1"/>
  <c r="B8164" i="3" s="1"/>
  <c r="B8165" i="3" s="1"/>
  <c r="B8166" i="3" s="1"/>
  <c r="B8167" i="3" s="1"/>
  <c r="B8168" i="3" s="1"/>
  <c r="B8169" i="3" s="1"/>
  <c r="B8170" i="3" s="1"/>
  <c r="B8171" i="3" s="1"/>
  <c r="B8172" i="3" s="1"/>
  <c r="B8173" i="3" s="1"/>
  <c r="B8174" i="3" s="1"/>
  <c r="B8175" i="3" s="1"/>
  <c r="B8176" i="3" s="1"/>
  <c r="B8177" i="3" s="1"/>
  <c r="B8178" i="3" s="1"/>
  <c r="B8179" i="3" s="1"/>
  <c r="B8180" i="3" s="1"/>
  <c r="B8181" i="3" s="1"/>
  <c r="B8182" i="3" s="1"/>
  <c r="B8183" i="3" s="1"/>
  <c r="B8184" i="3" s="1"/>
  <c r="B8185" i="3" s="1"/>
  <c r="B8186" i="3" s="1"/>
  <c r="B8187" i="3" s="1"/>
  <c r="B8188" i="3" s="1"/>
  <c r="B8189" i="3" s="1"/>
  <c r="B8190" i="3" s="1"/>
  <c r="B8191" i="3" s="1"/>
  <c r="B8192" i="3" s="1"/>
  <c r="B8193" i="3" s="1"/>
  <c r="B8194" i="3" s="1"/>
  <c r="B8195" i="3" s="1"/>
  <c r="B8196" i="3" s="1"/>
  <c r="B8197" i="3" s="1"/>
  <c r="B8198" i="3" s="1"/>
  <c r="B8199" i="3" s="1"/>
  <c r="B8200" i="3" s="1"/>
  <c r="B8201" i="3" s="1"/>
  <c r="B8202" i="3" s="1"/>
  <c r="B8203" i="3" s="1"/>
  <c r="B8204" i="3" s="1"/>
  <c r="B8205" i="3" s="1"/>
  <c r="B8206" i="3" s="1"/>
  <c r="B8207" i="3" s="1"/>
  <c r="B8208" i="3" s="1"/>
  <c r="B8209" i="3" s="1"/>
  <c r="B8210" i="3" s="1"/>
  <c r="B8211" i="3" s="1"/>
  <c r="B8212" i="3" s="1"/>
  <c r="B8213" i="3" s="1"/>
  <c r="B8214" i="3" s="1"/>
  <c r="B8215" i="3" s="1"/>
  <c r="B8216" i="3" s="1"/>
  <c r="B8217" i="3" s="1"/>
  <c r="B8218" i="3" s="1"/>
  <c r="B8219" i="3" s="1"/>
  <c r="B8220" i="3" s="1"/>
  <c r="B8221" i="3" s="1"/>
  <c r="B8222" i="3" s="1"/>
  <c r="B8223" i="3" s="1"/>
  <c r="B8224" i="3" s="1"/>
  <c r="B8225" i="3" s="1"/>
  <c r="B8226" i="3" s="1"/>
  <c r="B8227" i="3" s="1"/>
  <c r="B8228" i="3" s="1"/>
  <c r="B8229" i="3" s="1"/>
  <c r="B8230" i="3" s="1"/>
  <c r="B8231" i="3" s="1"/>
  <c r="B8232" i="3" s="1"/>
  <c r="B8233" i="3" s="1"/>
  <c r="B8234" i="3" s="1"/>
  <c r="B8235" i="3" s="1"/>
  <c r="B8236" i="3" s="1"/>
  <c r="B8237" i="3" s="1"/>
  <c r="B8238" i="3" s="1"/>
  <c r="B8239" i="3" s="1"/>
  <c r="B8240" i="3" s="1"/>
  <c r="B8241" i="3" s="1"/>
  <c r="B8242" i="3" s="1"/>
  <c r="B8243" i="3" s="1"/>
  <c r="B8244" i="3" s="1"/>
  <c r="B8245" i="3" s="1"/>
  <c r="B8246" i="3" s="1"/>
  <c r="B8247" i="3" s="1"/>
  <c r="B8248" i="3" s="1"/>
  <c r="B8249" i="3" s="1"/>
  <c r="B8250" i="3" s="1"/>
  <c r="B8251" i="3" s="1"/>
  <c r="B8252" i="3" s="1"/>
  <c r="B8253" i="3" s="1"/>
  <c r="B8254" i="3" s="1"/>
  <c r="B8255" i="3" s="1"/>
  <c r="B8256" i="3" s="1"/>
  <c r="B8257" i="3" s="1"/>
  <c r="B8258" i="3" s="1"/>
  <c r="B8259" i="3" s="1"/>
  <c r="B8260" i="3" s="1"/>
  <c r="B8261" i="3" s="1"/>
  <c r="B8262" i="3" s="1"/>
  <c r="B8263" i="3" s="1"/>
  <c r="B8264" i="3" s="1"/>
  <c r="B8265" i="3" s="1"/>
  <c r="B8266" i="3" s="1"/>
  <c r="B8267" i="3" s="1"/>
  <c r="B8268" i="3" s="1"/>
  <c r="B8269" i="3" s="1"/>
  <c r="B8270" i="3" s="1"/>
  <c r="B8271" i="3" s="1"/>
  <c r="B8272" i="3" s="1"/>
  <c r="B8273" i="3" s="1"/>
  <c r="B8274" i="3" s="1"/>
  <c r="B8275" i="3" s="1"/>
  <c r="B8276" i="3" s="1"/>
  <c r="B8277" i="3" s="1"/>
  <c r="B8278" i="3" s="1"/>
  <c r="B8279" i="3" s="1"/>
  <c r="B8280" i="3" s="1"/>
  <c r="B8281" i="3" s="1"/>
  <c r="B8282" i="3" s="1"/>
  <c r="B8283" i="3" s="1"/>
  <c r="B8284" i="3" s="1"/>
  <c r="B8285" i="3" s="1"/>
  <c r="B8286" i="3" s="1"/>
  <c r="B8287" i="3" s="1"/>
  <c r="B8288" i="3" s="1"/>
  <c r="B8289" i="3" s="1"/>
  <c r="B8290" i="3" s="1"/>
  <c r="B8291" i="3" s="1"/>
  <c r="B8292" i="3" s="1"/>
  <c r="B8293" i="3" s="1"/>
  <c r="B8294" i="3" s="1"/>
  <c r="B8295" i="3" s="1"/>
  <c r="B8296" i="3" s="1"/>
  <c r="B8297" i="3" s="1"/>
  <c r="B8298" i="3" s="1"/>
  <c r="B8299" i="3" s="1"/>
  <c r="B8300" i="3" s="1"/>
  <c r="B8301" i="3" s="1"/>
  <c r="B8302" i="3" s="1"/>
  <c r="B8303" i="3" s="1"/>
  <c r="B8304" i="3" s="1"/>
  <c r="B8305" i="3" s="1"/>
  <c r="B8306" i="3" s="1"/>
  <c r="B8307" i="3" s="1"/>
  <c r="B8308" i="3" s="1"/>
  <c r="B8309" i="3" s="1"/>
  <c r="B8310" i="3" s="1"/>
  <c r="B8311" i="3" s="1"/>
  <c r="B8312" i="3" s="1"/>
  <c r="B8313" i="3" s="1"/>
  <c r="B8314" i="3" s="1"/>
  <c r="B8315" i="3" s="1"/>
  <c r="B8316" i="3" s="1"/>
  <c r="B8317" i="3" s="1"/>
  <c r="B8318" i="3" s="1"/>
  <c r="B8319" i="3" s="1"/>
  <c r="B8320" i="3" s="1"/>
  <c r="B8321" i="3" s="1"/>
  <c r="B8322" i="3" s="1"/>
  <c r="B8323" i="3" s="1"/>
  <c r="B8324" i="3" s="1"/>
  <c r="B8325" i="3" s="1"/>
  <c r="B8326" i="3" s="1"/>
  <c r="B8327" i="3" s="1"/>
  <c r="B8328" i="3" s="1"/>
  <c r="B8329" i="3" s="1"/>
  <c r="B8330" i="3" s="1"/>
  <c r="B8331" i="3" s="1"/>
  <c r="B8332" i="3" s="1"/>
  <c r="B8333" i="3" s="1"/>
  <c r="B8334" i="3" s="1"/>
  <c r="B8335" i="3" s="1"/>
  <c r="B8336" i="3" s="1"/>
  <c r="B8337" i="3" s="1"/>
  <c r="B8338" i="3" s="1"/>
  <c r="B8339" i="3" s="1"/>
  <c r="B8340" i="3" s="1"/>
  <c r="B8341" i="3" s="1"/>
  <c r="B8342" i="3" s="1"/>
  <c r="B8343" i="3" s="1"/>
  <c r="B8344" i="3" s="1"/>
  <c r="B8345" i="3" s="1"/>
  <c r="B8346" i="3" s="1"/>
  <c r="B8347" i="3" s="1"/>
  <c r="B8348" i="3" s="1"/>
  <c r="B8349" i="3" s="1"/>
  <c r="B8350" i="3" s="1"/>
  <c r="B8351" i="3" s="1"/>
  <c r="B8352" i="3" s="1"/>
  <c r="B8353" i="3" s="1"/>
  <c r="B8354" i="3" s="1"/>
  <c r="B8355" i="3" s="1"/>
  <c r="B8356" i="3" s="1"/>
  <c r="B8357" i="3" s="1"/>
  <c r="B8358" i="3" s="1"/>
  <c r="B8359" i="3" s="1"/>
  <c r="B8360" i="3" s="1"/>
  <c r="B8361" i="3" s="1"/>
  <c r="B8362" i="3" s="1"/>
  <c r="B8363" i="3" s="1"/>
  <c r="B8364" i="3" s="1"/>
  <c r="B8365" i="3" s="1"/>
  <c r="B8366" i="3" s="1"/>
  <c r="B8367" i="3" s="1"/>
  <c r="B8368" i="3" s="1"/>
  <c r="B8369" i="3" s="1"/>
  <c r="B8370" i="3" s="1"/>
  <c r="B8371" i="3" s="1"/>
  <c r="B8372" i="3" s="1"/>
  <c r="B8373" i="3" s="1"/>
  <c r="B8374" i="3" s="1"/>
  <c r="B8375" i="3" s="1"/>
  <c r="B8376" i="3" s="1"/>
  <c r="B8377" i="3" s="1"/>
  <c r="B8378" i="3" s="1"/>
  <c r="B8379" i="3" s="1"/>
  <c r="B8380" i="3" s="1"/>
  <c r="B8381" i="3" s="1"/>
  <c r="B8382" i="3" s="1"/>
  <c r="B8383" i="3" s="1"/>
  <c r="B8384" i="3" s="1"/>
  <c r="B8385" i="3" s="1"/>
  <c r="B8386" i="3" s="1"/>
  <c r="B8387" i="3" s="1"/>
  <c r="B8388" i="3" s="1"/>
  <c r="B8389" i="3" s="1"/>
  <c r="B8390" i="3" s="1"/>
  <c r="B8391" i="3" s="1"/>
  <c r="B8392" i="3" s="1"/>
  <c r="B8393" i="3" s="1"/>
  <c r="B8394" i="3" s="1"/>
  <c r="B8395" i="3" s="1"/>
  <c r="B8396" i="3" s="1"/>
  <c r="B8397" i="3" s="1"/>
  <c r="B8398" i="3" s="1"/>
  <c r="B8399" i="3" s="1"/>
  <c r="B8400" i="3" s="1"/>
  <c r="B8401" i="3" s="1"/>
  <c r="B8402" i="3" s="1"/>
  <c r="B8403" i="3" s="1"/>
  <c r="B8404" i="3" s="1"/>
  <c r="B8405" i="3" s="1"/>
  <c r="B8406" i="3" s="1"/>
  <c r="B8407" i="3" s="1"/>
  <c r="B8408" i="3" s="1"/>
  <c r="B8409" i="3" s="1"/>
  <c r="B8410" i="3" s="1"/>
  <c r="B8411" i="3" s="1"/>
  <c r="B8412" i="3" s="1"/>
  <c r="B8413" i="3" s="1"/>
  <c r="B8414" i="3" s="1"/>
  <c r="B8415" i="3" s="1"/>
  <c r="B8416" i="3" s="1"/>
  <c r="B8417" i="3" s="1"/>
  <c r="B8418" i="3" s="1"/>
  <c r="B8419" i="3" s="1"/>
  <c r="B8420" i="3" s="1"/>
  <c r="B8421" i="3" s="1"/>
  <c r="B8422" i="3" s="1"/>
  <c r="B8423" i="3" s="1"/>
  <c r="B8424" i="3" s="1"/>
  <c r="B8425" i="3" s="1"/>
  <c r="B8426" i="3" s="1"/>
  <c r="B8427" i="3" s="1"/>
  <c r="B8428" i="3" s="1"/>
  <c r="B8429" i="3" s="1"/>
  <c r="B8430" i="3" s="1"/>
  <c r="B8431" i="3" s="1"/>
  <c r="B8432" i="3" s="1"/>
  <c r="B8433" i="3" s="1"/>
  <c r="B8434" i="3" s="1"/>
  <c r="B8435" i="3" s="1"/>
  <c r="B8436" i="3" s="1"/>
  <c r="B8437" i="3" s="1"/>
  <c r="B8438" i="3" s="1"/>
  <c r="B8439" i="3" s="1"/>
  <c r="B8440" i="3" s="1"/>
  <c r="B8441" i="3" s="1"/>
  <c r="B8442" i="3" s="1"/>
  <c r="B8443" i="3" s="1"/>
  <c r="B8444" i="3" s="1"/>
  <c r="B8445" i="3" s="1"/>
  <c r="B8446" i="3" s="1"/>
  <c r="B8447" i="3" s="1"/>
  <c r="B8448" i="3" s="1"/>
  <c r="B8449" i="3" s="1"/>
  <c r="B8450" i="3" s="1"/>
  <c r="B8451" i="3" s="1"/>
  <c r="B8452" i="3" s="1"/>
  <c r="B8453" i="3" s="1"/>
  <c r="B8454" i="3" s="1"/>
  <c r="B8455" i="3" s="1"/>
  <c r="B8456" i="3" s="1"/>
  <c r="B8457" i="3" s="1"/>
  <c r="B8458" i="3" s="1"/>
  <c r="B8459" i="3" s="1"/>
  <c r="B8460" i="3" s="1"/>
  <c r="B8461" i="3" s="1"/>
  <c r="B8462" i="3" s="1"/>
  <c r="B8463" i="3" s="1"/>
  <c r="B8464" i="3" s="1"/>
  <c r="B8465" i="3" s="1"/>
  <c r="B8466" i="3" s="1"/>
  <c r="B8467" i="3" s="1"/>
  <c r="B8468" i="3" s="1"/>
  <c r="B8469" i="3" s="1"/>
  <c r="B8470" i="3" s="1"/>
  <c r="B8471" i="3" s="1"/>
  <c r="B8472" i="3" s="1"/>
  <c r="B8473" i="3" s="1"/>
  <c r="B8474" i="3" s="1"/>
  <c r="B8475" i="3" s="1"/>
  <c r="B8476" i="3" s="1"/>
  <c r="B8477" i="3" s="1"/>
  <c r="B8478" i="3" s="1"/>
  <c r="B8479" i="3" s="1"/>
  <c r="B8480" i="3" s="1"/>
  <c r="B8481" i="3" s="1"/>
  <c r="B8482" i="3" s="1"/>
  <c r="B8483" i="3" s="1"/>
  <c r="B8484" i="3" s="1"/>
  <c r="B8485" i="3" s="1"/>
  <c r="B8486" i="3" s="1"/>
  <c r="B8487" i="3" s="1"/>
  <c r="B8488" i="3" s="1"/>
  <c r="B8489" i="3" s="1"/>
  <c r="B8490" i="3" s="1"/>
  <c r="B8491" i="3" s="1"/>
  <c r="B8492" i="3" s="1"/>
  <c r="B8493" i="3" s="1"/>
  <c r="B8494" i="3" s="1"/>
  <c r="B8495" i="3" s="1"/>
  <c r="B8496" i="3" s="1"/>
  <c r="B8497" i="3" s="1"/>
  <c r="B8498" i="3" s="1"/>
  <c r="B8499" i="3" s="1"/>
  <c r="B8500" i="3" s="1"/>
  <c r="B8501" i="3" s="1"/>
  <c r="B8502" i="3" s="1"/>
  <c r="B8503" i="3" s="1"/>
  <c r="B8504" i="3" s="1"/>
  <c r="B8505" i="3" s="1"/>
  <c r="B8506" i="3" s="1"/>
  <c r="B8507" i="3" s="1"/>
  <c r="B8508" i="3" s="1"/>
  <c r="B8509" i="3" s="1"/>
  <c r="B8510" i="3" s="1"/>
  <c r="B8511" i="3" s="1"/>
  <c r="B8512" i="3" s="1"/>
  <c r="B8513" i="3" s="1"/>
  <c r="B8514" i="3" s="1"/>
  <c r="B8515" i="3" s="1"/>
  <c r="B8516" i="3" s="1"/>
  <c r="B8517" i="3" s="1"/>
  <c r="B8518" i="3" s="1"/>
  <c r="B8519" i="3" s="1"/>
  <c r="B8520" i="3" s="1"/>
  <c r="B8521" i="3" s="1"/>
  <c r="B8522" i="3" s="1"/>
  <c r="B8523" i="3" s="1"/>
  <c r="B8524" i="3" s="1"/>
  <c r="B8525" i="3" s="1"/>
  <c r="B8526" i="3" s="1"/>
  <c r="B8527" i="3" s="1"/>
  <c r="B8528" i="3" s="1"/>
  <c r="B8529" i="3" s="1"/>
  <c r="B8530" i="3" s="1"/>
  <c r="B8531" i="3" s="1"/>
  <c r="B8532" i="3" s="1"/>
  <c r="B8533" i="3" s="1"/>
  <c r="B8534" i="3" s="1"/>
  <c r="B8535" i="3" s="1"/>
  <c r="B8536" i="3" s="1"/>
  <c r="B8537" i="3" s="1"/>
  <c r="B8538" i="3" s="1"/>
  <c r="B8539" i="3" s="1"/>
  <c r="B8540" i="3" s="1"/>
  <c r="B8541" i="3" s="1"/>
  <c r="B8542" i="3" s="1"/>
  <c r="B8543" i="3" s="1"/>
  <c r="B8544" i="3" s="1"/>
  <c r="B8545" i="3" s="1"/>
  <c r="B8546" i="3" s="1"/>
  <c r="B8547" i="3" s="1"/>
  <c r="B8548" i="3" s="1"/>
  <c r="B8549" i="3" s="1"/>
  <c r="B8550" i="3" s="1"/>
  <c r="B8551" i="3" s="1"/>
  <c r="B8552" i="3" s="1"/>
  <c r="B8553" i="3" s="1"/>
  <c r="B8554" i="3" s="1"/>
  <c r="B8555" i="3" s="1"/>
  <c r="B8556" i="3" s="1"/>
  <c r="B8557" i="3" s="1"/>
  <c r="B8558" i="3" s="1"/>
  <c r="B8559" i="3" s="1"/>
  <c r="B8560" i="3" s="1"/>
  <c r="B8561" i="3" s="1"/>
  <c r="B8562" i="3" s="1"/>
  <c r="B8563" i="3" s="1"/>
  <c r="B8564" i="3" s="1"/>
  <c r="B8565" i="3" s="1"/>
  <c r="B8566" i="3" s="1"/>
  <c r="B8567" i="3" s="1"/>
  <c r="B8568" i="3" s="1"/>
  <c r="B8569" i="3" s="1"/>
  <c r="B8570" i="3" s="1"/>
  <c r="B8571" i="3" s="1"/>
  <c r="B8572" i="3" s="1"/>
  <c r="B8573" i="3" s="1"/>
  <c r="B8574" i="3" s="1"/>
  <c r="B8575" i="3" s="1"/>
  <c r="B8576" i="3" s="1"/>
  <c r="B8577" i="3" s="1"/>
  <c r="B8578" i="3" s="1"/>
  <c r="B8579" i="3" s="1"/>
  <c r="B8580" i="3" s="1"/>
  <c r="B8581" i="3" s="1"/>
  <c r="B8582" i="3" s="1"/>
  <c r="B8583" i="3" s="1"/>
  <c r="B8584" i="3" s="1"/>
  <c r="B8585" i="3" s="1"/>
  <c r="B8586" i="3" s="1"/>
  <c r="B8587" i="3" s="1"/>
  <c r="B8588" i="3" s="1"/>
  <c r="B8589" i="3" s="1"/>
  <c r="B8590" i="3" s="1"/>
  <c r="B8591" i="3" s="1"/>
  <c r="B8592" i="3" s="1"/>
  <c r="B8593" i="3" s="1"/>
  <c r="B8594" i="3" s="1"/>
  <c r="B8595" i="3" s="1"/>
  <c r="B8596" i="3" s="1"/>
  <c r="B8597" i="3" s="1"/>
  <c r="B8598" i="3" s="1"/>
  <c r="B8599" i="3" s="1"/>
  <c r="B8600" i="3" s="1"/>
  <c r="B8601" i="3" s="1"/>
  <c r="B8602" i="3" s="1"/>
  <c r="B8603" i="3" s="1"/>
  <c r="B8604" i="3" s="1"/>
  <c r="B8605" i="3" s="1"/>
  <c r="B8606" i="3" s="1"/>
  <c r="B8607" i="3" s="1"/>
  <c r="B8608" i="3" s="1"/>
  <c r="B8609" i="3" s="1"/>
  <c r="B8610" i="3" s="1"/>
  <c r="B8611" i="3" s="1"/>
  <c r="B8612" i="3" s="1"/>
  <c r="B8613" i="3" s="1"/>
  <c r="B8614" i="3" s="1"/>
  <c r="B8615" i="3" s="1"/>
  <c r="B8616" i="3" s="1"/>
  <c r="B8617" i="3" s="1"/>
  <c r="B8618" i="3" s="1"/>
  <c r="B8619" i="3" s="1"/>
  <c r="B8620" i="3" s="1"/>
  <c r="B8621" i="3" s="1"/>
  <c r="B8622" i="3" s="1"/>
  <c r="B8623" i="3" s="1"/>
  <c r="B8624" i="3" s="1"/>
  <c r="B8625" i="3" s="1"/>
  <c r="B8626" i="3" s="1"/>
  <c r="B8627" i="3" s="1"/>
  <c r="B8628" i="3" s="1"/>
  <c r="B8629" i="3" s="1"/>
  <c r="B8630" i="3" s="1"/>
  <c r="B8631" i="3" s="1"/>
  <c r="B8632" i="3" s="1"/>
  <c r="B8633" i="3" s="1"/>
  <c r="B8634" i="3" s="1"/>
  <c r="B8635" i="3" s="1"/>
  <c r="B8636" i="3" s="1"/>
  <c r="B8637" i="3" s="1"/>
  <c r="B8638" i="3" s="1"/>
  <c r="B8639" i="3" s="1"/>
  <c r="B8640" i="3" s="1"/>
  <c r="B8641" i="3" s="1"/>
  <c r="B8642" i="3" s="1"/>
  <c r="B8643" i="3" s="1"/>
  <c r="B8644" i="3" s="1"/>
  <c r="B8645" i="3" s="1"/>
  <c r="B8646" i="3" s="1"/>
  <c r="B8647" i="3" s="1"/>
  <c r="B8648" i="3" s="1"/>
  <c r="B8649" i="3" s="1"/>
  <c r="B8650" i="3" s="1"/>
  <c r="B8651" i="3" s="1"/>
  <c r="B8652" i="3" s="1"/>
  <c r="B8653" i="3" s="1"/>
  <c r="B8654" i="3" s="1"/>
  <c r="B8655" i="3" s="1"/>
  <c r="B8656" i="3" s="1"/>
  <c r="B8657" i="3" s="1"/>
  <c r="B8658" i="3" s="1"/>
  <c r="B8659" i="3" s="1"/>
  <c r="B8660" i="3" s="1"/>
  <c r="B8661" i="3" s="1"/>
  <c r="B8662" i="3" s="1"/>
  <c r="B8663" i="3" s="1"/>
  <c r="B8664" i="3" s="1"/>
  <c r="B8665" i="3" s="1"/>
  <c r="B8666" i="3" s="1"/>
  <c r="B8667" i="3" s="1"/>
  <c r="B8668" i="3" s="1"/>
  <c r="B8669" i="3" s="1"/>
  <c r="B8670" i="3" s="1"/>
  <c r="B8671" i="3" s="1"/>
  <c r="B8672" i="3" s="1"/>
  <c r="B8673" i="3" s="1"/>
  <c r="B8674" i="3" s="1"/>
  <c r="B8675" i="3" s="1"/>
  <c r="B8676" i="3" s="1"/>
  <c r="B8677" i="3" s="1"/>
  <c r="B8678" i="3" s="1"/>
  <c r="B8679" i="3" s="1"/>
  <c r="B8680" i="3" s="1"/>
  <c r="B8681" i="3" s="1"/>
  <c r="B8682" i="3" s="1"/>
  <c r="B8683" i="3" s="1"/>
  <c r="B8684" i="3" s="1"/>
  <c r="B8685" i="3" s="1"/>
  <c r="B8686" i="3" s="1"/>
  <c r="B8687" i="3" s="1"/>
  <c r="B8688" i="3" s="1"/>
  <c r="B8689" i="3" s="1"/>
  <c r="B8690" i="3" s="1"/>
  <c r="B8691" i="3" s="1"/>
  <c r="B8692" i="3" s="1"/>
  <c r="B8693" i="3" s="1"/>
  <c r="B8694" i="3" s="1"/>
  <c r="B8695" i="3" s="1"/>
  <c r="B8696" i="3" s="1"/>
  <c r="B8697" i="3" s="1"/>
  <c r="B8698" i="3" s="1"/>
  <c r="B8699" i="3" s="1"/>
  <c r="B8700" i="3" s="1"/>
  <c r="B8701" i="3" s="1"/>
  <c r="B8702" i="3" s="1"/>
  <c r="B8703" i="3" s="1"/>
  <c r="B8704" i="3" s="1"/>
  <c r="B8705" i="3" s="1"/>
  <c r="B8706" i="3" s="1"/>
  <c r="B8707" i="3" s="1"/>
  <c r="B8708" i="3" s="1"/>
  <c r="B8709" i="3" s="1"/>
  <c r="B8710" i="3" s="1"/>
  <c r="B8711" i="3" s="1"/>
  <c r="B8712" i="3" s="1"/>
  <c r="B8713" i="3" s="1"/>
  <c r="B8714" i="3" s="1"/>
  <c r="B8715" i="3" s="1"/>
  <c r="B8716" i="3" s="1"/>
  <c r="B8717" i="3" s="1"/>
  <c r="B8718" i="3" s="1"/>
  <c r="B8719" i="3" s="1"/>
  <c r="B8720" i="3" s="1"/>
  <c r="B8721" i="3" s="1"/>
  <c r="B8722" i="3" s="1"/>
  <c r="B8723" i="3" s="1"/>
  <c r="B8724" i="3" s="1"/>
  <c r="B8725" i="3" s="1"/>
  <c r="B8726" i="3" s="1"/>
  <c r="B8727" i="3" s="1"/>
  <c r="B8728" i="3" s="1"/>
  <c r="B8729" i="3" s="1"/>
  <c r="B8730" i="3" s="1"/>
  <c r="B8731" i="3" s="1"/>
  <c r="B8732" i="3" s="1"/>
  <c r="B8733" i="3" s="1"/>
  <c r="B8734" i="3" s="1"/>
  <c r="B8735" i="3" s="1"/>
  <c r="B8736" i="3" s="1"/>
  <c r="B8737" i="3" s="1"/>
  <c r="B8738" i="3" s="1"/>
  <c r="B8739" i="3" s="1"/>
  <c r="B8740" i="3" s="1"/>
  <c r="B8741" i="3" s="1"/>
  <c r="B8742" i="3" s="1"/>
  <c r="B8743" i="3" s="1"/>
  <c r="B8744" i="3" s="1"/>
  <c r="B8745" i="3" s="1"/>
  <c r="B8746" i="3" s="1"/>
  <c r="B8747" i="3" s="1"/>
  <c r="B8748" i="3" s="1"/>
  <c r="B8749" i="3" s="1"/>
  <c r="B8750" i="3" s="1"/>
  <c r="B8751" i="3" s="1"/>
  <c r="B8752" i="3" s="1"/>
  <c r="B8753" i="3" s="1"/>
  <c r="B8754" i="3" s="1"/>
  <c r="B8755" i="3" s="1"/>
  <c r="B8756" i="3" s="1"/>
  <c r="B8757" i="3" s="1"/>
  <c r="B8758" i="3" s="1"/>
  <c r="B8759" i="3" s="1"/>
  <c r="B8760" i="3" s="1"/>
  <c r="B8761" i="3" s="1"/>
  <c r="B8762" i="3" s="1"/>
  <c r="B8763" i="3" s="1"/>
  <c r="B8764" i="3" s="1"/>
  <c r="B8765" i="3" s="1"/>
  <c r="B8766" i="3" s="1"/>
  <c r="B8767" i="3" s="1"/>
  <c r="B8768" i="3" s="1"/>
  <c r="B8769" i="3" s="1"/>
  <c r="B8770" i="3" s="1"/>
  <c r="B8771" i="3" s="1"/>
  <c r="B8772" i="3" s="1"/>
  <c r="B8773" i="3" s="1"/>
  <c r="B8774" i="3" s="1"/>
  <c r="B8775" i="3" s="1"/>
  <c r="B8776" i="3" s="1"/>
  <c r="B8777" i="3" s="1"/>
  <c r="B8778" i="3" s="1"/>
  <c r="B8779" i="3" s="1"/>
  <c r="B8780" i="3" s="1"/>
  <c r="B8781" i="3" s="1"/>
  <c r="B8782" i="3" s="1"/>
  <c r="B8783" i="3" s="1"/>
  <c r="B8784" i="3" s="1"/>
  <c r="B8785" i="3" s="1"/>
  <c r="B8786" i="3" s="1"/>
  <c r="B8787" i="3" s="1"/>
  <c r="B8788" i="3" s="1"/>
  <c r="B8789" i="3" s="1"/>
  <c r="B8790" i="3" s="1"/>
  <c r="B8791" i="3" s="1"/>
  <c r="B8792" i="3" s="1"/>
  <c r="B8793" i="3" s="1"/>
  <c r="B8794" i="3" s="1"/>
  <c r="B8795" i="3" s="1"/>
  <c r="B8796" i="3" s="1"/>
  <c r="B8797" i="3" s="1"/>
  <c r="B8798" i="3" s="1"/>
  <c r="B8799" i="3" s="1"/>
  <c r="B8800" i="3" s="1"/>
  <c r="B8801" i="3" s="1"/>
  <c r="B8802" i="3" s="1"/>
  <c r="B8803" i="3" s="1"/>
  <c r="B8804" i="3" s="1"/>
  <c r="B8805" i="3" s="1"/>
  <c r="B8806" i="3" s="1"/>
  <c r="B8807" i="3" s="1"/>
  <c r="B8808" i="3" s="1"/>
  <c r="B8809" i="3" s="1"/>
  <c r="B8810" i="3" s="1"/>
  <c r="B8811" i="3" s="1"/>
  <c r="B8812" i="3" s="1"/>
  <c r="B8813" i="3" s="1"/>
  <c r="B8814" i="3" s="1"/>
  <c r="B8815" i="3" s="1"/>
  <c r="B8816" i="3" s="1"/>
  <c r="B8817" i="3" s="1"/>
  <c r="B8818" i="3" s="1"/>
  <c r="B8819" i="3" s="1"/>
  <c r="B8820" i="3" s="1"/>
  <c r="B8821" i="3" s="1"/>
  <c r="B8822" i="3" s="1"/>
  <c r="B8823" i="3" s="1"/>
  <c r="B8824" i="3" s="1"/>
  <c r="B8825" i="3" s="1"/>
  <c r="B8826" i="3" s="1"/>
  <c r="B8827" i="3" s="1"/>
  <c r="B8828" i="3" s="1"/>
  <c r="B8829" i="3" s="1"/>
  <c r="B8830" i="3" s="1"/>
  <c r="B8831" i="3" s="1"/>
  <c r="B8832" i="3" s="1"/>
  <c r="B8833" i="3" s="1"/>
  <c r="B8834" i="3" s="1"/>
  <c r="B8835" i="3" s="1"/>
  <c r="B8836" i="3" s="1"/>
  <c r="B8837" i="3" s="1"/>
  <c r="B8838" i="3" s="1"/>
  <c r="B8839" i="3" s="1"/>
  <c r="B8840" i="3" s="1"/>
  <c r="B8841" i="3" s="1"/>
  <c r="B8842" i="3" s="1"/>
  <c r="B8843" i="3" s="1"/>
  <c r="B8844" i="3" s="1"/>
  <c r="B8845" i="3" s="1"/>
  <c r="B8846" i="3" s="1"/>
  <c r="B8847" i="3" s="1"/>
  <c r="B8848" i="3" s="1"/>
  <c r="B8849" i="3" s="1"/>
  <c r="B8850" i="3" s="1"/>
  <c r="B8851" i="3" s="1"/>
  <c r="B8852" i="3" s="1"/>
  <c r="B8853" i="3" s="1"/>
  <c r="B8854" i="3" s="1"/>
  <c r="B8855" i="3" s="1"/>
  <c r="B8856" i="3" s="1"/>
  <c r="B8857" i="3" s="1"/>
  <c r="B8858" i="3" s="1"/>
  <c r="B8859" i="3" s="1"/>
  <c r="B8860" i="3" s="1"/>
  <c r="B8861" i="3" s="1"/>
  <c r="B8862" i="3" s="1"/>
  <c r="B8863" i="3" s="1"/>
  <c r="B8864" i="3" s="1"/>
  <c r="B8865" i="3" s="1"/>
  <c r="B8866" i="3" s="1"/>
  <c r="B8867" i="3" s="1"/>
  <c r="B8868" i="3" s="1"/>
  <c r="B8869" i="3" s="1"/>
  <c r="B8870" i="3" s="1"/>
  <c r="B8871" i="3" s="1"/>
  <c r="B8872" i="3" s="1"/>
  <c r="B8873" i="3" s="1"/>
  <c r="B8874" i="3" s="1"/>
  <c r="B8875" i="3" s="1"/>
  <c r="B8876" i="3" s="1"/>
  <c r="B8877" i="3" s="1"/>
  <c r="B8878" i="3" s="1"/>
  <c r="B8879" i="3" s="1"/>
  <c r="B8880" i="3" s="1"/>
  <c r="B8881" i="3" s="1"/>
  <c r="B8882" i="3" s="1"/>
  <c r="B8883" i="3" s="1"/>
  <c r="B8884" i="3" s="1"/>
  <c r="B8885" i="3" s="1"/>
  <c r="B8886" i="3" s="1"/>
  <c r="B8887" i="3" s="1"/>
  <c r="B8888" i="3" s="1"/>
  <c r="B8889" i="3" s="1"/>
  <c r="B8890" i="3" s="1"/>
  <c r="B8891" i="3" s="1"/>
  <c r="B8892" i="3" s="1"/>
  <c r="B8893" i="3" s="1"/>
  <c r="B8894" i="3" s="1"/>
  <c r="B8895" i="3" s="1"/>
  <c r="B8896" i="3" s="1"/>
  <c r="B8897" i="3" s="1"/>
  <c r="B8898" i="3" s="1"/>
  <c r="B8899" i="3" s="1"/>
  <c r="B8900" i="3" s="1"/>
  <c r="B8901" i="3" s="1"/>
  <c r="B8902" i="3" s="1"/>
  <c r="B8903" i="3" s="1"/>
  <c r="B8904" i="3" s="1"/>
  <c r="B8905" i="3" s="1"/>
  <c r="B8906" i="3" s="1"/>
  <c r="B8907" i="3" s="1"/>
  <c r="B8908" i="3" s="1"/>
  <c r="B8909" i="3" s="1"/>
  <c r="B8910" i="3" s="1"/>
  <c r="B8911" i="3" s="1"/>
  <c r="B8912" i="3" s="1"/>
  <c r="B8913" i="3" s="1"/>
  <c r="B8914" i="3" s="1"/>
  <c r="B8915" i="3" s="1"/>
  <c r="B8916" i="3" s="1"/>
  <c r="B8917" i="3" s="1"/>
  <c r="B8918" i="3" s="1"/>
  <c r="B8919" i="3" s="1"/>
  <c r="B8920" i="3" s="1"/>
  <c r="B8921" i="3" s="1"/>
  <c r="B8922" i="3" s="1"/>
  <c r="B8923" i="3" s="1"/>
  <c r="B8924" i="3" s="1"/>
  <c r="B8925" i="3" s="1"/>
  <c r="B8926" i="3" s="1"/>
  <c r="B8927" i="3" s="1"/>
  <c r="B8928" i="3" s="1"/>
  <c r="B8929" i="3" s="1"/>
  <c r="B8930" i="3" s="1"/>
  <c r="B8931" i="3" s="1"/>
  <c r="B8932" i="3" s="1"/>
  <c r="B8933" i="3" s="1"/>
  <c r="B8934" i="3" s="1"/>
  <c r="B8935" i="3" s="1"/>
  <c r="B8936" i="3" s="1"/>
  <c r="B8937" i="3" s="1"/>
  <c r="B8938" i="3" s="1"/>
  <c r="B8939" i="3" s="1"/>
  <c r="B8940" i="3" s="1"/>
  <c r="B8941" i="3" s="1"/>
  <c r="B8942" i="3" s="1"/>
  <c r="B8943" i="3" s="1"/>
  <c r="B8944" i="3" s="1"/>
  <c r="B8945" i="3" s="1"/>
  <c r="B8946" i="3" s="1"/>
  <c r="B8947" i="3" s="1"/>
  <c r="B8948" i="3" s="1"/>
  <c r="B8949" i="3" s="1"/>
  <c r="B8950" i="3" s="1"/>
  <c r="B8951" i="3" s="1"/>
  <c r="B8952" i="3" s="1"/>
  <c r="B8953" i="3" s="1"/>
  <c r="B8954" i="3" s="1"/>
  <c r="B8955" i="3" s="1"/>
  <c r="B8956" i="3" s="1"/>
  <c r="B8957" i="3" s="1"/>
  <c r="B8958" i="3" s="1"/>
  <c r="B8959" i="3" s="1"/>
  <c r="B8960" i="3" s="1"/>
  <c r="B8961" i="3" s="1"/>
  <c r="B8962" i="3" s="1"/>
  <c r="B8963" i="3" s="1"/>
  <c r="B8964" i="3" s="1"/>
  <c r="B8965" i="3" s="1"/>
  <c r="B8966" i="3" s="1"/>
  <c r="B8967" i="3" s="1"/>
  <c r="B8968" i="3" s="1"/>
  <c r="B8969" i="3" s="1"/>
  <c r="B8970" i="3" s="1"/>
  <c r="B8971" i="3" s="1"/>
  <c r="B8972" i="3" s="1"/>
  <c r="B8973" i="3" s="1"/>
  <c r="B8974" i="3" s="1"/>
  <c r="B8975" i="3" s="1"/>
  <c r="B8976" i="3" s="1"/>
  <c r="B8977" i="3" s="1"/>
  <c r="B8978" i="3" s="1"/>
  <c r="B8979" i="3" s="1"/>
  <c r="B8980" i="3" s="1"/>
  <c r="B8981" i="3" s="1"/>
  <c r="B8982" i="3" s="1"/>
  <c r="B8983" i="3" s="1"/>
  <c r="B8984" i="3" s="1"/>
  <c r="B8985" i="3" s="1"/>
  <c r="B8986" i="3" s="1"/>
  <c r="B8987" i="3" s="1"/>
  <c r="B8988" i="3" s="1"/>
  <c r="B8989" i="3" s="1"/>
  <c r="B8990" i="3" s="1"/>
  <c r="B8991" i="3" s="1"/>
  <c r="B8992" i="3" s="1"/>
  <c r="B8993" i="3" s="1"/>
  <c r="B8994" i="3" s="1"/>
  <c r="B8995" i="3" s="1"/>
  <c r="B8996" i="3" s="1"/>
  <c r="B8997" i="3" s="1"/>
  <c r="B8998" i="3" s="1"/>
  <c r="B8999" i="3" s="1"/>
  <c r="B9000" i="3" s="1"/>
  <c r="B9001" i="3" s="1"/>
  <c r="B9002" i="3" s="1"/>
  <c r="B9003" i="3" s="1"/>
  <c r="B9004" i="3" s="1"/>
  <c r="B9005" i="3" s="1"/>
  <c r="B9006" i="3" s="1"/>
  <c r="B9007" i="3" s="1"/>
  <c r="B9008" i="3" s="1"/>
  <c r="B9009" i="3" s="1"/>
  <c r="B9010" i="3" s="1"/>
  <c r="B9011" i="3" s="1"/>
  <c r="B9012" i="3" s="1"/>
  <c r="B9013" i="3" s="1"/>
  <c r="B9014" i="3" s="1"/>
  <c r="B9015" i="3" s="1"/>
  <c r="B9016" i="3" s="1"/>
  <c r="B9017" i="3" s="1"/>
  <c r="B9018" i="3" s="1"/>
  <c r="B9019" i="3" s="1"/>
  <c r="B9020" i="3" s="1"/>
  <c r="B9021" i="3" s="1"/>
  <c r="B9022" i="3" s="1"/>
  <c r="B9023" i="3" s="1"/>
  <c r="B9024" i="3" s="1"/>
  <c r="B9025" i="3" s="1"/>
  <c r="B9026" i="3" s="1"/>
  <c r="B9027" i="3" s="1"/>
  <c r="B9028" i="3" s="1"/>
  <c r="B9029" i="3" s="1"/>
  <c r="B9030" i="3" s="1"/>
  <c r="B9031" i="3" s="1"/>
  <c r="B9032" i="3" s="1"/>
  <c r="B9033" i="3" s="1"/>
  <c r="B9034" i="3" s="1"/>
  <c r="B9035" i="3" s="1"/>
  <c r="B9036" i="3" s="1"/>
  <c r="B9037" i="3" s="1"/>
  <c r="B9038" i="3" s="1"/>
  <c r="B9039" i="3" s="1"/>
  <c r="B9040" i="3" s="1"/>
  <c r="B9041" i="3" s="1"/>
  <c r="B9042" i="3" s="1"/>
  <c r="B9043" i="3" s="1"/>
  <c r="B9044" i="3" s="1"/>
  <c r="B9045" i="3" s="1"/>
  <c r="B9046" i="3" s="1"/>
  <c r="B9047" i="3" s="1"/>
  <c r="B9048" i="3" s="1"/>
  <c r="B9049" i="3" s="1"/>
  <c r="B9050" i="3" s="1"/>
  <c r="B9051" i="3" s="1"/>
  <c r="B9052" i="3" s="1"/>
  <c r="B9053" i="3" s="1"/>
  <c r="B9054" i="3" s="1"/>
  <c r="B9055" i="3" s="1"/>
  <c r="B9056" i="3" s="1"/>
  <c r="B9057" i="3" s="1"/>
  <c r="B9058" i="3" s="1"/>
  <c r="B9059" i="3" s="1"/>
  <c r="B9060" i="3" s="1"/>
  <c r="B9061" i="3" s="1"/>
  <c r="B9062" i="3" s="1"/>
  <c r="B9063" i="3" s="1"/>
  <c r="B9064" i="3" s="1"/>
  <c r="B9065" i="3" s="1"/>
  <c r="B9066" i="3" s="1"/>
  <c r="B9067" i="3" s="1"/>
  <c r="B9068" i="3" s="1"/>
  <c r="B9069" i="3" s="1"/>
  <c r="B9070" i="3" s="1"/>
  <c r="B9071" i="3" s="1"/>
  <c r="B9072" i="3" s="1"/>
  <c r="B9073" i="3" s="1"/>
  <c r="B9074" i="3" s="1"/>
  <c r="B9075" i="3" s="1"/>
  <c r="B9076" i="3" s="1"/>
  <c r="B9077" i="3" s="1"/>
  <c r="B9078" i="3" s="1"/>
  <c r="B9079" i="3" s="1"/>
  <c r="B9080" i="3" s="1"/>
  <c r="B9081" i="3" s="1"/>
  <c r="B9082" i="3" s="1"/>
  <c r="B9083" i="3" s="1"/>
  <c r="B9084" i="3" s="1"/>
  <c r="B9085" i="3" s="1"/>
  <c r="B9086" i="3" s="1"/>
  <c r="B9087" i="3" s="1"/>
  <c r="B9088" i="3" s="1"/>
  <c r="B9089" i="3" s="1"/>
  <c r="B9090" i="3" s="1"/>
  <c r="B9091" i="3" s="1"/>
  <c r="B9092" i="3" s="1"/>
  <c r="B9093" i="3" s="1"/>
  <c r="B9094" i="3" s="1"/>
  <c r="B9095" i="3" s="1"/>
  <c r="B9096" i="3" s="1"/>
  <c r="B9097" i="3" s="1"/>
  <c r="B9098" i="3" s="1"/>
  <c r="B9099" i="3" s="1"/>
  <c r="B9100" i="3" s="1"/>
  <c r="B9101" i="3" s="1"/>
  <c r="B9102" i="3" s="1"/>
  <c r="B9103" i="3" s="1"/>
  <c r="B9104" i="3" s="1"/>
  <c r="B9105" i="3" s="1"/>
  <c r="B9106" i="3" s="1"/>
  <c r="B9107" i="3" s="1"/>
  <c r="B9108" i="3" s="1"/>
  <c r="B9109" i="3" s="1"/>
  <c r="B9110" i="3" s="1"/>
  <c r="B9111" i="3" s="1"/>
  <c r="B9112" i="3" s="1"/>
  <c r="B9113" i="3" s="1"/>
  <c r="B9114" i="3" s="1"/>
  <c r="B9115" i="3" s="1"/>
  <c r="B9116" i="3" s="1"/>
  <c r="B9117" i="3" s="1"/>
  <c r="B9118" i="3" s="1"/>
  <c r="B9119" i="3" s="1"/>
  <c r="B9120" i="3" s="1"/>
  <c r="B9121" i="3" s="1"/>
  <c r="B9122" i="3" s="1"/>
  <c r="B9123" i="3" s="1"/>
  <c r="B9124" i="3" s="1"/>
  <c r="B9125" i="3" s="1"/>
  <c r="B9126" i="3" s="1"/>
  <c r="B9127" i="3" s="1"/>
  <c r="B9128" i="3" s="1"/>
  <c r="B9129" i="3" s="1"/>
  <c r="B9130" i="3" s="1"/>
  <c r="B9131" i="3" s="1"/>
  <c r="B9132" i="3" s="1"/>
  <c r="B9133" i="3" s="1"/>
  <c r="B9134" i="3" s="1"/>
  <c r="B9135" i="3" s="1"/>
  <c r="B9136" i="3" s="1"/>
  <c r="B9137" i="3" s="1"/>
  <c r="B9138" i="3" s="1"/>
  <c r="B9139" i="3" s="1"/>
  <c r="B9140" i="3" s="1"/>
  <c r="B9141" i="3" s="1"/>
  <c r="B9142" i="3" s="1"/>
  <c r="B9143" i="3" s="1"/>
  <c r="B9144" i="3" s="1"/>
  <c r="B9145" i="3" s="1"/>
  <c r="B9146" i="3" s="1"/>
  <c r="B9147" i="3" s="1"/>
  <c r="B9148" i="3" s="1"/>
  <c r="B9149" i="3" s="1"/>
  <c r="B9150" i="3" s="1"/>
  <c r="B9151" i="3" s="1"/>
  <c r="B9152" i="3" s="1"/>
  <c r="B9153" i="3" s="1"/>
  <c r="B9154" i="3" s="1"/>
  <c r="B9155" i="3" s="1"/>
  <c r="B9156" i="3" s="1"/>
  <c r="B9157" i="3" s="1"/>
  <c r="B9158" i="3" s="1"/>
  <c r="B9159" i="3" s="1"/>
  <c r="B9160" i="3" s="1"/>
  <c r="B9161" i="3" s="1"/>
  <c r="B9162" i="3" s="1"/>
  <c r="B9163" i="3" s="1"/>
  <c r="B9164" i="3" s="1"/>
  <c r="B9165" i="3" s="1"/>
  <c r="B9166" i="3" s="1"/>
  <c r="B9167" i="3" s="1"/>
  <c r="B9168" i="3" s="1"/>
  <c r="B9169" i="3" s="1"/>
  <c r="B9170" i="3" s="1"/>
  <c r="B9171" i="3" s="1"/>
  <c r="B9172" i="3" s="1"/>
  <c r="B9173" i="3" s="1"/>
  <c r="B9174" i="3" s="1"/>
  <c r="B9175" i="3" s="1"/>
  <c r="B9176" i="3" s="1"/>
  <c r="B9177" i="3" s="1"/>
  <c r="B9178" i="3" s="1"/>
  <c r="B9179" i="3" s="1"/>
  <c r="B9180" i="3" s="1"/>
  <c r="B9181" i="3" s="1"/>
  <c r="B9182" i="3" s="1"/>
  <c r="B9183" i="3" s="1"/>
  <c r="B9184" i="3" s="1"/>
  <c r="B9185" i="3" s="1"/>
  <c r="B9186" i="3" s="1"/>
  <c r="B9187" i="3" s="1"/>
  <c r="B9188" i="3" s="1"/>
  <c r="B9189" i="3" s="1"/>
  <c r="B9190" i="3" s="1"/>
  <c r="B9191" i="3" s="1"/>
  <c r="B9192" i="3" s="1"/>
  <c r="B9193" i="3" s="1"/>
  <c r="B9194" i="3" s="1"/>
  <c r="B9195" i="3" s="1"/>
  <c r="B9196" i="3" s="1"/>
  <c r="B9197" i="3" s="1"/>
  <c r="B9198" i="3" s="1"/>
  <c r="B9199" i="3" s="1"/>
  <c r="B9200" i="3" s="1"/>
  <c r="B9201" i="3" s="1"/>
  <c r="B9202" i="3" s="1"/>
  <c r="B9203" i="3" s="1"/>
  <c r="B9204" i="3" s="1"/>
  <c r="B9205" i="3" s="1"/>
  <c r="B9206" i="3" s="1"/>
  <c r="B9207" i="3" s="1"/>
  <c r="B9208" i="3" s="1"/>
  <c r="B9209" i="3" s="1"/>
  <c r="B9210" i="3" s="1"/>
  <c r="B9211" i="3" s="1"/>
  <c r="B9212" i="3" s="1"/>
  <c r="B9213" i="3" s="1"/>
  <c r="B9214" i="3" s="1"/>
  <c r="B9215" i="3" s="1"/>
  <c r="B9216" i="3" s="1"/>
  <c r="B9217" i="3" s="1"/>
  <c r="B9218" i="3" s="1"/>
  <c r="B9219" i="3" s="1"/>
  <c r="B9220" i="3" s="1"/>
  <c r="B9221" i="3" s="1"/>
  <c r="B9222" i="3" s="1"/>
  <c r="B9223" i="3" s="1"/>
  <c r="B9224" i="3" s="1"/>
  <c r="B9225" i="3" s="1"/>
  <c r="B9226" i="3" s="1"/>
  <c r="B9227" i="3" s="1"/>
  <c r="B9228" i="3" s="1"/>
  <c r="B9229" i="3" s="1"/>
  <c r="B9230" i="3" s="1"/>
  <c r="B9231" i="3" s="1"/>
  <c r="B9232" i="3" s="1"/>
  <c r="B9233" i="3" s="1"/>
  <c r="B9234" i="3" s="1"/>
  <c r="B9235" i="3" s="1"/>
  <c r="B9236" i="3" s="1"/>
  <c r="B9237" i="3" s="1"/>
  <c r="B9238" i="3" s="1"/>
  <c r="B9239" i="3" s="1"/>
  <c r="B9240" i="3" s="1"/>
  <c r="B9241" i="3" s="1"/>
  <c r="B9242" i="3" s="1"/>
  <c r="B9243" i="3" s="1"/>
  <c r="B9244" i="3" s="1"/>
  <c r="B9245" i="3" s="1"/>
  <c r="B9246" i="3" s="1"/>
  <c r="B9247" i="3" s="1"/>
  <c r="B9248" i="3" s="1"/>
  <c r="B9249" i="3" s="1"/>
  <c r="B9250" i="3" s="1"/>
  <c r="B9251" i="3" s="1"/>
  <c r="B9252" i="3" s="1"/>
  <c r="B9253" i="3" s="1"/>
  <c r="B9254" i="3" s="1"/>
  <c r="B9255" i="3" s="1"/>
  <c r="B9256" i="3" s="1"/>
  <c r="B9257" i="3" s="1"/>
  <c r="B9258" i="3" s="1"/>
  <c r="B9259" i="3" s="1"/>
  <c r="B9260" i="3" s="1"/>
  <c r="B9261" i="3" s="1"/>
  <c r="B9262" i="3" s="1"/>
  <c r="B9263" i="3" s="1"/>
  <c r="B9264" i="3" s="1"/>
  <c r="B9265" i="3" s="1"/>
  <c r="B9266" i="3" s="1"/>
  <c r="B9267" i="3" s="1"/>
  <c r="B9268" i="3" s="1"/>
  <c r="B9269" i="3" s="1"/>
  <c r="B9270" i="3" s="1"/>
  <c r="B9271" i="3" s="1"/>
  <c r="B9272" i="3" s="1"/>
  <c r="B9273" i="3" s="1"/>
  <c r="B9274" i="3" s="1"/>
  <c r="B9275" i="3" s="1"/>
  <c r="B9276" i="3" s="1"/>
  <c r="B9277" i="3" s="1"/>
  <c r="B9278" i="3" s="1"/>
  <c r="B9279" i="3" s="1"/>
  <c r="B9280" i="3" s="1"/>
  <c r="B9281" i="3" s="1"/>
  <c r="B9282" i="3" s="1"/>
  <c r="B9283" i="3" s="1"/>
  <c r="B9284" i="3" s="1"/>
  <c r="B9285" i="3" s="1"/>
  <c r="B9286" i="3" s="1"/>
  <c r="B9287" i="3" s="1"/>
  <c r="B9288" i="3" s="1"/>
  <c r="B9289" i="3" s="1"/>
  <c r="B9290" i="3" s="1"/>
  <c r="B9291" i="3" s="1"/>
  <c r="B9292" i="3" s="1"/>
  <c r="B9293" i="3" s="1"/>
  <c r="B9294" i="3" s="1"/>
  <c r="B9295" i="3" s="1"/>
  <c r="B9296" i="3" s="1"/>
  <c r="B9297" i="3" s="1"/>
  <c r="B9298" i="3" s="1"/>
  <c r="B9299" i="3" s="1"/>
  <c r="B9300" i="3" s="1"/>
  <c r="B9301" i="3" s="1"/>
  <c r="B9302" i="3" s="1"/>
  <c r="B9303" i="3" s="1"/>
  <c r="B9304" i="3" s="1"/>
  <c r="B9305" i="3" s="1"/>
  <c r="B9306" i="3" s="1"/>
  <c r="B9307" i="3" s="1"/>
  <c r="B9308" i="3" s="1"/>
  <c r="B9309" i="3" s="1"/>
  <c r="B9310" i="3" s="1"/>
  <c r="B9311" i="3" s="1"/>
  <c r="B9312" i="3" s="1"/>
  <c r="B9313" i="3" s="1"/>
  <c r="B9314" i="3" s="1"/>
  <c r="B9315" i="3" s="1"/>
  <c r="B9316" i="3" s="1"/>
  <c r="B9317" i="3" s="1"/>
  <c r="B9318" i="3" s="1"/>
  <c r="B9319" i="3" s="1"/>
  <c r="B9320" i="3" s="1"/>
  <c r="B9321" i="3" s="1"/>
  <c r="B9322" i="3" s="1"/>
  <c r="B9323" i="3" s="1"/>
  <c r="B9324" i="3" s="1"/>
  <c r="B9325" i="3" s="1"/>
  <c r="B9326" i="3" s="1"/>
  <c r="B9327" i="3" s="1"/>
  <c r="B9328" i="3" s="1"/>
  <c r="B9329" i="3" s="1"/>
  <c r="B9330" i="3" s="1"/>
  <c r="B9331" i="3" s="1"/>
  <c r="B9332" i="3" s="1"/>
  <c r="B9333" i="3" s="1"/>
  <c r="B9334" i="3" s="1"/>
  <c r="B9335" i="3" s="1"/>
  <c r="B9336" i="3" s="1"/>
  <c r="B9337" i="3" s="1"/>
  <c r="B9338" i="3" s="1"/>
  <c r="B9339" i="3" s="1"/>
  <c r="B9340" i="3" s="1"/>
  <c r="B9341" i="3" s="1"/>
  <c r="B9342" i="3" s="1"/>
  <c r="B9343" i="3" s="1"/>
  <c r="B9344" i="3" s="1"/>
  <c r="B9345" i="3" s="1"/>
  <c r="B9346" i="3" s="1"/>
  <c r="B9347" i="3" s="1"/>
  <c r="B9348" i="3" s="1"/>
  <c r="B9349" i="3" s="1"/>
  <c r="B9350" i="3" s="1"/>
  <c r="B9351" i="3" s="1"/>
  <c r="B9352" i="3" s="1"/>
  <c r="B9353" i="3" s="1"/>
  <c r="B9354" i="3" s="1"/>
  <c r="B9355" i="3" s="1"/>
  <c r="B9356" i="3" s="1"/>
  <c r="B9357" i="3" s="1"/>
  <c r="B9358" i="3" s="1"/>
  <c r="B9359" i="3" s="1"/>
  <c r="B9360" i="3" s="1"/>
  <c r="B9361" i="3" s="1"/>
  <c r="B9362" i="3" s="1"/>
  <c r="B9363" i="3" s="1"/>
  <c r="B9364" i="3" s="1"/>
  <c r="B9365" i="3" s="1"/>
  <c r="B9366" i="3" s="1"/>
  <c r="B9367" i="3" s="1"/>
  <c r="B9368" i="3" s="1"/>
  <c r="B9369" i="3" s="1"/>
  <c r="B9370" i="3" s="1"/>
  <c r="B9371" i="3" s="1"/>
  <c r="B9372" i="3" s="1"/>
  <c r="B9373" i="3" s="1"/>
  <c r="B9374" i="3" s="1"/>
  <c r="B9375" i="3" s="1"/>
  <c r="B9376" i="3" s="1"/>
  <c r="B9377" i="3" s="1"/>
  <c r="B9378" i="3" s="1"/>
  <c r="B9379" i="3" s="1"/>
  <c r="B9380" i="3" s="1"/>
  <c r="B9381" i="3" s="1"/>
  <c r="B9382" i="3" s="1"/>
  <c r="B9383" i="3" s="1"/>
  <c r="B9384" i="3" s="1"/>
  <c r="B9385" i="3" s="1"/>
  <c r="B9386" i="3" s="1"/>
  <c r="B9387" i="3" s="1"/>
  <c r="B9388" i="3" s="1"/>
  <c r="B9389" i="3" s="1"/>
  <c r="B9390" i="3" s="1"/>
  <c r="B9391" i="3" s="1"/>
  <c r="B9392" i="3" s="1"/>
  <c r="B9393" i="3" s="1"/>
  <c r="B9394" i="3" s="1"/>
  <c r="B9395" i="3" s="1"/>
  <c r="B9396" i="3" s="1"/>
  <c r="B9397" i="3" s="1"/>
  <c r="B9398" i="3" s="1"/>
  <c r="B9399" i="3" s="1"/>
  <c r="B9400" i="3" s="1"/>
  <c r="B9401" i="3" s="1"/>
  <c r="B9402" i="3" s="1"/>
  <c r="B9403" i="3" s="1"/>
  <c r="B9404" i="3" s="1"/>
  <c r="B9405" i="3" s="1"/>
  <c r="B9406" i="3" s="1"/>
  <c r="B9407" i="3" s="1"/>
  <c r="B9408" i="3" s="1"/>
  <c r="B9409" i="3" s="1"/>
  <c r="B9410" i="3" s="1"/>
  <c r="B9411" i="3" s="1"/>
  <c r="B9412" i="3" s="1"/>
  <c r="B9413" i="3" s="1"/>
  <c r="B9414" i="3" s="1"/>
  <c r="B9415" i="3" s="1"/>
  <c r="B9416" i="3" s="1"/>
  <c r="B9417" i="3" s="1"/>
  <c r="B9418" i="3" s="1"/>
  <c r="B9419" i="3" s="1"/>
  <c r="B9420" i="3" s="1"/>
  <c r="B9421" i="3" s="1"/>
  <c r="B9422" i="3" s="1"/>
  <c r="B9423" i="3" s="1"/>
  <c r="B9424" i="3" s="1"/>
  <c r="B9425" i="3" s="1"/>
  <c r="B9426" i="3" s="1"/>
  <c r="B9427" i="3" s="1"/>
  <c r="B9428" i="3" s="1"/>
  <c r="B9429" i="3" s="1"/>
  <c r="B9430" i="3" s="1"/>
  <c r="B9431" i="3" s="1"/>
  <c r="B9432" i="3" s="1"/>
  <c r="B9433" i="3" s="1"/>
  <c r="B9434" i="3" s="1"/>
  <c r="B9435" i="3" s="1"/>
  <c r="B9436" i="3" s="1"/>
  <c r="B9437" i="3" s="1"/>
  <c r="B9438" i="3" s="1"/>
  <c r="B9439" i="3" s="1"/>
  <c r="B9440" i="3" s="1"/>
  <c r="B9441" i="3" s="1"/>
  <c r="B9442" i="3" s="1"/>
  <c r="B9443" i="3" s="1"/>
  <c r="B9444" i="3" s="1"/>
  <c r="B9445" i="3" s="1"/>
  <c r="B9446" i="3" s="1"/>
  <c r="B9447" i="3" s="1"/>
  <c r="B9448" i="3" s="1"/>
  <c r="B9449" i="3" s="1"/>
  <c r="B9450" i="3" s="1"/>
  <c r="B9451" i="3" s="1"/>
  <c r="B9452" i="3" s="1"/>
  <c r="B9453" i="3" s="1"/>
  <c r="B9454" i="3" s="1"/>
  <c r="B9455" i="3" s="1"/>
  <c r="B9456" i="3" s="1"/>
  <c r="B9457" i="3" s="1"/>
  <c r="B9458" i="3" s="1"/>
  <c r="B9459" i="3" s="1"/>
  <c r="B9460" i="3" s="1"/>
  <c r="B9461" i="3" s="1"/>
  <c r="B9462" i="3" s="1"/>
  <c r="B9463" i="3" s="1"/>
  <c r="B9464" i="3" s="1"/>
  <c r="B9465" i="3" s="1"/>
  <c r="B9466" i="3" s="1"/>
  <c r="B9467" i="3" s="1"/>
  <c r="B9468" i="3" s="1"/>
  <c r="B9469" i="3" s="1"/>
  <c r="B9470" i="3" s="1"/>
  <c r="B9471" i="3" s="1"/>
  <c r="B9472" i="3" s="1"/>
  <c r="B9473" i="3" s="1"/>
  <c r="B9474" i="3" s="1"/>
  <c r="B9475" i="3" s="1"/>
  <c r="B9476" i="3" s="1"/>
  <c r="B9477" i="3" s="1"/>
  <c r="B9478" i="3" s="1"/>
  <c r="B9479" i="3" s="1"/>
  <c r="B9480" i="3" s="1"/>
  <c r="B9481" i="3" s="1"/>
  <c r="B9482" i="3" s="1"/>
  <c r="B9483" i="3" s="1"/>
  <c r="B9484" i="3" s="1"/>
  <c r="B9485" i="3" s="1"/>
  <c r="B9486" i="3" s="1"/>
  <c r="B9487" i="3" s="1"/>
  <c r="B9488" i="3" s="1"/>
  <c r="B9489" i="3" s="1"/>
  <c r="B9490" i="3" s="1"/>
  <c r="B9491" i="3" s="1"/>
  <c r="B9492" i="3" s="1"/>
  <c r="B9493" i="3" s="1"/>
  <c r="B9494" i="3" s="1"/>
  <c r="B9495" i="3" s="1"/>
  <c r="B9496" i="3" s="1"/>
  <c r="B9497" i="3" s="1"/>
  <c r="B9498" i="3" s="1"/>
  <c r="B9499" i="3" s="1"/>
  <c r="B9500" i="3" s="1"/>
  <c r="B9501" i="3" s="1"/>
  <c r="B9502" i="3" s="1"/>
  <c r="B9503" i="3" s="1"/>
  <c r="B9504" i="3" s="1"/>
  <c r="B9505" i="3" s="1"/>
  <c r="B9506" i="3" s="1"/>
  <c r="B9507" i="3" s="1"/>
  <c r="B9508" i="3" s="1"/>
  <c r="B9509" i="3" s="1"/>
  <c r="B9510" i="3" s="1"/>
  <c r="B9511" i="3" s="1"/>
  <c r="B9512" i="3" s="1"/>
  <c r="B9513" i="3" s="1"/>
  <c r="B9514" i="3" s="1"/>
  <c r="B9515" i="3" s="1"/>
  <c r="B9516" i="3" s="1"/>
  <c r="B9517" i="3" s="1"/>
  <c r="B9518" i="3" s="1"/>
  <c r="B9519" i="3" s="1"/>
  <c r="B9520" i="3" s="1"/>
  <c r="B9521" i="3" s="1"/>
  <c r="B9522" i="3" s="1"/>
  <c r="B9523" i="3" s="1"/>
  <c r="B9524" i="3" s="1"/>
  <c r="B9525" i="3" s="1"/>
  <c r="B9526" i="3" s="1"/>
  <c r="B9527" i="3" s="1"/>
  <c r="B9528" i="3" s="1"/>
  <c r="B9529" i="3" s="1"/>
  <c r="B9530" i="3" s="1"/>
  <c r="B9531" i="3" s="1"/>
  <c r="B9532" i="3" s="1"/>
  <c r="B9533" i="3" s="1"/>
  <c r="B9534" i="3" s="1"/>
  <c r="B9535" i="3" s="1"/>
  <c r="B9536" i="3" s="1"/>
  <c r="B9537" i="3" s="1"/>
  <c r="B9538" i="3" s="1"/>
  <c r="B9539" i="3" s="1"/>
  <c r="B9540" i="3" s="1"/>
  <c r="B9541" i="3" s="1"/>
  <c r="B9542" i="3" s="1"/>
  <c r="B9543" i="3" s="1"/>
  <c r="B9544" i="3" s="1"/>
  <c r="B9545" i="3" s="1"/>
  <c r="B9546" i="3" s="1"/>
  <c r="B9547" i="3" s="1"/>
  <c r="B9548" i="3" s="1"/>
  <c r="B9549" i="3" s="1"/>
  <c r="B9550" i="3" s="1"/>
  <c r="B9551" i="3" s="1"/>
  <c r="B9552" i="3" s="1"/>
  <c r="B9553" i="3" s="1"/>
  <c r="B9554" i="3" s="1"/>
  <c r="B9555" i="3" s="1"/>
  <c r="B9556" i="3" s="1"/>
  <c r="B9557" i="3" s="1"/>
  <c r="B9558" i="3" s="1"/>
  <c r="B9559" i="3" s="1"/>
  <c r="B9560" i="3" s="1"/>
  <c r="B9561" i="3" s="1"/>
  <c r="B9562" i="3" s="1"/>
  <c r="B9563" i="3" s="1"/>
  <c r="B9564" i="3" s="1"/>
  <c r="B9565" i="3" s="1"/>
  <c r="B9566" i="3" s="1"/>
  <c r="B9567" i="3" s="1"/>
  <c r="B9568" i="3" s="1"/>
  <c r="B9569" i="3" s="1"/>
  <c r="B9570" i="3" s="1"/>
  <c r="B9571" i="3" s="1"/>
  <c r="B9572" i="3" s="1"/>
  <c r="B9573" i="3" s="1"/>
  <c r="B9574" i="3" s="1"/>
  <c r="B9575" i="3" s="1"/>
  <c r="B9576" i="3" s="1"/>
  <c r="B9577" i="3" s="1"/>
  <c r="B9578" i="3" s="1"/>
  <c r="B9579" i="3" s="1"/>
  <c r="B9580" i="3" s="1"/>
  <c r="B9581" i="3" s="1"/>
  <c r="B9582" i="3" s="1"/>
  <c r="B9583" i="3" s="1"/>
  <c r="B9584" i="3" s="1"/>
  <c r="B9585" i="3" s="1"/>
  <c r="B9586" i="3" s="1"/>
  <c r="B9587" i="3" s="1"/>
  <c r="B9588" i="3" s="1"/>
  <c r="B9589" i="3" s="1"/>
  <c r="B9590" i="3" s="1"/>
  <c r="B9591" i="3" s="1"/>
  <c r="B9592" i="3" s="1"/>
  <c r="B9593" i="3" s="1"/>
  <c r="B9594" i="3" s="1"/>
  <c r="B9595" i="3" s="1"/>
  <c r="B9596" i="3" s="1"/>
  <c r="B9597" i="3" s="1"/>
  <c r="B9598" i="3" s="1"/>
  <c r="B9599" i="3" s="1"/>
  <c r="B9600" i="3" s="1"/>
  <c r="B9601" i="3" s="1"/>
  <c r="B9602" i="3" s="1"/>
  <c r="B9603" i="3" s="1"/>
  <c r="B9604" i="3" s="1"/>
  <c r="B9605" i="3" s="1"/>
  <c r="B9606" i="3" s="1"/>
  <c r="B9607" i="3" s="1"/>
  <c r="B9608" i="3" s="1"/>
  <c r="B9609" i="3" s="1"/>
  <c r="B9610" i="3" s="1"/>
  <c r="B9611" i="3" s="1"/>
  <c r="B9612" i="3" s="1"/>
  <c r="B9613" i="3" s="1"/>
  <c r="B9614" i="3" s="1"/>
  <c r="B9615" i="3" s="1"/>
  <c r="B9616" i="3" s="1"/>
  <c r="B9617" i="3" s="1"/>
  <c r="B9618" i="3" s="1"/>
  <c r="B9619" i="3" s="1"/>
  <c r="B9620" i="3" s="1"/>
  <c r="B9621" i="3" s="1"/>
  <c r="B9622" i="3" s="1"/>
  <c r="B9623" i="3" s="1"/>
  <c r="B9624" i="3" s="1"/>
  <c r="B9625" i="3" s="1"/>
  <c r="B9626" i="3" s="1"/>
  <c r="B9627" i="3" s="1"/>
  <c r="B9628" i="3" s="1"/>
  <c r="B9629" i="3" s="1"/>
  <c r="B9630" i="3" s="1"/>
  <c r="B9631" i="3" s="1"/>
  <c r="B9632" i="3" s="1"/>
  <c r="B9633" i="3" s="1"/>
  <c r="B9634" i="3" s="1"/>
  <c r="B9635" i="3" s="1"/>
  <c r="B9636" i="3" s="1"/>
  <c r="B9637" i="3" s="1"/>
  <c r="B9638" i="3" s="1"/>
  <c r="B9639" i="3" s="1"/>
  <c r="B9640" i="3" s="1"/>
  <c r="B9641" i="3" s="1"/>
  <c r="B9642" i="3" s="1"/>
  <c r="B9643" i="3" s="1"/>
  <c r="B9644" i="3" s="1"/>
  <c r="B9645" i="3" s="1"/>
  <c r="B9646" i="3" s="1"/>
  <c r="B9647" i="3" s="1"/>
  <c r="B9648" i="3" s="1"/>
  <c r="B9649" i="3" s="1"/>
  <c r="B9650" i="3" s="1"/>
  <c r="B9651" i="3" s="1"/>
  <c r="B9652" i="3" s="1"/>
  <c r="B9653" i="3" s="1"/>
  <c r="B9654" i="3" s="1"/>
  <c r="B9655" i="3" s="1"/>
  <c r="B9656" i="3" s="1"/>
  <c r="B9657" i="3" s="1"/>
  <c r="B9658" i="3" s="1"/>
  <c r="B9659" i="3" s="1"/>
  <c r="B9660" i="3" s="1"/>
  <c r="B9661" i="3" s="1"/>
  <c r="B9662" i="3" s="1"/>
  <c r="B9663" i="3" s="1"/>
  <c r="B9664" i="3" s="1"/>
  <c r="B9665" i="3" s="1"/>
  <c r="B9666" i="3" s="1"/>
  <c r="B9667" i="3" s="1"/>
  <c r="B9668" i="3" s="1"/>
  <c r="B9669" i="3" s="1"/>
  <c r="B9670" i="3" s="1"/>
  <c r="B9671" i="3" s="1"/>
  <c r="B9672" i="3" s="1"/>
  <c r="B9673" i="3" s="1"/>
  <c r="B9674" i="3" s="1"/>
  <c r="B9675" i="3" s="1"/>
  <c r="B9676" i="3" s="1"/>
  <c r="B9677" i="3" s="1"/>
  <c r="B9678" i="3" s="1"/>
  <c r="B9679" i="3" s="1"/>
  <c r="B9680" i="3" s="1"/>
  <c r="B9681" i="3" s="1"/>
  <c r="B9682" i="3" s="1"/>
  <c r="B9683" i="3" s="1"/>
  <c r="B9684" i="3" s="1"/>
  <c r="B9685" i="3" s="1"/>
  <c r="B9686" i="3" s="1"/>
  <c r="B9687" i="3" s="1"/>
  <c r="B9688" i="3" s="1"/>
  <c r="B9689" i="3" s="1"/>
  <c r="B9690" i="3" s="1"/>
  <c r="B9691" i="3" s="1"/>
  <c r="B9692" i="3" s="1"/>
  <c r="B9693" i="3" s="1"/>
  <c r="B9694" i="3" s="1"/>
  <c r="B9695" i="3" s="1"/>
  <c r="B9696" i="3" s="1"/>
  <c r="B9697" i="3" s="1"/>
  <c r="B9698" i="3" s="1"/>
  <c r="B9699" i="3" s="1"/>
  <c r="B9700" i="3" s="1"/>
  <c r="B9701" i="3" s="1"/>
  <c r="B9702" i="3" s="1"/>
  <c r="B9703" i="3" s="1"/>
  <c r="B9704" i="3" s="1"/>
  <c r="B9705" i="3" s="1"/>
  <c r="B9706" i="3" s="1"/>
  <c r="B9707" i="3" s="1"/>
  <c r="B9708" i="3" s="1"/>
  <c r="B9709" i="3" s="1"/>
  <c r="B9710" i="3" s="1"/>
  <c r="B9711" i="3" s="1"/>
  <c r="B9712" i="3" s="1"/>
  <c r="B9713" i="3" s="1"/>
  <c r="B9714" i="3" s="1"/>
  <c r="B9715" i="3" s="1"/>
  <c r="B9716" i="3" s="1"/>
  <c r="B9717" i="3" s="1"/>
  <c r="B9718" i="3" s="1"/>
  <c r="B9719" i="3" s="1"/>
  <c r="B9720" i="3" s="1"/>
  <c r="B9721" i="3" s="1"/>
  <c r="B9722" i="3" s="1"/>
  <c r="B9723" i="3" s="1"/>
  <c r="B9724" i="3" s="1"/>
  <c r="B9725" i="3" s="1"/>
  <c r="B9726" i="3" s="1"/>
  <c r="B9727" i="3" s="1"/>
  <c r="B9728" i="3" s="1"/>
  <c r="B9729" i="3" s="1"/>
  <c r="B9730" i="3" s="1"/>
  <c r="B9731" i="3" s="1"/>
  <c r="B9732" i="3" s="1"/>
  <c r="B9733" i="3" s="1"/>
  <c r="B9734" i="3" s="1"/>
  <c r="B9735" i="3" s="1"/>
  <c r="B9736" i="3" s="1"/>
  <c r="B9737" i="3" s="1"/>
  <c r="B9738" i="3" s="1"/>
  <c r="B9739" i="3" s="1"/>
  <c r="B9740" i="3" s="1"/>
  <c r="B9741" i="3" s="1"/>
  <c r="B9742" i="3" s="1"/>
  <c r="B9743" i="3" s="1"/>
  <c r="B9744" i="3" s="1"/>
  <c r="B9745" i="3" s="1"/>
  <c r="B9746" i="3" s="1"/>
  <c r="B9747" i="3" s="1"/>
  <c r="B9748" i="3" s="1"/>
  <c r="B9749" i="3" s="1"/>
  <c r="B9750" i="3" s="1"/>
  <c r="B9751" i="3" s="1"/>
  <c r="B9752" i="3" s="1"/>
  <c r="B9753" i="3" s="1"/>
  <c r="B9754" i="3" s="1"/>
  <c r="B9755" i="3" s="1"/>
  <c r="B9756" i="3" s="1"/>
  <c r="B9757" i="3" s="1"/>
  <c r="B9758" i="3" s="1"/>
  <c r="B9759" i="3" s="1"/>
  <c r="B9760" i="3" s="1"/>
  <c r="B9761" i="3" s="1"/>
  <c r="B9762" i="3" s="1"/>
  <c r="B9763" i="3" s="1"/>
  <c r="B9764" i="3" s="1"/>
  <c r="B9765" i="3" s="1"/>
  <c r="B9766" i="3" s="1"/>
  <c r="B9767" i="3" s="1"/>
  <c r="B9768" i="3" s="1"/>
  <c r="B9769" i="3" s="1"/>
  <c r="B9770" i="3" s="1"/>
  <c r="B9771" i="3" s="1"/>
  <c r="B9772" i="3" s="1"/>
  <c r="B9773" i="3" s="1"/>
  <c r="B9774" i="3" s="1"/>
  <c r="B9775" i="3" s="1"/>
  <c r="B9776" i="3" s="1"/>
  <c r="B9777" i="3" s="1"/>
  <c r="B9778" i="3" s="1"/>
  <c r="B9779" i="3" s="1"/>
  <c r="B9780" i="3" s="1"/>
  <c r="B9781" i="3" s="1"/>
  <c r="B9782" i="3" s="1"/>
  <c r="B9783" i="3" s="1"/>
  <c r="B9784" i="3" s="1"/>
  <c r="B9785" i="3" s="1"/>
  <c r="B9786" i="3" s="1"/>
  <c r="B9787" i="3" s="1"/>
  <c r="B9788" i="3" s="1"/>
  <c r="B9789" i="3" s="1"/>
  <c r="B9790" i="3" s="1"/>
  <c r="B9791" i="3" s="1"/>
  <c r="B9792" i="3" s="1"/>
  <c r="B9793" i="3" s="1"/>
  <c r="B9794" i="3" s="1"/>
  <c r="B9795" i="3" s="1"/>
  <c r="B9796" i="3" s="1"/>
  <c r="B9797" i="3" s="1"/>
  <c r="B9798" i="3" s="1"/>
  <c r="B9799" i="3" s="1"/>
  <c r="B9800" i="3" s="1"/>
  <c r="B9801" i="3" s="1"/>
  <c r="B9802" i="3" s="1"/>
  <c r="B9803" i="3" s="1"/>
  <c r="B9804" i="3" s="1"/>
  <c r="B9805" i="3" s="1"/>
  <c r="B9806" i="3" s="1"/>
  <c r="B9807" i="3" s="1"/>
  <c r="B9808" i="3" s="1"/>
  <c r="B9809" i="3" s="1"/>
  <c r="B9810" i="3" s="1"/>
  <c r="B9811" i="3" s="1"/>
  <c r="B9812" i="3" s="1"/>
  <c r="B9813" i="3" s="1"/>
  <c r="B9814" i="3" s="1"/>
  <c r="B9815" i="3" s="1"/>
  <c r="B9816" i="3" s="1"/>
  <c r="B9817" i="3" s="1"/>
  <c r="B9818" i="3" s="1"/>
  <c r="B9819" i="3" s="1"/>
  <c r="B9820" i="3" s="1"/>
  <c r="B9821" i="3" s="1"/>
  <c r="B9822" i="3" s="1"/>
  <c r="B9823" i="3" s="1"/>
  <c r="B9824" i="3" s="1"/>
  <c r="B9825" i="3" s="1"/>
  <c r="B9826" i="3" s="1"/>
  <c r="B9827" i="3" s="1"/>
  <c r="B9828" i="3" s="1"/>
  <c r="B9829" i="3" s="1"/>
  <c r="B9830" i="3" s="1"/>
  <c r="B9831" i="3" s="1"/>
  <c r="B9832" i="3" s="1"/>
  <c r="B9833" i="3" s="1"/>
  <c r="B9834" i="3" s="1"/>
  <c r="B9835" i="3" s="1"/>
  <c r="B9836" i="3" s="1"/>
  <c r="B9837" i="3" s="1"/>
  <c r="B9838" i="3" s="1"/>
  <c r="B9839" i="3" s="1"/>
  <c r="B9840" i="3" s="1"/>
  <c r="B9841" i="3" s="1"/>
  <c r="B9842" i="3" s="1"/>
  <c r="B9843" i="3" s="1"/>
  <c r="B9844" i="3" s="1"/>
  <c r="B9845" i="3" s="1"/>
  <c r="B9846" i="3" s="1"/>
  <c r="B9847" i="3" s="1"/>
  <c r="B9848" i="3" s="1"/>
  <c r="B9849" i="3" s="1"/>
  <c r="B9850" i="3" s="1"/>
  <c r="B9851" i="3" s="1"/>
  <c r="B9852" i="3" s="1"/>
  <c r="B9853" i="3" s="1"/>
  <c r="B9854" i="3" s="1"/>
  <c r="B9855" i="3" s="1"/>
  <c r="B9856" i="3" s="1"/>
  <c r="B9857" i="3" s="1"/>
  <c r="B9858" i="3" s="1"/>
  <c r="B9859" i="3" s="1"/>
  <c r="B9860" i="3" s="1"/>
  <c r="B9861" i="3" s="1"/>
  <c r="B9862" i="3" s="1"/>
  <c r="B9863" i="3" s="1"/>
  <c r="B9864" i="3" s="1"/>
  <c r="B9865" i="3" s="1"/>
  <c r="B9866" i="3" s="1"/>
  <c r="B9867" i="3" s="1"/>
  <c r="B9868" i="3" s="1"/>
  <c r="B9869" i="3" s="1"/>
  <c r="B9870" i="3" s="1"/>
  <c r="B9871" i="3" s="1"/>
  <c r="B9872" i="3" s="1"/>
  <c r="B9873" i="3" s="1"/>
  <c r="B9874" i="3" s="1"/>
  <c r="B9875" i="3" s="1"/>
  <c r="B9876" i="3" s="1"/>
  <c r="B9877" i="3" s="1"/>
  <c r="B9878" i="3" s="1"/>
  <c r="B9879" i="3" s="1"/>
  <c r="B9880" i="3" s="1"/>
  <c r="B9881" i="3" s="1"/>
  <c r="B9882" i="3" s="1"/>
  <c r="B9883" i="3" s="1"/>
  <c r="B9884" i="3" s="1"/>
  <c r="B9885" i="3" s="1"/>
  <c r="B9886" i="3" s="1"/>
  <c r="B9887" i="3" s="1"/>
  <c r="B9888" i="3" s="1"/>
  <c r="B9889" i="3" s="1"/>
  <c r="B9890" i="3" s="1"/>
  <c r="B9891" i="3" s="1"/>
  <c r="B9892" i="3" s="1"/>
  <c r="B9893" i="3" s="1"/>
  <c r="B9894" i="3" s="1"/>
  <c r="B9895" i="3" s="1"/>
  <c r="B9896" i="3" s="1"/>
  <c r="B9897" i="3" s="1"/>
  <c r="B9898" i="3" s="1"/>
  <c r="B9899" i="3" s="1"/>
  <c r="B9900" i="3" s="1"/>
  <c r="B9901" i="3" s="1"/>
  <c r="B9902" i="3" s="1"/>
  <c r="B9903" i="3" s="1"/>
  <c r="B9904" i="3" s="1"/>
  <c r="B9905" i="3" s="1"/>
  <c r="B9906" i="3" s="1"/>
  <c r="B9907" i="3" s="1"/>
  <c r="B9908" i="3" s="1"/>
  <c r="B9909" i="3" s="1"/>
  <c r="B9910" i="3" s="1"/>
  <c r="B9911" i="3" s="1"/>
  <c r="B9912" i="3" s="1"/>
  <c r="B9913" i="3" s="1"/>
  <c r="B9914" i="3" s="1"/>
  <c r="B9915" i="3" s="1"/>
  <c r="B9916" i="3" s="1"/>
  <c r="B9917" i="3" s="1"/>
  <c r="B9918" i="3" s="1"/>
  <c r="B9919" i="3" s="1"/>
  <c r="B9920" i="3" s="1"/>
  <c r="B9921" i="3" s="1"/>
  <c r="B9922" i="3" s="1"/>
  <c r="B9923" i="3" s="1"/>
  <c r="B9924" i="3" s="1"/>
  <c r="B9925" i="3" s="1"/>
  <c r="B9926" i="3" s="1"/>
  <c r="B9927" i="3" s="1"/>
  <c r="B9928" i="3" s="1"/>
  <c r="B9929" i="3" s="1"/>
  <c r="B9930" i="3" s="1"/>
  <c r="B9931" i="3" s="1"/>
  <c r="B9932" i="3" s="1"/>
  <c r="B9933" i="3" s="1"/>
  <c r="B9934" i="3" s="1"/>
  <c r="B9935" i="3" s="1"/>
  <c r="B9936" i="3" s="1"/>
  <c r="B9937" i="3" s="1"/>
  <c r="B9938" i="3" s="1"/>
  <c r="B9939" i="3" s="1"/>
  <c r="B9940" i="3" s="1"/>
  <c r="B9941" i="3" s="1"/>
  <c r="B9942" i="3" s="1"/>
  <c r="B9943" i="3" s="1"/>
  <c r="B9944" i="3" s="1"/>
  <c r="B9945" i="3" s="1"/>
  <c r="B9946" i="3" s="1"/>
  <c r="B9947" i="3" s="1"/>
  <c r="B9948" i="3" s="1"/>
  <c r="B9949" i="3" s="1"/>
  <c r="B9950" i="3" s="1"/>
  <c r="B9951" i="3" s="1"/>
  <c r="B9952" i="3" s="1"/>
  <c r="B9953" i="3" s="1"/>
  <c r="B9954" i="3" s="1"/>
  <c r="B9955" i="3" s="1"/>
  <c r="B9956" i="3" s="1"/>
  <c r="B9957" i="3" s="1"/>
  <c r="B9958" i="3" s="1"/>
  <c r="B9959" i="3" s="1"/>
  <c r="B9960" i="3" s="1"/>
  <c r="B9961" i="3" s="1"/>
  <c r="B9962" i="3" s="1"/>
  <c r="B9963" i="3" s="1"/>
  <c r="B9964" i="3" s="1"/>
  <c r="B9965" i="3" s="1"/>
  <c r="B9966" i="3" s="1"/>
  <c r="B9967" i="3" s="1"/>
  <c r="B9968" i="3" s="1"/>
  <c r="B9969" i="3" s="1"/>
  <c r="B9970" i="3" s="1"/>
  <c r="B9971" i="3" s="1"/>
  <c r="B9972" i="3" s="1"/>
  <c r="B9973" i="3" s="1"/>
  <c r="B9974" i="3" s="1"/>
  <c r="B9975" i="3" s="1"/>
  <c r="B9976" i="3" s="1"/>
  <c r="B9977" i="3" s="1"/>
  <c r="B9978" i="3" s="1"/>
  <c r="B9979" i="3" s="1"/>
  <c r="B9980" i="3" s="1"/>
  <c r="B9981" i="3" s="1"/>
  <c r="B9982" i="3" s="1"/>
  <c r="B9983" i="3" s="1"/>
  <c r="B9984" i="3" s="1"/>
  <c r="B9985" i="3" s="1"/>
  <c r="B9986" i="3" s="1"/>
  <c r="B9987" i="3" s="1"/>
  <c r="B9988" i="3" s="1"/>
  <c r="B9989" i="3" s="1"/>
  <c r="B9990" i="3" s="1"/>
  <c r="B9991" i="3" s="1"/>
  <c r="B9992" i="3" s="1"/>
  <c r="B9993" i="3" s="1"/>
  <c r="B9994" i="3" s="1"/>
  <c r="B9995" i="3" s="1"/>
  <c r="B9996" i="3" s="1"/>
  <c r="B9997" i="3" s="1"/>
  <c r="B9998" i="3" s="1"/>
  <c r="B9999" i="3" s="1"/>
  <c r="B10000" i="3" s="1"/>
  <c r="B10001" i="3" s="1"/>
  <c r="B10002" i="3" s="1"/>
  <c r="B10003" i="3" s="1"/>
  <c r="B10004" i="3" s="1"/>
  <c r="B10005" i="3" s="1"/>
  <c r="B10006" i="3" s="1"/>
  <c r="B10007" i="3" s="1"/>
  <c r="B10008" i="3" s="1"/>
  <c r="B10009" i="3" s="1"/>
  <c r="B10010" i="3" s="1"/>
  <c r="B10011" i="3" s="1"/>
  <c r="B10012" i="3" s="1"/>
  <c r="B10013" i="3" s="1"/>
  <c r="B10014" i="3" s="1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E12" i="3"/>
  <c r="E11" i="3"/>
  <c r="D12" i="3"/>
  <c r="D11" i="3"/>
  <c r="C12" i="3"/>
  <c r="C11" i="3"/>
  <c r="K4" i="2"/>
  <c r="K6" i="3"/>
  <c r="G4" i="3"/>
  <c r="E17" i="2"/>
  <c r="D17" i="2"/>
  <c r="E16" i="2"/>
  <c r="D16" i="2"/>
  <c r="E14" i="2"/>
  <c r="D14" i="2"/>
  <c r="D13" i="2"/>
  <c r="F13" i="2"/>
  <c r="F12" i="2"/>
  <c r="E12" i="2"/>
  <c r="E13" i="2"/>
  <c r="D12" i="2"/>
  <c r="F11" i="2"/>
  <c r="F14" i="2" s="1"/>
  <c r="F16" i="2" s="1"/>
  <c r="F17" i="2" s="1"/>
  <c r="E11" i="2"/>
  <c r="D11" i="2"/>
  <c r="C16" i="2"/>
  <c r="C14" i="2"/>
  <c r="C13" i="2"/>
  <c r="C12" i="2"/>
  <c r="K6" i="2"/>
  <c r="G4" i="2"/>
  <c r="K6" i="1"/>
  <c r="D20" i="1"/>
  <c r="D12" i="1"/>
  <c r="D11" i="1"/>
  <c r="D15" i="1" s="1"/>
  <c r="G4" i="1"/>
  <c r="G10014" i="3" l="1"/>
  <c r="G2646" i="3"/>
  <c r="G5210" i="3"/>
  <c r="G5226" i="3"/>
  <c r="G4141" i="3"/>
  <c r="G4413" i="3"/>
  <c r="G4429" i="3"/>
  <c r="G4601" i="3"/>
  <c r="G4669" i="3"/>
  <c r="G4681" i="3"/>
  <c r="G4685" i="3"/>
  <c r="G9743" i="3"/>
  <c r="G9755" i="3"/>
  <c r="G9759" i="3"/>
  <c r="G9763" i="3"/>
  <c r="G9783" i="3"/>
  <c r="G9819" i="3"/>
  <c r="G9823" i="3"/>
  <c r="G9975" i="3"/>
  <c r="G9991" i="3"/>
  <c r="G10003" i="3"/>
  <c r="G9938" i="3"/>
  <c r="G9998" i="3"/>
  <c r="G9698" i="3"/>
  <c r="G2640" i="3"/>
  <c r="G2629" i="3"/>
  <c r="G2511" i="3"/>
  <c r="G3512" i="3"/>
  <c r="G3560" i="3"/>
  <c r="G3756" i="3"/>
  <c r="G3816" i="3"/>
  <c r="G3820" i="3"/>
  <c r="G4012" i="3"/>
  <c r="G4088" i="3"/>
  <c r="G10010" i="3"/>
  <c r="G4607" i="3"/>
  <c r="G4623" i="3"/>
  <c r="G4648" i="3"/>
  <c r="G4671" i="3"/>
  <c r="G4687" i="3"/>
  <c r="G4739" i="3"/>
  <c r="G4755" i="3"/>
  <c r="G5123" i="3"/>
  <c r="G5471" i="3"/>
  <c r="G5495" i="3"/>
  <c r="G5503" i="3"/>
  <c r="G5543" i="3"/>
  <c r="G5671" i="3"/>
  <c r="G6807" i="3"/>
  <c r="G8662" i="3"/>
  <c r="G8666" i="3"/>
  <c r="G8671" i="3"/>
  <c r="G8726" i="3"/>
  <c r="G8730" i="3"/>
  <c r="G8735" i="3"/>
  <c r="G8831" i="3"/>
  <c r="G8922" i="3"/>
  <c r="G8926" i="3"/>
  <c r="G8930" i="3"/>
  <c r="G8934" i="3"/>
  <c r="G8938" i="3"/>
  <c r="G8942" i="3"/>
  <c r="G8946" i="3"/>
  <c r="G8950" i="3"/>
  <c r="G8954" i="3"/>
  <c r="G332" i="3"/>
  <c r="G972" i="3"/>
  <c r="G1100" i="3"/>
  <c r="G1132" i="3"/>
  <c r="G1140" i="3"/>
  <c r="G1144" i="3"/>
  <c r="G1148" i="3"/>
  <c r="G1164" i="3"/>
  <c r="G1228" i="3"/>
  <c r="G1484" i="3"/>
  <c r="G2156" i="3"/>
  <c r="G2220" i="3"/>
  <c r="G2284" i="3"/>
  <c r="G2300" i="3"/>
  <c r="G2316" i="3"/>
  <c r="G2324" i="3"/>
  <c r="G2328" i="3"/>
  <c r="G2332" i="3"/>
  <c r="G2348" i="3"/>
  <c r="G2428" i="3"/>
  <c r="G4085" i="3"/>
  <c r="G7834" i="3"/>
  <c r="G7874" i="3"/>
  <c r="G7962" i="3"/>
  <c r="G8002" i="3"/>
  <c r="G8345" i="3"/>
  <c r="G8349" i="3"/>
  <c r="G8361" i="3"/>
  <c r="G8365" i="3"/>
  <c r="G415" i="3"/>
  <c r="G419" i="3"/>
  <c r="G543" i="3"/>
  <c r="G547" i="3"/>
  <c r="G803" i="3"/>
  <c r="G6720" i="3"/>
  <c r="G6912" i="3"/>
  <c r="G7028" i="3"/>
  <c r="G7032" i="3"/>
  <c r="G7036" i="3"/>
  <c r="G7044" i="3"/>
  <c r="G7048" i="3"/>
  <c r="G7112" i="3"/>
  <c r="G7368" i="3"/>
  <c r="G7624" i="3"/>
  <c r="G9037" i="3"/>
  <c r="G9045" i="3"/>
  <c r="G9105" i="3"/>
  <c r="G9233" i="3"/>
  <c r="G9448" i="3"/>
  <c r="G161" i="3"/>
  <c r="G221" i="3"/>
  <c r="G396" i="3"/>
  <c r="G416" i="3"/>
  <c r="G524" i="3"/>
  <c r="G780" i="3"/>
  <c r="G800" i="3"/>
  <c r="G3710" i="3"/>
  <c r="G3718" i="3"/>
  <c r="G3750" i="3"/>
  <c r="G3782" i="3"/>
  <c r="G4054" i="3"/>
  <c r="G4086" i="3"/>
  <c r="G4092" i="3"/>
  <c r="G4124" i="3"/>
  <c r="G4268" i="3"/>
  <c r="G4280" i="3"/>
  <c r="G4328" i="3"/>
  <c r="G4344" i="3"/>
  <c r="G4835" i="3"/>
  <c r="G5211" i="3"/>
  <c r="G5219" i="3"/>
  <c r="G5379" i="3"/>
  <c r="G5591" i="3"/>
  <c r="G5603" i="3"/>
  <c r="G6816" i="3"/>
  <c r="G6848" i="3"/>
  <c r="G7200" i="3"/>
  <c r="G7240" i="3"/>
  <c r="G7328" i="3"/>
  <c r="G8403" i="3"/>
  <c r="G8571" i="3"/>
  <c r="G9425" i="3"/>
  <c r="G9446" i="3"/>
  <c r="G9508" i="3"/>
  <c r="G9696" i="3"/>
  <c r="G9702" i="3"/>
  <c r="G218" i="3"/>
  <c r="G1232" i="3"/>
  <c r="G1280" i="3"/>
  <c r="G1424" i="3"/>
  <c r="G1472" i="3"/>
  <c r="G1900" i="3"/>
  <c r="G1987" i="3"/>
  <c r="G1991" i="3"/>
  <c r="G3070" i="3"/>
  <c r="G3102" i="3"/>
  <c r="G3184" i="3"/>
  <c r="G3224" i="3"/>
  <c r="G3230" i="3"/>
  <c r="G3232" i="3"/>
  <c r="G3248" i="3"/>
  <c r="G3376" i="3"/>
  <c r="G3416" i="3"/>
  <c r="G3440" i="3"/>
  <c r="G3468" i="3"/>
  <c r="G3476" i="3"/>
  <c r="G3480" i="3"/>
  <c r="G3488" i="3"/>
  <c r="G4518" i="3"/>
  <c r="G5091" i="3"/>
  <c r="G7708" i="3"/>
  <c r="G7711" i="3"/>
  <c r="G7727" i="3"/>
  <c r="G8004" i="3"/>
  <c r="G8006" i="3"/>
  <c r="G8018" i="3"/>
  <c r="G8020" i="3"/>
  <c r="G8258" i="3"/>
  <c r="G8260" i="3"/>
  <c r="G8276" i="3"/>
  <c r="G8324" i="3"/>
  <c r="G8340" i="3"/>
  <c r="G8388" i="3"/>
  <c r="G9044" i="3"/>
  <c r="G9048" i="3"/>
  <c r="G9052" i="3"/>
  <c r="G9124" i="3"/>
  <c r="G9128" i="3"/>
  <c r="G9348" i="3"/>
  <c r="G9352" i="3"/>
  <c r="G9364" i="3"/>
  <c r="G9380" i="3"/>
  <c r="G9400" i="3"/>
  <c r="G9408" i="3"/>
  <c r="G9420" i="3"/>
  <c r="G9424" i="3"/>
  <c r="G9689" i="3"/>
  <c r="G29" i="3"/>
  <c r="G49" i="3"/>
  <c r="G61" i="3"/>
  <c r="G73" i="3"/>
  <c r="G77" i="3"/>
  <c r="G81" i="3"/>
  <c r="G93" i="3"/>
  <c r="G125" i="3"/>
  <c r="G137" i="3"/>
  <c r="G141" i="3"/>
  <c r="G145" i="3"/>
  <c r="G157" i="3"/>
  <c r="G1486" i="3"/>
  <c r="G1488" i="3"/>
  <c r="G1536" i="3"/>
  <c r="G1840" i="3"/>
  <c r="G1888" i="3"/>
  <c r="G2432" i="3"/>
  <c r="G2896" i="3"/>
  <c r="G2913" i="3"/>
  <c r="G3024" i="3"/>
  <c r="G5673" i="3"/>
  <c r="G6409" i="3"/>
  <c r="G6445" i="3"/>
  <c r="G6453" i="3"/>
  <c r="G6457" i="3"/>
  <c r="G6473" i="3"/>
  <c r="G6537" i="3"/>
  <c r="G6814" i="3"/>
  <c r="G6846" i="3"/>
  <c r="G7230" i="3"/>
  <c r="G7238" i="3"/>
  <c r="G7358" i="3"/>
  <c r="G7366" i="3"/>
  <c r="G7384" i="3"/>
  <c r="G8957" i="3"/>
  <c r="G56" i="3"/>
  <c r="G313" i="3"/>
  <c r="G329" i="3"/>
  <c r="G330" i="3"/>
  <c r="G380" i="3"/>
  <c r="G398" i="3"/>
  <c r="G700" i="3"/>
  <c r="G716" i="3"/>
  <c r="G960" i="3"/>
  <c r="G1036" i="3"/>
  <c r="G1052" i="3"/>
  <c r="G1059" i="3"/>
  <c r="G1063" i="3"/>
  <c r="G1356" i="3"/>
  <c r="G1372" i="3"/>
  <c r="G1388" i="3"/>
  <c r="G1396" i="3"/>
  <c r="G1400" i="3"/>
  <c r="G1404" i="3"/>
  <c r="G1420" i="3"/>
  <c r="G1902" i="3"/>
  <c r="G1904" i="3"/>
  <c r="G1906" i="3"/>
  <c r="G1952" i="3"/>
  <c r="G2096" i="3"/>
  <c r="G2144" i="3"/>
  <c r="G2243" i="3"/>
  <c r="G2247" i="3"/>
  <c r="G2552" i="3"/>
  <c r="G2558" i="3"/>
  <c r="G2560" i="3"/>
  <c r="G2584" i="3"/>
  <c r="G2590" i="3"/>
  <c r="G2592" i="3"/>
  <c r="G2608" i="3"/>
  <c r="G2885" i="3"/>
  <c r="G2902" i="3"/>
  <c r="G2998" i="3"/>
  <c r="G3333" i="3"/>
  <c r="G3335" i="3"/>
  <c r="G3339" i="3"/>
  <c r="G3344" i="3"/>
  <c r="G3397" i="3"/>
  <c r="G3399" i="3"/>
  <c r="G3403" i="3"/>
  <c r="G3408" i="3"/>
  <c r="G3624" i="3"/>
  <c r="G3668" i="3"/>
  <c r="G3672" i="3"/>
  <c r="G3684" i="3"/>
  <c r="G3688" i="3"/>
  <c r="G3732" i="3"/>
  <c r="G3736" i="3"/>
  <c r="G3752" i="3"/>
  <c r="G3880" i="3"/>
  <c r="G3924" i="3"/>
  <c r="G3928" i="3"/>
  <c r="G3944" i="3"/>
  <c r="G3988" i="3"/>
  <c r="G3992" i="3"/>
  <c r="G4008" i="3"/>
  <c r="G4277" i="3"/>
  <c r="G4325" i="3"/>
  <c r="G4469" i="3"/>
  <c r="G4517" i="3"/>
  <c r="G4533" i="3"/>
  <c r="G236" i="3"/>
  <c r="G244" i="3"/>
  <c r="G248" i="3"/>
  <c r="G268" i="3"/>
  <c r="G300" i="3"/>
  <c r="G308" i="3"/>
  <c r="G312" i="3"/>
  <c r="G377" i="3"/>
  <c r="G393" i="3"/>
  <c r="G505" i="3"/>
  <c r="G697" i="3"/>
  <c r="G713" i="3"/>
  <c r="G714" i="3"/>
  <c r="G957" i="3"/>
  <c r="G969" i="3"/>
  <c r="G970" i="3"/>
  <c r="G976" i="3"/>
  <c r="G1024" i="3"/>
  <c r="G1168" i="3"/>
  <c r="G1216" i="3"/>
  <c r="G1292" i="3"/>
  <c r="G1308" i="3"/>
  <c r="G1315" i="3"/>
  <c r="G1319" i="3"/>
  <c r="G1612" i="3"/>
  <c r="G1644" i="3"/>
  <c r="G1652" i="3"/>
  <c r="G1656" i="3"/>
  <c r="G1660" i="3"/>
  <c r="G1836" i="3"/>
  <c r="G2158" i="3"/>
  <c r="G2160" i="3"/>
  <c r="G2162" i="3"/>
  <c r="G2208" i="3"/>
  <c r="G2352" i="3"/>
  <c r="G2416" i="3"/>
  <c r="G2475" i="3"/>
  <c r="G2507" i="3"/>
  <c r="G2736" i="3"/>
  <c r="G2808" i="3"/>
  <c r="G2814" i="3"/>
  <c r="G2816" i="3"/>
  <c r="G2840" i="3"/>
  <c r="G2846" i="3"/>
  <c r="G2848" i="3"/>
  <c r="G2864" i="3"/>
  <c r="G2981" i="3"/>
  <c r="G3173" i="3"/>
  <c r="G3190" i="3"/>
  <c r="G3252" i="3"/>
  <c r="G3312" i="3"/>
  <c r="G3581" i="3"/>
  <c r="G3583" i="3"/>
  <c r="G3584" i="3"/>
  <c r="G3599" i="3"/>
  <c r="G3645" i="3"/>
  <c r="G3647" i="3"/>
  <c r="G3663" i="3"/>
  <c r="G3837" i="3"/>
  <c r="G3872" i="3"/>
  <c r="G3903" i="3"/>
  <c r="G3907" i="3"/>
  <c r="G3936" i="3"/>
  <c r="G4184" i="3"/>
  <c r="G4224" i="3"/>
  <c r="G4228" i="3"/>
  <c r="G4232" i="3"/>
  <c r="G4244" i="3"/>
  <c r="G4248" i="3"/>
  <c r="G4260" i="3"/>
  <c r="G4264" i="3"/>
  <c r="G4392" i="3"/>
  <c r="G4452" i="3"/>
  <c r="G4456" i="3"/>
  <c r="G4488" i="3"/>
  <c r="G4841" i="3"/>
  <c r="G154" i="3"/>
  <c r="G159" i="3"/>
  <c r="G163" i="3"/>
  <c r="G223" i="3"/>
  <c r="G227" i="3"/>
  <c r="G460" i="3"/>
  <c r="G472" i="3"/>
  <c r="G536" i="3"/>
  <c r="G556" i="3"/>
  <c r="G568" i="3"/>
  <c r="G588" i="3"/>
  <c r="G600" i="3"/>
  <c r="G620" i="3"/>
  <c r="G628" i="3"/>
  <c r="G632" i="3"/>
  <c r="G652" i="3"/>
  <c r="G844" i="3"/>
  <c r="G860" i="3"/>
  <c r="G876" i="3"/>
  <c r="G884" i="3"/>
  <c r="G888" i="3"/>
  <c r="G892" i="3"/>
  <c r="G908" i="3"/>
  <c r="G1230" i="3"/>
  <c r="G1548" i="3"/>
  <c r="G1564" i="3"/>
  <c r="G1575" i="3"/>
  <c r="G1964" i="3"/>
  <c r="G2028" i="3"/>
  <c r="G2044" i="3"/>
  <c r="G2060" i="3"/>
  <c r="G2068" i="3"/>
  <c r="G2072" i="3"/>
  <c r="G2076" i="3"/>
  <c r="G2092" i="3"/>
  <c r="G2430" i="3"/>
  <c r="G2434" i="3"/>
  <c r="G2992" i="3"/>
  <c r="G3064" i="3"/>
  <c r="G3072" i="3"/>
  <c r="G3096" i="3"/>
  <c r="G3104" i="3"/>
  <c r="G3120" i="3"/>
  <c r="G3160" i="3"/>
  <c r="G3168" i="3"/>
  <c r="G3246" i="3"/>
  <c r="G3278" i="3"/>
  <c r="G3462" i="3"/>
  <c r="G3486" i="3"/>
  <c r="G4136" i="3"/>
  <c r="G4152" i="3"/>
  <c r="G4159" i="3"/>
  <c r="G4163" i="3"/>
  <c r="G4415" i="3"/>
  <c r="G4419" i="3"/>
  <c r="G4431" i="3"/>
  <c r="G4536" i="3"/>
  <c r="G4584" i="3"/>
  <c r="G5129" i="3"/>
  <c r="G5139" i="3"/>
  <c r="G5145" i="3"/>
  <c r="G5153" i="3"/>
  <c r="G5331" i="3"/>
  <c r="G5439" i="3"/>
  <c r="G5450" i="3"/>
  <c r="G5451" i="3"/>
  <c r="G5455" i="3"/>
  <c r="G5458" i="3"/>
  <c r="G5607" i="3"/>
  <c r="G5631" i="3"/>
  <c r="G5647" i="3"/>
  <c r="G5655" i="3"/>
  <c r="G6401" i="3"/>
  <c r="G6678" i="3"/>
  <c r="G6686" i="3"/>
  <c r="G6710" i="3"/>
  <c r="G6718" i="3"/>
  <c r="G6935" i="3"/>
  <c r="G6951" i="3"/>
  <c r="G6976" i="3"/>
  <c r="G7072" i="3"/>
  <c r="G7176" i="3"/>
  <c r="G7272" i="3"/>
  <c r="G7276" i="3"/>
  <c r="G7284" i="3"/>
  <c r="G7288" i="3"/>
  <c r="G7292" i="3"/>
  <c r="G7300" i="3"/>
  <c r="G7304" i="3"/>
  <c r="G7486" i="3"/>
  <c r="G7494" i="3"/>
  <c r="G7614" i="3"/>
  <c r="G7619" i="3"/>
  <c r="G7622" i="3"/>
  <c r="G7626" i="3"/>
  <c r="G7634" i="3"/>
  <c r="G7640" i="3"/>
  <c r="G7642" i="3"/>
  <c r="G7818" i="3"/>
  <c r="G7906" i="3"/>
  <c r="G7918" i="3"/>
  <c r="G7922" i="3"/>
  <c r="G7934" i="3"/>
  <c r="G7938" i="3"/>
  <c r="G8262" i="3"/>
  <c r="G8274" i="3"/>
  <c r="G8322" i="3"/>
  <c r="G8541" i="3"/>
  <c r="G8569" i="3"/>
  <c r="G8639" i="3"/>
  <c r="G8915" i="3"/>
  <c r="G8923" i="3"/>
  <c r="G8927" i="3"/>
  <c r="G8931" i="3"/>
  <c r="G8935" i="3"/>
  <c r="G8939" i="3"/>
  <c r="G8943" i="3"/>
  <c r="G8947" i="3"/>
  <c r="G8951" i="3"/>
  <c r="G8955" i="3"/>
  <c r="G9021" i="3"/>
  <c r="G9346" i="3"/>
  <c r="G9349" i="3"/>
  <c r="G9700" i="3"/>
  <c r="G9720" i="3"/>
  <c r="G9736" i="3"/>
  <c r="G9912" i="3"/>
  <c r="G9932" i="3"/>
  <c r="G9936" i="3"/>
  <c r="G9939" i="3"/>
  <c r="G4963" i="3"/>
  <c r="G4987" i="3"/>
  <c r="G4993" i="3"/>
  <c r="G4995" i="3"/>
  <c r="G5059" i="3"/>
  <c r="G5067" i="3"/>
  <c r="G5385" i="3"/>
  <c r="G5395" i="3"/>
  <c r="G5401" i="3"/>
  <c r="G5409" i="3"/>
  <c r="G5511" i="3"/>
  <c r="G5519" i="3"/>
  <c r="G5735" i="3"/>
  <c r="G5759" i="3"/>
  <c r="G5767" i="3"/>
  <c r="G6592" i="3"/>
  <c r="G6628" i="3"/>
  <c r="G6636" i="3"/>
  <c r="G6640" i="3"/>
  <c r="G6656" i="3"/>
  <c r="G7197" i="3"/>
  <c r="G7199" i="3"/>
  <c r="G7215" i="3"/>
  <c r="G7432" i="3"/>
  <c r="G7528" i="3"/>
  <c r="G7544" i="3"/>
  <c r="G7560" i="3"/>
  <c r="G7773" i="3"/>
  <c r="G7833" i="3"/>
  <c r="G7849" i="3"/>
  <c r="G8066" i="3"/>
  <c r="G8226" i="3"/>
  <c r="G8238" i="3"/>
  <c r="G8242" i="3"/>
  <c r="G8250" i="3"/>
  <c r="G8254" i="3"/>
  <c r="G8419" i="3"/>
  <c r="G8447" i="3"/>
  <c r="G8455" i="3"/>
  <c r="G8459" i="3"/>
  <c r="G8495" i="3"/>
  <c r="G8499" i="3"/>
  <c r="G8507" i="3"/>
  <c r="G8523" i="3"/>
  <c r="G8555" i="3"/>
  <c r="G8559" i="3"/>
  <c r="G8563" i="3"/>
  <c r="G8636" i="3"/>
  <c r="G8833" i="3"/>
  <c r="G8835" i="3"/>
  <c r="G8849" i="3"/>
  <c r="G8891" i="3"/>
  <c r="G8907" i="3"/>
  <c r="G9269" i="3"/>
  <c r="G9271" i="3"/>
  <c r="G9333" i="3"/>
  <c r="G9335" i="3"/>
  <c r="G9604" i="3"/>
  <c r="G9612" i="3"/>
  <c r="G9616" i="3"/>
  <c r="G9640" i="3"/>
  <c r="G9676" i="3"/>
  <c r="G9688" i="3"/>
  <c r="G9717" i="3"/>
  <c r="G9733" i="3"/>
  <c r="G9895" i="3"/>
  <c r="G9907" i="3"/>
  <c r="G9913" i="3"/>
  <c r="G4500" i="3"/>
  <c r="G4504" i="3"/>
  <c r="G4516" i="3"/>
  <c r="G4520" i="3"/>
  <c r="G4708" i="3"/>
  <c r="G4712" i="3"/>
  <c r="G4761" i="3"/>
  <c r="G4771" i="3"/>
  <c r="G4777" i="3"/>
  <c r="G4883" i="3"/>
  <c r="G4915" i="3"/>
  <c r="G4922" i="3"/>
  <c r="G5187" i="3"/>
  <c r="G5251" i="3"/>
  <c r="G5299" i="3"/>
  <c r="G5315" i="3"/>
  <c r="G5545" i="3"/>
  <c r="G5551" i="3"/>
  <c r="G5553" i="3"/>
  <c r="G5557" i="3"/>
  <c r="G5703" i="3"/>
  <c r="G5714" i="3"/>
  <c r="G5715" i="3"/>
  <c r="G5719" i="3"/>
  <c r="G5731" i="3"/>
  <c r="G6551" i="3"/>
  <c r="G6552" i="3"/>
  <c r="G6560" i="3"/>
  <c r="G6584" i="3"/>
  <c r="G6712" i="3"/>
  <c r="G6974" i="3"/>
  <c r="G7110" i="3"/>
  <c r="G7128" i="3"/>
  <c r="G7453" i="3"/>
  <c r="G7455" i="3"/>
  <c r="G7456" i="3"/>
  <c r="G7471" i="3"/>
  <c r="G7496" i="3"/>
  <c r="G7580" i="3"/>
  <c r="G7584" i="3"/>
  <c r="G7588" i="3"/>
  <c r="G8087" i="3"/>
  <c r="G8089" i="3"/>
  <c r="G8090" i="3"/>
  <c r="G8093" i="3"/>
  <c r="G8105" i="3"/>
  <c r="G8109" i="3"/>
  <c r="G8130" i="3"/>
  <c r="G8151" i="3"/>
  <c r="G8153" i="3"/>
  <c r="G8154" i="3"/>
  <c r="G8157" i="3"/>
  <c r="G8169" i="3"/>
  <c r="G8173" i="3"/>
  <c r="G8466" i="3"/>
  <c r="G8470" i="3"/>
  <c r="G8474" i="3"/>
  <c r="G8783" i="3"/>
  <c r="G8811" i="3"/>
  <c r="G8815" i="3"/>
  <c r="G8827" i="3"/>
  <c r="G9137" i="3"/>
  <c r="G9145" i="3"/>
  <c r="G9149" i="3"/>
  <c r="G9169" i="3"/>
  <c r="G9201" i="3"/>
  <c r="G9209" i="3"/>
  <c r="G9213" i="3"/>
  <c r="G9520" i="3"/>
  <c r="G9525" i="3"/>
  <c r="G9527" i="3"/>
  <c r="G9528" i="3"/>
  <c r="G9529" i="3"/>
  <c r="G9531" i="3"/>
  <c r="G9572" i="3"/>
  <c r="G9591" i="3"/>
  <c r="G9595" i="3"/>
  <c r="G9806" i="3"/>
  <c r="G9848" i="3"/>
  <c r="G9852" i="3"/>
  <c r="G9868" i="3"/>
  <c r="G26" i="3"/>
  <c r="G31" i="3"/>
  <c r="G33" i="3"/>
  <c r="G35" i="3"/>
  <c r="G113" i="3"/>
  <c r="G120" i="3"/>
  <c r="G189" i="3"/>
  <c r="G201" i="3"/>
  <c r="G205" i="3"/>
  <c r="G209" i="3"/>
  <c r="G252" i="3"/>
  <c r="G280" i="3"/>
  <c r="G287" i="3"/>
  <c r="G288" i="3"/>
  <c r="G291" i="3"/>
  <c r="G344" i="3"/>
  <c r="G364" i="3"/>
  <c r="G372" i="3"/>
  <c r="G376" i="3"/>
  <c r="G441" i="3"/>
  <c r="G457" i="3"/>
  <c r="G458" i="3"/>
  <c r="G508" i="3"/>
  <c r="G90" i="3"/>
  <c r="G95" i="3"/>
  <c r="G97" i="3"/>
  <c r="G99" i="3"/>
  <c r="G177" i="3"/>
  <c r="G184" i="3"/>
  <c r="G249" i="3"/>
  <c r="G265" i="3"/>
  <c r="G270" i="3"/>
  <c r="G316" i="3"/>
  <c r="G351" i="3"/>
  <c r="G352" i="3"/>
  <c r="G355" i="3"/>
  <c r="G408" i="3"/>
  <c r="G428" i="3"/>
  <c r="G436" i="3"/>
  <c r="G440" i="3"/>
  <c r="G633" i="3"/>
  <c r="G649" i="3"/>
  <c r="G650" i="3"/>
  <c r="G224" i="3"/>
  <c r="G444" i="3"/>
  <c r="G479" i="3"/>
  <c r="G480" i="3"/>
  <c r="G483" i="3"/>
  <c r="G544" i="3"/>
  <c r="G521" i="3"/>
  <c r="G522" i="3"/>
  <c r="G572" i="3"/>
  <c r="G607" i="3"/>
  <c r="G608" i="3"/>
  <c r="G611" i="3"/>
  <c r="G664" i="3"/>
  <c r="G684" i="3"/>
  <c r="G692" i="3"/>
  <c r="G696" i="3"/>
  <c r="G777" i="3"/>
  <c r="G778" i="3"/>
  <c r="G864" i="3"/>
  <c r="G867" i="3"/>
  <c r="G924" i="3"/>
  <c r="G940" i="3"/>
  <c r="G948" i="3"/>
  <c r="G952" i="3"/>
  <c r="G956" i="3"/>
  <c r="G1021" i="3"/>
  <c r="G1033" i="3"/>
  <c r="G1034" i="3"/>
  <c r="G1040" i="3"/>
  <c r="G1088" i="3"/>
  <c r="G1116" i="3"/>
  <c r="G1123" i="3"/>
  <c r="G1127" i="3"/>
  <c r="G1196" i="3"/>
  <c r="G1204" i="3"/>
  <c r="G1208" i="3"/>
  <c r="G1212" i="3"/>
  <c r="G1294" i="3"/>
  <c r="G1296" i="3"/>
  <c r="G1344" i="3"/>
  <c r="G1379" i="3"/>
  <c r="G1383" i="3"/>
  <c r="G1452" i="3"/>
  <c r="G1460" i="3"/>
  <c r="G1464" i="3"/>
  <c r="G1468" i="3"/>
  <c r="G1550" i="3"/>
  <c r="G1552" i="3"/>
  <c r="G1554" i="3"/>
  <c r="G1600" i="3"/>
  <c r="G1628" i="3"/>
  <c r="G1639" i="3"/>
  <c r="G1852" i="3"/>
  <c r="G1868" i="3"/>
  <c r="G1876" i="3"/>
  <c r="G1880" i="3"/>
  <c r="G1884" i="3"/>
  <c r="G1966" i="3"/>
  <c r="G1968" i="3"/>
  <c r="G1970" i="3"/>
  <c r="G2016" i="3"/>
  <c r="G2051" i="3"/>
  <c r="G2055" i="3"/>
  <c r="G2108" i="3"/>
  <c r="G2124" i="3"/>
  <c r="G2132" i="3"/>
  <c r="G2136" i="3"/>
  <c r="G2140" i="3"/>
  <c r="G2222" i="3"/>
  <c r="G2224" i="3"/>
  <c r="G2226" i="3"/>
  <c r="G2272" i="3"/>
  <c r="G2307" i="3"/>
  <c r="G2311" i="3"/>
  <c r="G2364" i="3"/>
  <c r="G2396" i="3"/>
  <c r="G2404" i="3"/>
  <c r="G2405" i="3"/>
  <c r="G2408" i="3"/>
  <c r="G2412" i="3"/>
  <c r="G2544" i="3"/>
  <c r="G2576" i="3"/>
  <c r="G2725" i="3"/>
  <c r="G492" i="3"/>
  <c r="G500" i="3"/>
  <c r="G504" i="3"/>
  <c r="G569" i="3"/>
  <c r="G585" i="3"/>
  <c r="G586" i="3"/>
  <c r="G636" i="3"/>
  <c r="G671" i="3"/>
  <c r="G672" i="3"/>
  <c r="G675" i="3"/>
  <c r="G728" i="3"/>
  <c r="G748" i="3"/>
  <c r="G756" i="3"/>
  <c r="G760" i="3"/>
  <c r="G764" i="3"/>
  <c r="G841" i="3"/>
  <c r="G842" i="3"/>
  <c r="G931" i="3"/>
  <c r="G935" i="3"/>
  <c r="G1004" i="3"/>
  <c r="G1012" i="3"/>
  <c r="G1016" i="3"/>
  <c r="G1020" i="3"/>
  <c r="G1085" i="3"/>
  <c r="G1097" i="3"/>
  <c r="G1098" i="3"/>
  <c r="G1104" i="3"/>
  <c r="G1152" i="3"/>
  <c r="G1180" i="3"/>
  <c r="G1187" i="3"/>
  <c r="G1191" i="3"/>
  <c r="G1260" i="3"/>
  <c r="G1268" i="3"/>
  <c r="G1272" i="3"/>
  <c r="G1276" i="3"/>
  <c r="G1358" i="3"/>
  <c r="G1360" i="3"/>
  <c r="G1408" i="3"/>
  <c r="G1436" i="3"/>
  <c r="G1443" i="3"/>
  <c r="G1447" i="3"/>
  <c r="G1516" i="3"/>
  <c r="G1524" i="3"/>
  <c r="G1528" i="3"/>
  <c r="G1532" i="3"/>
  <c r="G1614" i="3"/>
  <c r="G1616" i="3"/>
  <c r="G1618" i="3"/>
  <c r="G1664" i="3"/>
  <c r="G1680" i="3"/>
  <c r="G1696" i="3"/>
  <c r="G1712" i="3"/>
  <c r="G1728" i="3"/>
  <c r="G1744" i="3"/>
  <c r="G1760" i="3"/>
  <c r="G1776" i="3"/>
  <c r="G1792" i="3"/>
  <c r="G1808" i="3"/>
  <c r="G1824" i="3"/>
  <c r="G1859" i="3"/>
  <c r="G1863" i="3"/>
  <c r="G1916" i="3"/>
  <c r="G1932" i="3"/>
  <c r="G1940" i="3"/>
  <c r="G1944" i="3"/>
  <c r="G1948" i="3"/>
  <c r="G2030" i="3"/>
  <c r="G2032" i="3"/>
  <c r="G2034" i="3"/>
  <c r="G2080" i="3"/>
  <c r="G2115" i="3"/>
  <c r="G2119" i="3"/>
  <c r="G2172" i="3"/>
  <c r="G2188" i="3"/>
  <c r="G2196" i="3"/>
  <c r="G2200" i="3"/>
  <c r="G2204" i="3"/>
  <c r="G2286" i="3"/>
  <c r="G2288" i="3"/>
  <c r="G2290" i="3"/>
  <c r="G2336" i="3"/>
  <c r="G2371" i="3"/>
  <c r="G2375" i="3"/>
  <c r="G2387" i="3"/>
  <c r="G2391" i="3"/>
  <c r="G2468" i="3"/>
  <c r="G2469" i="3"/>
  <c r="G2479" i="3"/>
  <c r="G2528" i="3"/>
  <c r="G2539" i="3"/>
  <c r="G2680" i="3"/>
  <c r="G2686" i="3"/>
  <c r="G2688" i="3"/>
  <c r="G2712" i="3"/>
  <c r="G2718" i="3"/>
  <c r="G2720" i="3"/>
  <c r="G735" i="3"/>
  <c r="G736" i="3"/>
  <c r="G739" i="3"/>
  <c r="G796" i="3"/>
  <c r="G812" i="3"/>
  <c r="G820" i="3"/>
  <c r="G824" i="3"/>
  <c r="G828" i="3"/>
  <c r="G905" i="3"/>
  <c r="G906" i="3"/>
  <c r="G988" i="3"/>
  <c r="G995" i="3"/>
  <c r="G999" i="3"/>
  <c r="G1068" i="3"/>
  <c r="G1076" i="3"/>
  <c r="G1080" i="3"/>
  <c r="G1084" i="3"/>
  <c r="G1149" i="3"/>
  <c r="G1161" i="3"/>
  <c r="G1162" i="3"/>
  <c r="G1244" i="3"/>
  <c r="G1251" i="3"/>
  <c r="G1255" i="3"/>
  <c r="G1324" i="3"/>
  <c r="G1332" i="3"/>
  <c r="G1336" i="3"/>
  <c r="G1340" i="3"/>
  <c r="G1422" i="3"/>
  <c r="G1500" i="3"/>
  <c r="G1507" i="3"/>
  <c r="G1511" i="3"/>
  <c r="G1580" i="3"/>
  <c r="G1588" i="3"/>
  <c r="G1592" i="3"/>
  <c r="G1596" i="3"/>
  <c r="G1677" i="3"/>
  <c r="G1693" i="3"/>
  <c r="G1709" i="3"/>
  <c r="G1725" i="3"/>
  <c r="G1741" i="3"/>
  <c r="G1757" i="3"/>
  <c r="G1773" i="3"/>
  <c r="G1789" i="3"/>
  <c r="G1805" i="3"/>
  <c r="G1821" i="3"/>
  <c r="G1838" i="3"/>
  <c r="G1842" i="3"/>
  <c r="G1923" i="3"/>
  <c r="G1927" i="3"/>
  <c r="G1980" i="3"/>
  <c r="G1996" i="3"/>
  <c r="G2004" i="3"/>
  <c r="G2008" i="3"/>
  <c r="G2012" i="3"/>
  <c r="G2094" i="3"/>
  <c r="G2098" i="3"/>
  <c r="G2179" i="3"/>
  <c r="G2183" i="3"/>
  <c r="G2236" i="3"/>
  <c r="G2252" i="3"/>
  <c r="G2260" i="3"/>
  <c r="G2264" i="3"/>
  <c r="G2268" i="3"/>
  <c r="G2350" i="3"/>
  <c r="G2354" i="3"/>
  <c r="G2451" i="3"/>
  <c r="G2455" i="3"/>
  <c r="G2460" i="3"/>
  <c r="G2597" i="3"/>
  <c r="G2614" i="3"/>
  <c r="G2672" i="3"/>
  <c r="G2704" i="3"/>
  <c r="G2768" i="3"/>
  <c r="G2742" i="3"/>
  <c r="G2800" i="3"/>
  <c r="G2832" i="3"/>
  <c r="G3056" i="3"/>
  <c r="G3088" i="3"/>
  <c r="G3166" i="3"/>
  <c r="G3420" i="3"/>
  <c r="G3424" i="3"/>
  <c r="G3839" i="3"/>
  <c r="G3840" i="3"/>
  <c r="G3843" i="3"/>
  <c r="G3848" i="3"/>
  <c r="G3974" i="3"/>
  <c r="G4005" i="3"/>
  <c r="G4006" i="3"/>
  <c r="G4214" i="3"/>
  <c r="G4261" i="3"/>
  <c r="G4262" i="3"/>
  <c r="G4351" i="3"/>
  <c r="G4352" i="3"/>
  <c r="G4355" i="3"/>
  <c r="G4367" i="3"/>
  <c r="G4371" i="3"/>
  <c r="G4470" i="3"/>
  <c r="G4858" i="3"/>
  <c r="G4931" i="3"/>
  <c r="G4947" i="3"/>
  <c r="G4996" i="3"/>
  <c r="G5000" i="3"/>
  <c r="G5009" i="3"/>
  <c r="G5012" i="3"/>
  <c r="G5016" i="3"/>
  <c r="G5073" i="3"/>
  <c r="G5097" i="3"/>
  <c r="G5147" i="3"/>
  <c r="G5155" i="3"/>
  <c r="G5162" i="3"/>
  <c r="G5235" i="3"/>
  <c r="G5321" i="3"/>
  <c r="G5337" i="3"/>
  <c r="G5345" i="3"/>
  <c r="G5402" i="3"/>
  <c r="G5403" i="3"/>
  <c r="G5411" i="3"/>
  <c r="G5418" i="3"/>
  <c r="G5463" i="3"/>
  <c r="G5505" i="3"/>
  <c r="G5513" i="3"/>
  <c r="G5521" i="3"/>
  <c r="G5525" i="3"/>
  <c r="G5554" i="3"/>
  <c r="G5555" i="3"/>
  <c r="G5559" i="3"/>
  <c r="G5562" i="3"/>
  <c r="G5570" i="3"/>
  <c r="G5587" i="3"/>
  <c r="G5657" i="3"/>
  <c r="G5661" i="3"/>
  <c r="G5682" i="3"/>
  <c r="G5683" i="3"/>
  <c r="G5687" i="3"/>
  <c r="G5699" i="3"/>
  <c r="G5711" i="3"/>
  <c r="G5727" i="3"/>
  <c r="G5769" i="3"/>
  <c r="G6564" i="3"/>
  <c r="G6572" i="3"/>
  <c r="G6576" i="3"/>
  <c r="G6614" i="3"/>
  <c r="G6622" i="3"/>
  <c r="G6646" i="3"/>
  <c r="G6654" i="3"/>
  <c r="G2757" i="3"/>
  <c r="G2774" i="3"/>
  <c r="G2936" i="3"/>
  <c r="G2942" i="3"/>
  <c r="G2944" i="3"/>
  <c r="G2968" i="3"/>
  <c r="G2974" i="3"/>
  <c r="G2976" i="3"/>
  <c r="G3013" i="3"/>
  <c r="G3030" i="3"/>
  <c r="G3152" i="3"/>
  <c r="G3310" i="3"/>
  <c r="G3316" i="3"/>
  <c r="G3550" i="3"/>
  <c r="G3558" i="3"/>
  <c r="G3576" i="3"/>
  <c r="G3648" i="3"/>
  <c r="G3656" i="3"/>
  <c r="G3814" i="3"/>
  <c r="G3901" i="3"/>
  <c r="G3904" i="3"/>
  <c r="G3912" i="3"/>
  <c r="G4326" i="3"/>
  <c r="G4332" i="3"/>
  <c r="G4582" i="3"/>
  <c r="G4600" i="3"/>
  <c r="G4665" i="3"/>
  <c r="G2853" i="3"/>
  <c r="G2870" i="3"/>
  <c r="G2928" i="3"/>
  <c r="G2960" i="3"/>
  <c r="G3109" i="3"/>
  <c r="G3126" i="3"/>
  <c r="G3216" i="3"/>
  <c r="G3264" i="3"/>
  <c r="G3288" i="3"/>
  <c r="G3292" i="3"/>
  <c r="G3296" i="3"/>
  <c r="G3342" i="3"/>
  <c r="G3374" i="3"/>
  <c r="G3380" i="3"/>
  <c r="G3457" i="3"/>
  <c r="G3464" i="3"/>
  <c r="G3540" i="3"/>
  <c r="G3544" i="3"/>
  <c r="G3556" i="3"/>
  <c r="G3614" i="3"/>
  <c r="G3622" i="3"/>
  <c r="G3693" i="3"/>
  <c r="G3709" i="3"/>
  <c r="G3711" i="3"/>
  <c r="G3712" i="3"/>
  <c r="G3720" i="3"/>
  <c r="G3744" i="3"/>
  <c r="G3768" i="3"/>
  <c r="G3796" i="3"/>
  <c r="G3800" i="3"/>
  <c r="G3846" i="3"/>
  <c r="G3878" i="3"/>
  <c r="G3884" i="3"/>
  <c r="G3967" i="3"/>
  <c r="G3968" i="3"/>
  <c r="G3971" i="3"/>
  <c r="G3976" i="3"/>
  <c r="G4000" i="3"/>
  <c r="G4024" i="3"/>
  <c r="G4068" i="3"/>
  <c r="G4072" i="3"/>
  <c r="G4133" i="3"/>
  <c r="G4134" i="3"/>
  <c r="G4140" i="3"/>
  <c r="G4207" i="3"/>
  <c r="G4211" i="3"/>
  <c r="G4216" i="3"/>
  <c r="G4223" i="3"/>
  <c r="G4227" i="3"/>
  <c r="G4239" i="3"/>
  <c r="G4243" i="3"/>
  <c r="G4324" i="3"/>
  <c r="G4341" i="3"/>
  <c r="G4389" i="3"/>
  <c r="G4390" i="3"/>
  <c r="G4396" i="3"/>
  <c r="G4408" i="3"/>
  <c r="G4477" i="3"/>
  <c r="G4479" i="3"/>
  <c r="G4495" i="3"/>
  <c r="G4580" i="3"/>
  <c r="G4646" i="3"/>
  <c r="G4664" i="3"/>
  <c r="G4728" i="3"/>
  <c r="G4803" i="3"/>
  <c r="G4819" i="3"/>
  <c r="G4889" i="3"/>
  <c r="G4899" i="3"/>
  <c r="G4905" i="3"/>
  <c r="G4979" i="3"/>
  <c r="G4986" i="3"/>
  <c r="G5026" i="3"/>
  <c r="G5035" i="3"/>
  <c r="G5042" i="3"/>
  <c r="G5050" i="3"/>
  <c r="G5107" i="3"/>
  <c r="G5193" i="3"/>
  <c r="G5203" i="3"/>
  <c r="G5209" i="3"/>
  <c r="G5217" i="3"/>
  <c r="G5274" i="3"/>
  <c r="G5275" i="3"/>
  <c r="G5283" i="3"/>
  <c r="G5363" i="3"/>
  <c r="G5441" i="3"/>
  <c r="G5447" i="3"/>
  <c r="G5449" i="3"/>
  <c r="G5482" i="3"/>
  <c r="G5483" i="3"/>
  <c r="G5487" i="3"/>
  <c r="G5490" i="3"/>
  <c r="G5535" i="3"/>
  <c r="G5593" i="3"/>
  <c r="G5597" i="3"/>
  <c r="G5618" i="3"/>
  <c r="G5619" i="3"/>
  <c r="G5623" i="3"/>
  <c r="G5634" i="3"/>
  <c r="G5635" i="3"/>
  <c r="G5639" i="3"/>
  <c r="G5651" i="3"/>
  <c r="G5705" i="3"/>
  <c r="G5746" i="3"/>
  <c r="G5747" i="3"/>
  <c r="G5751" i="3"/>
  <c r="G5763" i="3"/>
  <c r="G6430" i="3"/>
  <c r="G6432" i="3"/>
  <c r="G6433" i="3"/>
  <c r="G6441" i="3"/>
  <c r="G6465" i="3"/>
  <c r="G6509" i="3"/>
  <c r="G6517" i="3"/>
  <c r="G6521" i="3"/>
  <c r="G6615" i="3"/>
  <c r="G6616" i="3"/>
  <c r="G6624" i="3"/>
  <c r="G6648" i="3"/>
  <c r="G6692" i="3"/>
  <c r="G6700" i="3"/>
  <c r="G3269" i="3"/>
  <c r="G3271" i="3"/>
  <c r="G3275" i="3"/>
  <c r="G3280" i="3"/>
  <c r="G3328" i="3"/>
  <c r="G3352" i="3"/>
  <c r="G3356" i="3"/>
  <c r="G3360" i="3"/>
  <c r="G3406" i="3"/>
  <c r="G3438" i="3"/>
  <c r="G3444" i="3"/>
  <c r="G3517" i="3"/>
  <c r="G3519" i="3"/>
  <c r="G3520" i="3"/>
  <c r="G3535" i="3"/>
  <c r="G3592" i="3"/>
  <c r="G3604" i="3"/>
  <c r="G3608" i="3"/>
  <c r="G3620" i="3"/>
  <c r="G3678" i="3"/>
  <c r="G3686" i="3"/>
  <c r="G3773" i="3"/>
  <c r="G3775" i="3"/>
  <c r="G3776" i="3"/>
  <c r="G3779" i="3"/>
  <c r="G3784" i="3"/>
  <c r="G3808" i="3"/>
  <c r="G3832" i="3"/>
  <c r="G3860" i="3"/>
  <c r="G3864" i="3"/>
  <c r="G3910" i="3"/>
  <c r="G3941" i="3"/>
  <c r="G3942" i="3"/>
  <c r="G3948" i="3"/>
  <c r="G4031" i="3"/>
  <c r="G4032" i="3"/>
  <c r="G4035" i="3"/>
  <c r="G4047" i="3"/>
  <c r="G4048" i="3"/>
  <c r="G4051" i="3"/>
  <c r="G4056" i="3"/>
  <c r="G4116" i="3"/>
  <c r="G4120" i="3"/>
  <c r="G4181" i="3"/>
  <c r="G4182" i="3"/>
  <c r="G4188" i="3"/>
  <c r="G4287" i="3"/>
  <c r="G4288" i="3"/>
  <c r="G4291" i="3"/>
  <c r="G4303" i="3"/>
  <c r="G4304" i="3"/>
  <c r="G4307" i="3"/>
  <c r="G4360" i="3"/>
  <c r="G4372" i="3"/>
  <c r="G4376" i="3"/>
  <c r="G4388" i="3"/>
  <c r="G4454" i="3"/>
  <c r="G4472" i="3"/>
  <c r="G4543" i="3"/>
  <c r="G4559" i="3"/>
  <c r="G4616" i="3"/>
  <c r="G4628" i="3"/>
  <c r="G4632" i="3"/>
  <c r="G4644" i="3"/>
  <c r="G4710" i="3"/>
  <c r="G4725" i="3"/>
  <c r="G4787" i="3"/>
  <c r="G4867" i="3"/>
  <c r="G4969" i="3"/>
  <c r="G5019" i="3"/>
  <c r="G5025" i="3"/>
  <c r="G5099" i="3"/>
  <c r="G5171" i="3"/>
  <c r="G5257" i="3"/>
  <c r="G5267" i="3"/>
  <c r="G5273" i="3"/>
  <c r="G5281" i="3"/>
  <c r="G5338" i="3"/>
  <c r="G5339" i="3"/>
  <c r="G5347" i="3"/>
  <c r="G5354" i="3"/>
  <c r="G5427" i="3"/>
  <c r="G5473" i="3"/>
  <c r="G5479" i="3"/>
  <c r="G5481" i="3"/>
  <c r="G5514" i="3"/>
  <c r="G5522" i="3"/>
  <c r="G5523" i="3"/>
  <c r="G5527" i="3"/>
  <c r="G5530" i="3"/>
  <c r="G5567" i="3"/>
  <c r="G5575" i="3"/>
  <c r="G5583" i="3"/>
  <c r="G5609" i="3"/>
  <c r="G5667" i="3"/>
  <c r="G5695" i="3"/>
  <c r="G5737" i="3"/>
  <c r="G5741" i="3"/>
  <c r="G6494" i="3"/>
  <c r="G6496" i="3"/>
  <c r="G6497" i="3"/>
  <c r="G6505" i="3"/>
  <c r="G6529" i="3"/>
  <c r="G6546" i="3"/>
  <c r="G6550" i="3"/>
  <c r="G6558" i="3"/>
  <c r="G6582" i="3"/>
  <c r="G6590" i="3"/>
  <c r="G6679" i="3"/>
  <c r="G6680" i="3"/>
  <c r="G6688" i="3"/>
  <c r="G6736" i="3"/>
  <c r="G6756" i="3"/>
  <c r="G6764" i="3"/>
  <c r="G6768" i="3"/>
  <c r="G6784" i="3"/>
  <c r="G7688" i="3"/>
  <c r="G6743" i="3"/>
  <c r="G6744" i="3"/>
  <c r="G6752" i="3"/>
  <c r="G6776" i="3"/>
  <c r="G6800" i="3"/>
  <c r="G6820" i="3"/>
  <c r="G6828" i="3"/>
  <c r="G6832" i="3"/>
  <c r="G6910" i="3"/>
  <c r="G6928" i="3"/>
  <c r="G6993" i="3"/>
  <c r="G6997" i="3"/>
  <c r="G6999" i="3"/>
  <c r="G7009" i="3"/>
  <c r="G7013" i="3"/>
  <c r="G7015" i="3"/>
  <c r="G7080" i="3"/>
  <c r="G7084" i="3"/>
  <c r="G7092" i="3"/>
  <c r="G7096" i="3"/>
  <c r="G7100" i="3"/>
  <c r="G7108" i="3"/>
  <c r="G7166" i="3"/>
  <c r="G7174" i="3"/>
  <c r="G7192" i="3"/>
  <c r="G7261" i="3"/>
  <c r="G7263" i="3"/>
  <c r="G7264" i="3"/>
  <c r="G7279" i="3"/>
  <c r="G7336" i="3"/>
  <c r="G7340" i="3"/>
  <c r="G7348" i="3"/>
  <c r="G7352" i="3"/>
  <c r="G7356" i="3"/>
  <c r="G7364" i="3"/>
  <c r="G7422" i="3"/>
  <c r="G7430" i="3"/>
  <c r="G7448" i="3"/>
  <c r="G7516" i="3"/>
  <c r="G7519" i="3"/>
  <c r="G7520" i="3"/>
  <c r="G7524" i="3"/>
  <c r="G7535" i="3"/>
  <c r="G7592" i="3"/>
  <c r="G7608" i="3"/>
  <c r="G7683" i="3"/>
  <c r="G7686" i="3"/>
  <c r="G7690" i="3"/>
  <c r="G7704" i="3"/>
  <c r="G7706" i="3"/>
  <c r="G7775" i="3"/>
  <c r="G7791" i="3"/>
  <c r="G7820" i="3"/>
  <c r="G7826" i="3"/>
  <c r="G7828" i="3"/>
  <c r="G7895" i="3"/>
  <c r="G7897" i="3"/>
  <c r="G7898" i="3"/>
  <c r="G7901" i="3"/>
  <c r="G7913" i="3"/>
  <c r="G7917" i="3"/>
  <c r="G7970" i="3"/>
  <c r="G7982" i="3"/>
  <c r="G7986" i="3"/>
  <c r="G7998" i="3"/>
  <c r="G8068" i="3"/>
  <c r="G8070" i="3"/>
  <c r="G8082" i="3"/>
  <c r="G8084" i="3"/>
  <c r="G8609" i="3"/>
  <c r="G8637" i="3"/>
  <c r="G8643" i="3"/>
  <c r="G6900" i="3"/>
  <c r="G6904" i="3"/>
  <c r="G6908" i="3"/>
  <c r="G6992" i="3"/>
  <c r="G7069" i="3"/>
  <c r="G7071" i="3"/>
  <c r="G7087" i="3"/>
  <c r="G7144" i="3"/>
  <c r="G7148" i="3"/>
  <c r="G7156" i="3"/>
  <c r="G7160" i="3"/>
  <c r="G7164" i="3"/>
  <c r="G7172" i="3"/>
  <c r="G7256" i="3"/>
  <c r="G7325" i="3"/>
  <c r="G7327" i="3"/>
  <c r="G7343" i="3"/>
  <c r="G7400" i="3"/>
  <c r="G7404" i="3"/>
  <c r="G7412" i="3"/>
  <c r="G7416" i="3"/>
  <c r="G7420" i="3"/>
  <c r="G7428" i="3"/>
  <c r="G7506" i="3"/>
  <c r="G7512" i="3"/>
  <c r="G7514" i="3"/>
  <c r="G7522" i="3"/>
  <c r="G7583" i="3"/>
  <c r="G7599" i="3"/>
  <c r="G7656" i="3"/>
  <c r="G7672" i="3"/>
  <c r="G7680" i="3"/>
  <c r="G7741" i="3"/>
  <c r="G7757" i="3"/>
  <c r="G7761" i="3"/>
  <c r="G7786" i="3"/>
  <c r="G7790" i="3"/>
  <c r="G7810" i="3"/>
  <c r="G7814" i="3"/>
  <c r="G7876" i="3"/>
  <c r="G7878" i="3"/>
  <c r="G7890" i="3"/>
  <c r="G7892" i="3"/>
  <c r="G7959" i="3"/>
  <c r="G7961" i="3"/>
  <c r="G7965" i="3"/>
  <c r="G7977" i="3"/>
  <c r="G7981" i="3"/>
  <c r="G8034" i="3"/>
  <c r="G8046" i="3"/>
  <c r="G8050" i="3"/>
  <c r="G8062" i="3"/>
  <c r="G8443" i="3"/>
  <c r="G8467" i="3"/>
  <c r="G8479" i="3"/>
  <c r="G6704" i="3"/>
  <c r="G6742" i="3"/>
  <c r="G6750" i="3"/>
  <c r="G6774" i="3"/>
  <c r="G6782" i="3"/>
  <c r="G6871" i="3"/>
  <c r="G6887" i="3"/>
  <c r="G6944" i="3"/>
  <c r="G6948" i="3"/>
  <c r="G6956" i="3"/>
  <c r="G6960" i="3"/>
  <c r="G6964" i="3"/>
  <c r="G6968" i="3"/>
  <c r="G6972" i="3"/>
  <c r="G7038" i="3"/>
  <c r="G7046" i="3"/>
  <c r="G7064" i="3"/>
  <c r="G7133" i="3"/>
  <c r="G7135" i="3"/>
  <c r="G7136" i="3"/>
  <c r="G7151" i="3"/>
  <c r="G7212" i="3"/>
  <c r="G7220" i="3"/>
  <c r="G7224" i="3"/>
  <c r="G7228" i="3"/>
  <c r="G7236" i="3"/>
  <c r="G7294" i="3"/>
  <c r="G7302" i="3"/>
  <c r="G7320" i="3"/>
  <c r="G7389" i="3"/>
  <c r="G7391" i="3"/>
  <c r="G7392" i="3"/>
  <c r="G7407" i="3"/>
  <c r="G7468" i="3"/>
  <c r="G7476" i="3"/>
  <c r="G7480" i="3"/>
  <c r="G7484" i="3"/>
  <c r="G7492" i="3"/>
  <c r="G7550" i="3"/>
  <c r="G7555" i="3"/>
  <c r="G7558" i="3"/>
  <c r="G7562" i="3"/>
  <c r="G7570" i="3"/>
  <c r="G7576" i="3"/>
  <c r="G7578" i="3"/>
  <c r="G7586" i="3"/>
  <c r="G7644" i="3"/>
  <c r="G7647" i="3"/>
  <c r="G7663" i="3"/>
  <c r="G7744" i="3"/>
  <c r="G7854" i="3"/>
  <c r="G7858" i="3"/>
  <c r="G7870" i="3"/>
  <c r="G7940" i="3"/>
  <c r="G7942" i="3"/>
  <c r="G7954" i="3"/>
  <c r="G7956" i="3"/>
  <c r="G8025" i="3"/>
  <c r="G8026" i="3"/>
  <c r="G8029" i="3"/>
  <c r="G8041" i="3"/>
  <c r="G8045" i="3"/>
  <c r="G8110" i="3"/>
  <c r="G8114" i="3"/>
  <c r="G8162" i="3"/>
  <c r="G8174" i="3"/>
  <c r="G8178" i="3"/>
  <c r="G8190" i="3"/>
  <c r="G8194" i="3"/>
  <c r="G8326" i="3"/>
  <c r="G8338" i="3"/>
  <c r="G8401" i="3"/>
  <c r="G8407" i="3"/>
  <c r="G8703" i="3"/>
  <c r="G8719" i="3"/>
  <c r="G8747" i="3"/>
  <c r="G8751" i="3"/>
  <c r="G8767" i="3"/>
  <c r="G9019" i="3"/>
  <c r="G9089" i="3"/>
  <c r="G9117" i="3"/>
  <c r="G9125" i="3"/>
  <c r="G9506" i="3"/>
  <c r="G9556" i="3"/>
  <c r="G9573" i="3"/>
  <c r="G9584" i="3"/>
  <c r="G9589" i="3"/>
  <c r="G9592" i="3"/>
  <c r="G9593" i="3"/>
  <c r="G9686" i="3"/>
  <c r="G9734" i="3"/>
  <c r="G9911" i="3"/>
  <c r="G9959" i="3"/>
  <c r="G8132" i="3"/>
  <c r="G8134" i="3"/>
  <c r="G8146" i="3"/>
  <c r="G8148" i="3"/>
  <c r="G8217" i="3"/>
  <c r="G8221" i="3"/>
  <c r="G8233" i="3"/>
  <c r="G8237" i="3"/>
  <c r="G8290" i="3"/>
  <c r="G8302" i="3"/>
  <c r="G8306" i="3"/>
  <c r="G8314" i="3"/>
  <c r="G8318" i="3"/>
  <c r="G8383" i="3"/>
  <c r="G8387" i="3"/>
  <c r="G8395" i="3"/>
  <c r="G8399" i="3"/>
  <c r="G8404" i="3"/>
  <c r="G8417" i="3"/>
  <c r="G8423" i="3"/>
  <c r="G8530" i="3"/>
  <c r="G8531" i="3"/>
  <c r="G8534" i="3"/>
  <c r="G8538" i="3"/>
  <c r="G8543" i="3"/>
  <c r="G8615" i="3"/>
  <c r="G8619" i="3"/>
  <c r="G8623" i="3"/>
  <c r="G8669" i="3"/>
  <c r="G8700" i="3"/>
  <c r="G8701" i="3"/>
  <c r="G8707" i="3"/>
  <c r="G8790" i="3"/>
  <c r="G8794" i="3"/>
  <c r="G8799" i="3"/>
  <c r="G8806" i="3"/>
  <c r="G8810" i="3"/>
  <c r="G8867" i="3"/>
  <c r="G8876" i="3"/>
  <c r="G8879" i="3"/>
  <c r="G8883" i="3"/>
  <c r="G8887" i="3"/>
  <c r="G8993" i="3"/>
  <c r="G9009" i="3"/>
  <c r="G9013" i="3"/>
  <c r="G9086" i="3"/>
  <c r="G9103" i="3"/>
  <c r="G9153" i="3"/>
  <c r="G9181" i="3"/>
  <c r="G9188" i="3"/>
  <c r="G9189" i="3"/>
  <c r="G9190" i="3"/>
  <c r="G9192" i="3"/>
  <c r="G9289" i="3"/>
  <c r="G9293" i="3"/>
  <c r="G9313" i="3"/>
  <c r="G9317" i="3"/>
  <c r="G9472" i="3"/>
  <c r="G9484" i="3"/>
  <c r="G9488" i="3"/>
  <c r="G9492" i="3"/>
  <c r="G9620" i="3"/>
  <c r="G9624" i="3"/>
  <c r="G9641" i="3"/>
  <c r="G9656" i="3"/>
  <c r="G9661" i="3"/>
  <c r="G9663" i="3"/>
  <c r="G9665" i="3"/>
  <c r="G9667" i="3"/>
  <c r="G9668" i="3"/>
  <c r="G9716" i="3"/>
  <c r="G9767" i="3"/>
  <c r="G9791" i="3"/>
  <c r="G9798" i="3"/>
  <c r="G9799" i="3"/>
  <c r="G9802" i="3"/>
  <c r="G9883" i="3"/>
  <c r="G9891" i="3"/>
  <c r="G9973" i="3"/>
  <c r="G8126" i="3"/>
  <c r="G8196" i="3"/>
  <c r="G8198" i="3"/>
  <c r="G8210" i="3"/>
  <c r="G8212" i="3"/>
  <c r="G8281" i="3"/>
  <c r="G8285" i="3"/>
  <c r="G8297" i="3"/>
  <c r="G8301" i="3"/>
  <c r="G8366" i="3"/>
  <c r="G8370" i="3"/>
  <c r="G8378" i="3"/>
  <c r="G8382" i="3"/>
  <c r="G8441" i="3"/>
  <c r="G8477" i="3"/>
  <c r="G8505" i="3"/>
  <c r="G8598" i="3"/>
  <c r="G8602" i="3"/>
  <c r="G8611" i="3"/>
  <c r="G8655" i="3"/>
  <c r="G8683" i="3"/>
  <c r="G8687" i="3"/>
  <c r="G8769" i="3"/>
  <c r="G8771" i="3"/>
  <c r="G8858" i="3"/>
  <c r="G8859" i="3"/>
  <c r="G8874" i="3"/>
  <c r="G8980" i="3"/>
  <c r="G8981" i="3"/>
  <c r="G8984" i="3"/>
  <c r="G8988" i="3"/>
  <c r="G9073" i="3"/>
  <c r="G9081" i="3"/>
  <c r="G9085" i="3"/>
  <c r="G9167" i="3"/>
  <c r="G9217" i="3"/>
  <c r="G9254" i="3"/>
  <c r="G9256" i="3"/>
  <c r="G9258" i="3"/>
  <c r="G9260" i="3"/>
  <c r="G9277" i="3"/>
  <c r="G9284" i="3"/>
  <c r="G9288" i="3"/>
  <c r="G9377" i="3"/>
  <c r="G9378" i="3"/>
  <c r="G9384" i="3"/>
  <c r="G9428" i="3"/>
  <c r="G9453" i="3"/>
  <c r="G9548" i="3"/>
  <c r="G9552" i="3"/>
  <c r="G9642" i="3"/>
  <c r="G9703" i="3"/>
  <c r="G9785" i="3"/>
  <c r="G9827" i="3"/>
  <c r="G9870" i="3"/>
  <c r="G9872" i="3"/>
  <c r="G9874" i="3"/>
  <c r="G9875" i="3"/>
  <c r="G9955" i="3"/>
  <c r="G30" i="3"/>
  <c r="G46" i="3"/>
  <c r="G51" i="3"/>
  <c r="G68" i="3"/>
  <c r="G69" i="3"/>
  <c r="G72" i="3"/>
  <c r="G89" i="3"/>
  <c r="G94" i="3"/>
  <c r="G110" i="3"/>
  <c r="G115" i="3"/>
  <c r="G132" i="3"/>
  <c r="G133" i="3"/>
  <c r="G136" i="3"/>
  <c r="G153" i="3"/>
  <c r="G158" i="3"/>
  <c r="G174" i="3"/>
  <c r="G179" i="3"/>
  <c r="G196" i="3"/>
  <c r="G197" i="3"/>
  <c r="G200" i="3"/>
  <c r="G222" i="3"/>
  <c r="G243" i="3"/>
  <c r="G260" i="3"/>
  <c r="G264" i="3"/>
  <c r="G277" i="3"/>
  <c r="G282" i="3"/>
  <c r="G284" i="3"/>
  <c r="G286" i="3"/>
  <c r="G307" i="3"/>
  <c r="G324" i="3"/>
  <c r="G328" i="3"/>
  <c r="G341" i="3"/>
  <c r="G342" i="3"/>
  <c r="G348" i="3"/>
  <c r="G371" i="3"/>
  <c r="G388" i="3"/>
  <c r="G392" i="3"/>
  <c r="G405" i="3"/>
  <c r="G410" i="3"/>
  <c r="G412" i="3"/>
  <c r="G435" i="3"/>
  <c r="G452" i="3"/>
  <c r="G456" i="3"/>
  <c r="G469" i="3"/>
  <c r="G470" i="3"/>
  <c r="G476" i="3"/>
  <c r="G499" i="3"/>
  <c r="G516" i="3"/>
  <c r="G520" i="3"/>
  <c r="G533" i="3"/>
  <c r="G534" i="3"/>
  <c r="G540" i="3"/>
  <c r="G563" i="3"/>
  <c r="G580" i="3"/>
  <c r="G584" i="3"/>
  <c r="G597" i="3"/>
  <c r="G598" i="3"/>
  <c r="G604" i="3"/>
  <c r="G627" i="3"/>
  <c r="G644" i="3"/>
  <c r="G648" i="3"/>
  <c r="G661" i="3"/>
  <c r="G662" i="3"/>
  <c r="G668" i="3"/>
  <c r="G691" i="3"/>
  <c r="G708" i="3"/>
  <c r="G712" i="3"/>
  <c r="G725" i="3"/>
  <c r="G726" i="3"/>
  <c r="G732" i="3"/>
  <c r="G752" i="3"/>
  <c r="G755" i="3"/>
  <c r="G776" i="3"/>
  <c r="G793" i="3"/>
  <c r="G794" i="3"/>
  <c r="G819" i="3"/>
  <c r="G840" i="3"/>
  <c r="G857" i="3"/>
  <c r="G858" i="3"/>
  <c r="G880" i="3"/>
  <c r="G883" i="3"/>
  <c r="G900" i="3"/>
  <c r="G904" i="3"/>
  <c r="G921" i="3"/>
  <c r="G922" i="3"/>
  <c r="G928" i="3"/>
  <c r="G947" i="3"/>
  <c r="G951" i="3"/>
  <c r="G964" i="3"/>
  <c r="G968" i="3"/>
  <c r="G973" i="3"/>
  <c r="G985" i="3"/>
  <c r="G986" i="3"/>
  <c r="G992" i="3"/>
  <c r="G1011" i="3"/>
  <c r="G1015" i="3"/>
  <c r="G1028" i="3"/>
  <c r="G1032" i="3"/>
  <c r="G1037" i="3"/>
  <c r="G1049" i="3"/>
  <c r="G1050" i="3"/>
  <c r="G1056" i="3"/>
  <c r="G1075" i="3"/>
  <c r="G1079" i="3"/>
  <c r="G1092" i="3"/>
  <c r="G1096" i="3"/>
  <c r="G1101" i="3"/>
  <c r="G1113" i="3"/>
  <c r="G1114" i="3"/>
  <c r="G1120" i="3"/>
  <c r="G1139" i="3"/>
  <c r="G1143" i="3"/>
  <c r="G1156" i="3"/>
  <c r="G1160" i="3"/>
  <c r="G1165" i="3"/>
  <c r="G1177" i="3"/>
  <c r="G1178" i="3"/>
  <c r="G1184" i="3"/>
  <c r="G1203" i="3"/>
  <c r="G1207" i="3"/>
  <c r="G1220" i="3"/>
  <c r="G1224" i="3"/>
  <c r="G1246" i="3"/>
  <c r="G1248" i="3"/>
  <c r="G1267" i="3"/>
  <c r="G1271" i="3"/>
  <c r="G1284" i="3"/>
  <c r="G1288" i="3"/>
  <c r="G1310" i="3"/>
  <c r="G1312" i="3"/>
  <c r="G1331" i="3"/>
  <c r="G1335" i="3"/>
  <c r="G1348" i="3"/>
  <c r="G1352" i="3"/>
  <c r="G1374" i="3"/>
  <c r="G1376" i="3"/>
  <c r="G1395" i="3"/>
  <c r="G1399" i="3"/>
  <c r="G1416" i="3"/>
  <c r="G1438" i="3"/>
  <c r="G1440" i="3"/>
  <c r="G1459" i="3"/>
  <c r="G1463" i="3"/>
  <c r="G1480" i="3"/>
  <c r="G1502" i="3"/>
  <c r="G1504" i="3"/>
  <c r="G1523" i="3"/>
  <c r="G1527" i="3"/>
  <c r="G1544" i="3"/>
  <c r="G1566" i="3"/>
  <c r="G1568" i="3"/>
  <c r="G1570" i="3"/>
  <c r="G1591" i="3"/>
  <c r="G1608" i="3"/>
  <c r="G1630" i="3"/>
  <c r="G1632" i="3"/>
  <c r="G1634" i="3"/>
  <c r="G1655" i="3"/>
  <c r="G1672" i="3"/>
  <c r="G1676" i="3"/>
  <c r="G1688" i="3"/>
  <c r="G1692" i="3"/>
  <c r="G1704" i="3"/>
  <c r="G1708" i="3"/>
  <c r="G1720" i="3"/>
  <c r="G1724" i="3"/>
  <c r="G1736" i="3"/>
  <c r="G1740" i="3"/>
  <c r="G1752" i="3"/>
  <c r="G1756" i="3"/>
  <c r="G1768" i="3"/>
  <c r="G1772" i="3"/>
  <c r="G1784" i="3"/>
  <c r="G1788" i="3"/>
  <c r="G1800" i="3"/>
  <c r="G1804" i="3"/>
  <c r="G1816" i="3"/>
  <c r="G1820" i="3"/>
  <c r="G1832" i="3"/>
  <c r="G1854" i="3"/>
  <c r="G1856" i="3"/>
  <c r="G1858" i="3"/>
  <c r="G1875" i="3"/>
  <c r="G1879" i="3"/>
  <c r="G1892" i="3"/>
  <c r="G1896" i="3"/>
  <c r="G1918" i="3"/>
  <c r="G1920" i="3"/>
  <c r="G1922" i="3"/>
  <c r="G1939" i="3"/>
  <c r="G1943" i="3"/>
  <c r="G1956" i="3"/>
  <c r="G1960" i="3"/>
  <c r="G1982" i="3"/>
  <c r="G1984" i="3"/>
  <c r="G1986" i="3"/>
  <c r="G2003" i="3"/>
  <c r="G2007" i="3"/>
  <c r="G2020" i="3"/>
  <c r="G2024" i="3"/>
  <c r="G2046" i="3"/>
  <c r="G2048" i="3"/>
  <c r="G2050" i="3"/>
  <c r="G2067" i="3"/>
  <c r="G2071" i="3"/>
  <c r="G2084" i="3"/>
  <c r="G2088" i="3"/>
  <c r="G2110" i="3"/>
  <c r="G2112" i="3"/>
  <c r="G2114" i="3"/>
  <c r="G2131" i="3"/>
  <c r="G2135" i="3"/>
  <c r="G2148" i="3"/>
  <c r="G2152" i="3"/>
  <c r="G2174" i="3"/>
  <c r="G2176" i="3"/>
  <c r="G2178" i="3"/>
  <c r="G2195" i="3"/>
  <c r="G2199" i="3"/>
  <c r="G2212" i="3"/>
  <c r="G2216" i="3"/>
  <c r="G2238" i="3"/>
  <c r="G2240" i="3"/>
  <c r="G2242" i="3"/>
  <c r="G2259" i="3"/>
  <c r="G2263" i="3"/>
  <c r="G2276" i="3"/>
  <c r="G2280" i="3"/>
  <c r="G2302" i="3"/>
  <c r="G2304" i="3"/>
  <c r="G2306" i="3"/>
  <c r="G2323" i="3"/>
  <c r="G2327" i="3"/>
  <c r="G2340" i="3"/>
  <c r="G2344" i="3"/>
  <c r="G2366" i="3"/>
  <c r="G2368" i="3"/>
  <c r="G2370" i="3"/>
  <c r="G2462" i="3"/>
  <c r="G2464" i="3"/>
  <c r="G2466" i="3"/>
  <c r="G2483" i="3"/>
  <c r="G2487" i="3"/>
  <c r="G2491" i="3"/>
  <c r="G2548" i="3"/>
  <c r="G2616" i="3"/>
  <c r="G2622" i="3"/>
  <c r="G2624" i="3"/>
  <c r="G2661" i="3"/>
  <c r="G2678" i="3"/>
  <c r="G2744" i="3"/>
  <c r="G2750" i="3"/>
  <c r="G2752" i="3"/>
  <c r="G2789" i="3"/>
  <c r="G2806" i="3"/>
  <c r="G2872" i="3"/>
  <c r="G2878" i="3"/>
  <c r="G2880" i="3"/>
  <c r="G2934" i="3"/>
  <c r="G3000" i="3"/>
  <c r="G3006" i="3"/>
  <c r="G3008" i="3"/>
  <c r="G3045" i="3"/>
  <c r="G3062" i="3"/>
  <c r="G3128" i="3"/>
  <c r="G3136" i="3"/>
  <c r="G3392" i="3"/>
  <c r="G3640" i="3"/>
  <c r="G3896" i="3"/>
  <c r="G24" i="3"/>
  <c r="G41" i="3"/>
  <c r="G45" i="3"/>
  <c r="G58" i="3"/>
  <c r="G63" i="3"/>
  <c r="G65" i="3"/>
  <c r="G67" i="3"/>
  <c r="G88" i="3"/>
  <c r="G105" i="3"/>
  <c r="G109" i="3"/>
  <c r="G122" i="3"/>
  <c r="G127" i="3"/>
  <c r="G129" i="3"/>
  <c r="G131" i="3"/>
  <c r="G152" i="3"/>
  <c r="G169" i="3"/>
  <c r="G173" i="3"/>
  <c r="G186" i="3"/>
  <c r="G191" i="3"/>
  <c r="G193" i="3"/>
  <c r="G195" i="3"/>
  <c r="G216" i="3"/>
  <c r="G233" i="3"/>
  <c r="G238" i="3"/>
  <c r="G255" i="3"/>
  <c r="G256" i="3"/>
  <c r="G259" i="3"/>
  <c r="G276" i="3"/>
  <c r="G281" i="3"/>
  <c r="G297" i="3"/>
  <c r="G302" i="3"/>
  <c r="G319" i="3"/>
  <c r="G320" i="3"/>
  <c r="G323" i="3"/>
  <c r="G340" i="3"/>
  <c r="G345" i="3"/>
  <c r="G361" i="3"/>
  <c r="G366" i="3"/>
  <c r="G383" i="3"/>
  <c r="G384" i="3"/>
  <c r="G387" i="3"/>
  <c r="G404" i="3"/>
  <c r="G409" i="3"/>
  <c r="G425" i="3"/>
  <c r="G426" i="3"/>
  <c r="G447" i="3"/>
  <c r="G448" i="3"/>
  <c r="G451" i="3"/>
  <c r="G468" i="3"/>
  <c r="G473" i="3"/>
  <c r="G489" i="3"/>
  <c r="G490" i="3"/>
  <c r="G511" i="3"/>
  <c r="G512" i="3"/>
  <c r="G515" i="3"/>
  <c r="G532" i="3"/>
  <c r="G537" i="3"/>
  <c r="G553" i="3"/>
  <c r="G554" i="3"/>
  <c r="G575" i="3"/>
  <c r="G576" i="3"/>
  <c r="G579" i="3"/>
  <c r="G601" i="3"/>
  <c r="G617" i="3"/>
  <c r="G618" i="3"/>
  <c r="G639" i="3"/>
  <c r="G640" i="3"/>
  <c r="G643" i="3"/>
  <c r="G660" i="3"/>
  <c r="G665" i="3"/>
  <c r="G681" i="3"/>
  <c r="G682" i="3"/>
  <c r="G703" i="3"/>
  <c r="G704" i="3"/>
  <c r="G707" i="3"/>
  <c r="G724" i="3"/>
  <c r="G729" i="3"/>
  <c r="G745" i="3"/>
  <c r="G746" i="3"/>
  <c r="G771" i="3"/>
  <c r="G792" i="3"/>
  <c r="G809" i="3"/>
  <c r="G810" i="3"/>
  <c r="G835" i="3"/>
  <c r="G856" i="3"/>
  <c r="G873" i="3"/>
  <c r="G874" i="3"/>
  <c r="G899" i="3"/>
  <c r="G920" i="3"/>
  <c r="G925" i="3"/>
  <c r="G937" i="3"/>
  <c r="G938" i="3"/>
  <c r="G944" i="3"/>
  <c r="G963" i="3"/>
  <c r="G967" i="3"/>
  <c r="G984" i="3"/>
  <c r="G989" i="3"/>
  <c r="G1001" i="3"/>
  <c r="G1002" i="3"/>
  <c r="G1008" i="3"/>
  <c r="G1027" i="3"/>
  <c r="G1031" i="3"/>
  <c r="G1048" i="3"/>
  <c r="G1053" i="3"/>
  <c r="G1065" i="3"/>
  <c r="G1066" i="3"/>
  <c r="G1072" i="3"/>
  <c r="G1091" i="3"/>
  <c r="G1095" i="3"/>
  <c r="G1112" i="3"/>
  <c r="G1117" i="3"/>
  <c r="G1129" i="3"/>
  <c r="G1130" i="3"/>
  <c r="G1136" i="3"/>
  <c r="G1155" i="3"/>
  <c r="G1159" i="3"/>
  <c r="G1176" i="3"/>
  <c r="G1181" i="3"/>
  <c r="G1193" i="3"/>
  <c r="G1194" i="3"/>
  <c r="G1200" i="3"/>
  <c r="G1219" i="3"/>
  <c r="G1223" i="3"/>
  <c r="G1240" i="3"/>
  <c r="G1262" i="3"/>
  <c r="G1264" i="3"/>
  <c r="G1283" i="3"/>
  <c r="G1287" i="3"/>
  <c r="G1304" i="3"/>
  <c r="G1326" i="3"/>
  <c r="G1328" i="3"/>
  <c r="G1347" i="3"/>
  <c r="G1351" i="3"/>
  <c r="G1368" i="3"/>
  <c r="G1390" i="3"/>
  <c r="G1392" i="3"/>
  <c r="G1411" i="3"/>
  <c r="G1415" i="3"/>
  <c r="G1432" i="3"/>
  <c r="G1454" i="3"/>
  <c r="G1456" i="3"/>
  <c r="G1475" i="3"/>
  <c r="G1479" i="3"/>
  <c r="G1496" i="3"/>
  <c r="G1518" i="3"/>
  <c r="G1520" i="3"/>
  <c r="G1543" i="3"/>
  <c r="G1560" i="3"/>
  <c r="G1582" i="3"/>
  <c r="G1584" i="3"/>
  <c r="G1586" i="3"/>
  <c r="G1607" i="3"/>
  <c r="G1624" i="3"/>
  <c r="G1646" i="3"/>
  <c r="G1648" i="3"/>
  <c r="G1650" i="3"/>
  <c r="G1669" i="3"/>
  <c r="G1671" i="3"/>
  <c r="G1685" i="3"/>
  <c r="G1687" i="3"/>
  <c r="G1701" i="3"/>
  <c r="G1703" i="3"/>
  <c r="G1717" i="3"/>
  <c r="G1719" i="3"/>
  <c r="G1733" i="3"/>
  <c r="G1735" i="3"/>
  <c r="G1749" i="3"/>
  <c r="G1751" i="3"/>
  <c r="G1765" i="3"/>
  <c r="G1767" i="3"/>
  <c r="G1781" i="3"/>
  <c r="G1783" i="3"/>
  <c r="G1797" i="3"/>
  <c r="G1799" i="3"/>
  <c r="G1811" i="3"/>
  <c r="G1813" i="3"/>
  <c r="G1815" i="3"/>
  <c r="G1827" i="3"/>
  <c r="G1829" i="3"/>
  <c r="G1831" i="3"/>
  <c r="G1848" i="3"/>
  <c r="G1870" i="3"/>
  <c r="G1872" i="3"/>
  <c r="G1874" i="3"/>
  <c r="G1891" i="3"/>
  <c r="G1895" i="3"/>
  <c r="G1912" i="3"/>
  <c r="G1934" i="3"/>
  <c r="G1936" i="3"/>
  <c r="G1938" i="3"/>
  <c r="G1955" i="3"/>
  <c r="G1959" i="3"/>
  <c r="G1976" i="3"/>
  <c r="G1998" i="3"/>
  <c r="G2000" i="3"/>
  <c r="G2002" i="3"/>
  <c r="G2019" i="3"/>
  <c r="G2023" i="3"/>
  <c r="G2040" i="3"/>
  <c r="G2062" i="3"/>
  <c r="G2064" i="3"/>
  <c r="G2066" i="3"/>
  <c r="G2083" i="3"/>
  <c r="G2087" i="3"/>
  <c r="G2104" i="3"/>
  <c r="G2126" i="3"/>
  <c r="G2128" i="3"/>
  <c r="G2130" i="3"/>
  <c r="G2147" i="3"/>
  <c r="G2151" i="3"/>
  <c r="G2168" i="3"/>
  <c r="G2190" i="3"/>
  <c r="G2192" i="3"/>
  <c r="G2194" i="3"/>
  <c r="G2211" i="3"/>
  <c r="G2215" i="3"/>
  <c r="G2232" i="3"/>
  <c r="G2254" i="3"/>
  <c r="G2256" i="3"/>
  <c r="G2258" i="3"/>
  <c r="G2275" i="3"/>
  <c r="G2279" i="3"/>
  <c r="G2296" i="3"/>
  <c r="G2318" i="3"/>
  <c r="G2320" i="3"/>
  <c r="G2322" i="3"/>
  <c r="G2339" i="3"/>
  <c r="G2343" i="3"/>
  <c r="G2360" i="3"/>
  <c r="G2398" i="3"/>
  <c r="G2400" i="3"/>
  <c r="G2402" i="3"/>
  <c r="G2419" i="3"/>
  <c r="G2423" i="3"/>
  <c r="G2436" i="3"/>
  <c r="G2437" i="3"/>
  <c r="G2440" i="3"/>
  <c r="G2444" i="3"/>
  <c r="G2452" i="3"/>
  <c r="G2453" i="3"/>
  <c r="G2456" i="3"/>
  <c r="G2496" i="3"/>
  <c r="G2515" i="3"/>
  <c r="G2519" i="3"/>
  <c r="G2523" i="3"/>
  <c r="G2565" i="3"/>
  <c r="G2582" i="3"/>
  <c r="G2648" i="3"/>
  <c r="G2654" i="3"/>
  <c r="G2656" i="3"/>
  <c r="G2693" i="3"/>
  <c r="G2710" i="3"/>
  <c r="G2776" i="3"/>
  <c r="G2782" i="3"/>
  <c r="G2784" i="3"/>
  <c r="G2821" i="3"/>
  <c r="G2838" i="3"/>
  <c r="G2904" i="3"/>
  <c r="G2912" i="3"/>
  <c r="G2949" i="3"/>
  <c r="G2966" i="3"/>
  <c r="G3032" i="3"/>
  <c r="G3038" i="3"/>
  <c r="G3040" i="3"/>
  <c r="G3077" i="3"/>
  <c r="G3094" i="3"/>
  <c r="G3200" i="3"/>
  <c r="G3456" i="3"/>
  <c r="G3704" i="3"/>
  <c r="G3960" i="3"/>
  <c r="G4200" i="3"/>
  <c r="G36" i="3"/>
  <c r="G37" i="3"/>
  <c r="G40" i="3"/>
  <c r="G62" i="3"/>
  <c r="G78" i="3"/>
  <c r="G83" i="3"/>
  <c r="G100" i="3"/>
  <c r="G101" i="3"/>
  <c r="G104" i="3"/>
  <c r="G121" i="3"/>
  <c r="G126" i="3"/>
  <c r="G142" i="3"/>
  <c r="G147" i="3"/>
  <c r="G164" i="3"/>
  <c r="G165" i="3"/>
  <c r="G168" i="3"/>
  <c r="G185" i="3"/>
  <c r="G190" i="3"/>
  <c r="G206" i="3"/>
  <c r="G211" i="3"/>
  <c r="G228" i="3"/>
  <c r="G232" i="3"/>
  <c r="G245" i="3"/>
  <c r="G250" i="3"/>
  <c r="G254" i="3"/>
  <c r="G275" i="3"/>
  <c r="G292" i="3"/>
  <c r="G296" i="3"/>
  <c r="G309" i="3"/>
  <c r="G310" i="3"/>
  <c r="G339" i="3"/>
  <c r="G356" i="3"/>
  <c r="G360" i="3"/>
  <c r="G373" i="3"/>
  <c r="G378" i="3"/>
  <c r="G382" i="3"/>
  <c r="G403" i="3"/>
  <c r="G420" i="3"/>
  <c r="G424" i="3"/>
  <c r="G437" i="3"/>
  <c r="G438" i="3"/>
  <c r="G467" i="3"/>
  <c r="G484" i="3"/>
  <c r="G488" i="3"/>
  <c r="G501" i="3"/>
  <c r="G502" i="3"/>
  <c r="G531" i="3"/>
  <c r="G548" i="3"/>
  <c r="G552" i="3"/>
  <c r="G565" i="3"/>
  <c r="G566" i="3"/>
  <c r="G595" i="3"/>
  <c r="G612" i="3"/>
  <c r="G616" i="3"/>
  <c r="G629" i="3"/>
  <c r="G630" i="3"/>
  <c r="G659" i="3"/>
  <c r="G676" i="3"/>
  <c r="G680" i="3"/>
  <c r="G693" i="3"/>
  <c r="G694" i="3"/>
  <c r="G723" i="3"/>
  <c r="G740" i="3"/>
  <c r="G744" i="3"/>
  <c r="G761" i="3"/>
  <c r="G762" i="3"/>
  <c r="G784" i="3"/>
  <c r="G787" i="3"/>
  <c r="G804" i="3"/>
  <c r="G808" i="3"/>
  <c r="G825" i="3"/>
  <c r="G826" i="3"/>
  <c r="G848" i="3"/>
  <c r="G851" i="3"/>
  <c r="G868" i="3"/>
  <c r="G872" i="3"/>
  <c r="G889" i="3"/>
  <c r="G890" i="3"/>
  <c r="G912" i="3"/>
  <c r="G915" i="3"/>
  <c r="G919" i="3"/>
  <c r="G932" i="3"/>
  <c r="G936" i="3"/>
  <c r="G941" i="3"/>
  <c r="G953" i="3"/>
  <c r="G954" i="3"/>
  <c r="G979" i="3"/>
  <c r="G983" i="3"/>
  <c r="G996" i="3"/>
  <c r="G1000" i="3"/>
  <c r="G1005" i="3"/>
  <c r="G1017" i="3"/>
  <c r="G1018" i="3"/>
  <c r="G1043" i="3"/>
  <c r="G1047" i="3"/>
  <c r="G1060" i="3"/>
  <c r="G1064" i="3"/>
  <c r="G1069" i="3"/>
  <c r="G1081" i="3"/>
  <c r="G1082" i="3"/>
  <c r="G1107" i="3"/>
  <c r="G1111" i="3"/>
  <c r="G1124" i="3"/>
  <c r="G1128" i="3"/>
  <c r="G1133" i="3"/>
  <c r="G1145" i="3"/>
  <c r="G1146" i="3"/>
  <c r="G1171" i="3"/>
  <c r="G1175" i="3"/>
  <c r="G1188" i="3"/>
  <c r="G1192" i="3"/>
  <c r="G1197" i="3"/>
  <c r="G1214" i="3"/>
  <c r="G1235" i="3"/>
  <c r="G1239" i="3"/>
  <c r="G1252" i="3"/>
  <c r="G1256" i="3"/>
  <c r="G1278" i="3"/>
  <c r="G1299" i="3"/>
  <c r="G1303" i="3"/>
  <c r="G1316" i="3"/>
  <c r="G1320" i="3"/>
  <c r="G1342" i="3"/>
  <c r="G1363" i="3"/>
  <c r="G1367" i="3"/>
  <c r="G1380" i="3"/>
  <c r="G1384" i="3"/>
  <c r="G1406" i="3"/>
  <c r="G1427" i="3"/>
  <c r="G1431" i="3"/>
  <c r="G1444" i="3"/>
  <c r="G1448" i="3"/>
  <c r="G1470" i="3"/>
  <c r="G1491" i="3"/>
  <c r="G1495" i="3"/>
  <c r="G1508" i="3"/>
  <c r="G1512" i="3"/>
  <c r="G1534" i="3"/>
  <c r="G1538" i="3"/>
  <c r="G1559" i="3"/>
  <c r="G1572" i="3"/>
  <c r="G1576" i="3"/>
  <c r="G1598" i="3"/>
  <c r="G1602" i="3"/>
  <c r="G1623" i="3"/>
  <c r="G1636" i="3"/>
  <c r="G1640" i="3"/>
  <c r="G1662" i="3"/>
  <c r="G1678" i="3"/>
  <c r="G1694" i="3"/>
  <c r="G1710" i="3"/>
  <c r="G1726" i="3"/>
  <c r="G1742" i="3"/>
  <c r="G1758" i="3"/>
  <c r="G1774" i="3"/>
  <c r="G1790" i="3"/>
  <c r="G1806" i="3"/>
  <c r="G1822" i="3"/>
  <c r="G1843" i="3"/>
  <c r="G1847" i="3"/>
  <c r="G1860" i="3"/>
  <c r="G1864" i="3"/>
  <c r="G1886" i="3"/>
  <c r="G1890" i="3"/>
  <c r="G1907" i="3"/>
  <c r="G1911" i="3"/>
  <c r="G1924" i="3"/>
  <c r="G1928" i="3"/>
  <c r="G1950" i="3"/>
  <c r="G1954" i="3"/>
  <c r="G1971" i="3"/>
  <c r="G1975" i="3"/>
  <c r="G1988" i="3"/>
  <c r="G1992" i="3"/>
  <c r="G2014" i="3"/>
  <c r="G2018" i="3"/>
  <c r="G2035" i="3"/>
  <c r="G2039" i="3"/>
  <c r="G2052" i="3"/>
  <c r="G2056" i="3"/>
  <c r="G2078" i="3"/>
  <c r="G2082" i="3"/>
  <c r="G2099" i="3"/>
  <c r="G2103" i="3"/>
  <c r="G2116" i="3"/>
  <c r="G2120" i="3"/>
  <c r="G2142" i="3"/>
  <c r="G2146" i="3"/>
  <c r="G2163" i="3"/>
  <c r="G2167" i="3"/>
  <c r="G2180" i="3"/>
  <c r="G2184" i="3"/>
  <c r="G2206" i="3"/>
  <c r="G2210" i="3"/>
  <c r="G2227" i="3"/>
  <c r="G2231" i="3"/>
  <c r="G2244" i="3"/>
  <c r="G2248" i="3"/>
  <c r="G2270" i="3"/>
  <c r="G2274" i="3"/>
  <c r="G2291" i="3"/>
  <c r="G2295" i="3"/>
  <c r="G2308" i="3"/>
  <c r="G2312" i="3"/>
  <c r="G2334" i="3"/>
  <c r="G2338" i="3"/>
  <c r="G2355" i="3"/>
  <c r="G2359" i="3"/>
  <c r="G2372" i="3"/>
  <c r="G2373" i="3"/>
  <c r="G2376" i="3"/>
  <c r="G2380" i="3"/>
  <c r="G2388" i="3"/>
  <c r="G2389" i="3"/>
  <c r="G2392" i="3"/>
  <c r="G2414" i="3"/>
  <c r="G2418" i="3"/>
  <c r="G2435" i="3"/>
  <c r="G2439" i="3"/>
  <c r="G3528" i="3"/>
  <c r="G2382" i="3"/>
  <c r="G2384" i="3"/>
  <c r="G2386" i="3"/>
  <c r="G2403" i="3"/>
  <c r="G2407" i="3"/>
  <c r="G2421" i="3"/>
  <c r="G2424" i="3"/>
  <c r="G2446" i="3"/>
  <c r="G2448" i="3"/>
  <c r="G2450" i="3"/>
  <c r="G2467" i="3"/>
  <c r="G2471" i="3"/>
  <c r="G2495" i="3"/>
  <c r="G2512" i="3"/>
  <c r="G2535" i="3"/>
  <c r="G2566" i="3"/>
  <c r="G2606" i="3"/>
  <c r="G2613" i="3"/>
  <c r="G2630" i="3"/>
  <c r="G2670" i="3"/>
  <c r="G2677" i="3"/>
  <c r="G2694" i="3"/>
  <c r="G2734" i="3"/>
  <c r="G2741" i="3"/>
  <c r="G2758" i="3"/>
  <c r="G2798" i="3"/>
  <c r="G2805" i="3"/>
  <c r="G2822" i="3"/>
  <c r="G2862" i="3"/>
  <c r="G2869" i="3"/>
  <c r="G2886" i="3"/>
  <c r="G2926" i="3"/>
  <c r="G2933" i="3"/>
  <c r="G2950" i="3"/>
  <c r="G2990" i="3"/>
  <c r="G2997" i="3"/>
  <c r="G3014" i="3"/>
  <c r="G3054" i="3"/>
  <c r="G3061" i="3"/>
  <c r="G3078" i="3"/>
  <c r="G3118" i="3"/>
  <c r="G3125" i="3"/>
  <c r="G3142" i="3"/>
  <c r="G3182" i="3"/>
  <c r="G3189" i="3"/>
  <c r="G3206" i="3"/>
  <c r="G3244" i="3"/>
  <c r="G3262" i="3"/>
  <c r="G3268" i="3"/>
  <c r="G3285" i="3"/>
  <c r="G3287" i="3"/>
  <c r="G3291" i="3"/>
  <c r="G3308" i="3"/>
  <c r="G3326" i="3"/>
  <c r="G3332" i="3"/>
  <c r="G3349" i="3"/>
  <c r="G3351" i="3"/>
  <c r="G3355" i="3"/>
  <c r="G3372" i="3"/>
  <c r="G3390" i="3"/>
  <c r="G3396" i="3"/>
  <c r="G3413" i="3"/>
  <c r="G3415" i="3"/>
  <c r="G3419" i="3"/>
  <c r="G3436" i="3"/>
  <c r="G3454" i="3"/>
  <c r="G3469" i="3"/>
  <c r="G3471" i="3"/>
  <c r="G3472" i="3"/>
  <c r="G3494" i="3"/>
  <c r="G3502" i="3"/>
  <c r="G3510" i="3"/>
  <c r="G3533" i="3"/>
  <c r="G3536" i="3"/>
  <c r="G3566" i="3"/>
  <c r="G3574" i="3"/>
  <c r="G3597" i="3"/>
  <c r="G3600" i="3"/>
  <c r="G3630" i="3"/>
  <c r="G3638" i="3"/>
  <c r="G3661" i="3"/>
  <c r="G3664" i="3"/>
  <c r="G3694" i="3"/>
  <c r="G3702" i="3"/>
  <c r="G3725" i="3"/>
  <c r="G3727" i="3"/>
  <c r="G3728" i="3"/>
  <c r="G3731" i="3"/>
  <c r="G3748" i="3"/>
  <c r="G3766" i="3"/>
  <c r="G3772" i="3"/>
  <c r="G3789" i="3"/>
  <c r="G3791" i="3"/>
  <c r="G3792" i="3"/>
  <c r="G3795" i="3"/>
  <c r="G3812" i="3"/>
  <c r="G3830" i="3"/>
  <c r="G3836" i="3"/>
  <c r="G3853" i="3"/>
  <c r="G3855" i="3"/>
  <c r="G3856" i="3"/>
  <c r="G3859" i="3"/>
  <c r="G3876" i="3"/>
  <c r="G3894" i="3"/>
  <c r="G3900" i="3"/>
  <c r="G3917" i="3"/>
  <c r="G3919" i="3"/>
  <c r="G3920" i="3"/>
  <c r="G3923" i="3"/>
  <c r="G3940" i="3"/>
  <c r="G3957" i="3"/>
  <c r="G3958" i="3"/>
  <c r="G3964" i="3"/>
  <c r="G3983" i="3"/>
  <c r="G3984" i="3"/>
  <c r="G3987" i="3"/>
  <c r="G4004" i="3"/>
  <c r="G4021" i="3"/>
  <c r="G4022" i="3"/>
  <c r="G4028" i="3"/>
  <c r="G4117" i="3"/>
  <c r="G4118" i="3"/>
  <c r="G4143" i="3"/>
  <c r="G4147" i="3"/>
  <c r="G4160" i="3"/>
  <c r="G4164" i="3"/>
  <c r="G4168" i="3"/>
  <c r="G4180" i="3"/>
  <c r="G4197" i="3"/>
  <c r="G4198" i="3"/>
  <c r="G4204" i="3"/>
  <c r="G4278" i="3"/>
  <c r="G4284" i="3"/>
  <c r="G4406" i="3"/>
  <c r="G4412" i="3"/>
  <c r="G4534" i="3"/>
  <c r="G4662" i="3"/>
  <c r="G3134" i="3"/>
  <c r="G3141" i="3"/>
  <c r="G3158" i="3"/>
  <c r="G3192" i="3"/>
  <c r="G3198" i="3"/>
  <c r="G3205" i="3"/>
  <c r="G3222" i="3"/>
  <c r="G3237" i="3"/>
  <c r="G3239" i="3"/>
  <c r="G3243" i="3"/>
  <c r="G3256" i="3"/>
  <c r="G3260" i="3"/>
  <c r="G3284" i="3"/>
  <c r="G3301" i="3"/>
  <c r="G3303" i="3"/>
  <c r="G3307" i="3"/>
  <c r="G3320" i="3"/>
  <c r="G3324" i="3"/>
  <c r="G3348" i="3"/>
  <c r="G3365" i="3"/>
  <c r="G3367" i="3"/>
  <c r="G3371" i="3"/>
  <c r="G3384" i="3"/>
  <c r="G3388" i="3"/>
  <c r="G3412" i="3"/>
  <c r="G3429" i="3"/>
  <c r="G3431" i="3"/>
  <c r="G3435" i="3"/>
  <c r="G3448" i="3"/>
  <c r="G3452" i="3"/>
  <c r="G3500" i="3"/>
  <c r="G3508" i="3"/>
  <c r="G3518" i="3"/>
  <c r="G3526" i="3"/>
  <c r="G3549" i="3"/>
  <c r="G3551" i="3"/>
  <c r="G3552" i="3"/>
  <c r="G3564" i="3"/>
  <c r="G3572" i="3"/>
  <c r="G3582" i="3"/>
  <c r="G3590" i="3"/>
  <c r="G3613" i="3"/>
  <c r="G3615" i="3"/>
  <c r="G3616" i="3"/>
  <c r="G3628" i="3"/>
  <c r="G3636" i="3"/>
  <c r="G3646" i="3"/>
  <c r="G3654" i="3"/>
  <c r="G3677" i="3"/>
  <c r="G3679" i="3"/>
  <c r="G3680" i="3"/>
  <c r="G3692" i="3"/>
  <c r="G3700" i="3"/>
  <c r="G3724" i="3"/>
  <c r="G3741" i="3"/>
  <c r="G3743" i="3"/>
  <c r="G3747" i="3"/>
  <c r="G3764" i="3"/>
  <c r="G3788" i="3"/>
  <c r="G3805" i="3"/>
  <c r="G3807" i="3"/>
  <c r="G3811" i="3"/>
  <c r="G3828" i="3"/>
  <c r="G3852" i="3"/>
  <c r="G3869" i="3"/>
  <c r="G3871" i="3"/>
  <c r="G3875" i="3"/>
  <c r="G3892" i="3"/>
  <c r="G3916" i="3"/>
  <c r="G3935" i="3"/>
  <c r="G3939" i="3"/>
  <c r="G3956" i="3"/>
  <c r="G3973" i="3"/>
  <c r="G3980" i="3"/>
  <c r="G3999" i="3"/>
  <c r="G4003" i="3"/>
  <c r="G4020" i="3"/>
  <c r="G4053" i="3"/>
  <c r="G4060" i="3"/>
  <c r="G4079" i="3"/>
  <c r="G4083" i="3"/>
  <c r="G4096" i="3"/>
  <c r="G4100" i="3"/>
  <c r="G4104" i="3"/>
  <c r="G4173" i="3"/>
  <c r="G4175" i="3"/>
  <c r="G4179" i="3"/>
  <c r="G4196" i="3"/>
  <c r="G4213" i="3"/>
  <c r="G4220" i="3"/>
  <c r="G4621" i="3"/>
  <c r="G2480" i="3"/>
  <c r="G2499" i="3"/>
  <c r="G2503" i="3"/>
  <c r="G2527" i="3"/>
  <c r="G2551" i="3"/>
  <c r="G2568" i="3"/>
  <c r="G2574" i="3"/>
  <c r="G2581" i="3"/>
  <c r="G2598" i="3"/>
  <c r="G2632" i="3"/>
  <c r="G2638" i="3"/>
  <c r="G2645" i="3"/>
  <c r="G2662" i="3"/>
  <c r="G2696" i="3"/>
  <c r="G2702" i="3"/>
  <c r="G2709" i="3"/>
  <c r="G2726" i="3"/>
  <c r="G2760" i="3"/>
  <c r="G2766" i="3"/>
  <c r="G2773" i="3"/>
  <c r="G2790" i="3"/>
  <c r="G2824" i="3"/>
  <c r="G2830" i="3"/>
  <c r="G2837" i="3"/>
  <c r="G2854" i="3"/>
  <c r="G2888" i="3"/>
  <c r="G2894" i="3"/>
  <c r="G2901" i="3"/>
  <c r="G2910" i="3"/>
  <c r="G2918" i="3"/>
  <c r="G2952" i="3"/>
  <c r="G2958" i="3"/>
  <c r="G2965" i="3"/>
  <c r="G2982" i="3"/>
  <c r="G3016" i="3"/>
  <c r="G3022" i="3"/>
  <c r="G3029" i="3"/>
  <c r="G3046" i="3"/>
  <c r="G3080" i="3"/>
  <c r="G3086" i="3"/>
  <c r="G3093" i="3"/>
  <c r="G3110" i="3"/>
  <c r="G3144" i="3"/>
  <c r="G3150" i="3"/>
  <c r="G3157" i="3"/>
  <c r="G3174" i="3"/>
  <c r="G3208" i="3"/>
  <c r="G3214" i="3"/>
  <c r="G3221" i="3"/>
  <c r="G3236" i="3"/>
  <c r="G3253" i="3"/>
  <c r="G3255" i="3"/>
  <c r="G3259" i="3"/>
  <c r="G3272" i="3"/>
  <c r="G3276" i="3"/>
  <c r="G3294" i="3"/>
  <c r="G3300" i="3"/>
  <c r="G3317" i="3"/>
  <c r="G3319" i="3"/>
  <c r="G3323" i="3"/>
  <c r="G3336" i="3"/>
  <c r="G3340" i="3"/>
  <c r="G3358" i="3"/>
  <c r="G3364" i="3"/>
  <c r="G3381" i="3"/>
  <c r="G3383" i="3"/>
  <c r="G3387" i="3"/>
  <c r="G3400" i="3"/>
  <c r="G3404" i="3"/>
  <c r="G3422" i="3"/>
  <c r="G3428" i="3"/>
  <c r="G3445" i="3"/>
  <c r="G3447" i="3"/>
  <c r="G3470" i="3"/>
  <c r="G3478" i="3"/>
  <c r="G3493" i="3"/>
  <c r="G3495" i="3"/>
  <c r="G3496" i="3"/>
  <c r="G3501" i="3"/>
  <c r="G3503" i="3"/>
  <c r="G3504" i="3"/>
  <c r="G3516" i="3"/>
  <c r="G3524" i="3"/>
  <c r="G3534" i="3"/>
  <c r="G3542" i="3"/>
  <c r="G3565" i="3"/>
  <c r="G3567" i="3"/>
  <c r="G3568" i="3"/>
  <c r="G3580" i="3"/>
  <c r="G3588" i="3"/>
  <c r="G3598" i="3"/>
  <c r="G3606" i="3"/>
  <c r="G3629" i="3"/>
  <c r="G3631" i="3"/>
  <c r="G3632" i="3"/>
  <c r="G3644" i="3"/>
  <c r="G3652" i="3"/>
  <c r="G3662" i="3"/>
  <c r="G3670" i="3"/>
  <c r="G3695" i="3"/>
  <c r="G3696" i="3"/>
  <c r="G3708" i="3"/>
  <c r="G3716" i="3"/>
  <c r="G3734" i="3"/>
  <c r="G3740" i="3"/>
  <c r="G3757" i="3"/>
  <c r="G3759" i="3"/>
  <c r="G3760" i="3"/>
  <c r="G3763" i="3"/>
  <c r="G3780" i="3"/>
  <c r="G3798" i="3"/>
  <c r="G3804" i="3"/>
  <c r="G3821" i="3"/>
  <c r="G3823" i="3"/>
  <c r="G3824" i="3"/>
  <c r="G3827" i="3"/>
  <c r="G3844" i="3"/>
  <c r="G3862" i="3"/>
  <c r="G3868" i="3"/>
  <c r="G3885" i="3"/>
  <c r="G3887" i="3"/>
  <c r="G3888" i="3"/>
  <c r="G3891" i="3"/>
  <c r="G3908" i="3"/>
  <c r="G3926" i="3"/>
  <c r="G3932" i="3"/>
  <c r="G3951" i="3"/>
  <c r="G3952" i="3"/>
  <c r="G3955" i="3"/>
  <c r="G3972" i="3"/>
  <c r="G3989" i="3"/>
  <c r="G3990" i="3"/>
  <c r="G3996" i="3"/>
  <c r="G4015" i="3"/>
  <c r="G4016" i="3"/>
  <c r="G4019" i="3"/>
  <c r="G4036" i="3"/>
  <c r="G4040" i="3"/>
  <c r="G4052" i="3"/>
  <c r="G4069" i="3"/>
  <c r="G4070" i="3"/>
  <c r="G4076" i="3"/>
  <c r="G4095" i="3"/>
  <c r="G4099" i="3"/>
  <c r="G4111" i="3"/>
  <c r="G4115" i="3"/>
  <c r="G4132" i="3"/>
  <c r="G4149" i="3"/>
  <c r="G4150" i="3"/>
  <c r="G4156" i="3"/>
  <c r="G4245" i="3"/>
  <c r="G4246" i="3"/>
  <c r="G4252" i="3"/>
  <c r="G4271" i="3"/>
  <c r="G4296" i="3"/>
  <c r="G4308" i="3"/>
  <c r="G4312" i="3"/>
  <c r="G4342" i="3"/>
  <c r="G4348" i="3"/>
  <c r="G4424" i="3"/>
  <c r="G4436" i="3"/>
  <c r="G4440" i="3"/>
  <c r="G4552" i="3"/>
  <c r="G4564" i="3"/>
  <c r="G4568" i="3"/>
  <c r="G4598" i="3"/>
  <c r="G4680" i="3"/>
  <c r="G4692" i="3"/>
  <c r="G4696" i="3"/>
  <c r="G4726" i="3"/>
  <c r="G4825" i="3"/>
  <c r="G4851" i="3"/>
  <c r="G4953" i="3"/>
  <c r="G5013" i="3"/>
  <c r="G5043" i="3"/>
  <c r="G5051" i="3"/>
  <c r="G5163" i="3"/>
  <c r="G5227" i="3"/>
  <c r="G5291" i="3"/>
  <c r="G5355" i="3"/>
  <c r="G5419" i="3"/>
  <c r="G5459" i="3"/>
  <c r="G5491" i="3"/>
  <c r="G5563" i="3"/>
  <c r="G5571" i="3"/>
  <c r="G4037" i="3"/>
  <c r="G4038" i="3"/>
  <c r="G4044" i="3"/>
  <c r="G4063" i="3"/>
  <c r="G4067" i="3"/>
  <c r="G4080" i="3"/>
  <c r="G4084" i="3"/>
  <c r="G4101" i="3"/>
  <c r="G4102" i="3"/>
  <c r="G4108" i="3"/>
  <c r="G4127" i="3"/>
  <c r="G4131" i="3"/>
  <c r="G4144" i="3"/>
  <c r="G4148" i="3"/>
  <c r="G4166" i="3"/>
  <c r="G4172" i="3"/>
  <c r="G4191" i="3"/>
  <c r="G4195" i="3"/>
  <c r="G4208" i="3"/>
  <c r="G4212" i="3"/>
  <c r="G4230" i="3"/>
  <c r="G4236" i="3"/>
  <c r="G4255" i="3"/>
  <c r="G4259" i="3"/>
  <c r="G4272" i="3"/>
  <c r="G4276" i="3"/>
  <c r="G4293" i="3"/>
  <c r="G4294" i="3"/>
  <c r="G4300" i="3"/>
  <c r="G4319" i="3"/>
  <c r="G4320" i="3"/>
  <c r="G4323" i="3"/>
  <c r="G4340" i="3"/>
  <c r="G4357" i="3"/>
  <c r="G4358" i="3"/>
  <c r="G4364" i="3"/>
  <c r="G4383" i="3"/>
  <c r="G4387" i="3"/>
  <c r="G4400" i="3"/>
  <c r="G4404" i="3"/>
  <c r="G4422" i="3"/>
  <c r="G4428" i="3"/>
  <c r="G4441" i="3"/>
  <c r="G4444" i="3"/>
  <c r="G4445" i="3"/>
  <c r="G4447" i="3"/>
  <c r="G4464" i="3"/>
  <c r="G4468" i="3"/>
  <c r="G4485" i="3"/>
  <c r="G4486" i="3"/>
  <c r="G4505" i="3"/>
  <c r="G4508" i="3"/>
  <c r="G4509" i="3"/>
  <c r="G4511" i="3"/>
  <c r="G4528" i="3"/>
  <c r="G4532" i="3"/>
  <c r="G4549" i="3"/>
  <c r="G4550" i="3"/>
  <c r="G4569" i="3"/>
  <c r="G4572" i="3"/>
  <c r="G4573" i="3"/>
  <c r="G4575" i="3"/>
  <c r="G4592" i="3"/>
  <c r="G4596" i="3"/>
  <c r="G4613" i="3"/>
  <c r="G4614" i="3"/>
  <c r="G4633" i="3"/>
  <c r="G4636" i="3"/>
  <c r="G4637" i="3"/>
  <c r="G4639" i="3"/>
  <c r="G4656" i="3"/>
  <c r="G4660" i="3"/>
  <c r="G4678" i="3"/>
  <c r="G4697" i="3"/>
  <c r="G4700" i="3"/>
  <c r="G4701" i="3"/>
  <c r="G4703" i="3"/>
  <c r="G4720" i="3"/>
  <c r="G4724" i="3"/>
  <c r="G4763" i="3"/>
  <c r="G4785" i="3"/>
  <c r="G4793" i="3"/>
  <c r="G4827" i="3"/>
  <c r="G4849" i="3"/>
  <c r="G4857" i="3"/>
  <c r="G4891" i="3"/>
  <c r="G4913" i="3"/>
  <c r="G4921" i="3"/>
  <c r="G4929" i="3"/>
  <c r="G4955" i="3"/>
  <c r="G4977" i="3"/>
  <c r="G4985" i="3"/>
  <c r="G5003" i="3"/>
  <c r="G5007" i="3"/>
  <c r="G5011" i="3"/>
  <c r="G5041" i="3"/>
  <c r="G5105" i="3"/>
  <c r="G5114" i="3"/>
  <c r="G5115" i="3"/>
  <c r="G5161" i="3"/>
  <c r="G5169" i="3"/>
  <c r="G5178" i="3"/>
  <c r="G5179" i="3"/>
  <c r="G5225" i="3"/>
  <c r="G5233" i="3"/>
  <c r="G5243" i="3"/>
  <c r="G5289" i="3"/>
  <c r="G5297" i="3"/>
  <c r="G5307" i="3"/>
  <c r="G5353" i="3"/>
  <c r="G5361" i="3"/>
  <c r="G5370" i="3"/>
  <c r="G5371" i="3"/>
  <c r="G5417" i="3"/>
  <c r="G5425" i="3"/>
  <c r="G5434" i="3"/>
  <c r="G5435" i="3"/>
  <c r="G5457" i="3"/>
  <c r="G5461" i="3"/>
  <c r="G5466" i="3"/>
  <c r="G5467" i="3"/>
  <c r="G5489" i="3"/>
  <c r="G5493" i="3"/>
  <c r="G5498" i="3"/>
  <c r="G5499" i="3"/>
  <c r="G5531" i="3"/>
  <c r="G5538" i="3"/>
  <c r="G5539" i="3"/>
  <c r="G5561" i="3"/>
  <c r="G5565" i="3"/>
  <c r="G5586" i="3"/>
  <c r="G5599" i="3"/>
  <c r="G5625" i="3"/>
  <c r="G5629" i="3"/>
  <c r="G5650" i="3"/>
  <c r="G5663" i="3"/>
  <c r="G5689" i="3"/>
  <c r="G5743" i="3"/>
  <c r="G6425" i="3"/>
  <c r="G6608" i="3"/>
  <c r="G6864" i="3"/>
  <c r="G4275" i="3"/>
  <c r="G4292" i="3"/>
  <c r="G4309" i="3"/>
  <c r="G4310" i="3"/>
  <c r="G4316" i="3"/>
  <c r="G4335" i="3"/>
  <c r="G4336" i="3"/>
  <c r="G4339" i="3"/>
  <c r="G4356" i="3"/>
  <c r="G4373" i="3"/>
  <c r="G4374" i="3"/>
  <c r="G4380" i="3"/>
  <c r="G4399" i="3"/>
  <c r="G4403" i="3"/>
  <c r="G4416" i="3"/>
  <c r="G4420" i="3"/>
  <c r="G4438" i="3"/>
  <c r="G4460" i="3"/>
  <c r="G4463" i="3"/>
  <c r="G4480" i="3"/>
  <c r="G4484" i="3"/>
  <c r="G4501" i="3"/>
  <c r="G4502" i="3"/>
  <c r="G4524" i="3"/>
  <c r="G4527" i="3"/>
  <c r="G4544" i="3"/>
  <c r="G4548" i="3"/>
  <c r="G4566" i="3"/>
  <c r="G4585" i="3"/>
  <c r="G4588" i="3"/>
  <c r="G4589" i="3"/>
  <c r="G4591" i="3"/>
  <c r="G4608" i="3"/>
  <c r="G4612" i="3"/>
  <c r="G4630" i="3"/>
  <c r="G4649" i="3"/>
  <c r="G4652" i="3"/>
  <c r="G4653" i="3"/>
  <c r="G4655" i="3"/>
  <c r="G4672" i="3"/>
  <c r="G4676" i="3"/>
  <c r="G4694" i="3"/>
  <c r="G4713" i="3"/>
  <c r="G4716" i="3"/>
  <c r="G4717" i="3"/>
  <c r="G4719" i="3"/>
  <c r="G4737" i="3"/>
  <c r="G4745" i="3"/>
  <c r="G4779" i="3"/>
  <c r="G4801" i="3"/>
  <c r="G4809" i="3"/>
  <c r="G4843" i="3"/>
  <c r="G4865" i="3"/>
  <c r="G4873" i="3"/>
  <c r="G4907" i="3"/>
  <c r="G4937" i="3"/>
  <c r="G4945" i="3"/>
  <c r="G4971" i="3"/>
  <c r="G5001" i="3"/>
  <c r="G5027" i="3"/>
  <c r="G5065" i="3"/>
  <c r="G5074" i="3"/>
  <c r="G5075" i="3"/>
  <c r="G5083" i="3"/>
  <c r="G5113" i="3"/>
  <c r="G5130" i="3"/>
  <c r="G5131" i="3"/>
  <c r="G5177" i="3"/>
  <c r="G5194" i="3"/>
  <c r="G5195" i="3"/>
  <c r="G5241" i="3"/>
  <c r="G5259" i="3"/>
  <c r="G5305" i="3"/>
  <c r="G5322" i="3"/>
  <c r="G5323" i="3"/>
  <c r="G5369" i="3"/>
  <c r="G5386" i="3"/>
  <c r="G5387" i="3"/>
  <c r="G5433" i="3"/>
  <c r="G5437" i="3"/>
  <c r="G5442" i="3"/>
  <c r="G5443" i="3"/>
  <c r="G5465" i="3"/>
  <c r="G5469" i="3"/>
  <c r="G5474" i="3"/>
  <c r="G5475" i="3"/>
  <c r="G5497" i="3"/>
  <c r="G5501" i="3"/>
  <c r="G5506" i="3"/>
  <c r="G5507" i="3"/>
  <c r="G5529" i="3"/>
  <c r="G5533" i="3"/>
  <c r="G5577" i="3"/>
  <c r="G5602" i="3"/>
  <c r="G5615" i="3"/>
  <c r="G5641" i="3"/>
  <c r="G5666" i="3"/>
  <c r="G5679" i="3"/>
  <c r="G5775" i="3"/>
  <c r="G6489" i="3"/>
  <c r="G6672" i="3"/>
  <c r="G5585" i="3"/>
  <c r="G5589" i="3"/>
  <c r="G5594" i="3"/>
  <c r="G5595" i="3"/>
  <c r="G5617" i="3"/>
  <c r="G5621" i="3"/>
  <c r="G5626" i="3"/>
  <c r="G5627" i="3"/>
  <c r="G5649" i="3"/>
  <c r="G5653" i="3"/>
  <c r="G5658" i="3"/>
  <c r="G5659" i="3"/>
  <c r="G5681" i="3"/>
  <c r="G5685" i="3"/>
  <c r="G5690" i="3"/>
  <c r="G5691" i="3"/>
  <c r="G5713" i="3"/>
  <c r="G5717" i="3"/>
  <c r="G5722" i="3"/>
  <c r="G5723" i="3"/>
  <c r="G5745" i="3"/>
  <c r="G5749" i="3"/>
  <c r="G5754" i="3"/>
  <c r="G5755" i="3"/>
  <c r="G6397" i="3"/>
  <c r="G6402" i="3"/>
  <c r="G6405" i="3"/>
  <c r="G6446" i="3"/>
  <c r="G6448" i="3"/>
  <c r="G6449" i="3"/>
  <c r="G6458" i="3"/>
  <c r="G6461" i="3"/>
  <c r="G6466" i="3"/>
  <c r="G6469" i="3"/>
  <c r="G6510" i="3"/>
  <c r="G6512" i="3"/>
  <c r="G6513" i="3"/>
  <c r="G6522" i="3"/>
  <c r="G6525" i="3"/>
  <c r="G6530" i="3"/>
  <c r="G6533" i="3"/>
  <c r="G6567" i="3"/>
  <c r="G6568" i="3"/>
  <c r="G6580" i="3"/>
  <c r="G6588" i="3"/>
  <c r="G6598" i="3"/>
  <c r="G6606" i="3"/>
  <c r="G6631" i="3"/>
  <c r="G6632" i="3"/>
  <c r="G6644" i="3"/>
  <c r="G6652" i="3"/>
  <c r="G6662" i="3"/>
  <c r="G6670" i="3"/>
  <c r="G6695" i="3"/>
  <c r="G6696" i="3"/>
  <c r="G6708" i="3"/>
  <c r="G6716" i="3"/>
  <c r="G6726" i="3"/>
  <c r="G6734" i="3"/>
  <c r="G6759" i="3"/>
  <c r="G6760" i="3"/>
  <c r="G6772" i="3"/>
  <c r="G6780" i="3"/>
  <c r="G6798" i="3"/>
  <c r="G6823" i="3"/>
  <c r="G6836" i="3"/>
  <c r="G6840" i="3"/>
  <c r="G6844" i="3"/>
  <c r="G6862" i="3"/>
  <c r="G6990" i="3"/>
  <c r="G5693" i="3"/>
  <c r="G5698" i="3"/>
  <c r="G5721" i="3"/>
  <c r="G5725" i="3"/>
  <c r="G5730" i="3"/>
  <c r="G5753" i="3"/>
  <c r="G5762" i="3"/>
  <c r="G6398" i="3"/>
  <c r="G6400" i="3"/>
  <c r="G6413" i="3"/>
  <c r="G6421" i="3"/>
  <c r="G6462" i="3"/>
  <c r="G6464" i="3"/>
  <c r="G6477" i="3"/>
  <c r="G6485" i="3"/>
  <c r="G6526" i="3"/>
  <c r="G6528" i="3"/>
  <c r="G6541" i="3"/>
  <c r="G6583" i="3"/>
  <c r="G6596" i="3"/>
  <c r="G6604" i="3"/>
  <c r="G6647" i="3"/>
  <c r="G6660" i="3"/>
  <c r="G6668" i="3"/>
  <c r="G6711" i="3"/>
  <c r="G6724" i="3"/>
  <c r="G6732" i="3"/>
  <c r="G6775" i="3"/>
  <c r="G6788" i="3"/>
  <c r="G6796" i="3"/>
  <c r="G6839" i="3"/>
  <c r="G6852" i="3"/>
  <c r="G6860" i="3"/>
  <c r="G7085" i="3"/>
  <c r="G7088" i="3"/>
  <c r="G5515" i="3"/>
  <c r="G5537" i="3"/>
  <c r="G5546" i="3"/>
  <c r="G5547" i="3"/>
  <c r="G5569" i="3"/>
  <c r="G5578" i="3"/>
  <c r="G5579" i="3"/>
  <c r="G5601" i="3"/>
  <c r="G5610" i="3"/>
  <c r="G5611" i="3"/>
  <c r="G5633" i="3"/>
  <c r="G5642" i="3"/>
  <c r="G5643" i="3"/>
  <c r="G5665" i="3"/>
  <c r="G5674" i="3"/>
  <c r="G5675" i="3"/>
  <c r="G5697" i="3"/>
  <c r="G5706" i="3"/>
  <c r="G5707" i="3"/>
  <c r="G5729" i="3"/>
  <c r="G5738" i="3"/>
  <c r="G5739" i="3"/>
  <c r="G5761" i="3"/>
  <c r="G5770" i="3"/>
  <c r="G5771" i="3"/>
  <c r="G6414" i="3"/>
  <c r="G6416" i="3"/>
  <c r="G6417" i="3"/>
  <c r="G6426" i="3"/>
  <c r="G6434" i="3"/>
  <c r="G6437" i="3"/>
  <c r="G6478" i="3"/>
  <c r="G6480" i="3"/>
  <c r="G6481" i="3"/>
  <c r="G6490" i="3"/>
  <c r="G6498" i="3"/>
  <c r="G6501" i="3"/>
  <c r="G6542" i="3"/>
  <c r="G6544" i="3"/>
  <c r="G6556" i="3"/>
  <c r="G6566" i="3"/>
  <c r="G6574" i="3"/>
  <c r="G6599" i="3"/>
  <c r="G6600" i="3"/>
  <c r="G6620" i="3"/>
  <c r="G6630" i="3"/>
  <c r="G6638" i="3"/>
  <c r="G6663" i="3"/>
  <c r="G6664" i="3"/>
  <c r="G6684" i="3"/>
  <c r="G6694" i="3"/>
  <c r="G6702" i="3"/>
  <c r="G6727" i="3"/>
  <c r="G6728" i="3"/>
  <c r="G6748" i="3"/>
  <c r="G6758" i="3"/>
  <c r="G6766" i="3"/>
  <c r="G6791" i="3"/>
  <c r="G6808" i="3"/>
  <c r="G6812" i="3"/>
  <c r="G6830" i="3"/>
  <c r="G6855" i="3"/>
  <c r="G6880" i="3"/>
  <c r="G6884" i="3"/>
  <c r="G6892" i="3"/>
  <c r="G6896" i="3"/>
  <c r="G6926" i="3"/>
  <c r="G7008" i="3"/>
  <c r="G7012" i="3"/>
  <c r="G7020" i="3"/>
  <c r="G7024" i="3"/>
  <c r="G7054" i="3"/>
  <c r="G7062" i="3"/>
  <c r="G7208" i="3"/>
  <c r="G7464" i="3"/>
  <c r="G7720" i="3"/>
  <c r="G7842" i="3"/>
  <c r="G8098" i="3"/>
  <c r="G8354" i="3"/>
  <c r="G7118" i="3"/>
  <c r="G7126" i="3"/>
  <c r="G7149" i="3"/>
  <c r="G7152" i="3"/>
  <c r="G7182" i="3"/>
  <c r="G7190" i="3"/>
  <c r="G7213" i="3"/>
  <c r="G7216" i="3"/>
  <c r="G7246" i="3"/>
  <c r="G7254" i="3"/>
  <c r="G7277" i="3"/>
  <c r="G7280" i="3"/>
  <c r="G7310" i="3"/>
  <c r="G7318" i="3"/>
  <c r="G7341" i="3"/>
  <c r="G7344" i="3"/>
  <c r="G7374" i="3"/>
  <c r="G7382" i="3"/>
  <c r="G7405" i="3"/>
  <c r="G7408" i="3"/>
  <c r="G7438" i="3"/>
  <c r="G7446" i="3"/>
  <c r="G7469" i="3"/>
  <c r="G7472" i="3"/>
  <c r="G7502" i="3"/>
  <c r="G7507" i="3"/>
  <c r="G7510" i="3"/>
  <c r="G7532" i="3"/>
  <c r="G7536" i="3"/>
  <c r="G7540" i="3"/>
  <c r="G7566" i="3"/>
  <c r="G7571" i="3"/>
  <c r="G7574" i="3"/>
  <c r="G7596" i="3"/>
  <c r="G7600" i="3"/>
  <c r="G7604" i="3"/>
  <c r="G7630" i="3"/>
  <c r="G7635" i="3"/>
  <c r="G7638" i="3"/>
  <c r="G7660" i="3"/>
  <c r="G7698" i="3"/>
  <c r="G7699" i="3"/>
  <c r="G7702" i="3"/>
  <c r="G7724" i="3"/>
  <c r="G7783" i="3"/>
  <c r="G7847" i="3"/>
  <c r="G7850" i="3"/>
  <c r="G7894" i="3"/>
  <c r="G7911" i="3"/>
  <c r="G7914" i="3"/>
  <c r="G7958" i="3"/>
  <c r="G7975" i="3"/>
  <c r="G7978" i="3"/>
  <c r="G8022" i="3"/>
  <c r="G8042" i="3"/>
  <c r="G8086" i="3"/>
  <c r="G8103" i="3"/>
  <c r="G8106" i="3"/>
  <c r="G8150" i="3"/>
  <c r="G8167" i="3"/>
  <c r="G8170" i="3"/>
  <c r="G8214" i="3"/>
  <c r="G8278" i="3"/>
  <c r="G8342" i="3"/>
  <c r="G6878" i="3"/>
  <c r="G6903" i="3"/>
  <c r="G6916" i="3"/>
  <c r="G6924" i="3"/>
  <c r="G6942" i="3"/>
  <c r="G6967" i="3"/>
  <c r="G6980" i="3"/>
  <c r="G6988" i="3"/>
  <c r="G7006" i="3"/>
  <c r="G7025" i="3"/>
  <c r="G7029" i="3"/>
  <c r="G7031" i="3"/>
  <c r="G7037" i="3"/>
  <c r="G7039" i="3"/>
  <c r="G7040" i="3"/>
  <c r="G7060" i="3"/>
  <c r="G7078" i="3"/>
  <c r="G7101" i="3"/>
  <c r="G7103" i="3"/>
  <c r="G7104" i="3"/>
  <c r="G7124" i="3"/>
  <c r="G7134" i="3"/>
  <c r="G7142" i="3"/>
  <c r="G7165" i="3"/>
  <c r="G7167" i="3"/>
  <c r="G7168" i="3"/>
  <c r="G7188" i="3"/>
  <c r="G7198" i="3"/>
  <c r="G7206" i="3"/>
  <c r="G7229" i="3"/>
  <c r="G7231" i="3"/>
  <c r="G7232" i="3"/>
  <c r="G7252" i="3"/>
  <c r="G7262" i="3"/>
  <c r="G7270" i="3"/>
  <c r="G7293" i="3"/>
  <c r="G7295" i="3"/>
  <c r="G7296" i="3"/>
  <c r="G7316" i="3"/>
  <c r="G7326" i="3"/>
  <c r="G7334" i="3"/>
  <c r="G7357" i="3"/>
  <c r="G7359" i="3"/>
  <c r="G7360" i="3"/>
  <c r="G7380" i="3"/>
  <c r="G7390" i="3"/>
  <c r="G7398" i="3"/>
  <c r="G7421" i="3"/>
  <c r="G7423" i="3"/>
  <c r="G7424" i="3"/>
  <c r="G7444" i="3"/>
  <c r="G7454" i="3"/>
  <c r="G7462" i="3"/>
  <c r="G7485" i="3"/>
  <c r="G7487" i="3"/>
  <c r="G7488" i="3"/>
  <c r="G7518" i="3"/>
  <c r="G7523" i="3"/>
  <c r="G7526" i="3"/>
  <c r="G7530" i="3"/>
  <c r="G7548" i="3"/>
  <c r="G7551" i="3"/>
  <c r="G7552" i="3"/>
  <c r="G7556" i="3"/>
  <c r="G7582" i="3"/>
  <c r="G7587" i="3"/>
  <c r="G7590" i="3"/>
  <c r="G7594" i="3"/>
  <c r="G7612" i="3"/>
  <c r="G7615" i="3"/>
  <c r="G7616" i="3"/>
  <c r="G7620" i="3"/>
  <c r="G7641" i="3"/>
  <c r="G7651" i="3"/>
  <c r="G7654" i="3"/>
  <c r="G7658" i="3"/>
  <c r="G7676" i="3"/>
  <c r="G7679" i="3"/>
  <c r="G7715" i="3"/>
  <c r="G7718" i="3"/>
  <c r="G7722" i="3"/>
  <c r="G7743" i="3"/>
  <c r="G7760" i="3"/>
  <c r="G7805" i="3"/>
  <c r="G7809" i="3"/>
  <c r="G7844" i="3"/>
  <c r="G7863" i="3"/>
  <c r="G7865" i="3"/>
  <c r="G7866" i="3"/>
  <c r="G7869" i="3"/>
  <c r="G7886" i="3"/>
  <c r="G7908" i="3"/>
  <c r="G7910" i="3"/>
  <c r="G7927" i="3"/>
  <c r="G7929" i="3"/>
  <c r="G7930" i="3"/>
  <c r="G7933" i="3"/>
  <c r="G7950" i="3"/>
  <c r="G7972" i="3"/>
  <c r="G7974" i="3"/>
  <c r="G7993" i="3"/>
  <c r="G7994" i="3"/>
  <c r="G7997" i="3"/>
  <c r="G8014" i="3"/>
  <c r="G8036" i="3"/>
  <c r="G8038" i="3"/>
  <c r="G8057" i="3"/>
  <c r="G8058" i="3"/>
  <c r="G8061" i="3"/>
  <c r="G8078" i="3"/>
  <c r="G8100" i="3"/>
  <c r="G8102" i="3"/>
  <c r="G8119" i="3"/>
  <c r="G8121" i="3"/>
  <c r="G8122" i="3"/>
  <c r="G8125" i="3"/>
  <c r="G8142" i="3"/>
  <c r="G8164" i="3"/>
  <c r="G8166" i="3"/>
  <c r="G8185" i="3"/>
  <c r="G8186" i="3"/>
  <c r="G8189" i="3"/>
  <c r="G8206" i="3"/>
  <c r="G8228" i="3"/>
  <c r="G8230" i="3"/>
  <c r="G8249" i="3"/>
  <c r="G8253" i="3"/>
  <c r="G8266" i="3"/>
  <c r="G8270" i="3"/>
  <c r="G8292" i="3"/>
  <c r="G8294" i="3"/>
  <c r="G8313" i="3"/>
  <c r="G8317" i="3"/>
  <c r="G8330" i="3"/>
  <c r="G8334" i="3"/>
  <c r="G8356" i="3"/>
  <c r="G8358" i="3"/>
  <c r="G8373" i="3"/>
  <c r="G8375" i="3"/>
  <c r="G8394" i="3"/>
  <c r="G8398" i="3"/>
  <c r="G8436" i="3"/>
  <c r="G8591" i="3"/>
  <c r="G6872" i="3"/>
  <c r="G6876" i="3"/>
  <c r="G6894" i="3"/>
  <c r="G6919" i="3"/>
  <c r="G6936" i="3"/>
  <c r="G6940" i="3"/>
  <c r="G6958" i="3"/>
  <c r="G6977" i="3"/>
  <c r="G6981" i="3"/>
  <c r="G6983" i="3"/>
  <c r="G7000" i="3"/>
  <c r="G7004" i="3"/>
  <c r="G7022" i="3"/>
  <c r="G7053" i="3"/>
  <c r="G7055" i="3"/>
  <c r="G7056" i="3"/>
  <c r="G7076" i="3"/>
  <c r="G7094" i="3"/>
  <c r="G7117" i="3"/>
  <c r="G7119" i="3"/>
  <c r="G7120" i="3"/>
  <c r="G7140" i="3"/>
  <c r="G7150" i="3"/>
  <c r="G7158" i="3"/>
  <c r="G7181" i="3"/>
  <c r="G7183" i="3"/>
  <c r="G7184" i="3"/>
  <c r="G7204" i="3"/>
  <c r="G7214" i="3"/>
  <c r="G7222" i="3"/>
  <c r="G7245" i="3"/>
  <c r="G7247" i="3"/>
  <c r="G7248" i="3"/>
  <c r="G7268" i="3"/>
  <c r="G7278" i="3"/>
  <c r="G7286" i="3"/>
  <c r="G7309" i="3"/>
  <c r="G7311" i="3"/>
  <c r="G7312" i="3"/>
  <c r="G7332" i="3"/>
  <c r="G7342" i="3"/>
  <c r="G7350" i="3"/>
  <c r="G7373" i="3"/>
  <c r="G7375" i="3"/>
  <c r="G7376" i="3"/>
  <c r="G7396" i="3"/>
  <c r="G7406" i="3"/>
  <c r="G7414" i="3"/>
  <c r="G7437" i="3"/>
  <c r="G7439" i="3"/>
  <c r="G7440" i="3"/>
  <c r="G7460" i="3"/>
  <c r="G7470" i="3"/>
  <c r="G7478" i="3"/>
  <c r="G7501" i="3"/>
  <c r="G7503" i="3"/>
  <c r="G7504" i="3"/>
  <c r="G7508" i="3"/>
  <c r="G7534" i="3"/>
  <c r="G7539" i="3"/>
  <c r="G7542" i="3"/>
  <c r="G7546" i="3"/>
  <c r="G7564" i="3"/>
  <c r="G7567" i="3"/>
  <c r="G7568" i="3"/>
  <c r="G7572" i="3"/>
  <c r="G7598" i="3"/>
  <c r="G7603" i="3"/>
  <c r="G7606" i="3"/>
  <c r="G7610" i="3"/>
  <c r="G7628" i="3"/>
  <c r="G7631" i="3"/>
  <c r="G7632" i="3"/>
  <c r="G7636" i="3"/>
  <c r="G7667" i="3"/>
  <c r="G7670" i="3"/>
  <c r="G7674" i="3"/>
  <c r="G7692" i="3"/>
  <c r="G7695" i="3"/>
  <c r="G7731" i="3"/>
  <c r="G7759" i="3"/>
  <c r="G7776" i="3"/>
  <c r="G7794" i="3"/>
  <c r="G7797" i="3"/>
  <c r="G7830" i="3"/>
  <c r="G7838" i="3"/>
  <c r="G7860" i="3"/>
  <c r="G7862" i="3"/>
  <c r="G7881" i="3"/>
  <c r="G7882" i="3"/>
  <c r="G7885" i="3"/>
  <c r="G7902" i="3"/>
  <c r="G7924" i="3"/>
  <c r="G7926" i="3"/>
  <c r="G7943" i="3"/>
  <c r="G7945" i="3"/>
  <c r="G7946" i="3"/>
  <c r="G7949" i="3"/>
  <c r="G7966" i="3"/>
  <c r="G7988" i="3"/>
  <c r="G7990" i="3"/>
  <c r="G8009" i="3"/>
  <c r="G8010" i="3"/>
  <c r="G8013" i="3"/>
  <c r="G8030" i="3"/>
  <c r="G8052" i="3"/>
  <c r="G8054" i="3"/>
  <c r="G8073" i="3"/>
  <c r="G8074" i="3"/>
  <c r="G8077" i="3"/>
  <c r="G8094" i="3"/>
  <c r="G8116" i="3"/>
  <c r="G8118" i="3"/>
  <c r="G8135" i="3"/>
  <c r="G8137" i="3"/>
  <c r="G8138" i="3"/>
  <c r="G8141" i="3"/>
  <c r="G8158" i="3"/>
  <c r="G8180" i="3"/>
  <c r="G8182" i="3"/>
  <c r="G8201" i="3"/>
  <c r="G8202" i="3"/>
  <c r="G8205" i="3"/>
  <c r="G8222" i="3"/>
  <c r="G8244" i="3"/>
  <c r="G8246" i="3"/>
  <c r="G8265" i="3"/>
  <c r="G8269" i="3"/>
  <c r="G8286" i="3"/>
  <c r="G8308" i="3"/>
  <c r="G8310" i="3"/>
  <c r="G8329" i="3"/>
  <c r="G8333" i="3"/>
  <c r="G8350" i="3"/>
  <c r="G8372" i="3"/>
  <c r="G8385" i="3"/>
  <c r="G8391" i="3"/>
  <c r="G8410" i="3"/>
  <c r="G8414" i="3"/>
  <c r="G8431" i="3"/>
  <c r="G8435" i="3"/>
  <c r="G8460" i="3"/>
  <c r="G8847" i="3"/>
  <c r="G8973" i="3"/>
  <c r="G9057" i="3"/>
  <c r="G9249" i="3"/>
  <c r="G8426" i="3"/>
  <c r="G8430" i="3"/>
  <c r="G8449" i="3"/>
  <c r="G8457" i="3"/>
  <c r="G8463" i="3"/>
  <c r="G8486" i="3"/>
  <c r="G8490" i="3"/>
  <c r="G8513" i="3"/>
  <c r="G8521" i="3"/>
  <c r="G8527" i="3"/>
  <c r="G8550" i="3"/>
  <c r="G8554" i="3"/>
  <c r="G8577" i="3"/>
  <c r="G8585" i="3"/>
  <c r="G8588" i="3"/>
  <c r="G8589" i="3"/>
  <c r="G8595" i="3"/>
  <c r="G8618" i="3"/>
  <c r="G8635" i="3"/>
  <c r="G8652" i="3"/>
  <c r="G8653" i="3"/>
  <c r="G8659" i="3"/>
  <c r="G8678" i="3"/>
  <c r="G8682" i="3"/>
  <c r="G8699" i="3"/>
  <c r="G8716" i="3"/>
  <c r="G8717" i="3"/>
  <c r="G8723" i="3"/>
  <c r="G8742" i="3"/>
  <c r="G8746" i="3"/>
  <c r="G8763" i="3"/>
  <c r="G8785" i="3"/>
  <c r="G8787" i="3"/>
  <c r="G8851" i="3"/>
  <c r="G8875" i="3"/>
  <c r="G8878" i="3"/>
  <c r="G8882" i="3"/>
  <c r="G8900" i="3"/>
  <c r="G8903" i="3"/>
  <c r="G8963" i="3"/>
  <c r="G8971" i="3"/>
  <c r="G8977" i="3"/>
  <c r="G9000" i="3"/>
  <c r="G9004" i="3"/>
  <c r="G9027" i="3"/>
  <c r="G9035" i="3"/>
  <c r="G9041" i="3"/>
  <c r="G9064" i="3"/>
  <c r="G9068" i="3"/>
  <c r="G9080" i="3"/>
  <c r="G9101" i="3"/>
  <c r="G9115" i="3"/>
  <c r="G9121" i="3"/>
  <c r="G9144" i="3"/>
  <c r="G9165" i="3"/>
  <c r="G9183" i="3"/>
  <c r="G9185" i="3"/>
  <c r="G9208" i="3"/>
  <c r="G9229" i="3"/>
  <c r="G9251" i="3"/>
  <c r="G9253" i="3"/>
  <c r="G9255" i="3"/>
  <c r="G9282" i="3"/>
  <c r="G9285" i="3"/>
  <c r="G8476" i="3"/>
  <c r="G8483" i="3"/>
  <c r="G8511" i="3"/>
  <c r="G8519" i="3"/>
  <c r="G8524" i="3"/>
  <c r="G8540" i="3"/>
  <c r="G8547" i="3"/>
  <c r="G8575" i="3"/>
  <c r="G8583" i="3"/>
  <c r="G8587" i="3"/>
  <c r="G8630" i="3"/>
  <c r="G8634" i="3"/>
  <c r="G8647" i="3"/>
  <c r="G8651" i="3"/>
  <c r="G8668" i="3"/>
  <c r="G8675" i="3"/>
  <c r="G8694" i="3"/>
  <c r="G8698" i="3"/>
  <c r="G8711" i="3"/>
  <c r="G8715" i="3"/>
  <c r="G8737" i="3"/>
  <c r="G8739" i="3"/>
  <c r="G8758" i="3"/>
  <c r="G8762" i="3"/>
  <c r="G8775" i="3"/>
  <c r="G8779" i="3"/>
  <c r="G8801" i="3"/>
  <c r="G8803" i="3"/>
  <c r="G8822" i="3"/>
  <c r="G8826" i="3"/>
  <c r="G8839" i="3"/>
  <c r="G8843" i="3"/>
  <c r="G8871" i="3"/>
  <c r="G8873" i="3"/>
  <c r="G8894" i="3"/>
  <c r="G8898" i="3"/>
  <c r="G8925" i="3"/>
  <c r="G8929" i="3"/>
  <c r="G8933" i="3"/>
  <c r="G8937" i="3"/>
  <c r="G8941" i="3"/>
  <c r="G8945" i="3"/>
  <c r="G8949" i="3"/>
  <c r="G8953" i="3"/>
  <c r="G8961" i="3"/>
  <c r="G8969" i="3"/>
  <c r="G8974" i="3"/>
  <c r="G8990" i="3"/>
  <c r="G8991" i="3"/>
  <c r="G8997" i="3"/>
  <c r="G9025" i="3"/>
  <c r="G9033" i="3"/>
  <c r="G9038" i="3"/>
  <c r="G9054" i="3"/>
  <c r="G9055" i="3"/>
  <c r="G9061" i="3"/>
  <c r="G9092" i="3"/>
  <c r="G9093" i="3"/>
  <c r="G9096" i="3"/>
  <c r="G9113" i="3"/>
  <c r="G9135" i="3"/>
  <c r="G9156" i="3"/>
  <c r="G9157" i="3"/>
  <c r="G9160" i="3"/>
  <c r="G9177" i="3"/>
  <c r="G9220" i="3"/>
  <c r="G9221" i="3"/>
  <c r="G9224" i="3"/>
  <c r="G9241" i="3"/>
  <c r="G9245" i="3"/>
  <c r="G9353" i="3"/>
  <c r="G9354" i="3"/>
  <c r="G9358" i="3"/>
  <c r="G9362" i="3"/>
  <c r="G9464" i="3"/>
  <c r="G9708" i="3"/>
  <c r="G8411" i="3"/>
  <c r="G8415" i="3"/>
  <c r="G8420" i="3"/>
  <c r="G8433" i="3"/>
  <c r="G8450" i="3"/>
  <c r="G8451" i="3"/>
  <c r="G8471" i="3"/>
  <c r="G8475" i="3"/>
  <c r="G8497" i="3"/>
  <c r="G8514" i="3"/>
  <c r="G8515" i="3"/>
  <c r="G8535" i="3"/>
  <c r="G8539" i="3"/>
  <c r="G8561" i="3"/>
  <c r="G8578" i="3"/>
  <c r="G8579" i="3"/>
  <c r="G8586" i="3"/>
  <c r="G8607" i="3"/>
  <c r="G8620" i="3"/>
  <c r="G8621" i="3"/>
  <c r="G8627" i="3"/>
  <c r="G8646" i="3"/>
  <c r="G8650" i="3"/>
  <c r="G8663" i="3"/>
  <c r="G8667" i="3"/>
  <c r="G8684" i="3"/>
  <c r="G8685" i="3"/>
  <c r="G8691" i="3"/>
  <c r="G8710" i="3"/>
  <c r="G8714" i="3"/>
  <c r="G8727" i="3"/>
  <c r="G8731" i="3"/>
  <c r="G8753" i="3"/>
  <c r="G8755" i="3"/>
  <c r="G8774" i="3"/>
  <c r="G8778" i="3"/>
  <c r="G8791" i="3"/>
  <c r="G8795" i="3"/>
  <c r="G8817" i="3"/>
  <c r="G8819" i="3"/>
  <c r="G8838" i="3"/>
  <c r="G8842" i="3"/>
  <c r="G8855" i="3"/>
  <c r="G8860" i="3"/>
  <c r="G8863" i="3"/>
  <c r="G8889" i="3"/>
  <c r="G8916" i="3"/>
  <c r="G8919" i="3"/>
  <c r="G8964" i="3"/>
  <c r="G8965" i="3"/>
  <c r="G8985" i="3"/>
  <c r="G8989" i="3"/>
  <c r="G9011" i="3"/>
  <c r="G9028" i="3"/>
  <c r="G9029" i="3"/>
  <c r="G9049" i="3"/>
  <c r="G9053" i="3"/>
  <c r="G9075" i="3"/>
  <c r="G9083" i="3"/>
  <c r="G9112" i="3"/>
  <c r="G9133" i="3"/>
  <c r="G9147" i="3"/>
  <c r="G9176" i="3"/>
  <c r="G9197" i="3"/>
  <c r="G9215" i="3"/>
  <c r="G9240" i="3"/>
  <c r="G9244" i="3"/>
  <c r="G9319" i="3"/>
  <c r="G9341" i="3"/>
  <c r="G9540" i="3"/>
  <c r="G9931" i="3"/>
  <c r="G9947" i="3"/>
  <c r="G9265" i="3"/>
  <c r="G9279" i="3"/>
  <c r="G9281" i="3"/>
  <c r="G9283" i="3"/>
  <c r="G9298" i="3"/>
  <c r="G9300" i="3"/>
  <c r="G9301" i="3"/>
  <c r="G9302" i="3"/>
  <c r="G9304" i="3"/>
  <c r="G9306" i="3"/>
  <c r="G9308" i="3"/>
  <c r="G9329" i="3"/>
  <c r="G9343" i="3"/>
  <c r="G9345" i="3"/>
  <c r="G9347" i="3"/>
  <c r="G9372" i="3"/>
  <c r="G9376" i="3"/>
  <c r="G9390" i="3"/>
  <c r="G9398" i="3"/>
  <c r="G9415" i="3"/>
  <c r="G9416" i="3"/>
  <c r="G9419" i="3"/>
  <c r="G9444" i="3"/>
  <c r="G9454" i="3"/>
  <c r="G9462" i="3"/>
  <c r="G9477" i="3"/>
  <c r="G9479" i="3"/>
  <c r="G9480" i="3"/>
  <c r="G9483" i="3"/>
  <c r="G9500" i="3"/>
  <c r="G9504" i="3"/>
  <c r="G9518" i="3"/>
  <c r="G9524" i="3"/>
  <c r="G9541" i="3"/>
  <c r="G9547" i="3"/>
  <c r="G9564" i="3"/>
  <c r="G9568" i="3"/>
  <c r="G9586" i="3"/>
  <c r="G9588" i="3"/>
  <c r="G9605" i="3"/>
  <c r="G9611" i="3"/>
  <c r="G9632" i="3"/>
  <c r="G9636" i="3"/>
  <c r="G9658" i="3"/>
  <c r="G9660" i="3"/>
  <c r="G9662" i="3"/>
  <c r="G9679" i="3"/>
  <c r="G9680" i="3"/>
  <c r="G9683" i="3"/>
  <c r="G9684" i="3"/>
  <c r="G9694" i="3"/>
  <c r="G9697" i="3"/>
  <c r="G9728" i="3"/>
  <c r="G9732" i="3"/>
  <c r="G9750" i="3"/>
  <c r="G9751" i="3"/>
  <c r="G9754" i="3"/>
  <c r="G9758" i="3"/>
  <c r="G9779" i="3"/>
  <c r="G9793" i="3"/>
  <c r="G9795" i="3"/>
  <c r="G9814" i="3"/>
  <c r="G9815" i="3"/>
  <c r="G9818" i="3"/>
  <c r="G9835" i="3"/>
  <c r="G9839" i="3"/>
  <c r="G9843" i="3"/>
  <c r="G9864" i="3"/>
  <c r="G9903" i="3"/>
  <c r="G9967" i="3"/>
  <c r="G9971" i="3"/>
  <c r="G9989" i="3"/>
  <c r="G10011" i="3"/>
  <c r="G9261" i="3"/>
  <c r="G9295" i="3"/>
  <c r="G9297" i="3"/>
  <c r="G9299" i="3"/>
  <c r="G9318" i="3"/>
  <c r="G9322" i="3"/>
  <c r="G9324" i="3"/>
  <c r="G9325" i="3"/>
  <c r="G9371" i="3"/>
  <c r="G9375" i="3"/>
  <c r="G9396" i="3"/>
  <c r="G9406" i="3"/>
  <c r="G9412" i="3"/>
  <c r="G9431" i="3"/>
  <c r="G9432" i="3"/>
  <c r="G9435" i="3"/>
  <c r="G9439" i="3"/>
  <c r="G9460" i="3"/>
  <c r="G9470" i="3"/>
  <c r="G9476" i="3"/>
  <c r="G9493" i="3"/>
  <c r="G9499" i="3"/>
  <c r="G9503" i="3"/>
  <c r="G9516" i="3"/>
  <c r="G9557" i="3"/>
  <c r="G9559" i="3"/>
  <c r="G9560" i="3"/>
  <c r="G9563" i="3"/>
  <c r="G9580" i="3"/>
  <c r="G9621" i="3"/>
  <c r="G9625" i="3"/>
  <c r="G9627" i="3"/>
  <c r="G9628" i="3"/>
  <c r="G9631" i="3"/>
  <c r="G9648" i="3"/>
  <c r="G9652" i="3"/>
  <c r="G9678" i="3"/>
  <c r="G9705" i="3"/>
  <c r="G9723" i="3"/>
  <c r="G9724" i="3"/>
  <c r="G9727" i="3"/>
  <c r="G9745" i="3"/>
  <c r="G9747" i="3"/>
  <c r="G9768" i="3"/>
  <c r="G9770" i="3"/>
  <c r="G9774" i="3"/>
  <c r="G9775" i="3"/>
  <c r="G9807" i="3"/>
  <c r="G9811" i="3"/>
  <c r="G9830" i="3"/>
  <c r="G9831" i="3"/>
  <c r="G9834" i="3"/>
  <c r="G9838" i="3"/>
  <c r="G9859" i="3"/>
  <c r="G9860" i="3"/>
  <c r="G9873" i="3"/>
  <c r="G9896" i="3"/>
  <c r="G9898" i="3"/>
  <c r="G9899" i="3"/>
  <c r="G9902" i="3"/>
  <c r="G9919" i="3"/>
  <c r="G9923" i="3"/>
  <c r="G9927" i="3"/>
  <c r="G9944" i="3"/>
  <c r="G9945" i="3"/>
  <c r="G9962" i="3"/>
  <c r="G9963" i="3"/>
  <c r="G9966" i="3"/>
  <c r="G9983" i="3"/>
  <c r="G9987" i="3"/>
  <c r="G9992" i="3"/>
  <c r="G10000" i="3"/>
  <c r="G10001" i="3"/>
  <c r="G10007" i="3"/>
  <c r="G9387" i="3"/>
  <c r="G9391" i="3"/>
  <c r="G9392" i="3"/>
  <c r="G9409" i="3"/>
  <c r="G9422" i="3"/>
  <c r="G9455" i="3"/>
  <c r="G9456" i="3"/>
  <c r="G9490" i="3"/>
  <c r="G9515" i="3"/>
  <c r="G9536" i="3"/>
  <c r="G9554" i="3"/>
  <c r="G9579" i="3"/>
  <c r="G9600" i="3"/>
  <c r="G9618" i="3"/>
  <c r="G9622" i="3"/>
  <c r="G9626" i="3"/>
  <c r="G9647" i="3"/>
  <c r="G9651" i="3"/>
  <c r="G9672" i="3"/>
  <c r="G9690" i="3"/>
  <c r="G9704" i="3"/>
  <c r="G9714" i="3"/>
  <c r="G9769" i="3"/>
  <c r="G9854" i="3"/>
  <c r="G9879" i="3"/>
  <c r="G9897" i="3"/>
  <c r="G9914" i="3"/>
  <c r="G9915" i="3"/>
  <c r="G9918" i="3"/>
  <c r="G9922" i="3"/>
  <c r="G9943" i="3"/>
  <c r="G9952" i="3"/>
  <c r="G9953" i="3"/>
  <c r="G9982" i="3"/>
  <c r="G9986" i="3"/>
  <c r="G9999" i="3"/>
  <c r="G25" i="3"/>
  <c r="G57" i="3"/>
  <c r="G217" i="3"/>
  <c r="G314" i="3"/>
  <c r="G346" i="3"/>
  <c r="G442" i="3"/>
  <c r="G474" i="3"/>
  <c r="G506" i="3"/>
  <c r="G538" i="3"/>
  <c r="G564" i="3"/>
  <c r="G570" i="3"/>
  <c r="G596" i="3"/>
  <c r="G602" i="3"/>
  <c r="G634" i="3"/>
  <c r="G666" i="3"/>
  <c r="G698" i="3"/>
  <c r="G730" i="3"/>
  <c r="G772" i="3"/>
  <c r="G816" i="3"/>
  <c r="G836" i="3"/>
  <c r="G1412" i="3"/>
  <c r="G1476" i="3"/>
  <c r="G1540" i="3"/>
  <c r="G1604" i="3"/>
  <c r="G21" i="3"/>
  <c r="G42" i="3"/>
  <c r="G47" i="3"/>
  <c r="G52" i="3"/>
  <c r="G53" i="3"/>
  <c r="G74" i="3"/>
  <c r="G79" i="3"/>
  <c r="G84" i="3"/>
  <c r="G85" i="3"/>
  <c r="G106" i="3"/>
  <c r="G111" i="3"/>
  <c r="G116" i="3"/>
  <c r="G117" i="3"/>
  <c r="G138" i="3"/>
  <c r="G143" i="3"/>
  <c r="G148" i="3"/>
  <c r="G149" i="3"/>
  <c r="G170" i="3"/>
  <c r="G175" i="3"/>
  <c r="G180" i="3"/>
  <c r="G181" i="3"/>
  <c r="G202" i="3"/>
  <c r="G207" i="3"/>
  <c r="G212" i="3"/>
  <c r="G213" i="3"/>
  <c r="G229" i="3"/>
  <c r="G234" i="3"/>
  <c r="G239" i="3"/>
  <c r="G240" i="3"/>
  <c r="G261" i="3"/>
  <c r="G266" i="3"/>
  <c r="G271" i="3"/>
  <c r="G272" i="3"/>
  <c r="G293" i="3"/>
  <c r="G298" i="3"/>
  <c r="G303" i="3"/>
  <c r="G304" i="3"/>
  <c r="G325" i="3"/>
  <c r="G326" i="3"/>
  <c r="G335" i="3"/>
  <c r="G336" i="3"/>
  <c r="G357" i="3"/>
  <c r="G362" i="3"/>
  <c r="G367" i="3"/>
  <c r="G368" i="3"/>
  <c r="G389" i="3"/>
  <c r="G394" i="3"/>
  <c r="G399" i="3"/>
  <c r="G400" i="3"/>
  <c r="G421" i="3"/>
  <c r="G422" i="3"/>
  <c r="G431" i="3"/>
  <c r="G432" i="3"/>
  <c r="G453" i="3"/>
  <c r="G454" i="3"/>
  <c r="G463" i="3"/>
  <c r="G464" i="3"/>
  <c r="G485" i="3"/>
  <c r="G486" i="3"/>
  <c r="G495" i="3"/>
  <c r="G496" i="3"/>
  <c r="G517" i="3"/>
  <c r="G518" i="3"/>
  <c r="G527" i="3"/>
  <c r="G528" i="3"/>
  <c r="G549" i="3"/>
  <c r="G550" i="3"/>
  <c r="G559" i="3"/>
  <c r="G560" i="3"/>
  <c r="G581" i="3"/>
  <c r="G582" i="3"/>
  <c r="G591" i="3"/>
  <c r="G592" i="3"/>
  <c r="G613" i="3"/>
  <c r="G614" i="3"/>
  <c r="G623" i="3"/>
  <c r="G624" i="3"/>
  <c r="G645" i="3"/>
  <c r="G646" i="3"/>
  <c r="G655" i="3"/>
  <c r="G656" i="3"/>
  <c r="G677" i="3"/>
  <c r="G678" i="3"/>
  <c r="G687" i="3"/>
  <c r="G688" i="3"/>
  <c r="G709" i="3"/>
  <c r="G710" i="3"/>
  <c r="G719" i="3"/>
  <c r="G720" i="3"/>
  <c r="G741" i="3"/>
  <c r="G768" i="3"/>
  <c r="G788" i="3"/>
  <c r="G832" i="3"/>
  <c r="G852" i="3"/>
  <c r="G896" i="3"/>
  <c r="G916" i="3"/>
  <c r="G980" i="3"/>
  <c r="G1044" i="3"/>
  <c r="G1108" i="3"/>
  <c r="G1172" i="3"/>
  <c r="G1236" i="3"/>
  <c r="G1300" i="3"/>
  <c r="G1364" i="3"/>
  <c r="G1428" i="3"/>
  <c r="G1492" i="3"/>
  <c r="G1556" i="3"/>
  <c r="G1620" i="3"/>
  <c r="G1844" i="3"/>
  <c r="G1908" i="3"/>
  <c r="G1972" i="3"/>
  <c r="G2036" i="3"/>
  <c r="G2100" i="3"/>
  <c r="G2164" i="3"/>
  <c r="G2228" i="3"/>
  <c r="G2292" i="3"/>
  <c r="G2356" i="3"/>
  <c r="G2420" i="3"/>
  <c r="G2531" i="3"/>
  <c r="G2600" i="3"/>
  <c r="G2664" i="3"/>
  <c r="G2728" i="3"/>
  <c r="G2792" i="3"/>
  <c r="G2856" i="3"/>
  <c r="G2920" i="3"/>
  <c r="G2984" i="3"/>
  <c r="G3048" i="3"/>
  <c r="G3112" i="3"/>
  <c r="G3176" i="3"/>
  <c r="G3240" i="3"/>
  <c r="G3304" i="3"/>
  <c r="G3368" i="3"/>
  <c r="G3432" i="3"/>
  <c r="G23" i="3"/>
  <c r="G28" i="3"/>
  <c r="G34" i="3"/>
  <c r="G39" i="3"/>
  <c r="G44" i="3"/>
  <c r="G50" i="3"/>
  <c r="G55" i="3"/>
  <c r="G60" i="3"/>
  <c r="G66" i="3"/>
  <c r="G71" i="3"/>
  <c r="G76" i="3"/>
  <c r="G82" i="3"/>
  <c r="G87" i="3"/>
  <c r="G92" i="3"/>
  <c r="G98" i="3"/>
  <c r="G103" i="3"/>
  <c r="G108" i="3"/>
  <c r="G114" i="3"/>
  <c r="G119" i="3"/>
  <c r="G124" i="3"/>
  <c r="G130" i="3"/>
  <c r="G135" i="3"/>
  <c r="G140" i="3"/>
  <c r="G146" i="3"/>
  <c r="G151" i="3"/>
  <c r="G156" i="3"/>
  <c r="G162" i="3"/>
  <c r="G167" i="3"/>
  <c r="G172" i="3"/>
  <c r="G178" i="3"/>
  <c r="G183" i="3"/>
  <c r="G188" i="3"/>
  <c r="G194" i="3"/>
  <c r="G199" i="3"/>
  <c r="G204" i="3"/>
  <c r="G210" i="3"/>
  <c r="G215" i="3"/>
  <c r="G220" i="3"/>
  <c r="G226" i="3"/>
  <c r="G231" i="3"/>
  <c r="G237" i="3"/>
  <c r="G242" i="3"/>
  <c r="G247" i="3"/>
  <c r="G253" i="3"/>
  <c r="G258" i="3"/>
  <c r="G263" i="3"/>
  <c r="G269" i="3"/>
  <c r="G274" i="3"/>
  <c r="G279" i="3"/>
  <c r="G285" i="3"/>
  <c r="G290" i="3"/>
  <c r="G295" i="3"/>
  <c r="G301" i="3"/>
  <c r="G311" i="3"/>
  <c r="G317" i="3"/>
  <c r="G318" i="3"/>
  <c r="G327" i="3"/>
  <c r="G333" i="3"/>
  <c r="G334" i="3"/>
  <c r="G343" i="3"/>
  <c r="G349" i="3"/>
  <c r="G350" i="3"/>
  <c r="G354" i="3"/>
  <c r="G359" i="3"/>
  <c r="G365" i="3"/>
  <c r="G370" i="3"/>
  <c r="G375" i="3"/>
  <c r="G381" i="3"/>
  <c r="G386" i="3"/>
  <c r="G391" i="3"/>
  <c r="G397" i="3"/>
  <c r="G402" i="3"/>
  <c r="G407" i="3"/>
  <c r="G413" i="3"/>
  <c r="G414" i="3"/>
  <c r="G423" i="3"/>
  <c r="G429" i="3"/>
  <c r="G430" i="3"/>
  <c r="G439" i="3"/>
  <c r="G445" i="3"/>
  <c r="G446" i="3"/>
  <c r="G455" i="3"/>
  <c r="G461" i="3"/>
  <c r="G462" i="3"/>
  <c r="G471" i="3"/>
  <c r="G477" i="3"/>
  <c r="G478" i="3"/>
  <c r="G487" i="3"/>
  <c r="G493" i="3"/>
  <c r="G494" i="3"/>
  <c r="G503" i="3"/>
  <c r="G509" i="3"/>
  <c r="G510" i="3"/>
  <c r="G519" i="3"/>
  <c r="G525" i="3"/>
  <c r="G526" i="3"/>
  <c r="G535" i="3"/>
  <c r="G541" i="3"/>
  <c r="G542" i="3"/>
  <c r="G551" i="3"/>
  <c r="G557" i="3"/>
  <c r="G558" i="3"/>
  <c r="G567" i="3"/>
  <c r="G573" i="3"/>
  <c r="G574" i="3"/>
  <c r="G583" i="3"/>
  <c r="G589" i="3"/>
  <c r="G590" i="3"/>
  <c r="G599" i="3"/>
  <c r="G605" i="3"/>
  <c r="G606" i="3"/>
  <c r="G615" i="3"/>
  <c r="G621" i="3"/>
  <c r="G622" i="3"/>
  <c r="G631" i="3"/>
  <c r="G637" i="3"/>
  <c r="G638" i="3"/>
  <c r="G647" i="3"/>
  <c r="G653" i="3"/>
  <c r="G654" i="3"/>
  <c r="G663" i="3"/>
  <c r="G669" i="3"/>
  <c r="G670" i="3"/>
  <c r="G679" i="3"/>
  <c r="G685" i="3"/>
  <c r="G686" i="3"/>
  <c r="G695" i="3"/>
  <c r="G701" i="3"/>
  <c r="G702" i="3"/>
  <c r="G711" i="3"/>
  <c r="G717" i="3"/>
  <c r="G718" i="3"/>
  <c r="G727" i="3"/>
  <c r="G733" i="3"/>
  <c r="G734" i="3"/>
  <c r="G743" i="3"/>
  <c r="G749" i="3"/>
  <c r="G750" i="3"/>
  <c r="G759" i="3"/>
  <c r="G765" i="3"/>
  <c r="G766" i="3"/>
  <c r="G775" i="3"/>
  <c r="G781" i="3"/>
  <c r="G782" i="3"/>
  <c r="G791" i="3"/>
  <c r="G797" i="3"/>
  <c r="G798" i="3"/>
  <c r="G807" i="3"/>
  <c r="G813" i="3"/>
  <c r="G814" i="3"/>
  <c r="G823" i="3"/>
  <c r="G829" i="3"/>
  <c r="G830" i="3"/>
  <c r="G839" i="3"/>
  <c r="G845" i="3"/>
  <c r="G846" i="3"/>
  <c r="G855" i="3"/>
  <c r="G861" i="3"/>
  <c r="G862" i="3"/>
  <c r="G871" i="3"/>
  <c r="G877" i="3"/>
  <c r="G878" i="3"/>
  <c r="G887" i="3"/>
  <c r="G893" i="3"/>
  <c r="G894" i="3"/>
  <c r="G903" i="3"/>
  <c r="G909" i="3"/>
  <c r="G910" i="3"/>
  <c r="G926" i="3"/>
  <c r="G942" i="3"/>
  <c r="G958" i="3"/>
  <c r="G974" i="3"/>
  <c r="G990" i="3"/>
  <c r="G1006" i="3"/>
  <c r="G1022" i="3"/>
  <c r="G1038" i="3"/>
  <c r="G1054" i="3"/>
  <c r="G1070" i="3"/>
  <c r="G1086" i="3"/>
  <c r="G1102" i="3"/>
  <c r="G1118" i="3"/>
  <c r="G1134" i="3"/>
  <c r="G1150" i="3"/>
  <c r="G1166" i="3"/>
  <c r="G1182" i="3"/>
  <c r="G1198" i="3"/>
  <c r="G1205" i="3"/>
  <c r="G1209" i="3"/>
  <c r="G1221" i="3"/>
  <c r="G1225" i="3"/>
  <c r="G1237" i="3"/>
  <c r="G1241" i="3"/>
  <c r="G1253" i="3"/>
  <c r="G1257" i="3"/>
  <c r="G1269" i="3"/>
  <c r="G1273" i="3"/>
  <c r="G1285" i="3"/>
  <c r="G1289" i="3"/>
  <c r="G1301" i="3"/>
  <c r="G1305" i="3"/>
  <c r="G1317" i="3"/>
  <c r="G1321" i="3"/>
  <c r="G1333" i="3"/>
  <c r="G1337" i="3"/>
  <c r="G1349" i="3"/>
  <c r="G1353" i="3"/>
  <c r="G1365" i="3"/>
  <c r="G1369" i="3"/>
  <c r="G1381" i="3"/>
  <c r="G1385" i="3"/>
  <c r="G1397" i="3"/>
  <c r="G1401" i="3"/>
  <c r="G1413" i="3"/>
  <c r="G1417" i="3"/>
  <c r="G1429" i="3"/>
  <c r="G1433" i="3"/>
  <c r="G1445" i="3"/>
  <c r="G1449" i="3"/>
  <c r="G1461" i="3"/>
  <c r="G1465" i="3"/>
  <c r="G1477" i="3"/>
  <c r="G1481" i="3"/>
  <c r="G1493" i="3"/>
  <c r="G1497" i="3"/>
  <c r="G1509" i="3"/>
  <c r="G1513" i="3"/>
  <c r="G1525" i="3"/>
  <c r="G1529" i="3"/>
  <c r="G1541" i="3"/>
  <c r="G1545" i="3"/>
  <c r="G1557" i="3"/>
  <c r="G1561" i="3"/>
  <c r="G1573" i="3"/>
  <c r="G1577" i="3"/>
  <c r="G1589" i="3"/>
  <c r="G1593" i="3"/>
  <c r="G1605" i="3"/>
  <c r="G1609" i="3"/>
  <c r="G1621" i="3"/>
  <c r="G1625" i="3"/>
  <c r="G1637" i="3"/>
  <c r="G1641" i="3"/>
  <c r="G1653" i="3"/>
  <c r="G1657" i="3"/>
  <c r="G1673" i="3"/>
  <c r="G1689" i="3"/>
  <c r="G1705" i="3"/>
  <c r="G1721" i="3"/>
  <c r="G1737" i="3"/>
  <c r="G1753" i="3"/>
  <c r="G1769" i="3"/>
  <c r="G1785" i="3"/>
  <c r="G1801" i="3"/>
  <c r="G1817" i="3"/>
  <c r="G2361" i="3"/>
  <c r="G2377" i="3"/>
  <c r="G2393" i="3"/>
  <c r="G2409" i="3"/>
  <c r="G2425" i="3"/>
  <c r="G2441" i="3"/>
  <c r="G2457" i="3"/>
  <c r="G2484" i="3"/>
  <c r="G2500" i="3"/>
  <c r="G2516" i="3"/>
  <c r="G2532" i="3"/>
  <c r="G2562" i="3"/>
  <c r="G2569" i="3"/>
  <c r="G2578" i="3"/>
  <c r="G2585" i="3"/>
  <c r="G2594" i="3"/>
  <c r="G2601" i="3"/>
  <c r="G2610" i="3"/>
  <c r="G2617" i="3"/>
  <c r="G2626" i="3"/>
  <c r="G2633" i="3"/>
  <c r="G2642" i="3"/>
  <c r="G2649" i="3"/>
  <c r="G2658" i="3"/>
  <c r="G2665" i="3"/>
  <c r="G2674" i="3"/>
  <c r="G2681" i="3"/>
  <c r="G2690" i="3"/>
  <c r="G2697" i="3"/>
  <c r="G2706" i="3"/>
  <c r="G2713" i="3"/>
  <c r="G2722" i="3"/>
  <c r="G2729" i="3"/>
  <c r="G2738" i="3"/>
  <c r="G2745" i="3"/>
  <c r="G2754" i="3"/>
  <c r="G2761" i="3"/>
  <c r="G2770" i="3"/>
  <c r="G2777" i="3"/>
  <c r="G2786" i="3"/>
  <c r="G2793" i="3"/>
  <c r="G2802" i="3"/>
  <c r="G2809" i="3"/>
  <c r="G2818" i="3"/>
  <c r="G2825" i="3"/>
  <c r="G2834" i="3"/>
  <c r="G2841" i="3"/>
  <c r="G2850" i="3"/>
  <c r="G2857" i="3"/>
  <c r="G2866" i="3"/>
  <c r="G2873" i="3"/>
  <c r="G2882" i="3"/>
  <c r="G2889" i="3"/>
  <c r="G2898" i="3"/>
  <c r="G2905" i="3"/>
  <c r="G2914" i="3"/>
  <c r="G2917" i="3"/>
  <c r="G2921" i="3"/>
  <c r="G2930" i="3"/>
  <c r="G2937" i="3"/>
  <c r="G2946" i="3"/>
  <c r="G2953" i="3"/>
  <c r="G2962" i="3"/>
  <c r="G2969" i="3"/>
  <c r="G2978" i="3"/>
  <c r="G2985" i="3"/>
  <c r="G2994" i="3"/>
  <c r="G3001" i="3"/>
  <c r="G3010" i="3"/>
  <c r="G3017" i="3"/>
  <c r="G3026" i="3"/>
  <c r="G3033" i="3"/>
  <c r="G3042" i="3"/>
  <c r="G3049" i="3"/>
  <c r="G3058" i="3"/>
  <c r="G3065" i="3"/>
  <c r="G3074" i="3"/>
  <c r="G3081" i="3"/>
  <c r="G3090" i="3"/>
  <c r="G3097" i="3"/>
  <c r="G3106" i="3"/>
  <c r="G3113" i="3"/>
  <c r="G3122" i="3"/>
  <c r="G3129" i="3"/>
  <c r="G3138" i="3"/>
  <c r="G3145" i="3"/>
  <c r="G3154" i="3"/>
  <c r="G3161" i="3"/>
  <c r="G3170" i="3"/>
  <c r="G3177" i="3"/>
  <c r="G3186" i="3"/>
  <c r="G3193" i="3"/>
  <c r="G3202" i="3"/>
  <c r="G3209" i="3"/>
  <c r="G3218" i="3"/>
  <c r="G3225" i="3"/>
  <c r="G3241" i="3"/>
  <c r="G3250" i="3"/>
  <c r="G3257" i="3"/>
  <c r="G3266" i="3"/>
  <c r="G3273" i="3"/>
  <c r="G3282" i="3"/>
  <c r="G3289" i="3"/>
  <c r="G3298" i="3"/>
  <c r="G3305" i="3"/>
  <c r="G3314" i="3"/>
  <c r="G3321" i="3"/>
  <c r="G3330" i="3"/>
  <c r="G3337" i="3"/>
  <c r="G3346" i="3"/>
  <c r="G3353" i="3"/>
  <c r="G3362" i="3"/>
  <c r="G3369" i="3"/>
  <c r="G3378" i="3"/>
  <c r="G3385" i="3"/>
  <c r="G3394" i="3"/>
  <c r="G3401" i="3"/>
  <c r="G3410" i="3"/>
  <c r="G3417" i="3"/>
  <c r="G3426" i="3"/>
  <c r="G3433" i="3"/>
  <c r="G3442" i="3"/>
  <c r="G3449" i="3"/>
  <c r="G19" i="3"/>
  <c r="G20" i="3"/>
  <c r="G22" i="3"/>
  <c r="G27" i="3"/>
  <c r="G32" i="3"/>
  <c r="G38" i="3"/>
  <c r="G43" i="3"/>
  <c r="G48" i="3"/>
  <c r="G54" i="3"/>
  <c r="G59" i="3"/>
  <c r="G64" i="3"/>
  <c r="G70" i="3"/>
  <c r="G75" i="3"/>
  <c r="G80" i="3"/>
  <c r="G86" i="3"/>
  <c r="G91" i="3"/>
  <c r="G96" i="3"/>
  <c r="G102" i="3"/>
  <c r="G107" i="3"/>
  <c r="G112" i="3"/>
  <c r="G118" i="3"/>
  <c r="G123" i="3"/>
  <c r="G128" i="3"/>
  <c r="G134" i="3"/>
  <c r="G139" i="3"/>
  <c r="G144" i="3"/>
  <c r="G150" i="3"/>
  <c r="G155" i="3"/>
  <c r="G160" i="3"/>
  <c r="G166" i="3"/>
  <c r="G171" i="3"/>
  <c r="G176" i="3"/>
  <c r="G182" i="3"/>
  <c r="G187" i="3"/>
  <c r="G192" i="3"/>
  <c r="G198" i="3"/>
  <c r="G203" i="3"/>
  <c r="G208" i="3"/>
  <c r="G214" i="3"/>
  <c r="G219" i="3"/>
  <c r="G225" i="3"/>
  <c r="G230" i="3"/>
  <c r="G235" i="3"/>
  <c r="G241" i="3"/>
  <c r="G246" i="3"/>
  <c r="G251" i="3"/>
  <c r="G257" i="3"/>
  <c r="G262" i="3"/>
  <c r="G267" i="3"/>
  <c r="G273" i="3"/>
  <c r="G278" i="3"/>
  <c r="G283" i="3"/>
  <c r="G289" i="3"/>
  <c r="G294" i="3"/>
  <c r="G299" i="3"/>
  <c r="G305" i="3"/>
  <c r="G306" i="3"/>
  <c r="G315" i="3"/>
  <c r="G321" i="3"/>
  <c r="G322" i="3"/>
  <c r="G331" i="3"/>
  <c r="G337" i="3"/>
  <c r="G338" i="3"/>
  <c r="G347" i="3"/>
  <c r="G353" i="3"/>
  <c r="G358" i="3"/>
  <c r="G363" i="3"/>
  <c r="G369" i="3"/>
  <c r="G374" i="3"/>
  <c r="G379" i="3"/>
  <c r="G385" i="3"/>
  <c r="G390" i="3"/>
  <c r="G395" i="3"/>
  <c r="G401" i="3"/>
  <c r="G406" i="3"/>
  <c r="G411" i="3"/>
  <c r="G417" i="3"/>
  <c r="G418" i="3"/>
  <c r="G427" i="3"/>
  <c r="G433" i="3"/>
  <c r="G434" i="3"/>
  <c r="G443" i="3"/>
  <c r="G449" i="3"/>
  <c r="G450" i="3"/>
  <c r="G459" i="3"/>
  <c r="G465" i="3"/>
  <c r="G466" i="3"/>
  <c r="G475" i="3"/>
  <c r="G481" i="3"/>
  <c r="G482" i="3"/>
  <c r="G491" i="3"/>
  <c r="G497" i="3"/>
  <c r="G498" i="3"/>
  <c r="G507" i="3"/>
  <c r="G513" i="3"/>
  <c r="G514" i="3"/>
  <c r="G523" i="3"/>
  <c r="G529" i="3"/>
  <c r="G530" i="3"/>
  <c r="G539" i="3"/>
  <c r="G545" i="3"/>
  <c r="G546" i="3"/>
  <c r="G555" i="3"/>
  <c r="G561" i="3"/>
  <c r="G562" i="3"/>
  <c r="G571" i="3"/>
  <c r="G577" i="3"/>
  <c r="G578" i="3"/>
  <c r="G587" i="3"/>
  <c r="G593" i="3"/>
  <c r="G594" i="3"/>
  <c r="G603" i="3"/>
  <c r="G609" i="3"/>
  <c r="G610" i="3"/>
  <c r="G619" i="3"/>
  <c r="G625" i="3"/>
  <c r="G626" i="3"/>
  <c r="G635" i="3"/>
  <c r="G641" i="3"/>
  <c r="G642" i="3"/>
  <c r="G651" i="3"/>
  <c r="G657" i="3"/>
  <c r="G658" i="3"/>
  <c r="G667" i="3"/>
  <c r="G673" i="3"/>
  <c r="G674" i="3"/>
  <c r="G683" i="3"/>
  <c r="G689" i="3"/>
  <c r="G690" i="3"/>
  <c r="G699" i="3"/>
  <c r="G705" i="3"/>
  <c r="G706" i="3"/>
  <c r="G715" i="3"/>
  <c r="G721" i="3"/>
  <c r="G722" i="3"/>
  <c r="G731" i="3"/>
  <c r="G737" i="3"/>
  <c r="G738" i="3"/>
  <c r="G747" i="3"/>
  <c r="G753" i="3"/>
  <c r="G754" i="3"/>
  <c r="G763" i="3"/>
  <c r="G769" i="3"/>
  <c r="G770" i="3"/>
  <c r="G779" i="3"/>
  <c r="G785" i="3"/>
  <c r="G786" i="3"/>
  <c r="G795" i="3"/>
  <c r="G801" i="3"/>
  <c r="G802" i="3"/>
  <c r="G811" i="3"/>
  <c r="G817" i="3"/>
  <c r="G818" i="3"/>
  <c r="G827" i="3"/>
  <c r="G833" i="3"/>
  <c r="G834" i="3"/>
  <c r="G843" i="3"/>
  <c r="G849" i="3"/>
  <c r="G850" i="3"/>
  <c r="G859" i="3"/>
  <c r="G865" i="3"/>
  <c r="G866" i="3"/>
  <c r="G875" i="3"/>
  <c r="G881" i="3"/>
  <c r="G882" i="3"/>
  <c r="G891" i="3"/>
  <c r="G897" i="3"/>
  <c r="G898" i="3"/>
  <c r="G907" i="3"/>
  <c r="G913" i="3"/>
  <c r="G914" i="3"/>
  <c r="G923" i="3"/>
  <c r="G929" i="3"/>
  <c r="G930" i="3"/>
  <c r="G939" i="3"/>
  <c r="G945" i="3"/>
  <c r="G946" i="3"/>
  <c r="G955" i="3"/>
  <c r="G961" i="3"/>
  <c r="G962" i="3"/>
  <c r="G971" i="3"/>
  <c r="G977" i="3"/>
  <c r="G978" i="3"/>
  <c r="G987" i="3"/>
  <c r="G993" i="3"/>
  <c r="G994" i="3"/>
  <c r="G1003" i="3"/>
  <c r="G1009" i="3"/>
  <c r="G1010" i="3"/>
  <c r="G1019" i="3"/>
  <c r="G1025" i="3"/>
  <c r="G1026" i="3"/>
  <c r="G1035" i="3"/>
  <c r="G1041" i="3"/>
  <c r="G1042" i="3"/>
  <c r="G1051" i="3"/>
  <c r="G1057" i="3"/>
  <c r="G1058" i="3"/>
  <c r="G1067" i="3"/>
  <c r="G1073" i="3"/>
  <c r="G1074" i="3"/>
  <c r="G1083" i="3"/>
  <c r="G1089" i="3"/>
  <c r="G1090" i="3"/>
  <c r="G1099" i="3"/>
  <c r="G1105" i="3"/>
  <c r="G1106" i="3"/>
  <c r="G1115" i="3"/>
  <c r="G1121" i="3"/>
  <c r="G1122" i="3"/>
  <c r="G1131" i="3"/>
  <c r="G1137" i="3"/>
  <c r="G1138" i="3"/>
  <c r="G1147" i="3"/>
  <c r="G1153" i="3"/>
  <c r="G1154" i="3"/>
  <c r="G1163" i="3"/>
  <c r="G1169" i="3"/>
  <c r="G1170" i="3"/>
  <c r="G1179" i="3"/>
  <c r="G1185" i="3"/>
  <c r="G1186" i="3"/>
  <c r="G1195" i="3"/>
  <c r="G1206" i="3"/>
  <c r="G1211" i="3"/>
  <c r="G1222" i="3"/>
  <c r="G1227" i="3"/>
  <c r="G1238" i="3"/>
  <c r="G1243" i="3"/>
  <c r="G1254" i="3"/>
  <c r="G1259" i="3"/>
  <c r="G1270" i="3"/>
  <c r="G1275" i="3"/>
  <c r="G1286" i="3"/>
  <c r="G1291" i="3"/>
  <c r="G1302" i="3"/>
  <c r="G1307" i="3"/>
  <c r="G1318" i="3"/>
  <c r="G1323" i="3"/>
  <c r="G1334" i="3"/>
  <c r="G1339" i="3"/>
  <c r="G1350" i="3"/>
  <c r="G1355" i="3"/>
  <c r="G1366" i="3"/>
  <c r="G1371" i="3"/>
  <c r="G1382" i="3"/>
  <c r="G1387" i="3"/>
  <c r="G1398" i="3"/>
  <c r="G1403" i="3"/>
  <c r="G1414" i="3"/>
  <c r="G1419" i="3"/>
  <c r="G1430" i="3"/>
  <c r="G1435" i="3"/>
  <c r="G1446" i="3"/>
  <c r="G1451" i="3"/>
  <c r="G1462" i="3"/>
  <c r="G1467" i="3"/>
  <c r="G1478" i="3"/>
  <c r="G1483" i="3"/>
  <c r="G1494" i="3"/>
  <c r="G1499" i="3"/>
  <c r="G1510" i="3"/>
  <c r="G1515" i="3"/>
  <c r="G1526" i="3"/>
  <c r="G1531" i="3"/>
  <c r="G1542" i="3"/>
  <c r="G1558" i="3"/>
  <c r="G1574" i="3"/>
  <c r="G1590" i="3"/>
  <c r="G1606" i="3"/>
  <c r="G1622" i="3"/>
  <c r="G1638" i="3"/>
  <c r="G1654" i="3"/>
  <c r="G1670" i="3"/>
  <c r="G1686" i="3"/>
  <c r="G1702" i="3"/>
  <c r="G1718" i="3"/>
  <c r="G1734" i="3"/>
  <c r="G1750" i="3"/>
  <c r="G1766" i="3"/>
  <c r="G1782" i="3"/>
  <c r="G1798" i="3"/>
  <c r="G1814" i="3"/>
  <c r="G1819" i="3"/>
  <c r="G1830" i="3"/>
  <c r="G1835" i="3"/>
  <c r="G1846" i="3"/>
  <c r="G1851" i="3"/>
  <c r="G1862" i="3"/>
  <c r="G1867" i="3"/>
  <c r="G1878" i="3"/>
  <c r="G1883" i="3"/>
  <c r="G1894" i="3"/>
  <c r="G1899" i="3"/>
  <c r="G1910" i="3"/>
  <c r="G1915" i="3"/>
  <c r="G1926" i="3"/>
  <c r="G1931" i="3"/>
  <c r="G1942" i="3"/>
  <c r="G1947" i="3"/>
  <c r="G1958" i="3"/>
  <c r="G1963" i="3"/>
  <c r="G1974" i="3"/>
  <c r="G1979" i="3"/>
  <c r="G1990" i="3"/>
  <c r="G1995" i="3"/>
  <c r="G2006" i="3"/>
  <c r="G2011" i="3"/>
  <c r="G2022" i="3"/>
  <c r="G2027" i="3"/>
  <c r="G2038" i="3"/>
  <c r="G2043" i="3"/>
  <c r="G2054" i="3"/>
  <c r="G2059" i="3"/>
  <c r="G2070" i="3"/>
  <c r="G2075" i="3"/>
  <c r="G2086" i="3"/>
  <c r="G2091" i="3"/>
  <c r="G2102" i="3"/>
  <c r="G2107" i="3"/>
  <c r="G2118" i="3"/>
  <c r="G2123" i="3"/>
  <c r="G2134" i="3"/>
  <c r="G2139" i="3"/>
  <c r="G2150" i="3"/>
  <c r="G2155" i="3"/>
  <c r="G2166" i="3"/>
  <c r="G2171" i="3"/>
  <c r="G2182" i="3"/>
  <c r="G2187" i="3"/>
  <c r="G2198" i="3"/>
  <c r="G2203" i="3"/>
  <c r="G2214" i="3"/>
  <c r="G2219" i="3"/>
  <c r="G2230" i="3"/>
  <c r="G2235" i="3"/>
  <c r="G2246" i="3"/>
  <c r="G2251" i="3"/>
  <c r="G2262" i="3"/>
  <c r="G2267" i="3"/>
  <c r="G2278" i="3"/>
  <c r="G2283" i="3"/>
  <c r="G2294" i="3"/>
  <c r="G2299" i="3"/>
  <c r="G2310" i="3"/>
  <c r="G2315" i="3"/>
  <c r="G2326" i="3"/>
  <c r="G2331" i="3"/>
  <c r="G2342" i="3"/>
  <c r="G2347" i="3"/>
  <c r="G2358" i="3"/>
  <c r="G2363" i="3"/>
  <c r="G2365" i="3"/>
  <c r="G2374" i="3"/>
  <c r="G2379" i="3"/>
  <c r="G2381" i="3"/>
  <c r="G2390" i="3"/>
  <c r="G2395" i="3"/>
  <c r="G2397" i="3"/>
  <c r="G2406" i="3"/>
  <c r="G2411" i="3"/>
  <c r="G2413" i="3"/>
  <c r="G2422" i="3"/>
  <c r="G2427" i="3"/>
  <c r="G2429" i="3"/>
  <c r="G2438" i="3"/>
  <c r="G2443" i="3"/>
  <c r="G2445" i="3"/>
  <c r="G2454" i="3"/>
  <c r="G2459" i="3"/>
  <c r="G2461" i="3"/>
  <c r="G2470" i="3"/>
  <c r="G2472" i="3"/>
  <c r="G2488" i="3"/>
  <c r="G2504" i="3"/>
  <c r="G2520" i="3"/>
  <c r="G2536" i="3"/>
  <c r="G2543" i="3"/>
  <c r="G2554" i="3"/>
  <c r="G3245" i="3"/>
  <c r="G3247" i="3"/>
  <c r="G3254" i="3"/>
  <c r="G3261" i="3"/>
  <c r="G3263" i="3"/>
  <c r="G3270" i="3"/>
  <c r="G3277" i="3"/>
  <c r="G3279" i="3"/>
  <c r="G3286" i="3"/>
  <c r="G3293" i="3"/>
  <c r="G3295" i="3"/>
  <c r="G3302" i="3"/>
  <c r="G3309" i="3"/>
  <c r="G3311" i="3"/>
  <c r="G3318" i="3"/>
  <c r="G3325" i="3"/>
  <c r="G3327" i="3"/>
  <c r="G3334" i="3"/>
  <c r="G3341" i="3"/>
  <c r="G3343" i="3"/>
  <c r="G3350" i="3"/>
  <c r="G3357" i="3"/>
  <c r="G3359" i="3"/>
  <c r="G3366" i="3"/>
  <c r="G3373" i="3"/>
  <c r="G3375" i="3"/>
  <c r="G3382" i="3"/>
  <c r="G3389" i="3"/>
  <c r="G3391" i="3"/>
  <c r="G3398" i="3"/>
  <c r="G3405" i="3"/>
  <c r="G3407" i="3"/>
  <c r="G3414" i="3"/>
  <c r="G3421" i="3"/>
  <c r="G3423" i="3"/>
  <c r="G3430" i="3"/>
  <c r="G3437" i="3"/>
  <c r="G3439" i="3"/>
  <c r="G3446" i="3"/>
  <c r="G3453" i="3"/>
  <c r="G3455" i="3"/>
  <c r="G3460" i="3"/>
  <c r="G3466" i="3"/>
  <c r="G3477" i="3"/>
  <c r="G3479" i="3"/>
  <c r="G3484" i="3"/>
  <c r="G3532" i="3"/>
  <c r="G3596" i="3"/>
  <c r="G3660" i="3"/>
  <c r="G4112" i="3"/>
  <c r="G4176" i="3"/>
  <c r="G4240" i="3"/>
  <c r="G4368" i="3"/>
  <c r="G4432" i="3"/>
  <c r="G4476" i="3"/>
  <c r="G4496" i="3"/>
  <c r="G4540" i="3"/>
  <c r="G4560" i="3"/>
  <c r="G4604" i="3"/>
  <c r="G4624" i="3"/>
  <c r="G4668" i="3"/>
  <c r="G4688" i="3"/>
  <c r="G4732" i="3"/>
  <c r="G4753" i="3"/>
  <c r="G4795" i="3"/>
  <c r="G4817" i="3"/>
  <c r="G4859" i="3"/>
  <c r="G4881" i="3"/>
  <c r="G4923" i="3"/>
  <c r="G742" i="3"/>
  <c r="G751" i="3"/>
  <c r="G757" i="3"/>
  <c r="G758" i="3"/>
  <c r="G767" i="3"/>
  <c r="G773" i="3"/>
  <c r="G774" i="3"/>
  <c r="G783" i="3"/>
  <c r="G789" i="3"/>
  <c r="G790" i="3"/>
  <c r="G799" i="3"/>
  <c r="G805" i="3"/>
  <c r="G806" i="3"/>
  <c r="G815" i="3"/>
  <c r="G821" i="3"/>
  <c r="G822" i="3"/>
  <c r="G831" i="3"/>
  <c r="G837" i="3"/>
  <c r="G838" i="3"/>
  <c r="G847" i="3"/>
  <c r="G853" i="3"/>
  <c r="G854" i="3"/>
  <c r="G863" i="3"/>
  <c r="G869" i="3"/>
  <c r="G870" i="3"/>
  <c r="G879" i="3"/>
  <c r="G885" i="3"/>
  <c r="G886" i="3"/>
  <c r="G895" i="3"/>
  <c r="G901" i="3"/>
  <c r="G902" i="3"/>
  <c r="G911" i="3"/>
  <c r="G917" i="3"/>
  <c r="G918" i="3"/>
  <c r="G927" i="3"/>
  <c r="G933" i="3"/>
  <c r="G934" i="3"/>
  <c r="G943" i="3"/>
  <c r="G949" i="3"/>
  <c r="G950" i="3"/>
  <c r="G959" i="3"/>
  <c r="G965" i="3"/>
  <c r="G966" i="3"/>
  <c r="G975" i="3"/>
  <c r="G981" i="3"/>
  <c r="G982" i="3"/>
  <c r="G991" i="3"/>
  <c r="G997" i="3"/>
  <c r="G998" i="3"/>
  <c r="G1007" i="3"/>
  <c r="G1013" i="3"/>
  <c r="G1014" i="3"/>
  <c r="G1023" i="3"/>
  <c r="G1029" i="3"/>
  <c r="G1030" i="3"/>
  <c r="G1039" i="3"/>
  <c r="G1045" i="3"/>
  <c r="G1046" i="3"/>
  <c r="G1055" i="3"/>
  <c r="G1061" i="3"/>
  <c r="G1062" i="3"/>
  <c r="G1071" i="3"/>
  <c r="G1077" i="3"/>
  <c r="G1078" i="3"/>
  <c r="G1087" i="3"/>
  <c r="G1093" i="3"/>
  <c r="G1094" i="3"/>
  <c r="G1103" i="3"/>
  <c r="G1109" i="3"/>
  <c r="G1110" i="3"/>
  <c r="G1119" i="3"/>
  <c r="G1125" i="3"/>
  <c r="G1126" i="3"/>
  <c r="G1135" i="3"/>
  <c r="G1141" i="3"/>
  <c r="G1142" i="3"/>
  <c r="G1151" i="3"/>
  <c r="G1157" i="3"/>
  <c r="G1158" i="3"/>
  <c r="G1167" i="3"/>
  <c r="G1173" i="3"/>
  <c r="G1174" i="3"/>
  <c r="G1183" i="3"/>
  <c r="G1189" i="3"/>
  <c r="G1190" i="3"/>
  <c r="G1199" i="3"/>
  <c r="G1201" i="3"/>
  <c r="G1213" i="3"/>
  <c r="G1215" i="3"/>
  <c r="G1217" i="3"/>
  <c r="G1229" i="3"/>
  <c r="G1231" i="3"/>
  <c r="G1233" i="3"/>
  <c r="G1245" i="3"/>
  <c r="G1247" i="3"/>
  <c r="G1249" i="3"/>
  <c r="G1261" i="3"/>
  <c r="G1263" i="3"/>
  <c r="G1265" i="3"/>
  <c r="G1277" i="3"/>
  <c r="G1279" i="3"/>
  <c r="G1281" i="3"/>
  <c r="G1293" i="3"/>
  <c r="G1295" i="3"/>
  <c r="G1297" i="3"/>
  <c r="G1309" i="3"/>
  <c r="G1311" i="3"/>
  <c r="G1313" i="3"/>
  <c r="G1325" i="3"/>
  <c r="G1327" i="3"/>
  <c r="G1329" i="3"/>
  <c r="G1341" i="3"/>
  <c r="G1343" i="3"/>
  <c r="G1345" i="3"/>
  <c r="G1357" i="3"/>
  <c r="G1359" i="3"/>
  <c r="G1361" i="3"/>
  <c r="G1373" i="3"/>
  <c r="G1375" i="3"/>
  <c r="G1377" i="3"/>
  <c r="G1389" i="3"/>
  <c r="G1391" i="3"/>
  <c r="G1393" i="3"/>
  <c r="G1405" i="3"/>
  <c r="G1407" i="3"/>
  <c r="G1409" i="3"/>
  <c r="G1421" i="3"/>
  <c r="G1423" i="3"/>
  <c r="G1425" i="3"/>
  <c r="G1437" i="3"/>
  <c r="G1439" i="3"/>
  <c r="G1441" i="3"/>
  <c r="G1453" i="3"/>
  <c r="G1455" i="3"/>
  <c r="G1457" i="3"/>
  <c r="G1469" i="3"/>
  <c r="G1471" i="3"/>
  <c r="G1473" i="3"/>
  <c r="G1485" i="3"/>
  <c r="G1487" i="3"/>
  <c r="G1489" i="3"/>
  <c r="G1501" i="3"/>
  <c r="G1503" i="3"/>
  <c r="G1505" i="3"/>
  <c r="G1517" i="3"/>
  <c r="G1519" i="3"/>
  <c r="G1521" i="3"/>
  <c r="G1533" i="3"/>
  <c r="G1535" i="3"/>
  <c r="G1537" i="3"/>
  <c r="G1546" i="3"/>
  <c r="G1549" i="3"/>
  <c r="G1551" i="3"/>
  <c r="G1553" i="3"/>
  <c r="G1562" i="3"/>
  <c r="G1565" i="3"/>
  <c r="G1567" i="3"/>
  <c r="G1569" i="3"/>
  <c r="G1578" i="3"/>
  <c r="G1581" i="3"/>
  <c r="G1583" i="3"/>
  <c r="G1585" i="3"/>
  <c r="G1594" i="3"/>
  <c r="G1597" i="3"/>
  <c r="G1599" i="3"/>
  <c r="G1601" i="3"/>
  <c r="G1610" i="3"/>
  <c r="G1613" i="3"/>
  <c r="G1615" i="3"/>
  <c r="G1617" i="3"/>
  <c r="G1626" i="3"/>
  <c r="G1629" i="3"/>
  <c r="G1631" i="3"/>
  <c r="G1633" i="3"/>
  <c r="G1642" i="3"/>
  <c r="G1645" i="3"/>
  <c r="G1647" i="3"/>
  <c r="G1649" i="3"/>
  <c r="G1658" i="3"/>
  <c r="G1661" i="3"/>
  <c r="G1663" i="3"/>
  <c r="G1665" i="3"/>
  <c r="G1668" i="3"/>
  <c r="G1679" i="3"/>
  <c r="G1681" i="3"/>
  <c r="G1684" i="3"/>
  <c r="G1695" i="3"/>
  <c r="G1697" i="3"/>
  <c r="G1700" i="3"/>
  <c r="G1711" i="3"/>
  <c r="G1713" i="3"/>
  <c r="G1716" i="3"/>
  <c r="G1727" i="3"/>
  <c r="G1729" i="3"/>
  <c r="G1732" i="3"/>
  <c r="G1743" i="3"/>
  <c r="G1745" i="3"/>
  <c r="G1748" i="3"/>
  <c r="G1759" i="3"/>
  <c r="G1761" i="3"/>
  <c r="G1764" i="3"/>
  <c r="G1775" i="3"/>
  <c r="G1777" i="3"/>
  <c r="G1780" i="3"/>
  <c r="G1791" i="3"/>
  <c r="G1793" i="3"/>
  <c r="G1796" i="3"/>
  <c r="G1807" i="3"/>
  <c r="G1812" i="3"/>
  <c r="G1823" i="3"/>
  <c r="G1828" i="3"/>
  <c r="G1834" i="3"/>
  <c r="G1839" i="3"/>
  <c r="G1850" i="3"/>
  <c r="G1855" i="3"/>
  <c r="G1866" i="3"/>
  <c r="G1871" i="3"/>
  <c r="G1882" i="3"/>
  <c r="G1887" i="3"/>
  <c r="G1898" i="3"/>
  <c r="G1903" i="3"/>
  <c r="G1914" i="3"/>
  <c r="G1919" i="3"/>
  <c r="G1930" i="3"/>
  <c r="G1935" i="3"/>
  <c r="G1946" i="3"/>
  <c r="G1951" i="3"/>
  <c r="G1962" i="3"/>
  <c r="G1967" i="3"/>
  <c r="G1978" i="3"/>
  <c r="G1983" i="3"/>
  <c r="G1994" i="3"/>
  <c r="G1999" i="3"/>
  <c r="G2010" i="3"/>
  <c r="G2015" i="3"/>
  <c r="G2026" i="3"/>
  <c r="G2031" i="3"/>
  <c r="G2042" i="3"/>
  <c r="G2047" i="3"/>
  <c r="G2058" i="3"/>
  <c r="G2063" i="3"/>
  <c r="G2074" i="3"/>
  <c r="G2079" i="3"/>
  <c r="G2090" i="3"/>
  <c r="G2095" i="3"/>
  <c r="G2106" i="3"/>
  <c r="G2111" i="3"/>
  <c r="G2122" i="3"/>
  <c r="G2127" i="3"/>
  <c r="G2138" i="3"/>
  <c r="G2143" i="3"/>
  <c r="G2154" i="3"/>
  <c r="G2159" i="3"/>
  <c r="G2170" i="3"/>
  <c r="G2175" i="3"/>
  <c r="G2186" i="3"/>
  <c r="G2191" i="3"/>
  <c r="G2202" i="3"/>
  <c r="G2207" i="3"/>
  <c r="G2218" i="3"/>
  <c r="G2223" i="3"/>
  <c r="G2234" i="3"/>
  <c r="G2239" i="3"/>
  <c r="G2250" i="3"/>
  <c r="G2255" i="3"/>
  <c r="G2266" i="3"/>
  <c r="G2271" i="3"/>
  <c r="G2282" i="3"/>
  <c r="G2287" i="3"/>
  <c r="G2298" i="3"/>
  <c r="G2303" i="3"/>
  <c r="G2314" i="3"/>
  <c r="G2319" i="3"/>
  <c r="G2330" i="3"/>
  <c r="G2335" i="3"/>
  <c r="G2346" i="3"/>
  <c r="G2351" i="3"/>
  <c r="G2362" i="3"/>
  <c r="G2367" i="3"/>
  <c r="G2369" i="3"/>
  <c r="G2378" i="3"/>
  <c r="G2383" i="3"/>
  <c r="G2385" i="3"/>
  <c r="G2394" i="3"/>
  <c r="G2399" i="3"/>
  <c r="G2401" i="3"/>
  <c r="G2410" i="3"/>
  <c r="G2415" i="3"/>
  <c r="G2417" i="3"/>
  <c r="G2426" i="3"/>
  <c r="G2431" i="3"/>
  <c r="G2433" i="3"/>
  <c r="G2442" i="3"/>
  <c r="G2447" i="3"/>
  <c r="G2449" i="3"/>
  <c r="G2458" i="3"/>
  <c r="G2463" i="3"/>
  <c r="G2465" i="3"/>
  <c r="G2476" i="3"/>
  <c r="G2492" i="3"/>
  <c r="G2508" i="3"/>
  <c r="G2524" i="3"/>
  <c r="G2540" i="3"/>
  <c r="G2547" i="3"/>
  <c r="G2549" i="3"/>
  <c r="G2557" i="3"/>
  <c r="G2561" i="3"/>
  <c r="G2570" i="3"/>
  <c r="G2573" i="3"/>
  <c r="G2577" i="3"/>
  <c r="G2586" i="3"/>
  <c r="G2589" i="3"/>
  <c r="G2593" i="3"/>
  <c r="G2602" i="3"/>
  <c r="G2605" i="3"/>
  <c r="G2609" i="3"/>
  <c r="G2618" i="3"/>
  <c r="G2621" i="3"/>
  <c r="G2625" i="3"/>
  <c r="G2634" i="3"/>
  <c r="G2637" i="3"/>
  <c r="G2641" i="3"/>
  <c r="G2650" i="3"/>
  <c r="G2653" i="3"/>
  <c r="G2657" i="3"/>
  <c r="G2666" i="3"/>
  <c r="G2669" i="3"/>
  <c r="G2673" i="3"/>
  <c r="G2682" i="3"/>
  <c r="G2685" i="3"/>
  <c r="G2689" i="3"/>
  <c r="G2698" i="3"/>
  <c r="G2701" i="3"/>
  <c r="G2705" i="3"/>
  <c r="G2714" i="3"/>
  <c r="G2717" i="3"/>
  <c r="G2721" i="3"/>
  <c r="G2730" i="3"/>
  <c r="G2733" i="3"/>
  <c r="G2737" i="3"/>
  <c r="G2746" i="3"/>
  <c r="G2749" i="3"/>
  <c r="G2753" i="3"/>
  <c r="G2762" i="3"/>
  <c r="G2765" i="3"/>
  <c r="G2769" i="3"/>
  <c r="G2778" i="3"/>
  <c r="G2781" i="3"/>
  <c r="G2785" i="3"/>
  <c r="G2794" i="3"/>
  <c r="G2797" i="3"/>
  <c r="G2801" i="3"/>
  <c r="G2810" i="3"/>
  <c r="G2813" i="3"/>
  <c r="G2817" i="3"/>
  <c r="G2826" i="3"/>
  <c r="G2829" i="3"/>
  <c r="G2833" i="3"/>
  <c r="G2842" i="3"/>
  <c r="G2845" i="3"/>
  <c r="G2849" i="3"/>
  <c r="G2858" i="3"/>
  <c r="G2861" i="3"/>
  <c r="G2865" i="3"/>
  <c r="G2874" i="3"/>
  <c r="G2877" i="3"/>
  <c r="G2881" i="3"/>
  <c r="G2890" i="3"/>
  <c r="G2893" i="3"/>
  <c r="G2897" i="3"/>
  <c r="G2906" i="3"/>
  <c r="G2909" i="3"/>
  <c r="G2922" i="3"/>
  <c r="G2925" i="3"/>
  <c r="G2929" i="3"/>
  <c r="G2938" i="3"/>
  <c r="G2941" i="3"/>
  <c r="G2945" i="3"/>
  <c r="G2954" i="3"/>
  <c r="G2957" i="3"/>
  <c r="G2961" i="3"/>
  <c r="G2970" i="3"/>
  <c r="G2973" i="3"/>
  <c r="G2977" i="3"/>
  <c r="G2986" i="3"/>
  <c r="G2989" i="3"/>
  <c r="G2993" i="3"/>
  <c r="G3002" i="3"/>
  <c r="G3005" i="3"/>
  <c r="G3009" i="3"/>
  <c r="G3018" i="3"/>
  <c r="G3021" i="3"/>
  <c r="G3025" i="3"/>
  <c r="G3034" i="3"/>
  <c r="G3037" i="3"/>
  <c r="G3041" i="3"/>
  <c r="G3050" i="3"/>
  <c r="G3053" i="3"/>
  <c r="G3057" i="3"/>
  <c r="G3066" i="3"/>
  <c r="G3069" i="3"/>
  <c r="G3073" i="3"/>
  <c r="G3082" i="3"/>
  <c r="G3085" i="3"/>
  <c r="G3089" i="3"/>
  <c r="G3098" i="3"/>
  <c r="G3101" i="3"/>
  <c r="G3105" i="3"/>
  <c r="G3114" i="3"/>
  <c r="G3117" i="3"/>
  <c r="G3121" i="3"/>
  <c r="G3130" i="3"/>
  <c r="G3133" i="3"/>
  <c r="G3137" i="3"/>
  <c r="G3146" i="3"/>
  <c r="G3149" i="3"/>
  <c r="G3153" i="3"/>
  <c r="G3162" i="3"/>
  <c r="G3165" i="3"/>
  <c r="G3169" i="3"/>
  <c r="G3178" i="3"/>
  <c r="G3181" i="3"/>
  <c r="G3185" i="3"/>
  <c r="G3194" i="3"/>
  <c r="G3197" i="3"/>
  <c r="G3201" i="3"/>
  <c r="G3210" i="3"/>
  <c r="G3213" i="3"/>
  <c r="G3217" i="3"/>
  <c r="G3226" i="3"/>
  <c r="G3229" i="3"/>
  <c r="G3233" i="3"/>
  <c r="G3235" i="3"/>
  <c r="G3249" i="3"/>
  <c r="G3251" i="3"/>
  <c r="G3258" i="3"/>
  <c r="G3265" i="3"/>
  <c r="G3267" i="3"/>
  <c r="G3274" i="3"/>
  <c r="G3281" i="3"/>
  <c r="G3283" i="3"/>
  <c r="G3290" i="3"/>
  <c r="G3297" i="3"/>
  <c r="G3299" i="3"/>
  <c r="G3306" i="3"/>
  <c r="G3313" i="3"/>
  <c r="G3315" i="3"/>
  <c r="G3322" i="3"/>
  <c r="G3329" i="3"/>
  <c r="G3331" i="3"/>
  <c r="G3338" i="3"/>
  <c r="G3345" i="3"/>
  <c r="G3347" i="3"/>
  <c r="G3354" i="3"/>
  <c r="G3361" i="3"/>
  <c r="G3363" i="3"/>
  <c r="G3370" i="3"/>
  <c r="G3377" i="3"/>
  <c r="G3379" i="3"/>
  <c r="G3386" i="3"/>
  <c r="G3393" i="3"/>
  <c r="G3395" i="3"/>
  <c r="G3402" i="3"/>
  <c r="G3409" i="3"/>
  <c r="G3411" i="3"/>
  <c r="G3418" i="3"/>
  <c r="G3425" i="3"/>
  <c r="G3427" i="3"/>
  <c r="G3434" i="3"/>
  <c r="G3441" i="3"/>
  <c r="G3443" i="3"/>
  <c r="G3450" i="3"/>
  <c r="G3459" i="3"/>
  <c r="G3461" i="3"/>
  <c r="G3463" i="3"/>
  <c r="G3485" i="3"/>
  <c r="G3487" i="3"/>
  <c r="G3492" i="3"/>
  <c r="G3548" i="3"/>
  <c r="G3612" i="3"/>
  <c r="G3676" i="3"/>
  <c r="G4064" i="3"/>
  <c r="G4128" i="3"/>
  <c r="G4192" i="3"/>
  <c r="G4256" i="3"/>
  <c r="G4384" i="3"/>
  <c r="G4448" i="3"/>
  <c r="G4492" i="3"/>
  <c r="G4512" i="3"/>
  <c r="G4556" i="3"/>
  <c r="G4576" i="3"/>
  <c r="G4620" i="3"/>
  <c r="G4640" i="3"/>
  <c r="G4684" i="3"/>
  <c r="G4704" i="3"/>
  <c r="G4747" i="3"/>
  <c r="G4769" i="3"/>
  <c r="G4811" i="3"/>
  <c r="G4833" i="3"/>
  <c r="G4875" i="3"/>
  <c r="G4897" i="3"/>
  <c r="G4939" i="3"/>
  <c r="G4961" i="3"/>
  <c r="G3473" i="3"/>
  <c r="G3475" i="3"/>
  <c r="G3482" i="3"/>
  <c r="G3489" i="3"/>
  <c r="G3491" i="3"/>
  <c r="G3498" i="3"/>
  <c r="G3505" i="3"/>
  <c r="G3507" i="3"/>
  <c r="G3514" i="3"/>
  <c r="G3521" i="3"/>
  <c r="G3523" i="3"/>
  <c r="G3530" i="3"/>
  <c r="G3537" i="3"/>
  <c r="G3539" i="3"/>
  <c r="G3546" i="3"/>
  <c r="G3553" i="3"/>
  <c r="G3555" i="3"/>
  <c r="G3562" i="3"/>
  <c r="G3569" i="3"/>
  <c r="G3571" i="3"/>
  <c r="G3578" i="3"/>
  <c r="G3585" i="3"/>
  <c r="G3587" i="3"/>
  <c r="G3594" i="3"/>
  <c r="G3601" i="3"/>
  <c r="G3603" i="3"/>
  <c r="G3610" i="3"/>
  <c r="G3617" i="3"/>
  <c r="G3619" i="3"/>
  <c r="G3626" i="3"/>
  <c r="G3633" i="3"/>
  <c r="G3635" i="3"/>
  <c r="G3642" i="3"/>
  <c r="G3649" i="3"/>
  <c r="G3651" i="3"/>
  <c r="G3658" i="3"/>
  <c r="G3665" i="3"/>
  <c r="G3667" i="3"/>
  <c r="G3674" i="3"/>
  <c r="G3681" i="3"/>
  <c r="G3683" i="3"/>
  <c r="G3690" i="3"/>
  <c r="G3697" i="3"/>
  <c r="G3699" i="3"/>
  <c r="G3706" i="3"/>
  <c r="G3713" i="3"/>
  <c r="G3715" i="3"/>
  <c r="G3722" i="3"/>
  <c r="G3729" i="3"/>
  <c r="G3738" i="3"/>
  <c r="G3745" i="3"/>
  <c r="G3754" i="3"/>
  <c r="G3761" i="3"/>
  <c r="G3770" i="3"/>
  <c r="G3777" i="3"/>
  <c r="G3786" i="3"/>
  <c r="G3793" i="3"/>
  <c r="G3802" i="3"/>
  <c r="G3809" i="3"/>
  <c r="G3818" i="3"/>
  <c r="G3825" i="3"/>
  <c r="G3834" i="3"/>
  <c r="G3841" i="3"/>
  <c r="G3850" i="3"/>
  <c r="G3857" i="3"/>
  <c r="G3866" i="3"/>
  <c r="G3873" i="3"/>
  <c r="G3882" i="3"/>
  <c r="G3889" i="3"/>
  <c r="G3898" i="3"/>
  <c r="G3905" i="3"/>
  <c r="G3914" i="3"/>
  <c r="G3921" i="3"/>
  <c r="G3930" i="3"/>
  <c r="G3946" i="3"/>
  <c r="G3962" i="3"/>
  <c r="G3978" i="3"/>
  <c r="G3994" i="3"/>
  <c r="G4010" i="3"/>
  <c r="G4026" i="3"/>
  <c r="G4042" i="3"/>
  <c r="G4058" i="3"/>
  <c r="G4074" i="3"/>
  <c r="G4090" i="3"/>
  <c r="G4106" i="3"/>
  <c r="G4122" i="3"/>
  <c r="G4138" i="3"/>
  <c r="G4154" i="3"/>
  <c r="G4170" i="3"/>
  <c r="G4186" i="3"/>
  <c r="G4193" i="3"/>
  <c r="G4202" i="3"/>
  <c r="G4218" i="3"/>
  <c r="G4234" i="3"/>
  <c r="G4250" i="3"/>
  <c r="G4266" i="3"/>
  <c r="G4282" i="3"/>
  <c r="G4298" i="3"/>
  <c r="G4314" i="3"/>
  <c r="G4330" i="3"/>
  <c r="G4346" i="3"/>
  <c r="G4362" i="3"/>
  <c r="G4378" i="3"/>
  <c r="G4394" i="3"/>
  <c r="G4410" i="3"/>
  <c r="G4417" i="3"/>
  <c r="G4426" i="3"/>
  <c r="G4433" i="3"/>
  <c r="G4435" i="3"/>
  <c r="G4442" i="3"/>
  <c r="G4449" i="3"/>
  <c r="G4451" i="3"/>
  <c r="G4458" i="3"/>
  <c r="G4467" i="3"/>
  <c r="G4474" i="3"/>
  <c r="G4481" i="3"/>
  <c r="G4483" i="3"/>
  <c r="G4490" i="3"/>
  <c r="G4499" i="3"/>
  <c r="G4506" i="3"/>
  <c r="G4515" i="3"/>
  <c r="G4522" i="3"/>
  <c r="G4531" i="3"/>
  <c r="G4538" i="3"/>
  <c r="G4545" i="3"/>
  <c r="G4547" i="3"/>
  <c r="G4554" i="3"/>
  <c r="G4561" i="3"/>
  <c r="G4563" i="3"/>
  <c r="G4570" i="3"/>
  <c r="G4579" i="3"/>
  <c r="G4586" i="3"/>
  <c r="G4595" i="3"/>
  <c r="G4602" i="3"/>
  <c r="G4611" i="3"/>
  <c r="G4618" i="3"/>
  <c r="G4625" i="3"/>
  <c r="G4627" i="3"/>
  <c r="G4634" i="3"/>
  <c r="G4641" i="3"/>
  <c r="G4643" i="3"/>
  <c r="G4650" i="3"/>
  <c r="G4657" i="3"/>
  <c r="G4659" i="3"/>
  <c r="G4666" i="3"/>
  <c r="G4673" i="3"/>
  <c r="G4675" i="3"/>
  <c r="G4682" i="3"/>
  <c r="G4689" i="3"/>
  <c r="G4691" i="3"/>
  <c r="G4698" i="3"/>
  <c r="G4705" i="3"/>
  <c r="G4707" i="3"/>
  <c r="G4714" i="3"/>
  <c r="G4721" i="3"/>
  <c r="G4723" i="3"/>
  <c r="G4730" i="3"/>
  <c r="G4735" i="3"/>
  <c r="G4740" i="3"/>
  <c r="G4741" i="3"/>
  <c r="G4744" i="3"/>
  <c r="G4751" i="3"/>
  <c r="G4756" i="3"/>
  <c r="G4757" i="3"/>
  <c r="G4760" i="3"/>
  <c r="G4767" i="3"/>
  <c r="G4772" i="3"/>
  <c r="G4773" i="3"/>
  <c r="G4776" i="3"/>
  <c r="G4783" i="3"/>
  <c r="G4788" i="3"/>
  <c r="G4789" i="3"/>
  <c r="G4792" i="3"/>
  <c r="G4799" i="3"/>
  <c r="G4804" i="3"/>
  <c r="G4805" i="3"/>
  <c r="G4808" i="3"/>
  <c r="G4815" i="3"/>
  <c r="G4820" i="3"/>
  <c r="G4821" i="3"/>
  <c r="G4824" i="3"/>
  <c r="G4831" i="3"/>
  <c r="G4836" i="3"/>
  <c r="G4837" i="3"/>
  <c r="G4840" i="3"/>
  <c r="G4847" i="3"/>
  <c r="G4852" i="3"/>
  <c r="G4853" i="3"/>
  <c r="G4856" i="3"/>
  <c r="G4863" i="3"/>
  <c r="G4868" i="3"/>
  <c r="G4869" i="3"/>
  <c r="G4872" i="3"/>
  <c r="G4879" i="3"/>
  <c r="G4884" i="3"/>
  <c r="G4885" i="3"/>
  <c r="G4888" i="3"/>
  <c r="G4895" i="3"/>
  <c r="G4900" i="3"/>
  <c r="G4901" i="3"/>
  <c r="G4904" i="3"/>
  <c r="G4911" i="3"/>
  <c r="G4916" i="3"/>
  <c r="G4917" i="3"/>
  <c r="G4920" i="3"/>
  <c r="G4927" i="3"/>
  <c r="G4932" i="3"/>
  <c r="G4933" i="3"/>
  <c r="G4936" i="3"/>
  <c r="G4943" i="3"/>
  <c r="G4948" i="3"/>
  <c r="G4949" i="3"/>
  <c r="G4952" i="3"/>
  <c r="G4959" i="3"/>
  <c r="G4964" i="3"/>
  <c r="G4965" i="3"/>
  <c r="G4968" i="3"/>
  <c r="G4975" i="3"/>
  <c r="G4980" i="3"/>
  <c r="G4981" i="3"/>
  <c r="G4984" i="3"/>
  <c r="G4991" i="3"/>
  <c r="G4997" i="3"/>
  <c r="G5010" i="3"/>
  <c r="G5034" i="3"/>
  <c r="G5049" i="3"/>
  <c r="G5081" i="3"/>
  <c r="G5121" i="3"/>
  <c r="G5185" i="3"/>
  <c r="G5249" i="3"/>
  <c r="G5313" i="3"/>
  <c r="G5377" i="3"/>
  <c r="G5757" i="3"/>
  <c r="G3509" i="3"/>
  <c r="G3511" i="3"/>
  <c r="G3525" i="3"/>
  <c r="G3527" i="3"/>
  <c r="G3541" i="3"/>
  <c r="G3543" i="3"/>
  <c r="G3557" i="3"/>
  <c r="G3559" i="3"/>
  <c r="G3573" i="3"/>
  <c r="G3575" i="3"/>
  <c r="G3589" i="3"/>
  <c r="G3591" i="3"/>
  <c r="G3605" i="3"/>
  <c r="G3607" i="3"/>
  <c r="G3621" i="3"/>
  <c r="G3623" i="3"/>
  <c r="G3637" i="3"/>
  <c r="G3639" i="3"/>
  <c r="G3653" i="3"/>
  <c r="G3655" i="3"/>
  <c r="G3669" i="3"/>
  <c r="G3671" i="3"/>
  <c r="G3685" i="3"/>
  <c r="G3687" i="3"/>
  <c r="G3701" i="3"/>
  <c r="G3703" i="3"/>
  <c r="G3717" i="3"/>
  <c r="G3719" i="3"/>
  <c r="G3726" i="3"/>
  <c r="G3733" i="3"/>
  <c r="G3735" i="3"/>
  <c r="G3742" i="3"/>
  <c r="G3749" i="3"/>
  <c r="G3751" i="3"/>
  <c r="G3758" i="3"/>
  <c r="G3765" i="3"/>
  <c r="G3767" i="3"/>
  <c r="G3774" i="3"/>
  <c r="G3781" i="3"/>
  <c r="G3783" i="3"/>
  <c r="G3790" i="3"/>
  <c r="G3797" i="3"/>
  <c r="G3799" i="3"/>
  <c r="G3806" i="3"/>
  <c r="G3813" i="3"/>
  <c r="G3815" i="3"/>
  <c r="G3822" i="3"/>
  <c r="G3829" i="3"/>
  <c r="G3831" i="3"/>
  <c r="G3838" i="3"/>
  <c r="G3845" i="3"/>
  <c r="G3847" i="3"/>
  <c r="G3854" i="3"/>
  <c r="G3861" i="3"/>
  <c r="G3863" i="3"/>
  <c r="G3870" i="3"/>
  <c r="G3877" i="3"/>
  <c r="G3879" i="3"/>
  <c r="G3886" i="3"/>
  <c r="G3893" i="3"/>
  <c r="G3895" i="3"/>
  <c r="G3902" i="3"/>
  <c r="G3909" i="3"/>
  <c r="G3911" i="3"/>
  <c r="G3918" i="3"/>
  <c r="G3925" i="3"/>
  <c r="G3927" i="3"/>
  <c r="G3933" i="3"/>
  <c r="G3934" i="3"/>
  <c r="G3943" i="3"/>
  <c r="G3949" i="3"/>
  <c r="G3950" i="3"/>
  <c r="G3959" i="3"/>
  <c r="G3965" i="3"/>
  <c r="G3966" i="3"/>
  <c r="G3975" i="3"/>
  <c r="G3981" i="3"/>
  <c r="G3982" i="3"/>
  <c r="G3991" i="3"/>
  <c r="G3997" i="3"/>
  <c r="G3998" i="3"/>
  <c r="G4007" i="3"/>
  <c r="G4013" i="3"/>
  <c r="G4014" i="3"/>
  <c r="G4023" i="3"/>
  <c r="G4029" i="3"/>
  <c r="G4030" i="3"/>
  <c r="G4039" i="3"/>
  <c r="G4045" i="3"/>
  <c r="G4046" i="3"/>
  <c r="G4055" i="3"/>
  <c r="G4061" i="3"/>
  <c r="G4062" i="3"/>
  <c r="G4071" i="3"/>
  <c r="G4077" i="3"/>
  <c r="G4078" i="3"/>
  <c r="G4087" i="3"/>
  <c r="G4093" i="3"/>
  <c r="G4094" i="3"/>
  <c r="G4103" i="3"/>
  <c r="G4109" i="3"/>
  <c r="G4110" i="3"/>
  <c r="G4119" i="3"/>
  <c r="G4125" i="3"/>
  <c r="G4126" i="3"/>
  <c r="G4135" i="3"/>
  <c r="G4142" i="3"/>
  <c r="G4151" i="3"/>
  <c r="G4157" i="3"/>
  <c r="G4158" i="3"/>
  <c r="G4165" i="3"/>
  <c r="G4167" i="3"/>
  <c r="G4174" i="3"/>
  <c r="G4183" i="3"/>
  <c r="G4189" i="3"/>
  <c r="G4190" i="3"/>
  <c r="G4199" i="3"/>
  <c r="G4205" i="3"/>
  <c r="G4206" i="3"/>
  <c r="G4215" i="3"/>
  <c r="G4221" i="3"/>
  <c r="G4222" i="3"/>
  <c r="G4229" i="3"/>
  <c r="G4231" i="3"/>
  <c r="G4237" i="3"/>
  <c r="G4238" i="3"/>
  <c r="G4247" i="3"/>
  <c r="G4253" i="3"/>
  <c r="G4254" i="3"/>
  <c r="G4263" i="3"/>
  <c r="G4269" i="3"/>
  <c r="G4270" i="3"/>
  <c r="G4279" i="3"/>
  <c r="G4285" i="3"/>
  <c r="G4286" i="3"/>
  <c r="G4295" i="3"/>
  <c r="G4301" i="3"/>
  <c r="G4302" i="3"/>
  <c r="G4311" i="3"/>
  <c r="G4317" i="3"/>
  <c r="G4318" i="3"/>
  <c r="G4327" i="3"/>
  <c r="G4333" i="3"/>
  <c r="G4334" i="3"/>
  <c r="G4343" i="3"/>
  <c r="G4349" i="3"/>
  <c r="G4350" i="3"/>
  <c r="G4359" i="3"/>
  <c r="G4365" i="3"/>
  <c r="G4366" i="3"/>
  <c r="G4375" i="3"/>
  <c r="G4381" i="3"/>
  <c r="G4382" i="3"/>
  <c r="G4391" i="3"/>
  <c r="G4397" i="3"/>
  <c r="G4398" i="3"/>
  <c r="G4405" i="3"/>
  <c r="G4407" i="3"/>
  <c r="G4414" i="3"/>
  <c r="G4421" i="3"/>
  <c r="G4423" i="3"/>
  <c r="G4430" i="3"/>
  <c r="G4437" i="3"/>
  <c r="G4439" i="3"/>
  <c r="G4446" i="3"/>
  <c r="G4453" i="3"/>
  <c r="G4455" i="3"/>
  <c r="G4461" i="3"/>
  <c r="G4462" i="3"/>
  <c r="G4471" i="3"/>
  <c r="G4478" i="3"/>
  <c r="G4487" i="3"/>
  <c r="G4493" i="3"/>
  <c r="G4494" i="3"/>
  <c r="G4503" i="3"/>
  <c r="G4510" i="3"/>
  <c r="G4519" i="3"/>
  <c r="G4525" i="3"/>
  <c r="G4526" i="3"/>
  <c r="G4535" i="3"/>
  <c r="G4541" i="3"/>
  <c r="G4542" i="3"/>
  <c r="G4551" i="3"/>
  <c r="G4557" i="3"/>
  <c r="G4558" i="3"/>
  <c r="G4565" i="3"/>
  <c r="G4567" i="3"/>
  <c r="G4574" i="3"/>
  <c r="G4581" i="3"/>
  <c r="G4583" i="3"/>
  <c r="G4590" i="3"/>
  <c r="G4597" i="3"/>
  <c r="G4599" i="3"/>
  <c r="G4605" i="3"/>
  <c r="G4606" i="3"/>
  <c r="G4615" i="3"/>
  <c r="G4622" i="3"/>
  <c r="G4629" i="3"/>
  <c r="G4631" i="3"/>
  <c r="G4638" i="3"/>
  <c r="G4645" i="3"/>
  <c r="G4647" i="3"/>
  <c r="G4654" i="3"/>
  <c r="G4661" i="3"/>
  <c r="G4663" i="3"/>
  <c r="G4670" i="3"/>
  <c r="G4677" i="3"/>
  <c r="G4679" i="3"/>
  <c r="G4686" i="3"/>
  <c r="G4693" i="3"/>
  <c r="G4695" i="3"/>
  <c r="G4702" i="3"/>
  <c r="G4709" i="3"/>
  <c r="G4711" i="3"/>
  <c r="G4718" i="3"/>
  <c r="G4727" i="3"/>
  <c r="G4733" i="3"/>
  <c r="G4738" i="3"/>
  <c r="G4754" i="3"/>
  <c r="G4770" i="3"/>
  <c r="G4802" i="3"/>
  <c r="G4882" i="3"/>
  <c r="G4946" i="3"/>
  <c r="G4962" i="3"/>
  <c r="G5033" i="3"/>
  <c r="G5039" i="3"/>
  <c r="G5057" i="3"/>
  <c r="G5089" i="3"/>
  <c r="G5137" i="3"/>
  <c r="G5201" i="3"/>
  <c r="G5265" i="3"/>
  <c r="G5329" i="3"/>
  <c r="G5393" i="3"/>
  <c r="G5445" i="3"/>
  <c r="G5477" i="3"/>
  <c r="G5509" i="3"/>
  <c r="G5541" i="3"/>
  <c r="G5573" i="3"/>
  <c r="G5605" i="3"/>
  <c r="G5637" i="3"/>
  <c r="G5669" i="3"/>
  <c r="G5701" i="3"/>
  <c r="G5733" i="3"/>
  <c r="G5765" i="3"/>
  <c r="G3451" i="3"/>
  <c r="G3458" i="3"/>
  <c r="G3465" i="3"/>
  <c r="G3467" i="3"/>
  <c r="G3474" i="3"/>
  <c r="G3481" i="3"/>
  <c r="G3483" i="3"/>
  <c r="G3490" i="3"/>
  <c r="G3497" i="3"/>
  <c r="G3499" i="3"/>
  <c r="G3506" i="3"/>
  <c r="G3513" i="3"/>
  <c r="G3515" i="3"/>
  <c r="G3522" i="3"/>
  <c r="G3529" i="3"/>
  <c r="G3531" i="3"/>
  <c r="G3538" i="3"/>
  <c r="G3545" i="3"/>
  <c r="G3547" i="3"/>
  <c r="G3554" i="3"/>
  <c r="G3561" i="3"/>
  <c r="G3563" i="3"/>
  <c r="G3570" i="3"/>
  <c r="G3577" i="3"/>
  <c r="G3579" i="3"/>
  <c r="G3586" i="3"/>
  <c r="G3593" i="3"/>
  <c r="G3595" i="3"/>
  <c r="G3602" i="3"/>
  <c r="G3609" i="3"/>
  <c r="G3611" i="3"/>
  <c r="G3618" i="3"/>
  <c r="G3625" i="3"/>
  <c r="G3627" i="3"/>
  <c r="G3634" i="3"/>
  <c r="G3641" i="3"/>
  <c r="G3643" i="3"/>
  <c r="G3650" i="3"/>
  <c r="G3657" i="3"/>
  <c r="G3659" i="3"/>
  <c r="G3666" i="3"/>
  <c r="G3673" i="3"/>
  <c r="G3675" i="3"/>
  <c r="G3682" i="3"/>
  <c r="G3689" i="3"/>
  <c r="G3691" i="3"/>
  <c r="G3698" i="3"/>
  <c r="G3705" i="3"/>
  <c r="G3707" i="3"/>
  <c r="G3714" i="3"/>
  <c r="G3721" i="3"/>
  <c r="G3723" i="3"/>
  <c r="G3730" i="3"/>
  <c r="G3737" i="3"/>
  <c r="G3739" i="3"/>
  <c r="G3746" i="3"/>
  <c r="G3753" i="3"/>
  <c r="G3755" i="3"/>
  <c r="G3762" i="3"/>
  <c r="G3769" i="3"/>
  <c r="G3771" i="3"/>
  <c r="G3778" i="3"/>
  <c r="G3785" i="3"/>
  <c r="G3787" i="3"/>
  <c r="G3794" i="3"/>
  <c r="G3801" i="3"/>
  <c r="G3803" i="3"/>
  <c r="G3810" i="3"/>
  <c r="G3817" i="3"/>
  <c r="G3819" i="3"/>
  <c r="G3826" i="3"/>
  <c r="G3833" i="3"/>
  <c r="G3835" i="3"/>
  <c r="G3842" i="3"/>
  <c r="G3849" i="3"/>
  <c r="G3851" i="3"/>
  <c r="G3858" i="3"/>
  <c r="G3865" i="3"/>
  <c r="G3867" i="3"/>
  <c r="G3874" i="3"/>
  <c r="G3881" i="3"/>
  <c r="G3883" i="3"/>
  <c r="G3890" i="3"/>
  <c r="G3897" i="3"/>
  <c r="G3899" i="3"/>
  <c r="G3906" i="3"/>
  <c r="G3913" i="3"/>
  <c r="G3915" i="3"/>
  <c r="G3922" i="3"/>
  <c r="G3931" i="3"/>
  <c r="G3938" i="3"/>
  <c r="G3947" i="3"/>
  <c r="G3954" i="3"/>
  <c r="G3963" i="3"/>
  <c r="G3970" i="3"/>
  <c r="G3979" i="3"/>
  <c r="G3986" i="3"/>
  <c r="G3995" i="3"/>
  <c r="G4002" i="3"/>
  <c r="G4011" i="3"/>
  <c r="G4018" i="3"/>
  <c r="G4027" i="3"/>
  <c r="G4034" i="3"/>
  <c r="G4043" i="3"/>
  <c r="G4050" i="3"/>
  <c r="G4059" i="3"/>
  <c r="G4066" i="3"/>
  <c r="G4075" i="3"/>
  <c r="G4082" i="3"/>
  <c r="G4091" i="3"/>
  <c r="G4098" i="3"/>
  <c r="G4107" i="3"/>
  <c r="G4114" i="3"/>
  <c r="G4123" i="3"/>
  <c r="G4130" i="3"/>
  <c r="G4137" i="3"/>
  <c r="G4139" i="3"/>
  <c r="G4146" i="3"/>
  <c r="G4155" i="3"/>
  <c r="G4162" i="3"/>
  <c r="G4169" i="3"/>
  <c r="G4171" i="3"/>
  <c r="G4178" i="3"/>
  <c r="G4187" i="3"/>
  <c r="G4194" i="3"/>
  <c r="G4203" i="3"/>
  <c r="G4210" i="3"/>
  <c r="G4219" i="3"/>
  <c r="G4226" i="3"/>
  <c r="G4233" i="3"/>
  <c r="G4235" i="3"/>
  <c r="G4242" i="3"/>
  <c r="G4251" i="3"/>
  <c r="G4258" i="3"/>
  <c r="G4267" i="3"/>
  <c r="G4274" i="3"/>
  <c r="G4283" i="3"/>
  <c r="G4290" i="3"/>
  <c r="G4299" i="3"/>
  <c r="G4306" i="3"/>
  <c r="G4315" i="3"/>
  <c r="G4322" i="3"/>
  <c r="G4331" i="3"/>
  <c r="G4338" i="3"/>
  <c r="G4347" i="3"/>
  <c r="G4354" i="3"/>
  <c r="G4363" i="3"/>
  <c r="G4370" i="3"/>
  <c r="G4379" i="3"/>
  <c r="G4386" i="3"/>
  <c r="G4395" i="3"/>
  <c r="G4402" i="3"/>
  <c r="G4409" i="3"/>
  <c r="G4411" i="3"/>
  <c r="G4418" i="3"/>
  <c r="G4425" i="3"/>
  <c r="G4427" i="3"/>
  <c r="G4434" i="3"/>
  <c r="G4443" i="3"/>
  <c r="G4450" i="3"/>
  <c r="G4459" i="3"/>
  <c r="G4466" i="3"/>
  <c r="G4475" i="3"/>
  <c r="G4482" i="3"/>
  <c r="G4491" i="3"/>
  <c r="G4498" i="3"/>
  <c r="G4507" i="3"/>
  <c r="G4514" i="3"/>
  <c r="G4523" i="3"/>
  <c r="G4530" i="3"/>
  <c r="G4539" i="3"/>
  <c r="G4546" i="3"/>
  <c r="G4555" i="3"/>
  <c r="G4562" i="3"/>
  <c r="G4571" i="3"/>
  <c r="G4578" i="3"/>
  <c r="G4587" i="3"/>
  <c r="G4594" i="3"/>
  <c r="G4603" i="3"/>
  <c r="G4610" i="3"/>
  <c r="G4619" i="3"/>
  <c r="G4626" i="3"/>
  <c r="G4635" i="3"/>
  <c r="G4642" i="3"/>
  <c r="G4651" i="3"/>
  <c r="G4658" i="3"/>
  <c r="G4667" i="3"/>
  <c r="G4674" i="3"/>
  <c r="G4683" i="3"/>
  <c r="G4690" i="3"/>
  <c r="G4699" i="3"/>
  <c r="G4706" i="3"/>
  <c r="G4715" i="3"/>
  <c r="G4722" i="3"/>
  <c r="G4731" i="3"/>
  <c r="G4736" i="3"/>
  <c r="G4743" i="3"/>
  <c r="G4748" i="3"/>
  <c r="G4749" i="3"/>
  <c r="G4752" i="3"/>
  <c r="G4759" i="3"/>
  <c r="G4764" i="3"/>
  <c r="G4765" i="3"/>
  <c r="G4768" i="3"/>
  <c r="G4775" i="3"/>
  <c r="G4780" i="3"/>
  <c r="G4781" i="3"/>
  <c r="G4784" i="3"/>
  <c r="G4791" i="3"/>
  <c r="G4796" i="3"/>
  <c r="G4797" i="3"/>
  <c r="G4800" i="3"/>
  <c r="G4807" i="3"/>
  <c r="G4812" i="3"/>
  <c r="G4813" i="3"/>
  <c r="G4816" i="3"/>
  <c r="G4823" i="3"/>
  <c r="G4828" i="3"/>
  <c r="G4829" i="3"/>
  <c r="G4832" i="3"/>
  <c r="G4839" i="3"/>
  <c r="G4844" i="3"/>
  <c r="G4845" i="3"/>
  <c r="G4848" i="3"/>
  <c r="G4855" i="3"/>
  <c r="G4860" i="3"/>
  <c r="G4861" i="3"/>
  <c r="G4864" i="3"/>
  <c r="G4871" i="3"/>
  <c r="G4876" i="3"/>
  <c r="G4877" i="3"/>
  <c r="G4880" i="3"/>
  <c r="G4887" i="3"/>
  <c r="G4892" i="3"/>
  <c r="G4893" i="3"/>
  <c r="G4896" i="3"/>
  <c r="G4903" i="3"/>
  <c r="G4908" i="3"/>
  <c r="G4909" i="3"/>
  <c r="G4912" i="3"/>
  <c r="G4919" i="3"/>
  <c r="G4924" i="3"/>
  <c r="G4925" i="3"/>
  <c r="G4928" i="3"/>
  <c r="G4935" i="3"/>
  <c r="G4940" i="3"/>
  <c r="G4941" i="3"/>
  <c r="G4944" i="3"/>
  <c r="G4951" i="3"/>
  <c r="G4956" i="3"/>
  <c r="G4957" i="3"/>
  <c r="G4960" i="3"/>
  <c r="G4967" i="3"/>
  <c r="G4972" i="3"/>
  <c r="G4973" i="3"/>
  <c r="G4976" i="3"/>
  <c r="G4983" i="3"/>
  <c r="G4988" i="3"/>
  <c r="G4989" i="3"/>
  <c r="G5017" i="3"/>
  <c r="G5023" i="3"/>
  <c r="G5028" i="3"/>
  <c r="G5029" i="3"/>
  <c r="G5032" i="3"/>
  <c r="G5453" i="3"/>
  <c r="G5485" i="3"/>
  <c r="G5517" i="3"/>
  <c r="G5549" i="3"/>
  <c r="G5581" i="3"/>
  <c r="G5613" i="3"/>
  <c r="G5645" i="3"/>
  <c r="G5677" i="3"/>
  <c r="G5709" i="3"/>
  <c r="G5773" i="3"/>
  <c r="G5045" i="3"/>
  <c r="G5048" i="3"/>
  <c r="G5055" i="3"/>
  <c r="G5060" i="3"/>
  <c r="G5061" i="3"/>
  <c r="G5064" i="3"/>
  <c r="G5071" i="3"/>
  <c r="G5076" i="3"/>
  <c r="G5077" i="3"/>
  <c r="G5080" i="3"/>
  <c r="G5087" i="3"/>
  <c r="G5092" i="3"/>
  <c r="G5093" i="3"/>
  <c r="G5096" i="3"/>
  <c r="G5103" i="3"/>
  <c r="G5108" i="3"/>
  <c r="G5109" i="3"/>
  <c r="G5112" i="3"/>
  <c r="G5119" i="3"/>
  <c r="G5124" i="3"/>
  <c r="G5125" i="3"/>
  <c r="G5128" i="3"/>
  <c r="G5135" i="3"/>
  <c r="G5140" i="3"/>
  <c r="G5141" i="3"/>
  <c r="G5144" i="3"/>
  <c r="G5151" i="3"/>
  <c r="G5156" i="3"/>
  <c r="G5157" i="3"/>
  <c r="G5160" i="3"/>
  <c r="G5167" i="3"/>
  <c r="G5172" i="3"/>
  <c r="G5173" i="3"/>
  <c r="G5176" i="3"/>
  <c r="G5180" i="3"/>
  <c r="G5183" i="3"/>
  <c r="G5189" i="3"/>
  <c r="G5192" i="3"/>
  <c r="G5196" i="3"/>
  <c r="G5199" i="3"/>
  <c r="G5205" i="3"/>
  <c r="G5208" i="3"/>
  <c r="G5212" i="3"/>
  <c r="G5215" i="3"/>
  <c r="G5221" i="3"/>
  <c r="G5224" i="3"/>
  <c r="G5228" i="3"/>
  <c r="G5231" i="3"/>
  <c r="G5236" i="3"/>
  <c r="G5237" i="3"/>
  <c r="G5240" i="3"/>
  <c r="G5247" i="3"/>
  <c r="G5253" i="3"/>
  <c r="G5256" i="3"/>
  <c r="G5263" i="3"/>
  <c r="G5268" i="3"/>
  <c r="G5269" i="3"/>
  <c r="G5272" i="3"/>
  <c r="G5279" i="3"/>
  <c r="G5284" i="3"/>
  <c r="G5285" i="3"/>
  <c r="G5288" i="3"/>
  <c r="G5295" i="3"/>
  <c r="G5300" i="3"/>
  <c r="G5301" i="3"/>
  <c r="G5304" i="3"/>
  <c r="G5311" i="3"/>
  <c r="G5316" i="3"/>
  <c r="G5317" i="3"/>
  <c r="G5320" i="3"/>
  <c r="G5327" i="3"/>
  <c r="G5333" i="3"/>
  <c r="G5336" i="3"/>
  <c r="G5340" i="3"/>
  <c r="G5343" i="3"/>
  <c r="G5349" i="3"/>
  <c r="G5352" i="3"/>
  <c r="G5356" i="3"/>
  <c r="G5359" i="3"/>
  <c r="G5365" i="3"/>
  <c r="G5368" i="3"/>
  <c r="G5372" i="3"/>
  <c r="G5375" i="3"/>
  <c r="G5381" i="3"/>
  <c r="G5384" i="3"/>
  <c r="G5388" i="3"/>
  <c r="G5391" i="3"/>
  <c r="G5397" i="3"/>
  <c r="G5400" i="3"/>
  <c r="G5404" i="3"/>
  <c r="G5407" i="3"/>
  <c r="G5413" i="3"/>
  <c r="G5416" i="3"/>
  <c r="G5420" i="3"/>
  <c r="G5423" i="3"/>
  <c r="G5429" i="3"/>
  <c r="G5432" i="3"/>
  <c r="G5440" i="3"/>
  <c r="G5448" i="3"/>
  <c r="G5456" i="3"/>
  <c r="G5464" i="3"/>
  <c r="G5472" i="3"/>
  <c r="G5480" i="3"/>
  <c r="G5488" i="3"/>
  <c r="G5496" i="3"/>
  <c r="G5504" i="3"/>
  <c r="G5512" i="3"/>
  <c r="G5520" i="3"/>
  <c r="G5528" i="3"/>
  <c r="G5536" i="3"/>
  <c r="G5544" i="3"/>
  <c r="G5552" i="3"/>
  <c r="G5560" i="3"/>
  <c r="G5568" i="3"/>
  <c r="G5576" i="3"/>
  <c r="G5584" i="3"/>
  <c r="G5592" i="3"/>
  <c r="G5600" i="3"/>
  <c r="G5608" i="3"/>
  <c r="G5616" i="3"/>
  <c r="G5624" i="3"/>
  <c r="G5632" i="3"/>
  <c r="G5640" i="3"/>
  <c r="G5648" i="3"/>
  <c r="G5656" i="3"/>
  <c r="G5664" i="3"/>
  <c r="G5672" i="3"/>
  <c r="G5680" i="3"/>
  <c r="G5688" i="3"/>
  <c r="G5696" i="3"/>
  <c r="G5704" i="3"/>
  <c r="G5712" i="3"/>
  <c r="G5720" i="3"/>
  <c r="G5728" i="3"/>
  <c r="G5736" i="3"/>
  <c r="G5744" i="3"/>
  <c r="G5752" i="3"/>
  <c r="G5760" i="3"/>
  <c r="G5768" i="3"/>
  <c r="G5776" i="3"/>
  <c r="G5777" i="3"/>
  <c r="G5781" i="3"/>
  <c r="G5785" i="3"/>
  <c r="G5789" i="3"/>
  <c r="G5793" i="3"/>
  <c r="G5797" i="3"/>
  <c r="G5801" i="3"/>
  <c r="G5805" i="3"/>
  <c r="G5809" i="3"/>
  <c r="G5813" i="3"/>
  <c r="G5817" i="3"/>
  <c r="G5821" i="3"/>
  <c r="G5825" i="3"/>
  <c r="G5829" i="3"/>
  <c r="G5833" i="3"/>
  <c r="G5837" i="3"/>
  <c r="G5841" i="3"/>
  <c r="G5845" i="3"/>
  <c r="G5849" i="3"/>
  <c r="G5853" i="3"/>
  <c r="G5857" i="3"/>
  <c r="G5861" i="3"/>
  <c r="G5865" i="3"/>
  <c r="G5869" i="3"/>
  <c r="G5873" i="3"/>
  <c r="G5877" i="3"/>
  <c r="G5881" i="3"/>
  <c r="G5885" i="3"/>
  <c r="G5889" i="3"/>
  <c r="G5893" i="3"/>
  <c r="G5897" i="3"/>
  <c r="G5901" i="3"/>
  <c r="G5905" i="3"/>
  <c r="G5909" i="3"/>
  <c r="G5913" i="3"/>
  <c r="G5917" i="3"/>
  <c r="G5921" i="3"/>
  <c r="G5925" i="3"/>
  <c r="G5929" i="3"/>
  <c r="G5933" i="3"/>
  <c r="G5937" i="3"/>
  <c r="G5941" i="3"/>
  <c r="G5945" i="3"/>
  <c r="G5949" i="3"/>
  <c r="G5953" i="3"/>
  <c r="G5957" i="3"/>
  <c r="G5961" i="3"/>
  <c r="G5965" i="3"/>
  <c r="G5969" i="3"/>
  <c r="G5973" i="3"/>
  <c r="G5977" i="3"/>
  <c r="G5981" i="3"/>
  <c r="G5985" i="3"/>
  <c r="G5989" i="3"/>
  <c r="G5993" i="3"/>
  <c r="G5997" i="3"/>
  <c r="G6001" i="3"/>
  <c r="G6005" i="3"/>
  <c r="G6009" i="3"/>
  <c r="G6013" i="3"/>
  <c r="G6017" i="3"/>
  <c r="G6021" i="3"/>
  <c r="G6025" i="3"/>
  <c r="G6029" i="3"/>
  <c r="G6033" i="3"/>
  <c r="G6037" i="3"/>
  <c r="G6041" i="3"/>
  <c r="G6045" i="3"/>
  <c r="G6049" i="3"/>
  <c r="G6053" i="3"/>
  <c r="G6057" i="3"/>
  <c r="G6061" i="3"/>
  <c r="G6065" i="3"/>
  <c r="G6069" i="3"/>
  <c r="G6073" i="3"/>
  <c r="G6077" i="3"/>
  <c r="G6081" i="3"/>
  <c r="G6085" i="3"/>
  <c r="G6089" i="3"/>
  <c r="G6093" i="3"/>
  <c r="G6097" i="3"/>
  <c r="G6101" i="3"/>
  <c r="G6105" i="3"/>
  <c r="G6109" i="3"/>
  <c r="G6113" i="3"/>
  <c r="G6117" i="3"/>
  <c r="G6121" i="3"/>
  <c r="G6125" i="3"/>
  <c r="G6129" i="3"/>
  <c r="G6133" i="3"/>
  <c r="G6137" i="3"/>
  <c r="G6141" i="3"/>
  <c r="G6145" i="3"/>
  <c r="G6792" i="3"/>
  <c r="G6856" i="3"/>
  <c r="G6920" i="3"/>
  <c r="G6984" i="3"/>
  <c r="G5106" i="3"/>
  <c r="G5122" i="3"/>
  <c r="G5138" i="3"/>
  <c r="G5170" i="3"/>
  <c r="G5186" i="3"/>
  <c r="G5202" i="3"/>
  <c r="G5218" i="3"/>
  <c r="G5234" i="3"/>
  <c r="G5250" i="3"/>
  <c r="G5266" i="3"/>
  <c r="G5298" i="3"/>
  <c r="G5314" i="3"/>
  <c r="G5330" i="3"/>
  <c r="G5346" i="3"/>
  <c r="G5362" i="3"/>
  <c r="G5378" i="3"/>
  <c r="G5394" i="3"/>
  <c r="G5410" i="3"/>
  <c r="G5426" i="3"/>
  <c r="G5438" i="3"/>
  <c r="G5446" i="3"/>
  <c r="G5454" i="3"/>
  <c r="G5462" i="3"/>
  <c r="G5470" i="3"/>
  <c r="G5478" i="3"/>
  <c r="G5486" i="3"/>
  <c r="G5494" i="3"/>
  <c r="G5502" i="3"/>
  <c r="G5510" i="3"/>
  <c r="G5518" i="3"/>
  <c r="G5526" i="3"/>
  <c r="G5534" i="3"/>
  <c r="G5542" i="3"/>
  <c r="G5550" i="3"/>
  <c r="G5558" i="3"/>
  <c r="G5566" i="3"/>
  <c r="G5574" i="3"/>
  <c r="G5582" i="3"/>
  <c r="G5590" i="3"/>
  <c r="G5598" i="3"/>
  <c r="G5606" i="3"/>
  <c r="G5614" i="3"/>
  <c r="G5622" i="3"/>
  <c r="G5630" i="3"/>
  <c r="G5638" i="3"/>
  <c r="G5646" i="3"/>
  <c r="G5654" i="3"/>
  <c r="G5662" i="3"/>
  <c r="G5670" i="3"/>
  <c r="G5678" i="3"/>
  <c r="G5686" i="3"/>
  <c r="G5694" i="3"/>
  <c r="G5702" i="3"/>
  <c r="G5710" i="3"/>
  <c r="G5718" i="3"/>
  <c r="G5726" i="3"/>
  <c r="G5734" i="3"/>
  <c r="G5742" i="3"/>
  <c r="G5750" i="3"/>
  <c r="G5758" i="3"/>
  <c r="G5766" i="3"/>
  <c r="G5774" i="3"/>
  <c r="G6429" i="3"/>
  <c r="G6493" i="3"/>
  <c r="G6548" i="3"/>
  <c r="G6612" i="3"/>
  <c r="G6676" i="3"/>
  <c r="G6740" i="3"/>
  <c r="G6804" i="3"/>
  <c r="G6868" i="3"/>
  <c r="G6932" i="3"/>
  <c r="G6996" i="3"/>
  <c r="G4992" i="3"/>
  <c r="G4999" i="3"/>
  <c r="G5004" i="3"/>
  <c r="G5005" i="3"/>
  <c r="G5008" i="3"/>
  <c r="G5015" i="3"/>
  <c r="G5020" i="3"/>
  <c r="G5021" i="3"/>
  <c r="G5024" i="3"/>
  <c r="G5031" i="3"/>
  <c r="G5036" i="3"/>
  <c r="G5037" i="3"/>
  <c r="G5040" i="3"/>
  <c r="G5044" i="3"/>
  <c r="G5047" i="3"/>
  <c r="G5052" i="3"/>
  <c r="G5053" i="3"/>
  <c r="G5056" i="3"/>
  <c r="G5063" i="3"/>
  <c r="G5068" i="3"/>
  <c r="G5069" i="3"/>
  <c r="G5072" i="3"/>
  <c r="G5079" i="3"/>
  <c r="G5084" i="3"/>
  <c r="G5085" i="3"/>
  <c r="G5088" i="3"/>
  <c r="G5095" i="3"/>
  <c r="G5100" i="3"/>
  <c r="G5101" i="3"/>
  <c r="G5104" i="3"/>
  <c r="G5111" i="3"/>
  <c r="G5116" i="3"/>
  <c r="G5117" i="3"/>
  <c r="G5120" i="3"/>
  <c r="G5127" i="3"/>
  <c r="G5132" i="3"/>
  <c r="G5133" i="3"/>
  <c r="G5136" i="3"/>
  <c r="G5143" i="3"/>
  <c r="G5148" i="3"/>
  <c r="G5149" i="3"/>
  <c r="G5152" i="3"/>
  <c r="G5159" i="3"/>
  <c r="G5164" i="3"/>
  <c r="G5165" i="3"/>
  <c r="G5168" i="3"/>
  <c r="G5175" i="3"/>
  <c r="G5181" i="3"/>
  <c r="G5184" i="3"/>
  <c r="G5188" i="3"/>
  <c r="G5191" i="3"/>
  <c r="G5197" i="3"/>
  <c r="G5200" i="3"/>
  <c r="G5204" i="3"/>
  <c r="G5207" i="3"/>
  <c r="G5213" i="3"/>
  <c r="G5216" i="3"/>
  <c r="G5220" i="3"/>
  <c r="G5223" i="3"/>
  <c r="G5229" i="3"/>
  <c r="G5232" i="3"/>
  <c r="G5239" i="3"/>
  <c r="G5244" i="3"/>
  <c r="G5245" i="3"/>
  <c r="G5248" i="3"/>
  <c r="G5252" i="3"/>
  <c r="G5255" i="3"/>
  <c r="G5260" i="3"/>
  <c r="G5261" i="3"/>
  <c r="G5264" i="3"/>
  <c r="G5271" i="3"/>
  <c r="G5276" i="3"/>
  <c r="G5277" i="3"/>
  <c r="G5280" i="3"/>
  <c r="G5287" i="3"/>
  <c r="G5292" i="3"/>
  <c r="G5293" i="3"/>
  <c r="G5296" i="3"/>
  <c r="G5303" i="3"/>
  <c r="G5308" i="3"/>
  <c r="G5309" i="3"/>
  <c r="G5312" i="3"/>
  <c r="G5319" i="3"/>
  <c r="G5324" i="3"/>
  <c r="G5325" i="3"/>
  <c r="G5328" i="3"/>
  <c r="G5332" i="3"/>
  <c r="G5335" i="3"/>
  <c r="G5341" i="3"/>
  <c r="G5344" i="3"/>
  <c r="G5348" i="3"/>
  <c r="G5351" i="3"/>
  <c r="G5357" i="3"/>
  <c r="G5360" i="3"/>
  <c r="G5364" i="3"/>
  <c r="G5367" i="3"/>
  <c r="G5373" i="3"/>
  <c r="G5376" i="3"/>
  <c r="G5380" i="3"/>
  <c r="G5383" i="3"/>
  <c r="G5389" i="3"/>
  <c r="G5392" i="3"/>
  <c r="G5396" i="3"/>
  <c r="G5399" i="3"/>
  <c r="G5405" i="3"/>
  <c r="G5408" i="3"/>
  <c r="G5412" i="3"/>
  <c r="G5415" i="3"/>
  <c r="G5421" i="3"/>
  <c r="G5424" i="3"/>
  <c r="G5428" i="3"/>
  <c r="G5431" i="3"/>
  <c r="G5436" i="3"/>
  <c r="G5444" i="3"/>
  <c r="G5452" i="3"/>
  <c r="G5460" i="3"/>
  <c r="G5468" i="3"/>
  <c r="G5476" i="3"/>
  <c r="G5484" i="3"/>
  <c r="G5492" i="3"/>
  <c r="G5500" i="3"/>
  <c r="G5508" i="3"/>
  <c r="G5516" i="3"/>
  <c r="G5524" i="3"/>
  <c r="G5532" i="3"/>
  <c r="G5540" i="3"/>
  <c r="G5548" i="3"/>
  <c r="G5556" i="3"/>
  <c r="G5564" i="3"/>
  <c r="G5572" i="3"/>
  <c r="G5580" i="3"/>
  <c r="G5588" i="3"/>
  <c r="G5596" i="3"/>
  <c r="G5604" i="3"/>
  <c r="G5612" i="3"/>
  <c r="G5620" i="3"/>
  <c r="G5628" i="3"/>
  <c r="G5636" i="3"/>
  <c r="G5644" i="3"/>
  <c r="G5652" i="3"/>
  <c r="G5660" i="3"/>
  <c r="G5668" i="3"/>
  <c r="G5676" i="3"/>
  <c r="G5684" i="3"/>
  <c r="G5692" i="3"/>
  <c r="G5700" i="3"/>
  <c r="G5708" i="3"/>
  <c r="G5716" i="3"/>
  <c r="G5724" i="3"/>
  <c r="G5732" i="3"/>
  <c r="G5740" i="3"/>
  <c r="G5748" i="3"/>
  <c r="G5756" i="3"/>
  <c r="G5764" i="3"/>
  <c r="G5772" i="3"/>
  <c r="G5778" i="3"/>
  <c r="G5779" i="3"/>
  <c r="G5782" i="3"/>
  <c r="G5783" i="3"/>
  <c r="G5786" i="3"/>
  <c r="G5787" i="3"/>
  <c r="G5790" i="3"/>
  <c r="G5791" i="3"/>
  <c r="G5794" i="3"/>
  <c r="G5795" i="3"/>
  <c r="G5798" i="3"/>
  <c r="G5799" i="3"/>
  <c r="G5802" i="3"/>
  <c r="G5803" i="3"/>
  <c r="G5806" i="3"/>
  <c r="G5807" i="3"/>
  <c r="G5810" i="3"/>
  <c r="G5811" i="3"/>
  <c r="G5814" i="3"/>
  <c r="G5815" i="3"/>
  <c r="G5818" i="3"/>
  <c r="G5819" i="3"/>
  <c r="G5822" i="3"/>
  <c r="G5823" i="3"/>
  <c r="G5826" i="3"/>
  <c r="G5827" i="3"/>
  <c r="G5830" i="3"/>
  <c r="G5831" i="3"/>
  <c r="G5834" i="3"/>
  <c r="G5835" i="3"/>
  <c r="G5838" i="3"/>
  <c r="G5839" i="3"/>
  <c r="G5842" i="3"/>
  <c r="G5843" i="3"/>
  <c r="G5846" i="3"/>
  <c r="G5847" i="3"/>
  <c r="G5850" i="3"/>
  <c r="G5851" i="3"/>
  <c r="G5854" i="3"/>
  <c r="G5855" i="3"/>
  <c r="G5858" i="3"/>
  <c r="G5859" i="3"/>
  <c r="G5862" i="3"/>
  <c r="G5863" i="3"/>
  <c r="G5866" i="3"/>
  <c r="G5867" i="3"/>
  <c r="G5870" i="3"/>
  <c r="G5871" i="3"/>
  <c r="G5874" i="3"/>
  <c r="G5875" i="3"/>
  <c r="G5878" i="3"/>
  <c r="G5879" i="3"/>
  <c r="G5882" i="3"/>
  <c r="G5883" i="3"/>
  <c r="G5886" i="3"/>
  <c r="G5887" i="3"/>
  <c r="G5890" i="3"/>
  <c r="G5891" i="3"/>
  <c r="G5894" i="3"/>
  <c r="G5895" i="3"/>
  <c r="G5898" i="3"/>
  <c r="G5899" i="3"/>
  <c r="G5902" i="3"/>
  <c r="G5903" i="3"/>
  <c r="G5906" i="3"/>
  <c r="G5907" i="3"/>
  <c r="G5910" i="3"/>
  <c r="G5911" i="3"/>
  <c r="G5914" i="3"/>
  <c r="G5915" i="3"/>
  <c r="G5918" i="3"/>
  <c r="G5919" i="3"/>
  <c r="G5922" i="3"/>
  <c r="G5923" i="3"/>
  <c r="G5926" i="3"/>
  <c r="G5927" i="3"/>
  <c r="G5930" i="3"/>
  <c r="G5931" i="3"/>
  <c r="G5934" i="3"/>
  <c r="G5935" i="3"/>
  <c r="G5938" i="3"/>
  <c r="G5939" i="3"/>
  <c r="G5942" i="3"/>
  <c r="G5943" i="3"/>
  <c r="G5946" i="3"/>
  <c r="G5947" i="3"/>
  <c r="G5950" i="3"/>
  <c r="G5951" i="3"/>
  <c r="G5954" i="3"/>
  <c r="G5955" i="3"/>
  <c r="G5958" i="3"/>
  <c r="G5959" i="3"/>
  <c r="G5962" i="3"/>
  <c r="G5963" i="3"/>
  <c r="G5966" i="3"/>
  <c r="G5967" i="3"/>
  <c r="G5970" i="3"/>
  <c r="G5971" i="3"/>
  <c r="G5974" i="3"/>
  <c r="G5975" i="3"/>
  <c r="G5978" i="3"/>
  <c r="G5979" i="3"/>
  <c r="G5982" i="3"/>
  <c r="G5983" i="3"/>
  <c r="G5986" i="3"/>
  <c r="G5987" i="3"/>
  <c r="G5990" i="3"/>
  <c r="G5991" i="3"/>
  <c r="G5994" i="3"/>
  <c r="G5995" i="3"/>
  <c r="G5998" i="3"/>
  <c r="G5999" i="3"/>
  <c r="G6824" i="3"/>
  <c r="G6888" i="3"/>
  <c r="G6952" i="3"/>
  <c r="G7016" i="3"/>
  <c r="G6002" i="3"/>
  <c r="G6003" i="3"/>
  <c r="G6006" i="3"/>
  <c r="G6007" i="3"/>
  <c r="G6010" i="3"/>
  <c r="G6011" i="3"/>
  <c r="G6014" i="3"/>
  <c r="G6015" i="3"/>
  <c r="G6018" i="3"/>
  <c r="G6019" i="3"/>
  <c r="G6022" i="3"/>
  <c r="G6023" i="3"/>
  <c r="G6026" i="3"/>
  <c r="G6027" i="3"/>
  <c r="G6030" i="3"/>
  <c r="G6031" i="3"/>
  <c r="G6034" i="3"/>
  <c r="G6035" i="3"/>
  <c r="G6038" i="3"/>
  <c r="G6039" i="3"/>
  <c r="G6042" i="3"/>
  <c r="G6043" i="3"/>
  <c r="G6046" i="3"/>
  <c r="G6047" i="3"/>
  <c r="G6050" i="3"/>
  <c r="G6051" i="3"/>
  <c r="G6054" i="3"/>
  <c r="G6055" i="3"/>
  <c r="G6058" i="3"/>
  <c r="G6059" i="3"/>
  <c r="G6062" i="3"/>
  <c r="G6063" i="3"/>
  <c r="G6066" i="3"/>
  <c r="G6067" i="3"/>
  <c r="G6070" i="3"/>
  <c r="G6071" i="3"/>
  <c r="G6074" i="3"/>
  <c r="G6075" i="3"/>
  <c r="G6078" i="3"/>
  <c r="G6079" i="3"/>
  <c r="G6082" i="3"/>
  <c r="G6083" i="3"/>
  <c r="G6086" i="3"/>
  <c r="G6087" i="3"/>
  <c r="G6090" i="3"/>
  <c r="G6091" i="3"/>
  <c r="G6094" i="3"/>
  <c r="G6095" i="3"/>
  <c r="G6098" i="3"/>
  <c r="G6099" i="3"/>
  <c r="G6102" i="3"/>
  <c r="G6103" i="3"/>
  <c r="G6106" i="3"/>
  <c r="G6107" i="3"/>
  <c r="G6110" i="3"/>
  <c r="G6111" i="3"/>
  <c r="G6114" i="3"/>
  <c r="G6115" i="3"/>
  <c r="G6118" i="3"/>
  <c r="G6119" i="3"/>
  <c r="G6122" i="3"/>
  <c r="G6123" i="3"/>
  <c r="G6126" i="3"/>
  <c r="G6127" i="3"/>
  <c r="G6130" i="3"/>
  <c r="G6131" i="3"/>
  <c r="G6134" i="3"/>
  <c r="G6135" i="3"/>
  <c r="G6138" i="3"/>
  <c r="G6139" i="3"/>
  <c r="G6142" i="3"/>
  <c r="G6143" i="3"/>
  <c r="G6146" i="3"/>
  <c r="G6147" i="3"/>
  <c r="G6150" i="3"/>
  <c r="G6151" i="3"/>
  <c r="G6154" i="3"/>
  <c r="G6155" i="3"/>
  <c r="G6158" i="3"/>
  <c r="G6159" i="3"/>
  <c r="G6162" i="3"/>
  <c r="G6163" i="3"/>
  <c r="G6166" i="3"/>
  <c r="G6167" i="3"/>
  <c r="G6170" i="3"/>
  <c r="G6171" i="3"/>
  <c r="G6174" i="3"/>
  <c r="G6175" i="3"/>
  <c r="G6178" i="3"/>
  <c r="G6179" i="3"/>
  <c r="G6182" i="3"/>
  <c r="G6183" i="3"/>
  <c r="G6186" i="3"/>
  <c r="G6187" i="3"/>
  <c r="G6190" i="3"/>
  <c r="G6191" i="3"/>
  <c r="G6194" i="3"/>
  <c r="G6195" i="3"/>
  <c r="G6198" i="3"/>
  <c r="G6199" i="3"/>
  <c r="G6202" i="3"/>
  <c r="G6203" i="3"/>
  <c r="G6206" i="3"/>
  <c r="G6207" i="3"/>
  <c r="G6210" i="3"/>
  <c r="G6211" i="3"/>
  <c r="G6214" i="3"/>
  <c r="G6215" i="3"/>
  <c r="G6218" i="3"/>
  <c r="G6219" i="3"/>
  <c r="G6222" i="3"/>
  <c r="G6223" i="3"/>
  <c r="G6226" i="3"/>
  <c r="G6227" i="3"/>
  <c r="G6230" i="3"/>
  <c r="G6231" i="3"/>
  <c r="G6234" i="3"/>
  <c r="G6235" i="3"/>
  <c r="G6238" i="3"/>
  <c r="G6239" i="3"/>
  <c r="G6242" i="3"/>
  <c r="G6243" i="3"/>
  <c r="G6246" i="3"/>
  <c r="G6247" i="3"/>
  <c r="G6250" i="3"/>
  <c r="G6251" i="3"/>
  <c r="G6254" i="3"/>
  <c r="G6255" i="3"/>
  <c r="G6258" i="3"/>
  <c r="G6259" i="3"/>
  <c r="G6262" i="3"/>
  <c r="G6263" i="3"/>
  <c r="G6266" i="3"/>
  <c r="G6267" i="3"/>
  <c r="G6270" i="3"/>
  <c r="G6271" i="3"/>
  <c r="G6274" i="3"/>
  <c r="G6275" i="3"/>
  <c r="G6278" i="3"/>
  <c r="G6279" i="3"/>
  <c r="G6282" i="3"/>
  <c r="G6283" i="3"/>
  <c r="G6286" i="3"/>
  <c r="G6287" i="3"/>
  <c r="G6290" i="3"/>
  <c r="G6291" i="3"/>
  <c r="G6294" i="3"/>
  <c r="G6295" i="3"/>
  <c r="G6298" i="3"/>
  <c r="G6299" i="3"/>
  <c r="G6302" i="3"/>
  <c r="G6303" i="3"/>
  <c r="G6306" i="3"/>
  <c r="G6307" i="3"/>
  <c r="G6311" i="3"/>
  <c r="G6315" i="3"/>
  <c r="G6319" i="3"/>
  <c r="G6323" i="3"/>
  <c r="G6327" i="3"/>
  <c r="G6331" i="3"/>
  <c r="G6335" i="3"/>
  <c r="G6339" i="3"/>
  <c r="G6343" i="3"/>
  <c r="G6347" i="3"/>
  <c r="G6351" i="3"/>
  <c r="G6355" i="3"/>
  <c r="G6359" i="3"/>
  <c r="G6363" i="3"/>
  <c r="G6367" i="3"/>
  <c r="G6371" i="3"/>
  <c r="G6375" i="3"/>
  <c r="G6379" i="3"/>
  <c r="G6383" i="3"/>
  <c r="G6387" i="3"/>
  <c r="G6391" i="3"/>
  <c r="G6399" i="3"/>
  <c r="G6404" i="3"/>
  <c r="G6415" i="3"/>
  <c r="G6420" i="3"/>
  <c r="G6431" i="3"/>
  <c r="G6436" i="3"/>
  <c r="G6447" i="3"/>
  <c r="G6452" i="3"/>
  <c r="G6463" i="3"/>
  <c r="G6468" i="3"/>
  <c r="G6479" i="3"/>
  <c r="G6484" i="3"/>
  <c r="G6495" i="3"/>
  <c r="G6500" i="3"/>
  <c r="G6511" i="3"/>
  <c r="G6516" i="3"/>
  <c r="G6527" i="3"/>
  <c r="G6532" i="3"/>
  <c r="G6543" i="3"/>
  <c r="G6555" i="3"/>
  <c r="G6561" i="3"/>
  <c r="G6562" i="3"/>
  <c r="G6571" i="3"/>
  <c r="G6577" i="3"/>
  <c r="G6578" i="3"/>
  <c r="G6587" i="3"/>
  <c r="G6593" i="3"/>
  <c r="G6594" i="3"/>
  <c r="G6603" i="3"/>
  <c r="G6609" i="3"/>
  <c r="G6610" i="3"/>
  <c r="G6619" i="3"/>
  <c r="G6625" i="3"/>
  <c r="G6626" i="3"/>
  <c r="G6635" i="3"/>
  <c r="G6641" i="3"/>
  <c r="G6642" i="3"/>
  <c r="G6651" i="3"/>
  <c r="G6657" i="3"/>
  <c r="G6658" i="3"/>
  <c r="G6667" i="3"/>
  <c r="G6673" i="3"/>
  <c r="G6674" i="3"/>
  <c r="G6683" i="3"/>
  <c r="G6689" i="3"/>
  <c r="G6690" i="3"/>
  <c r="G6699" i="3"/>
  <c r="G6705" i="3"/>
  <c r="G6706" i="3"/>
  <c r="G6715" i="3"/>
  <c r="G6721" i="3"/>
  <c r="G6722" i="3"/>
  <c r="G6731" i="3"/>
  <c r="G6737" i="3"/>
  <c r="G6738" i="3"/>
  <c r="G6747" i="3"/>
  <c r="G6753" i="3"/>
  <c r="G6754" i="3"/>
  <c r="G6763" i="3"/>
  <c r="G6769" i="3"/>
  <c r="G6770" i="3"/>
  <c r="G6779" i="3"/>
  <c r="G6785" i="3"/>
  <c r="G6786" i="3"/>
  <c r="G6795" i="3"/>
  <c r="G6801" i="3"/>
  <c r="G6802" i="3"/>
  <c r="G6811" i="3"/>
  <c r="G6817" i="3"/>
  <c r="G6818" i="3"/>
  <c r="G6827" i="3"/>
  <c r="G6833" i="3"/>
  <c r="G6834" i="3"/>
  <c r="G6843" i="3"/>
  <c r="G6849" i="3"/>
  <c r="G6850" i="3"/>
  <c r="G6859" i="3"/>
  <c r="G6865" i="3"/>
  <c r="G6866" i="3"/>
  <c r="G6875" i="3"/>
  <c r="G6881" i="3"/>
  <c r="G6882" i="3"/>
  <c r="G6891" i="3"/>
  <c r="G6897" i="3"/>
  <c r="G6898" i="3"/>
  <c r="G6907" i="3"/>
  <c r="G6913" i="3"/>
  <c r="G6914" i="3"/>
  <c r="G6923" i="3"/>
  <c r="G6929" i="3"/>
  <c r="G6930" i="3"/>
  <c r="G6939" i="3"/>
  <c r="G6945" i="3"/>
  <c r="G6946" i="3"/>
  <c r="G6955" i="3"/>
  <c r="G6961" i="3"/>
  <c r="G6962" i="3"/>
  <c r="G6969" i="3"/>
  <c r="G6971" i="3"/>
  <c r="G6978" i="3"/>
  <c r="G6985" i="3"/>
  <c r="G6987" i="3"/>
  <c r="G6994" i="3"/>
  <c r="G7001" i="3"/>
  <c r="G7003" i="3"/>
  <c r="G7010" i="3"/>
  <c r="G7017" i="3"/>
  <c r="G7019" i="3"/>
  <c r="G7026" i="3"/>
  <c r="G7052" i="3"/>
  <c r="G7116" i="3"/>
  <c r="G7180" i="3"/>
  <c r="G7244" i="3"/>
  <c r="G7308" i="3"/>
  <c r="G7372" i="3"/>
  <c r="G7436" i="3"/>
  <c r="G7500" i="3"/>
  <c r="G7538" i="3"/>
  <c r="G7602" i="3"/>
  <c r="G7650" i="3"/>
  <c r="G7696" i="3"/>
  <c r="G7714" i="3"/>
  <c r="G7739" i="3"/>
  <c r="G7777" i="3"/>
  <c r="G7802" i="3"/>
  <c r="G6406" i="3"/>
  <c r="G6408" i="3"/>
  <c r="G6422" i="3"/>
  <c r="G6424" i="3"/>
  <c r="G6438" i="3"/>
  <c r="G6440" i="3"/>
  <c r="G6454" i="3"/>
  <c r="G6456" i="3"/>
  <c r="G6470" i="3"/>
  <c r="G6472" i="3"/>
  <c r="G6486" i="3"/>
  <c r="G6488" i="3"/>
  <c r="G6502" i="3"/>
  <c r="G6504" i="3"/>
  <c r="G6518" i="3"/>
  <c r="G6520" i="3"/>
  <c r="G6534" i="3"/>
  <c r="G6536" i="3"/>
  <c r="G6549" i="3"/>
  <c r="G6559" i="3"/>
  <c r="G6565" i="3"/>
  <c r="G6575" i="3"/>
  <c r="G6581" i="3"/>
  <c r="G6591" i="3"/>
  <c r="G6597" i="3"/>
  <c r="G6607" i="3"/>
  <c r="G6613" i="3"/>
  <c r="G6623" i="3"/>
  <c r="G6629" i="3"/>
  <c r="G6639" i="3"/>
  <c r="G6645" i="3"/>
  <c r="G6655" i="3"/>
  <c r="G6661" i="3"/>
  <c r="G6671" i="3"/>
  <c r="G6677" i="3"/>
  <c r="G6687" i="3"/>
  <c r="G6693" i="3"/>
  <c r="G6703" i="3"/>
  <c r="G6709" i="3"/>
  <c r="G6719" i="3"/>
  <c r="G6725" i="3"/>
  <c r="G6735" i="3"/>
  <c r="G6741" i="3"/>
  <c r="G6751" i="3"/>
  <c r="G6757" i="3"/>
  <c r="G6767" i="3"/>
  <c r="G6773" i="3"/>
  <c r="G6783" i="3"/>
  <c r="G6789" i="3"/>
  <c r="G6790" i="3"/>
  <c r="G6799" i="3"/>
  <c r="G6805" i="3"/>
  <c r="G6806" i="3"/>
  <c r="G6815" i="3"/>
  <c r="G6821" i="3"/>
  <c r="G6822" i="3"/>
  <c r="G6831" i="3"/>
  <c r="G6837" i="3"/>
  <c r="G6838" i="3"/>
  <c r="G6847" i="3"/>
  <c r="G6853" i="3"/>
  <c r="G6854" i="3"/>
  <c r="G6863" i="3"/>
  <c r="G6869" i="3"/>
  <c r="G6870" i="3"/>
  <c r="G6879" i="3"/>
  <c r="G6885" i="3"/>
  <c r="G6886" i="3"/>
  <c r="G6895" i="3"/>
  <c r="G6901" i="3"/>
  <c r="G6902" i="3"/>
  <c r="G6911" i="3"/>
  <c r="G6917" i="3"/>
  <c r="G6918" i="3"/>
  <c r="G6927" i="3"/>
  <c r="G6933" i="3"/>
  <c r="G6934" i="3"/>
  <c r="G6943" i="3"/>
  <c r="G6949" i="3"/>
  <c r="G6950" i="3"/>
  <c r="G6959" i="3"/>
  <c r="G6965" i="3"/>
  <c r="G6966" i="3"/>
  <c r="G6973" i="3"/>
  <c r="G6975" i="3"/>
  <c r="G6982" i="3"/>
  <c r="G6989" i="3"/>
  <c r="G6991" i="3"/>
  <c r="G6998" i="3"/>
  <c r="G7005" i="3"/>
  <c r="G7007" i="3"/>
  <c r="G7014" i="3"/>
  <c r="G7021" i="3"/>
  <c r="G7023" i="3"/>
  <c r="G7030" i="3"/>
  <c r="G7068" i="3"/>
  <c r="G7132" i="3"/>
  <c r="G7196" i="3"/>
  <c r="G7260" i="3"/>
  <c r="G7324" i="3"/>
  <c r="G7388" i="3"/>
  <c r="G7452" i="3"/>
  <c r="G7554" i="3"/>
  <c r="G7618" i="3"/>
  <c r="G7648" i="3"/>
  <c r="G7666" i="3"/>
  <c r="G7712" i="3"/>
  <c r="G7730" i="3"/>
  <c r="G7755" i="3"/>
  <c r="G7793" i="3"/>
  <c r="G6149" i="3"/>
  <c r="G6153" i="3"/>
  <c r="G6157" i="3"/>
  <c r="G6161" i="3"/>
  <c r="G6165" i="3"/>
  <c r="G6169" i="3"/>
  <c r="G6173" i="3"/>
  <c r="G6177" i="3"/>
  <c r="G6181" i="3"/>
  <c r="G6185" i="3"/>
  <c r="G6189" i="3"/>
  <c r="G6193" i="3"/>
  <c r="G6197" i="3"/>
  <c r="G6201" i="3"/>
  <c r="G6205" i="3"/>
  <c r="G6209" i="3"/>
  <c r="G6213" i="3"/>
  <c r="G6217" i="3"/>
  <c r="G6221" i="3"/>
  <c r="G6225" i="3"/>
  <c r="G6229" i="3"/>
  <c r="G6233" i="3"/>
  <c r="G6237" i="3"/>
  <c r="G6241" i="3"/>
  <c r="G6245" i="3"/>
  <c r="G6249" i="3"/>
  <c r="G6253" i="3"/>
  <c r="G6257" i="3"/>
  <c r="G6261" i="3"/>
  <c r="G6265" i="3"/>
  <c r="G6269" i="3"/>
  <c r="G6273" i="3"/>
  <c r="G6277" i="3"/>
  <c r="G6281" i="3"/>
  <c r="G6285" i="3"/>
  <c r="G6289" i="3"/>
  <c r="G6293" i="3"/>
  <c r="G6297" i="3"/>
  <c r="G6301" i="3"/>
  <c r="G6305" i="3"/>
  <c r="G6309" i="3"/>
  <c r="G6313" i="3"/>
  <c r="G6317" i="3"/>
  <c r="G6321" i="3"/>
  <c r="G6325" i="3"/>
  <c r="G6329" i="3"/>
  <c r="G6333" i="3"/>
  <c r="G6337" i="3"/>
  <c r="G6341" i="3"/>
  <c r="G6345" i="3"/>
  <c r="G6349" i="3"/>
  <c r="G6353" i="3"/>
  <c r="G6357" i="3"/>
  <c r="G6361" i="3"/>
  <c r="G6365" i="3"/>
  <c r="G6369" i="3"/>
  <c r="G6373" i="3"/>
  <c r="G6377" i="3"/>
  <c r="G6381" i="3"/>
  <c r="G6385" i="3"/>
  <c r="G6389" i="3"/>
  <c r="G6393" i="3"/>
  <c r="G6396" i="3"/>
  <c r="G6407" i="3"/>
  <c r="G6412" i="3"/>
  <c r="G6423" i="3"/>
  <c r="G6428" i="3"/>
  <c r="G6439" i="3"/>
  <c r="G6444" i="3"/>
  <c r="G6455" i="3"/>
  <c r="G6460" i="3"/>
  <c r="G6471" i="3"/>
  <c r="G6476" i="3"/>
  <c r="G6487" i="3"/>
  <c r="G6492" i="3"/>
  <c r="G6503" i="3"/>
  <c r="G6508" i="3"/>
  <c r="G6519" i="3"/>
  <c r="G6524" i="3"/>
  <c r="G6535" i="3"/>
  <c r="G6540" i="3"/>
  <c r="G6554" i="3"/>
  <c r="G6563" i="3"/>
  <c r="G6570" i="3"/>
  <c r="G6579" i="3"/>
  <c r="G6586" i="3"/>
  <c r="G6595" i="3"/>
  <c r="G6602" i="3"/>
  <c r="G6611" i="3"/>
  <c r="G6618" i="3"/>
  <c r="G6627" i="3"/>
  <c r="G6634" i="3"/>
  <c r="G6643" i="3"/>
  <c r="G6650" i="3"/>
  <c r="G6659" i="3"/>
  <c r="G6666" i="3"/>
  <c r="G6675" i="3"/>
  <c r="G6682" i="3"/>
  <c r="G6691" i="3"/>
  <c r="G6698" i="3"/>
  <c r="G6707" i="3"/>
  <c r="G6714" i="3"/>
  <c r="G6723" i="3"/>
  <c r="G6730" i="3"/>
  <c r="G6739" i="3"/>
  <c r="G6746" i="3"/>
  <c r="G6755" i="3"/>
  <c r="G6762" i="3"/>
  <c r="G6771" i="3"/>
  <c r="G6778" i="3"/>
  <c r="G6787" i="3"/>
  <c r="G6794" i="3"/>
  <c r="G6803" i="3"/>
  <c r="G6810" i="3"/>
  <c r="G6819" i="3"/>
  <c r="G6826" i="3"/>
  <c r="G6835" i="3"/>
  <c r="G6842" i="3"/>
  <c r="G6851" i="3"/>
  <c r="G6858" i="3"/>
  <c r="G6867" i="3"/>
  <c r="G6874" i="3"/>
  <c r="G6883" i="3"/>
  <c r="G6890" i="3"/>
  <c r="G6899" i="3"/>
  <c r="G6906" i="3"/>
  <c r="G6915" i="3"/>
  <c r="G6922" i="3"/>
  <c r="G6931" i="3"/>
  <c r="G6938" i="3"/>
  <c r="G6947" i="3"/>
  <c r="G6954" i="3"/>
  <c r="G6963" i="3"/>
  <c r="G6970" i="3"/>
  <c r="G6979" i="3"/>
  <c r="G6986" i="3"/>
  <c r="G6995" i="3"/>
  <c r="G7002" i="3"/>
  <c r="G7011" i="3"/>
  <c r="G7018" i="3"/>
  <c r="G7027" i="3"/>
  <c r="G7034" i="3"/>
  <c r="G7664" i="3"/>
  <c r="G7682" i="3"/>
  <c r="G7728" i="3"/>
  <c r="G7745" i="3"/>
  <c r="G7771" i="3"/>
  <c r="G7041" i="3"/>
  <c r="G7043" i="3"/>
  <c r="G7050" i="3"/>
  <c r="G7057" i="3"/>
  <c r="G7059" i="3"/>
  <c r="G7066" i="3"/>
  <c r="G7073" i="3"/>
  <c r="G7075" i="3"/>
  <c r="G7082" i="3"/>
  <c r="G7089" i="3"/>
  <c r="G7091" i="3"/>
  <c r="G7098" i="3"/>
  <c r="G7105" i="3"/>
  <c r="G7107" i="3"/>
  <c r="G7114" i="3"/>
  <c r="G7121" i="3"/>
  <c r="G7123" i="3"/>
  <c r="G7130" i="3"/>
  <c r="G7137" i="3"/>
  <c r="G7139" i="3"/>
  <c r="G7146" i="3"/>
  <c r="G7153" i="3"/>
  <c r="G7155" i="3"/>
  <c r="G7162" i="3"/>
  <c r="G7169" i="3"/>
  <c r="G7171" i="3"/>
  <c r="G7178" i="3"/>
  <c r="G7185" i="3"/>
  <c r="G7187" i="3"/>
  <c r="G7194" i="3"/>
  <c r="G7201" i="3"/>
  <c r="G7203" i="3"/>
  <c r="G7210" i="3"/>
  <c r="G7217" i="3"/>
  <c r="G7219" i="3"/>
  <c r="G7226" i="3"/>
  <c r="G7233" i="3"/>
  <c r="G7235" i="3"/>
  <c r="G7242" i="3"/>
  <c r="G7249" i="3"/>
  <c r="G7251" i="3"/>
  <c r="G7258" i="3"/>
  <c r="G7265" i="3"/>
  <c r="G7267" i="3"/>
  <c r="G7274" i="3"/>
  <c r="G7281" i="3"/>
  <c r="G7283" i="3"/>
  <c r="G7290" i="3"/>
  <c r="G7297" i="3"/>
  <c r="G7299" i="3"/>
  <c r="G7306" i="3"/>
  <c r="G7313" i="3"/>
  <c r="G7315" i="3"/>
  <c r="G7322" i="3"/>
  <c r="G7329" i="3"/>
  <c r="G7331" i="3"/>
  <c r="G7338" i="3"/>
  <c r="G7345" i="3"/>
  <c r="G7347" i="3"/>
  <c r="G7354" i="3"/>
  <c r="G7361" i="3"/>
  <c r="G7363" i="3"/>
  <c r="G7370" i="3"/>
  <c r="G7377" i="3"/>
  <c r="G7379" i="3"/>
  <c r="G7386" i="3"/>
  <c r="G7393" i="3"/>
  <c r="G7395" i="3"/>
  <c r="G7402" i="3"/>
  <c r="G7409" i="3"/>
  <c r="G7411" i="3"/>
  <c r="G7418" i="3"/>
  <c r="G7425" i="3"/>
  <c r="G7427" i="3"/>
  <c r="G7434" i="3"/>
  <c r="G7441" i="3"/>
  <c r="G7443" i="3"/>
  <c r="G7450" i="3"/>
  <c r="G7457" i="3"/>
  <c r="G7459" i="3"/>
  <c r="G7466" i="3"/>
  <c r="G7473" i="3"/>
  <c r="G7475" i="3"/>
  <c r="G7482" i="3"/>
  <c r="G7489" i="3"/>
  <c r="G7491" i="3"/>
  <c r="G7498" i="3"/>
  <c r="G7513" i="3"/>
  <c r="G7529" i="3"/>
  <c r="G7545" i="3"/>
  <c r="G7561" i="3"/>
  <c r="G7577" i="3"/>
  <c r="G7593" i="3"/>
  <c r="G7609" i="3"/>
  <c r="G7625" i="3"/>
  <c r="G7657" i="3"/>
  <c r="G7673" i="3"/>
  <c r="G7689" i="3"/>
  <c r="G7705" i="3"/>
  <c r="G7721" i="3"/>
  <c r="G7733" i="3"/>
  <c r="G7737" i="3"/>
  <c r="G7742" i="3"/>
  <c r="G7746" i="3"/>
  <c r="G7749" i="3"/>
  <c r="G7753" i="3"/>
  <c r="G7758" i="3"/>
  <c r="G7762" i="3"/>
  <c r="G7765" i="3"/>
  <c r="G7769" i="3"/>
  <c r="G7774" i="3"/>
  <c r="G7778" i="3"/>
  <c r="G7781" i="3"/>
  <c r="G7785" i="3"/>
  <c r="G7787" i="3"/>
  <c r="G7804" i="3"/>
  <c r="G7839" i="3"/>
  <c r="G7852" i="3"/>
  <c r="G7045" i="3"/>
  <c r="G7047" i="3"/>
  <c r="G7061" i="3"/>
  <c r="G7063" i="3"/>
  <c r="G7070" i="3"/>
  <c r="G7077" i="3"/>
  <c r="G7079" i="3"/>
  <c r="G7086" i="3"/>
  <c r="G7093" i="3"/>
  <c r="G7095" i="3"/>
  <c r="G7102" i="3"/>
  <c r="G7109" i="3"/>
  <c r="G7111" i="3"/>
  <c r="G7125" i="3"/>
  <c r="G7127" i="3"/>
  <c r="G7141" i="3"/>
  <c r="G7143" i="3"/>
  <c r="G7157" i="3"/>
  <c r="G7159" i="3"/>
  <c r="G7173" i="3"/>
  <c r="G7175" i="3"/>
  <c r="G7189" i="3"/>
  <c r="G7191" i="3"/>
  <c r="G7205" i="3"/>
  <c r="G7207" i="3"/>
  <c r="G7221" i="3"/>
  <c r="G7223" i="3"/>
  <c r="G7237" i="3"/>
  <c r="G7239" i="3"/>
  <c r="G7253" i="3"/>
  <c r="G7255" i="3"/>
  <c r="G7269" i="3"/>
  <c r="G7271" i="3"/>
  <c r="G7285" i="3"/>
  <c r="G7287" i="3"/>
  <c r="G7301" i="3"/>
  <c r="G7303" i="3"/>
  <c r="G7317" i="3"/>
  <c r="G7319" i="3"/>
  <c r="G7333" i="3"/>
  <c r="G7335" i="3"/>
  <c r="G7349" i="3"/>
  <c r="G7351" i="3"/>
  <c r="G7365" i="3"/>
  <c r="G7367" i="3"/>
  <c r="G7381" i="3"/>
  <c r="G7383" i="3"/>
  <c r="G7397" i="3"/>
  <c r="G7399" i="3"/>
  <c r="G7413" i="3"/>
  <c r="G7415" i="3"/>
  <c r="G7429" i="3"/>
  <c r="G7431" i="3"/>
  <c r="G7445" i="3"/>
  <c r="G7447" i="3"/>
  <c r="G7461" i="3"/>
  <c r="G7463" i="3"/>
  <c r="G7477" i="3"/>
  <c r="G7479" i="3"/>
  <c r="G7493" i="3"/>
  <c r="G7495" i="3"/>
  <c r="G7511" i="3"/>
  <c r="G7515" i="3"/>
  <c r="G7527" i="3"/>
  <c r="G7531" i="3"/>
  <c r="G7543" i="3"/>
  <c r="G7547" i="3"/>
  <c r="G7559" i="3"/>
  <c r="G7563" i="3"/>
  <c r="G7575" i="3"/>
  <c r="G7579" i="3"/>
  <c r="G7591" i="3"/>
  <c r="G7595" i="3"/>
  <c r="G7607" i="3"/>
  <c r="G7611" i="3"/>
  <c r="G7623" i="3"/>
  <c r="G7627" i="3"/>
  <c r="G7639" i="3"/>
  <c r="G7643" i="3"/>
  <c r="G7646" i="3"/>
  <c r="G7652" i="3"/>
  <c r="G7655" i="3"/>
  <c r="G7659" i="3"/>
  <c r="G7662" i="3"/>
  <c r="G7668" i="3"/>
  <c r="G7671" i="3"/>
  <c r="G7675" i="3"/>
  <c r="G7678" i="3"/>
  <c r="G7684" i="3"/>
  <c r="G7687" i="3"/>
  <c r="G7691" i="3"/>
  <c r="G7694" i="3"/>
  <c r="G7700" i="3"/>
  <c r="G7703" i="3"/>
  <c r="G7707" i="3"/>
  <c r="G7710" i="3"/>
  <c r="G7716" i="3"/>
  <c r="G7719" i="3"/>
  <c r="G7723" i="3"/>
  <c r="G7726" i="3"/>
  <c r="G7784" i="3"/>
  <c r="G7812" i="3"/>
  <c r="G7817" i="3"/>
  <c r="G7822" i="3"/>
  <c r="G7823" i="3"/>
  <c r="G7835" i="3"/>
  <c r="G7837" i="3"/>
  <c r="G7841" i="3"/>
  <c r="G7846" i="3"/>
  <c r="G8218" i="3"/>
  <c r="G8282" i="3"/>
  <c r="G8346" i="3"/>
  <c r="G8427" i="3"/>
  <c r="G8491" i="3"/>
  <c r="G7033" i="3"/>
  <c r="G7035" i="3"/>
  <c r="G7042" i="3"/>
  <c r="G7049" i="3"/>
  <c r="G7051" i="3"/>
  <c r="G7058" i="3"/>
  <c r="G7065" i="3"/>
  <c r="G7067" i="3"/>
  <c r="G7074" i="3"/>
  <c r="G7081" i="3"/>
  <c r="G7083" i="3"/>
  <c r="G7090" i="3"/>
  <c r="G7097" i="3"/>
  <c r="G7099" i="3"/>
  <c r="G7106" i="3"/>
  <c r="G7113" i="3"/>
  <c r="G7115" i="3"/>
  <c r="G7122" i="3"/>
  <c r="G7129" i="3"/>
  <c r="G7131" i="3"/>
  <c r="G7138" i="3"/>
  <c r="G7145" i="3"/>
  <c r="G7147" i="3"/>
  <c r="G7154" i="3"/>
  <c r="G7161" i="3"/>
  <c r="G7163" i="3"/>
  <c r="G7170" i="3"/>
  <c r="G7177" i="3"/>
  <c r="G7179" i="3"/>
  <c r="G7186" i="3"/>
  <c r="G7193" i="3"/>
  <c r="G7195" i="3"/>
  <c r="G7202" i="3"/>
  <c r="G7209" i="3"/>
  <c r="G7211" i="3"/>
  <c r="G7218" i="3"/>
  <c r="G7225" i="3"/>
  <c r="G7227" i="3"/>
  <c r="G7234" i="3"/>
  <c r="G7241" i="3"/>
  <c r="G7243" i="3"/>
  <c r="G7250" i="3"/>
  <c r="G7257" i="3"/>
  <c r="G7259" i="3"/>
  <c r="G7266" i="3"/>
  <c r="G7273" i="3"/>
  <c r="G7275" i="3"/>
  <c r="G7282" i="3"/>
  <c r="G7289" i="3"/>
  <c r="G7291" i="3"/>
  <c r="G7298" i="3"/>
  <c r="G7305" i="3"/>
  <c r="G7307" i="3"/>
  <c r="G7314" i="3"/>
  <c r="G7321" i="3"/>
  <c r="G7323" i="3"/>
  <c r="G7330" i="3"/>
  <c r="G7337" i="3"/>
  <c r="G7339" i="3"/>
  <c r="G7346" i="3"/>
  <c r="G7353" i="3"/>
  <c r="G7355" i="3"/>
  <c r="G7362" i="3"/>
  <c r="G7369" i="3"/>
  <c r="G7371" i="3"/>
  <c r="G7378" i="3"/>
  <c r="G7385" i="3"/>
  <c r="G7387" i="3"/>
  <c r="G7394" i="3"/>
  <c r="G7401" i="3"/>
  <c r="G7403" i="3"/>
  <c r="G7410" i="3"/>
  <c r="G7417" i="3"/>
  <c r="G7419" i="3"/>
  <c r="G7426" i="3"/>
  <c r="G7433" i="3"/>
  <c r="G7435" i="3"/>
  <c r="G7442" i="3"/>
  <c r="G7449" i="3"/>
  <c r="G7451" i="3"/>
  <c r="G7458" i="3"/>
  <c r="G7465" i="3"/>
  <c r="G7467" i="3"/>
  <c r="G7474" i="3"/>
  <c r="G7481" i="3"/>
  <c r="G7483" i="3"/>
  <c r="G7490" i="3"/>
  <c r="G7497" i="3"/>
  <c r="G7499" i="3"/>
  <c r="G7505" i="3"/>
  <c r="G7521" i="3"/>
  <c r="G7537" i="3"/>
  <c r="G7553" i="3"/>
  <c r="G7569" i="3"/>
  <c r="G7585" i="3"/>
  <c r="G7601" i="3"/>
  <c r="G7617" i="3"/>
  <c r="G7633" i="3"/>
  <c r="G7649" i="3"/>
  <c r="G7665" i="3"/>
  <c r="G7681" i="3"/>
  <c r="G7697" i="3"/>
  <c r="G7713" i="3"/>
  <c r="G7729" i="3"/>
  <c r="G7735" i="3"/>
  <c r="G7738" i="3"/>
  <c r="G7747" i="3"/>
  <c r="G7751" i="3"/>
  <c r="G7754" i="3"/>
  <c r="G7763" i="3"/>
  <c r="G7767" i="3"/>
  <c r="G7770" i="3"/>
  <c r="G7779" i="3"/>
  <c r="G7782" i="3"/>
  <c r="G7792" i="3"/>
  <c r="G7801" i="3"/>
  <c r="G7806" i="3"/>
  <c r="G7807" i="3"/>
  <c r="G7821" i="3"/>
  <c r="G7825" i="3"/>
  <c r="G7836" i="3"/>
  <c r="G8234" i="3"/>
  <c r="G8298" i="3"/>
  <c r="G8362" i="3"/>
  <c r="G8379" i="3"/>
  <c r="G7851" i="3"/>
  <c r="G7853" i="3"/>
  <c r="G7867" i="3"/>
  <c r="G7883" i="3"/>
  <c r="G7899" i="3"/>
  <c r="G7915" i="3"/>
  <c r="G7931" i="3"/>
  <c r="G7947" i="3"/>
  <c r="G7963" i="3"/>
  <c r="G7979" i="3"/>
  <c r="G7999" i="3"/>
  <c r="G8015" i="3"/>
  <c r="G8031" i="3"/>
  <c r="G8047" i="3"/>
  <c r="G8075" i="3"/>
  <c r="G8091" i="3"/>
  <c r="G8107" i="3"/>
  <c r="G8123" i="3"/>
  <c r="G8139" i="3"/>
  <c r="G8155" i="3"/>
  <c r="G8171" i="3"/>
  <c r="G8191" i="3"/>
  <c r="G8207" i="3"/>
  <c r="G8223" i="3"/>
  <c r="G8239" i="3"/>
  <c r="G8255" i="3"/>
  <c r="G8271" i="3"/>
  <c r="G8287" i="3"/>
  <c r="G8303" i="3"/>
  <c r="G8319" i="3"/>
  <c r="G8335" i="3"/>
  <c r="G8351" i="3"/>
  <c r="G8367" i="3"/>
  <c r="G8389" i="3"/>
  <c r="G8405" i="3"/>
  <c r="G8421" i="3"/>
  <c r="G8461" i="3"/>
  <c r="G8481" i="3"/>
  <c r="G8525" i="3"/>
  <c r="G8545" i="3"/>
  <c r="G8593" i="3"/>
  <c r="G8625" i="3"/>
  <c r="G7855" i="3"/>
  <c r="G7857" i="3"/>
  <c r="G7868" i="3"/>
  <c r="G7871" i="3"/>
  <c r="G7873" i="3"/>
  <c r="G7884" i="3"/>
  <c r="G7887" i="3"/>
  <c r="G7889" i="3"/>
  <c r="G7900" i="3"/>
  <c r="G7903" i="3"/>
  <c r="G7905" i="3"/>
  <c r="G7916" i="3"/>
  <c r="G7919" i="3"/>
  <c r="G7921" i="3"/>
  <c r="G7932" i="3"/>
  <c r="G7935" i="3"/>
  <c r="G7937" i="3"/>
  <c r="G7948" i="3"/>
  <c r="G7951" i="3"/>
  <c r="G7953" i="3"/>
  <c r="G7964" i="3"/>
  <c r="G7967" i="3"/>
  <c r="G7969" i="3"/>
  <c r="G7980" i="3"/>
  <c r="G7983" i="3"/>
  <c r="G7985" i="3"/>
  <c r="G7996" i="3"/>
  <c r="G8001" i="3"/>
  <c r="G8012" i="3"/>
  <c r="G8017" i="3"/>
  <c r="G8028" i="3"/>
  <c r="G8033" i="3"/>
  <c r="G8044" i="3"/>
  <c r="G8049" i="3"/>
  <c r="G8060" i="3"/>
  <c r="G8063" i="3"/>
  <c r="G8065" i="3"/>
  <c r="G8076" i="3"/>
  <c r="G8079" i="3"/>
  <c r="G8081" i="3"/>
  <c r="G8092" i="3"/>
  <c r="G8095" i="3"/>
  <c r="G8097" i="3"/>
  <c r="G8108" i="3"/>
  <c r="G8111" i="3"/>
  <c r="G8113" i="3"/>
  <c r="G8124" i="3"/>
  <c r="G8127" i="3"/>
  <c r="G8129" i="3"/>
  <c r="G8140" i="3"/>
  <c r="G8143" i="3"/>
  <c r="G8145" i="3"/>
  <c r="G8156" i="3"/>
  <c r="G8159" i="3"/>
  <c r="G8161" i="3"/>
  <c r="G8172" i="3"/>
  <c r="G8175" i="3"/>
  <c r="G8177" i="3"/>
  <c r="G8188" i="3"/>
  <c r="G8193" i="3"/>
  <c r="G8204" i="3"/>
  <c r="G8209" i="3"/>
  <c r="G8220" i="3"/>
  <c r="G8225" i="3"/>
  <c r="G8236" i="3"/>
  <c r="G8241" i="3"/>
  <c r="G8252" i="3"/>
  <c r="G8257" i="3"/>
  <c r="G8268" i="3"/>
  <c r="G8273" i="3"/>
  <c r="G8284" i="3"/>
  <c r="G8289" i="3"/>
  <c r="G8300" i="3"/>
  <c r="G8305" i="3"/>
  <c r="G8316" i="3"/>
  <c r="G8321" i="3"/>
  <c r="G8332" i="3"/>
  <c r="G8337" i="3"/>
  <c r="G8348" i="3"/>
  <c r="G8353" i="3"/>
  <c r="G8364" i="3"/>
  <c r="G8369" i="3"/>
  <c r="G8376" i="3"/>
  <c r="G8377" i="3"/>
  <c r="G8386" i="3"/>
  <c r="G8393" i="3"/>
  <c r="G8402" i="3"/>
  <c r="G8409" i="3"/>
  <c r="G8418" i="3"/>
  <c r="G8425" i="3"/>
  <c r="G8434" i="3"/>
  <c r="G8439" i="3"/>
  <c r="G8444" i="3"/>
  <c r="G8445" i="3"/>
  <c r="G8454" i="3"/>
  <c r="G8458" i="3"/>
  <c r="G8465" i="3"/>
  <c r="G8489" i="3"/>
  <c r="G8498" i="3"/>
  <c r="G8503" i="3"/>
  <c r="G8508" i="3"/>
  <c r="G8509" i="3"/>
  <c r="G8518" i="3"/>
  <c r="G8522" i="3"/>
  <c r="G8529" i="3"/>
  <c r="G8553" i="3"/>
  <c r="G8562" i="3"/>
  <c r="G8567" i="3"/>
  <c r="G8572" i="3"/>
  <c r="G8573" i="3"/>
  <c r="G8582" i="3"/>
  <c r="G8604" i="3"/>
  <c r="G8605" i="3"/>
  <c r="G8614" i="3"/>
  <c r="G8679" i="3"/>
  <c r="G8743" i="3"/>
  <c r="G8807" i="3"/>
  <c r="G9005" i="3"/>
  <c r="G9069" i="3"/>
  <c r="G7789" i="3"/>
  <c r="G7795" i="3"/>
  <c r="G7798" i="3"/>
  <c r="G7799" i="3"/>
  <c r="G7813" i="3"/>
  <c r="G7815" i="3"/>
  <c r="G7829" i="3"/>
  <c r="G7831" i="3"/>
  <c r="G7845" i="3"/>
  <c r="G7859" i="3"/>
  <c r="G7861" i="3"/>
  <c r="G7875" i="3"/>
  <c r="G7877" i="3"/>
  <c r="G7879" i="3"/>
  <c r="G7891" i="3"/>
  <c r="G7893" i="3"/>
  <c r="G7907" i="3"/>
  <c r="G7909" i="3"/>
  <c r="G7923" i="3"/>
  <c r="G7925" i="3"/>
  <c r="G7939" i="3"/>
  <c r="G7941" i="3"/>
  <c r="G7955" i="3"/>
  <c r="G7957" i="3"/>
  <c r="G7971" i="3"/>
  <c r="G7973" i="3"/>
  <c r="G7987" i="3"/>
  <c r="G7989" i="3"/>
  <c r="G7991" i="3"/>
  <c r="G8005" i="3"/>
  <c r="G8007" i="3"/>
  <c r="G8021" i="3"/>
  <c r="G8023" i="3"/>
  <c r="G8037" i="3"/>
  <c r="G8039" i="3"/>
  <c r="G8053" i="3"/>
  <c r="G8055" i="3"/>
  <c r="G8067" i="3"/>
  <c r="G8069" i="3"/>
  <c r="G8071" i="3"/>
  <c r="G8083" i="3"/>
  <c r="G8085" i="3"/>
  <c r="G8099" i="3"/>
  <c r="G8101" i="3"/>
  <c r="G8115" i="3"/>
  <c r="G8117" i="3"/>
  <c r="G8131" i="3"/>
  <c r="G8133" i="3"/>
  <c r="G8147" i="3"/>
  <c r="G8149" i="3"/>
  <c r="G8163" i="3"/>
  <c r="G8165" i="3"/>
  <c r="G8179" i="3"/>
  <c r="G8181" i="3"/>
  <c r="G8183" i="3"/>
  <c r="G8197" i="3"/>
  <c r="G8199" i="3"/>
  <c r="G8213" i="3"/>
  <c r="G8215" i="3"/>
  <c r="G8229" i="3"/>
  <c r="G8231" i="3"/>
  <c r="G8245" i="3"/>
  <c r="G8247" i="3"/>
  <c r="G8261" i="3"/>
  <c r="G8263" i="3"/>
  <c r="G8277" i="3"/>
  <c r="G8279" i="3"/>
  <c r="G8293" i="3"/>
  <c r="G8295" i="3"/>
  <c r="G8309" i="3"/>
  <c r="G8311" i="3"/>
  <c r="G8325" i="3"/>
  <c r="G8327" i="3"/>
  <c r="G8341" i="3"/>
  <c r="G8343" i="3"/>
  <c r="G8357" i="3"/>
  <c r="G8359" i="3"/>
  <c r="G8374" i="3"/>
  <c r="G8380" i="3"/>
  <c r="G8381" i="3"/>
  <c r="G8390" i="3"/>
  <c r="G8396" i="3"/>
  <c r="G8397" i="3"/>
  <c r="G8406" i="3"/>
  <c r="G8412" i="3"/>
  <c r="G8413" i="3"/>
  <c r="G8422" i="3"/>
  <c r="G8428" i="3"/>
  <c r="G8429" i="3"/>
  <c r="G8438" i="3"/>
  <c r="G8442" i="3"/>
  <c r="G8473" i="3"/>
  <c r="G8482" i="3"/>
  <c r="G8487" i="3"/>
  <c r="G8492" i="3"/>
  <c r="G8493" i="3"/>
  <c r="G8502" i="3"/>
  <c r="G8506" i="3"/>
  <c r="G8537" i="3"/>
  <c r="G8546" i="3"/>
  <c r="G8551" i="3"/>
  <c r="G8556" i="3"/>
  <c r="G8557" i="3"/>
  <c r="G8566" i="3"/>
  <c r="G8570" i="3"/>
  <c r="G8599" i="3"/>
  <c r="G8603" i="3"/>
  <c r="G8631" i="3"/>
  <c r="G8695" i="3"/>
  <c r="G8759" i="3"/>
  <c r="G8823" i="3"/>
  <c r="G8899" i="3"/>
  <c r="G8641" i="3"/>
  <c r="G8657" i="3"/>
  <c r="G8673" i="3"/>
  <c r="G8689" i="3"/>
  <c r="G8705" i="3"/>
  <c r="G8721" i="3"/>
  <c r="G8732" i="3"/>
  <c r="G8748" i="3"/>
  <c r="G8764" i="3"/>
  <c r="G8780" i="3"/>
  <c r="G8796" i="3"/>
  <c r="G8812" i="3"/>
  <c r="G8828" i="3"/>
  <c r="G8844" i="3"/>
  <c r="G8884" i="3"/>
  <c r="G8975" i="3"/>
  <c r="G8995" i="3"/>
  <c r="G9039" i="3"/>
  <c r="G9059" i="3"/>
  <c r="G9087" i="3"/>
  <c r="G9119" i="3"/>
  <c r="G9151" i="3"/>
  <c r="G9382" i="3"/>
  <c r="G9426" i="3"/>
  <c r="G8437" i="3"/>
  <c r="G8446" i="3"/>
  <c r="G8452" i="3"/>
  <c r="G8453" i="3"/>
  <c r="G8462" i="3"/>
  <c r="G8468" i="3"/>
  <c r="G8469" i="3"/>
  <c r="G8478" i="3"/>
  <c r="G8484" i="3"/>
  <c r="G8485" i="3"/>
  <c r="G8494" i="3"/>
  <c r="G8500" i="3"/>
  <c r="G8501" i="3"/>
  <c r="G8510" i="3"/>
  <c r="G8516" i="3"/>
  <c r="G8517" i="3"/>
  <c r="G8526" i="3"/>
  <c r="G8532" i="3"/>
  <c r="G8533" i="3"/>
  <c r="G8542" i="3"/>
  <c r="G8548" i="3"/>
  <c r="G8549" i="3"/>
  <c r="G8558" i="3"/>
  <c r="G8564" i="3"/>
  <c r="G8565" i="3"/>
  <c r="G8574" i="3"/>
  <c r="G8580" i="3"/>
  <c r="G8581" i="3"/>
  <c r="G8590" i="3"/>
  <c r="G8596" i="3"/>
  <c r="G8597" i="3"/>
  <c r="G8606" i="3"/>
  <c r="G8612" i="3"/>
  <c r="G8613" i="3"/>
  <c r="G8622" i="3"/>
  <c r="G8628" i="3"/>
  <c r="G8629" i="3"/>
  <c r="G8638" i="3"/>
  <c r="G8644" i="3"/>
  <c r="G8645" i="3"/>
  <c r="G8654" i="3"/>
  <c r="G8660" i="3"/>
  <c r="G8661" i="3"/>
  <c r="G8670" i="3"/>
  <c r="G8676" i="3"/>
  <c r="G8677" i="3"/>
  <c r="G8686" i="3"/>
  <c r="G8692" i="3"/>
  <c r="G8693" i="3"/>
  <c r="G8702" i="3"/>
  <c r="G8708" i="3"/>
  <c r="G8709" i="3"/>
  <c r="G8718" i="3"/>
  <c r="G8724" i="3"/>
  <c r="G8725" i="3"/>
  <c r="G8729" i="3"/>
  <c r="G8734" i="3"/>
  <c r="G8745" i="3"/>
  <c r="G8750" i="3"/>
  <c r="G8761" i="3"/>
  <c r="G8766" i="3"/>
  <c r="G8777" i="3"/>
  <c r="G8782" i="3"/>
  <c r="G8793" i="3"/>
  <c r="G8798" i="3"/>
  <c r="G8809" i="3"/>
  <c r="G8814" i="3"/>
  <c r="G8825" i="3"/>
  <c r="G8830" i="3"/>
  <c r="G8841" i="3"/>
  <c r="G8846" i="3"/>
  <c r="G8857" i="3"/>
  <c r="G8862" i="3"/>
  <c r="G8866" i="3"/>
  <c r="G8868" i="3"/>
  <c r="G8906" i="3"/>
  <c r="G8908" i="3"/>
  <c r="G8911" i="3"/>
  <c r="G8921" i="3"/>
  <c r="G8959" i="3"/>
  <c r="G8968" i="3"/>
  <c r="G8972" i="3"/>
  <c r="G8979" i="3"/>
  <c r="G9003" i="3"/>
  <c r="G9012" i="3"/>
  <c r="G9017" i="3"/>
  <c r="G9022" i="3"/>
  <c r="G9023" i="3"/>
  <c r="G9032" i="3"/>
  <c r="G9036" i="3"/>
  <c r="G9043" i="3"/>
  <c r="G9067" i="3"/>
  <c r="G9076" i="3"/>
  <c r="G9077" i="3"/>
  <c r="G9099" i="3"/>
  <c r="G9108" i="3"/>
  <c r="G9109" i="3"/>
  <c r="G9131" i="3"/>
  <c r="G9140" i="3"/>
  <c r="G9141" i="3"/>
  <c r="G9163" i="3"/>
  <c r="G9172" i="3"/>
  <c r="G9173" i="3"/>
  <c r="G9174" i="3"/>
  <c r="G9199" i="3"/>
  <c r="G9204" i="3"/>
  <c r="G9205" i="3"/>
  <c r="G9206" i="3"/>
  <c r="G9231" i="3"/>
  <c r="G9236" i="3"/>
  <c r="G9237" i="3"/>
  <c r="G9238" i="3"/>
  <c r="G9242" i="3"/>
  <c r="G9315" i="3"/>
  <c r="G9320" i="3"/>
  <c r="G9367" i="3"/>
  <c r="G9368" i="3"/>
  <c r="G9441" i="3"/>
  <c r="G9442" i="3"/>
  <c r="G9451" i="3"/>
  <c r="G9486" i="3"/>
  <c r="G9495" i="3"/>
  <c r="G9496" i="3"/>
  <c r="G9497" i="3"/>
  <c r="G9501" i="3"/>
  <c r="G9561" i="3"/>
  <c r="G8594" i="3"/>
  <c r="G8601" i="3"/>
  <c r="G8610" i="3"/>
  <c r="G8617" i="3"/>
  <c r="G8626" i="3"/>
  <c r="G8633" i="3"/>
  <c r="G8642" i="3"/>
  <c r="G8649" i="3"/>
  <c r="G8658" i="3"/>
  <c r="G8665" i="3"/>
  <c r="G8674" i="3"/>
  <c r="G8681" i="3"/>
  <c r="G8690" i="3"/>
  <c r="G8697" i="3"/>
  <c r="G8706" i="3"/>
  <c r="G8713" i="3"/>
  <c r="G8722" i="3"/>
  <c r="G8738" i="3"/>
  <c r="G8740" i="3"/>
  <c r="G8754" i="3"/>
  <c r="G8756" i="3"/>
  <c r="G8770" i="3"/>
  <c r="G8772" i="3"/>
  <c r="G8786" i="3"/>
  <c r="G8788" i="3"/>
  <c r="G8802" i="3"/>
  <c r="G8804" i="3"/>
  <c r="G8818" i="3"/>
  <c r="G8820" i="3"/>
  <c r="G8834" i="3"/>
  <c r="G8836" i="3"/>
  <c r="G8850" i="3"/>
  <c r="G8852" i="3"/>
  <c r="G8890" i="3"/>
  <c r="G8892" i="3"/>
  <c r="G8895" i="3"/>
  <c r="G8905" i="3"/>
  <c r="G8910" i="3"/>
  <c r="G8914" i="3"/>
  <c r="G8924" i="3"/>
  <c r="G8928" i="3"/>
  <c r="G8932" i="3"/>
  <c r="G8936" i="3"/>
  <c r="G8940" i="3"/>
  <c r="G8944" i="3"/>
  <c r="G8948" i="3"/>
  <c r="G8952" i="3"/>
  <c r="G8956" i="3"/>
  <c r="G8987" i="3"/>
  <c r="G8996" i="3"/>
  <c r="G9001" i="3"/>
  <c r="G9006" i="3"/>
  <c r="G9007" i="3"/>
  <c r="G9016" i="3"/>
  <c r="G9020" i="3"/>
  <c r="G9051" i="3"/>
  <c r="G9060" i="3"/>
  <c r="G9065" i="3"/>
  <c r="G9070" i="3"/>
  <c r="G9071" i="3"/>
  <c r="G9097" i="3"/>
  <c r="G9129" i="3"/>
  <c r="G9161" i="3"/>
  <c r="G9193" i="3"/>
  <c r="G9222" i="3"/>
  <c r="G9225" i="3"/>
  <c r="G9305" i="3"/>
  <c r="G9309" i="3"/>
  <c r="G9436" i="3"/>
  <c r="G9440" i="3"/>
  <c r="G9532" i="3"/>
  <c r="G9596" i="3"/>
  <c r="G9916" i="3"/>
  <c r="G9920" i="3"/>
  <c r="G9084" i="3"/>
  <c r="G9091" i="3"/>
  <c r="G9100" i="3"/>
  <c r="G9107" i="3"/>
  <c r="G9116" i="3"/>
  <c r="G9123" i="3"/>
  <c r="G9132" i="3"/>
  <c r="G9139" i="3"/>
  <c r="G9148" i="3"/>
  <c r="G9155" i="3"/>
  <c r="G9164" i="3"/>
  <c r="G9175" i="3"/>
  <c r="G9180" i="3"/>
  <c r="G9191" i="3"/>
  <c r="G9196" i="3"/>
  <c r="G9207" i="3"/>
  <c r="G9212" i="3"/>
  <c r="G9214" i="3"/>
  <c r="G9223" i="3"/>
  <c r="G9228" i="3"/>
  <c r="G9230" i="3"/>
  <c r="G9239" i="3"/>
  <c r="G9263" i="3"/>
  <c r="G9266" i="3"/>
  <c r="G9268" i="3"/>
  <c r="G9273" i="3"/>
  <c r="G9286" i="3"/>
  <c r="G9290" i="3"/>
  <c r="G9292" i="3"/>
  <c r="G9303" i="3"/>
  <c r="G9327" i="3"/>
  <c r="G9330" i="3"/>
  <c r="G9332" i="3"/>
  <c r="G9337" i="3"/>
  <c r="G9350" i="3"/>
  <c r="G9366" i="3"/>
  <c r="G9399" i="3"/>
  <c r="G9404" i="3"/>
  <c r="G9410" i="3"/>
  <c r="G9423" i="3"/>
  <c r="G9430" i="3"/>
  <c r="G9461" i="3"/>
  <c r="G9463" i="3"/>
  <c r="G9468" i="3"/>
  <c r="G9474" i="3"/>
  <c r="G9481" i="3"/>
  <c r="G9485" i="3"/>
  <c r="G9487" i="3"/>
  <c r="G9494" i="3"/>
  <c r="G9522" i="3"/>
  <c r="G9752" i="3"/>
  <c r="G9993" i="3"/>
  <c r="G8854" i="3"/>
  <c r="G8865" i="3"/>
  <c r="G8870" i="3"/>
  <c r="G8881" i="3"/>
  <c r="G8886" i="3"/>
  <c r="G8897" i="3"/>
  <c r="G8902" i="3"/>
  <c r="G8913" i="3"/>
  <c r="G8918" i="3"/>
  <c r="G8960" i="3"/>
  <c r="G8966" i="3"/>
  <c r="G8967" i="3"/>
  <c r="G8976" i="3"/>
  <c r="G8982" i="3"/>
  <c r="G8983" i="3"/>
  <c r="G8992" i="3"/>
  <c r="G8998" i="3"/>
  <c r="G8999" i="3"/>
  <c r="G9008" i="3"/>
  <c r="G9014" i="3"/>
  <c r="G9015" i="3"/>
  <c r="G9024" i="3"/>
  <c r="G9030" i="3"/>
  <c r="G9031" i="3"/>
  <c r="G9040" i="3"/>
  <c r="G9046" i="3"/>
  <c r="G9047" i="3"/>
  <c r="G9056" i="3"/>
  <c r="G9062" i="3"/>
  <c r="G9063" i="3"/>
  <c r="G9072" i="3"/>
  <c r="G9078" i="3"/>
  <c r="G9079" i="3"/>
  <c r="G9088" i="3"/>
  <c r="G9095" i="3"/>
  <c r="G9104" i="3"/>
  <c r="G9111" i="3"/>
  <c r="G9120" i="3"/>
  <c r="G9127" i="3"/>
  <c r="G9136" i="3"/>
  <c r="G9143" i="3"/>
  <c r="G9152" i="3"/>
  <c r="G9159" i="3"/>
  <c r="G9168" i="3"/>
  <c r="G9182" i="3"/>
  <c r="G9184" i="3"/>
  <c r="G9186" i="3"/>
  <c r="G9198" i="3"/>
  <c r="G9200" i="3"/>
  <c r="G9202" i="3"/>
  <c r="G9216" i="3"/>
  <c r="G9218" i="3"/>
  <c r="G9247" i="3"/>
  <c r="G9250" i="3"/>
  <c r="G9252" i="3"/>
  <c r="G9257" i="3"/>
  <c r="G9267" i="3"/>
  <c r="G9270" i="3"/>
  <c r="G9272" i="3"/>
  <c r="G9274" i="3"/>
  <c r="G9276" i="3"/>
  <c r="G9287" i="3"/>
  <c r="G9311" i="3"/>
  <c r="G9314" i="3"/>
  <c r="G9316" i="3"/>
  <c r="G9321" i="3"/>
  <c r="G9331" i="3"/>
  <c r="G9334" i="3"/>
  <c r="G9336" i="3"/>
  <c r="G9338" i="3"/>
  <c r="G9340" i="3"/>
  <c r="G9351" i="3"/>
  <c r="G9374" i="3"/>
  <c r="G9383" i="3"/>
  <c r="G9388" i="3"/>
  <c r="G9393" i="3"/>
  <c r="G9394" i="3"/>
  <c r="G9403" i="3"/>
  <c r="G9407" i="3"/>
  <c r="G9414" i="3"/>
  <c r="G9438" i="3"/>
  <c r="G9447" i="3"/>
  <c r="G9452" i="3"/>
  <c r="G9458" i="3"/>
  <c r="G9465" i="3"/>
  <c r="G9467" i="3"/>
  <c r="G9469" i="3"/>
  <c r="G9471" i="3"/>
  <c r="G9478" i="3"/>
  <c r="G9502" i="3"/>
  <c r="G9509" i="3"/>
  <c r="G9511" i="3"/>
  <c r="G9512" i="3"/>
  <c r="G9513" i="3"/>
  <c r="G9538" i="3"/>
  <c r="G9543" i="3"/>
  <c r="G9544" i="3"/>
  <c r="G9545" i="3"/>
  <c r="G9570" i="3"/>
  <c r="G9575" i="3"/>
  <c r="G9576" i="3"/>
  <c r="G9577" i="3"/>
  <c r="G9602" i="3"/>
  <c r="G9607" i="3"/>
  <c r="G9608" i="3"/>
  <c r="G9609" i="3"/>
  <c r="G9638" i="3"/>
  <c r="G9643" i="3"/>
  <c r="G9644" i="3"/>
  <c r="G9645" i="3"/>
  <c r="G9649" i="3"/>
  <c r="G9691" i="3"/>
  <c r="G9692" i="3"/>
  <c r="G9730" i="3"/>
  <c r="G9739" i="3"/>
  <c r="G9740" i="3"/>
  <c r="G9850" i="3"/>
  <c r="G9855" i="3"/>
  <c r="G9929" i="3"/>
  <c r="G9934" i="3"/>
  <c r="G9968" i="3"/>
  <c r="G9969" i="3"/>
  <c r="G9978" i="3"/>
  <c r="G9979" i="3"/>
  <c r="G9510" i="3"/>
  <c r="G9517" i="3"/>
  <c r="G9519" i="3"/>
  <c r="G9526" i="3"/>
  <c r="G9533" i="3"/>
  <c r="G9535" i="3"/>
  <c r="G9546" i="3"/>
  <c r="G9549" i="3"/>
  <c r="G9551" i="3"/>
  <c r="G9562" i="3"/>
  <c r="G9565" i="3"/>
  <c r="G9567" i="3"/>
  <c r="G9578" i="3"/>
  <c r="G9581" i="3"/>
  <c r="G9583" i="3"/>
  <c r="G9594" i="3"/>
  <c r="G9597" i="3"/>
  <c r="G9599" i="3"/>
  <c r="G9610" i="3"/>
  <c r="G9613" i="3"/>
  <c r="G9615" i="3"/>
  <c r="G9629" i="3"/>
  <c r="G9633" i="3"/>
  <c r="G9635" i="3"/>
  <c r="G9646" i="3"/>
  <c r="G9670" i="3"/>
  <c r="G9673" i="3"/>
  <c r="G9675" i="3"/>
  <c r="G9682" i="3"/>
  <c r="G9695" i="3"/>
  <c r="G9707" i="3"/>
  <c r="G9712" i="3"/>
  <c r="G9718" i="3"/>
  <c r="G9731" i="3"/>
  <c r="G9738" i="3"/>
  <c r="G9742" i="3"/>
  <c r="G9753" i="3"/>
  <c r="G9777" i="3"/>
  <c r="G9782" i="3"/>
  <c r="G9787" i="3"/>
  <c r="G9822" i="3"/>
  <c r="G9862" i="3"/>
  <c r="G9867" i="3"/>
  <c r="G9880" i="3"/>
  <c r="G9882" i="3"/>
  <c r="G9887" i="3"/>
  <c r="G9900" i="3"/>
  <c r="G9904" i="3"/>
  <c r="G9906" i="3"/>
  <c r="G9946" i="3"/>
  <c r="G9951" i="3"/>
  <c r="G9957" i="3"/>
  <c r="G9970" i="3"/>
  <c r="G9976" i="3"/>
  <c r="G9977" i="3"/>
  <c r="G10005" i="3"/>
  <c r="G9232" i="3"/>
  <c r="G9234" i="3"/>
  <c r="G9243" i="3"/>
  <c r="G9246" i="3"/>
  <c r="G9248" i="3"/>
  <c r="G9259" i="3"/>
  <c r="G9262" i="3"/>
  <c r="G9264" i="3"/>
  <c r="G9275" i="3"/>
  <c r="G9278" i="3"/>
  <c r="G9280" i="3"/>
  <c r="G9291" i="3"/>
  <c r="G9294" i="3"/>
  <c r="G9296" i="3"/>
  <c r="G9307" i="3"/>
  <c r="G9310" i="3"/>
  <c r="G9312" i="3"/>
  <c r="G9323" i="3"/>
  <c r="G9326" i="3"/>
  <c r="G9328" i="3"/>
  <c r="G9339" i="3"/>
  <c r="G9342" i="3"/>
  <c r="G9344" i="3"/>
  <c r="G9356" i="3"/>
  <c r="G9360" i="3"/>
  <c r="G9369" i="3"/>
  <c r="G9370" i="3"/>
  <c r="G9379" i="3"/>
  <c r="G9385" i="3"/>
  <c r="G9386" i="3"/>
  <c r="G9395" i="3"/>
  <c r="G9401" i="3"/>
  <c r="G9402" i="3"/>
  <c r="G9411" i="3"/>
  <c r="G9417" i="3"/>
  <c r="G9418" i="3"/>
  <c r="G9427" i="3"/>
  <c r="G9433" i="3"/>
  <c r="G9434" i="3"/>
  <c r="G9443" i="3"/>
  <c r="G9449" i="3"/>
  <c r="G9450" i="3"/>
  <c r="G9457" i="3"/>
  <c r="G9459" i="3"/>
  <c r="G9466" i="3"/>
  <c r="G9473" i="3"/>
  <c r="G9475" i="3"/>
  <c r="G9482" i="3"/>
  <c r="G9489" i="3"/>
  <c r="G9491" i="3"/>
  <c r="G9498" i="3"/>
  <c r="G9505" i="3"/>
  <c r="G9507" i="3"/>
  <c r="G9514" i="3"/>
  <c r="G9521" i="3"/>
  <c r="G9523" i="3"/>
  <c r="G9530" i="3"/>
  <c r="G9537" i="3"/>
  <c r="G9539" i="3"/>
  <c r="G9553" i="3"/>
  <c r="G9555" i="3"/>
  <c r="G9569" i="3"/>
  <c r="G9571" i="3"/>
  <c r="G9585" i="3"/>
  <c r="G9587" i="3"/>
  <c r="G9601" i="3"/>
  <c r="G9603" i="3"/>
  <c r="G9617" i="3"/>
  <c r="G9619" i="3"/>
  <c r="G9630" i="3"/>
  <c r="G9654" i="3"/>
  <c r="G9657" i="3"/>
  <c r="G9659" i="3"/>
  <c r="G9664" i="3"/>
  <c r="G9674" i="3"/>
  <c r="G9681" i="3"/>
  <c r="G9687" i="3"/>
  <c r="G9699" i="3"/>
  <c r="G9706" i="3"/>
  <c r="G9711" i="3"/>
  <c r="G9715" i="3"/>
  <c r="G9722" i="3"/>
  <c r="G9761" i="3"/>
  <c r="G9766" i="3"/>
  <c r="G9771" i="3"/>
  <c r="G9784" i="3"/>
  <c r="G9786" i="3"/>
  <c r="G9790" i="3"/>
  <c r="G9846" i="3"/>
  <c r="G9851" i="3"/>
  <c r="G9856" i="3"/>
  <c r="G9866" i="3"/>
  <c r="G9871" i="3"/>
  <c r="G9881" i="3"/>
  <c r="G9884" i="3"/>
  <c r="G9886" i="3"/>
  <c r="G9888" i="3"/>
  <c r="G9890" i="3"/>
  <c r="G9928" i="3"/>
  <c r="G9930" i="3"/>
  <c r="G9935" i="3"/>
  <c r="G9941" i="3"/>
  <c r="G9950" i="3"/>
  <c r="G9954" i="3"/>
  <c r="G9960" i="3"/>
  <c r="G9961" i="3"/>
  <c r="G9984" i="3"/>
  <c r="G9985" i="3"/>
  <c r="G9994" i="3"/>
  <c r="G9995" i="3"/>
  <c r="G10002" i="3"/>
  <c r="G10008" i="3"/>
  <c r="G10009" i="3"/>
  <c r="G9623" i="3"/>
  <c r="G9634" i="3"/>
  <c r="G9637" i="3"/>
  <c r="G9639" i="3"/>
  <c r="G9650" i="3"/>
  <c r="G9653" i="3"/>
  <c r="G9655" i="3"/>
  <c r="G9666" i="3"/>
  <c r="G9669" i="3"/>
  <c r="G9671" i="3"/>
  <c r="G9677" i="3"/>
  <c r="G9685" i="3"/>
  <c r="G9693" i="3"/>
  <c r="G9701" i="3"/>
  <c r="G9709" i="3"/>
  <c r="G9710" i="3"/>
  <c r="G9719" i="3"/>
  <c r="G9725" i="3"/>
  <c r="G9726" i="3"/>
  <c r="G9735" i="3"/>
  <c r="G9744" i="3"/>
  <c r="G9746" i="3"/>
  <c r="G9748" i="3"/>
  <c r="G9760" i="3"/>
  <c r="G9762" i="3"/>
  <c r="G9764" i="3"/>
  <c r="G9776" i="3"/>
  <c r="G9778" i="3"/>
  <c r="G9780" i="3"/>
  <c r="G9792" i="3"/>
  <c r="G9794" i="3"/>
  <c r="G9796" i="3"/>
  <c r="G9803" i="3"/>
  <c r="G9810" i="3"/>
  <c r="G9826" i="3"/>
  <c r="G9842" i="3"/>
  <c r="G9847" i="3"/>
  <c r="G9858" i="3"/>
  <c r="G9863" i="3"/>
  <c r="G9876" i="3"/>
  <c r="G9878" i="3"/>
  <c r="G9889" i="3"/>
  <c r="G9892" i="3"/>
  <c r="G9894" i="3"/>
  <c r="G9905" i="3"/>
  <c r="G9908" i="3"/>
  <c r="G9910" i="3"/>
  <c r="G9921" i="3"/>
  <c r="G9924" i="3"/>
  <c r="G9926" i="3"/>
  <c r="G9937" i="3"/>
  <c r="G9940" i="3"/>
  <c r="G9942" i="3"/>
  <c r="G9949" i="3"/>
  <c r="G9958" i="3"/>
  <c r="G9965" i="3"/>
  <c r="G9974" i="3"/>
  <c r="G9981" i="3"/>
  <c r="G9990" i="3"/>
  <c r="G9997" i="3"/>
  <c r="G10006" i="3"/>
  <c r="G10013" i="3"/>
  <c r="G1675" i="3"/>
  <c r="G1691" i="3"/>
  <c r="G1707" i="3"/>
  <c r="G1723" i="3"/>
  <c r="G1739" i="3"/>
  <c r="G1755" i="3"/>
  <c r="G1771" i="3"/>
  <c r="G1787" i="3"/>
  <c r="G1803" i="3"/>
  <c r="G1809" i="3"/>
  <c r="G1202" i="3"/>
  <c r="G1210" i="3"/>
  <c r="G1218" i="3"/>
  <c r="G1226" i="3"/>
  <c r="G1234" i="3"/>
  <c r="G1242" i="3"/>
  <c r="G1250" i="3"/>
  <c r="G1258" i="3"/>
  <c r="G1266" i="3"/>
  <c r="G1274" i="3"/>
  <c r="G1282" i="3"/>
  <c r="G1290" i="3"/>
  <c r="G1298" i="3"/>
  <c r="G1306" i="3"/>
  <c r="G1314" i="3"/>
  <c r="G1322" i="3"/>
  <c r="G1330" i="3"/>
  <c r="G1338" i="3"/>
  <c r="G1346" i="3"/>
  <c r="G1354" i="3"/>
  <c r="G1362" i="3"/>
  <c r="G1370" i="3"/>
  <c r="G1378" i="3"/>
  <c r="G1386" i="3"/>
  <c r="G1394" i="3"/>
  <c r="G1402" i="3"/>
  <c r="G1410" i="3"/>
  <c r="G1418" i="3"/>
  <c r="G1426" i="3"/>
  <c r="G1434" i="3"/>
  <c r="G1442" i="3"/>
  <c r="G1450" i="3"/>
  <c r="G1458" i="3"/>
  <c r="G1466" i="3"/>
  <c r="G1474" i="3"/>
  <c r="G1482" i="3"/>
  <c r="G1490" i="3"/>
  <c r="G1498" i="3"/>
  <c r="G1506" i="3"/>
  <c r="G1514" i="3"/>
  <c r="G1522" i="3"/>
  <c r="G1530" i="3"/>
  <c r="G1539" i="3"/>
  <c r="G1547" i="3"/>
  <c r="G1555" i="3"/>
  <c r="G1563" i="3"/>
  <c r="G1571" i="3"/>
  <c r="G1579" i="3"/>
  <c r="G1587" i="3"/>
  <c r="G1595" i="3"/>
  <c r="G1603" i="3"/>
  <c r="G1611" i="3"/>
  <c r="G1619" i="3"/>
  <c r="G1627" i="3"/>
  <c r="G1635" i="3"/>
  <c r="G1643" i="3"/>
  <c r="G1651" i="3"/>
  <c r="G1659" i="3"/>
  <c r="G1667" i="3"/>
  <c r="G1683" i="3"/>
  <c r="G1699" i="3"/>
  <c r="G1715" i="3"/>
  <c r="G1731" i="3"/>
  <c r="G1747" i="3"/>
  <c r="G1763" i="3"/>
  <c r="G1779" i="3"/>
  <c r="G1795" i="3"/>
  <c r="G1825" i="3"/>
  <c r="G2477" i="3"/>
  <c r="G2485" i="3"/>
  <c r="G2493" i="3"/>
  <c r="G2501" i="3"/>
  <c r="G2509" i="3"/>
  <c r="G2517" i="3"/>
  <c r="G2525" i="3"/>
  <c r="G2533" i="3"/>
  <c r="G2541" i="3"/>
  <c r="G2546" i="3"/>
  <c r="G2473" i="3"/>
  <c r="G2481" i="3"/>
  <c r="G2489" i="3"/>
  <c r="G2497" i="3"/>
  <c r="G2505" i="3"/>
  <c r="G2513" i="3"/>
  <c r="G2521" i="3"/>
  <c r="G2529" i="3"/>
  <c r="G2537" i="3"/>
  <c r="G1666" i="3"/>
  <c r="G1674" i="3"/>
  <c r="G1682" i="3"/>
  <c r="G1690" i="3"/>
  <c r="G1698" i="3"/>
  <c r="G1706" i="3"/>
  <c r="G1714" i="3"/>
  <c r="G1722" i="3"/>
  <c r="G1730" i="3"/>
  <c r="G1738" i="3"/>
  <c r="G1746" i="3"/>
  <c r="G1754" i="3"/>
  <c r="G1762" i="3"/>
  <c r="G1770" i="3"/>
  <c r="G1778" i="3"/>
  <c r="G1786" i="3"/>
  <c r="G1794" i="3"/>
  <c r="G1802" i="3"/>
  <c r="G1810" i="3"/>
  <c r="G1818" i="3"/>
  <c r="G1826" i="3"/>
  <c r="G1833" i="3"/>
  <c r="G1837" i="3"/>
  <c r="G1841" i="3"/>
  <c r="G1845" i="3"/>
  <c r="G1849" i="3"/>
  <c r="G1853" i="3"/>
  <c r="G1857" i="3"/>
  <c r="G1861" i="3"/>
  <c r="G1865" i="3"/>
  <c r="G1869" i="3"/>
  <c r="G1873" i="3"/>
  <c r="G1877" i="3"/>
  <c r="G1881" i="3"/>
  <c r="G1885" i="3"/>
  <c r="G1889" i="3"/>
  <c r="G1893" i="3"/>
  <c r="G1897" i="3"/>
  <c r="G1901" i="3"/>
  <c r="G1905" i="3"/>
  <c r="G1909" i="3"/>
  <c r="G1913" i="3"/>
  <c r="G1917" i="3"/>
  <c r="G1921" i="3"/>
  <c r="G1925" i="3"/>
  <c r="G1929" i="3"/>
  <c r="G1933" i="3"/>
  <c r="G1937" i="3"/>
  <c r="G1941" i="3"/>
  <c r="G1945" i="3"/>
  <c r="G1949" i="3"/>
  <c r="G1953" i="3"/>
  <c r="G1957" i="3"/>
  <c r="G1961" i="3"/>
  <c r="G1965" i="3"/>
  <c r="G1969" i="3"/>
  <c r="G1973" i="3"/>
  <c r="G1977" i="3"/>
  <c r="G1981" i="3"/>
  <c r="G1985" i="3"/>
  <c r="G1989" i="3"/>
  <c r="G1993" i="3"/>
  <c r="G1997" i="3"/>
  <c r="G2001" i="3"/>
  <c r="G2005" i="3"/>
  <c r="G2009" i="3"/>
  <c r="G2013" i="3"/>
  <c r="G2017" i="3"/>
  <c r="G2021" i="3"/>
  <c r="G2025" i="3"/>
  <c r="G2029" i="3"/>
  <c r="G2033" i="3"/>
  <c r="G2037" i="3"/>
  <c r="G2041" i="3"/>
  <c r="G2045" i="3"/>
  <c r="G2049" i="3"/>
  <c r="G2053" i="3"/>
  <c r="G2057" i="3"/>
  <c r="G2061" i="3"/>
  <c r="G2065" i="3"/>
  <c r="G2069" i="3"/>
  <c r="G2073" i="3"/>
  <c r="G2077" i="3"/>
  <c r="G2081" i="3"/>
  <c r="G2085" i="3"/>
  <c r="G2089" i="3"/>
  <c r="G2093" i="3"/>
  <c r="G2097" i="3"/>
  <c r="G2101" i="3"/>
  <c r="G2105" i="3"/>
  <c r="G2109" i="3"/>
  <c r="G2113" i="3"/>
  <c r="G2117" i="3"/>
  <c r="G2121" i="3"/>
  <c r="G2125" i="3"/>
  <c r="G2129" i="3"/>
  <c r="G2133" i="3"/>
  <c r="G2137" i="3"/>
  <c r="G2141" i="3"/>
  <c r="G2145" i="3"/>
  <c r="G2149" i="3"/>
  <c r="G2153" i="3"/>
  <c r="G2157" i="3"/>
  <c r="G2161" i="3"/>
  <c r="G2165" i="3"/>
  <c r="G2169" i="3"/>
  <c r="G2173" i="3"/>
  <c r="G2177" i="3"/>
  <c r="G2181" i="3"/>
  <c r="G2185" i="3"/>
  <c r="G2189" i="3"/>
  <c r="G2193" i="3"/>
  <c r="G2197" i="3"/>
  <c r="G2201" i="3"/>
  <c r="G2205" i="3"/>
  <c r="G2209" i="3"/>
  <c r="G2213" i="3"/>
  <c r="G2217" i="3"/>
  <c r="G2221" i="3"/>
  <c r="G2225" i="3"/>
  <c r="G2229" i="3"/>
  <c r="G2233" i="3"/>
  <c r="G2237" i="3"/>
  <c r="G2241" i="3"/>
  <c r="G2245" i="3"/>
  <c r="G2249" i="3"/>
  <c r="G2253" i="3"/>
  <c r="G2257" i="3"/>
  <c r="G2261" i="3"/>
  <c r="G2265" i="3"/>
  <c r="G2269" i="3"/>
  <c r="G2273" i="3"/>
  <c r="G2277" i="3"/>
  <c r="G2281" i="3"/>
  <c r="G2285" i="3"/>
  <c r="G2289" i="3"/>
  <c r="G2293" i="3"/>
  <c r="G2297" i="3"/>
  <c r="G2301" i="3"/>
  <c r="G2305" i="3"/>
  <c r="G2309" i="3"/>
  <c r="G2313" i="3"/>
  <c r="G2317" i="3"/>
  <c r="G2321" i="3"/>
  <c r="G2325" i="3"/>
  <c r="G2329" i="3"/>
  <c r="G2333" i="3"/>
  <c r="G2337" i="3"/>
  <c r="G2341" i="3"/>
  <c r="G2345" i="3"/>
  <c r="G2349" i="3"/>
  <c r="G2353" i="3"/>
  <c r="G2357" i="3"/>
  <c r="G2474" i="3"/>
  <c r="G2478" i="3"/>
  <c r="G2482" i="3"/>
  <c r="G2486" i="3"/>
  <c r="G2490" i="3"/>
  <c r="G2494" i="3"/>
  <c r="G2498" i="3"/>
  <c r="G2502" i="3"/>
  <c r="G2506" i="3"/>
  <c r="G2510" i="3"/>
  <c r="G2514" i="3"/>
  <c r="G2518" i="3"/>
  <c r="G2522" i="3"/>
  <c r="G2526" i="3"/>
  <c r="G2530" i="3"/>
  <c r="G2534" i="3"/>
  <c r="G2538" i="3"/>
  <c r="G2542" i="3"/>
  <c r="G2545" i="3"/>
  <c r="G2550" i="3"/>
  <c r="G2553" i="3"/>
  <c r="G2556" i="3"/>
  <c r="G2564" i="3"/>
  <c r="G2572" i="3"/>
  <c r="G2580" i="3"/>
  <c r="G2588" i="3"/>
  <c r="G2596" i="3"/>
  <c r="G2604" i="3"/>
  <c r="G2612" i="3"/>
  <c r="G2620" i="3"/>
  <c r="G2628" i="3"/>
  <c r="G2636" i="3"/>
  <c r="G2644" i="3"/>
  <c r="G2652" i="3"/>
  <c r="G2660" i="3"/>
  <c r="G2668" i="3"/>
  <c r="G2676" i="3"/>
  <c r="G2684" i="3"/>
  <c r="G2692" i="3"/>
  <c r="G2700" i="3"/>
  <c r="G2708" i="3"/>
  <c r="G2716" i="3"/>
  <c r="G2724" i="3"/>
  <c r="G2732" i="3"/>
  <c r="G2740" i="3"/>
  <c r="G2748" i="3"/>
  <c r="G2756" i="3"/>
  <c r="G2764" i="3"/>
  <c r="G2772" i="3"/>
  <c r="G2780" i="3"/>
  <c r="G2788" i="3"/>
  <c r="G2796" i="3"/>
  <c r="G2804" i="3"/>
  <c r="G2812" i="3"/>
  <c r="G2820" i="3"/>
  <c r="G2828" i="3"/>
  <c r="G2836" i="3"/>
  <c r="G2844" i="3"/>
  <c r="G2852" i="3"/>
  <c r="G2860" i="3"/>
  <c r="G2868" i="3"/>
  <c r="G2876" i="3"/>
  <c r="G2884" i="3"/>
  <c r="G2892" i="3"/>
  <c r="G2900" i="3"/>
  <c r="G2908" i="3"/>
  <c r="G2916" i="3"/>
  <c r="G2924" i="3"/>
  <c r="G2932" i="3"/>
  <c r="G2940" i="3"/>
  <c r="G2948" i="3"/>
  <c r="G2956" i="3"/>
  <c r="G2964" i="3"/>
  <c r="G2972" i="3"/>
  <c r="G2980" i="3"/>
  <c r="G2988" i="3"/>
  <c r="G2996" i="3"/>
  <c r="G3004" i="3"/>
  <c r="G3012" i="3"/>
  <c r="G3020" i="3"/>
  <c r="G3028" i="3"/>
  <c r="G3036" i="3"/>
  <c r="G3044" i="3"/>
  <c r="G3052" i="3"/>
  <c r="G3060" i="3"/>
  <c r="G3068" i="3"/>
  <c r="G3076" i="3"/>
  <c r="G3084" i="3"/>
  <c r="G3092" i="3"/>
  <c r="G3100" i="3"/>
  <c r="G3108" i="3"/>
  <c r="G3116" i="3"/>
  <c r="G3124" i="3"/>
  <c r="G3132" i="3"/>
  <c r="G3140" i="3"/>
  <c r="G3148" i="3"/>
  <c r="G3156" i="3"/>
  <c r="G3164" i="3"/>
  <c r="G3172" i="3"/>
  <c r="G3180" i="3"/>
  <c r="G3188" i="3"/>
  <c r="G3196" i="3"/>
  <c r="G3204" i="3"/>
  <c r="G3212" i="3"/>
  <c r="G3220" i="3"/>
  <c r="G3228" i="3"/>
  <c r="G2559" i="3"/>
  <c r="G2567" i="3"/>
  <c r="G2575" i="3"/>
  <c r="G2583" i="3"/>
  <c r="G2591" i="3"/>
  <c r="G2599" i="3"/>
  <c r="G2607" i="3"/>
  <c r="G2615" i="3"/>
  <c r="G2623" i="3"/>
  <c r="G2631" i="3"/>
  <c r="G2639" i="3"/>
  <c r="G2647" i="3"/>
  <c r="G2655" i="3"/>
  <c r="G2663" i="3"/>
  <c r="G2671" i="3"/>
  <c r="G2679" i="3"/>
  <c r="G2687" i="3"/>
  <c r="G2695" i="3"/>
  <c r="G2703" i="3"/>
  <c r="G2711" i="3"/>
  <c r="G2719" i="3"/>
  <c r="G2727" i="3"/>
  <c r="G2735" i="3"/>
  <c r="G2743" i="3"/>
  <c r="G2751" i="3"/>
  <c r="G2759" i="3"/>
  <c r="G2767" i="3"/>
  <c r="G2775" i="3"/>
  <c r="G2783" i="3"/>
  <c r="G2791" i="3"/>
  <c r="G2799" i="3"/>
  <c r="G2807" i="3"/>
  <c r="G2815" i="3"/>
  <c r="G2823" i="3"/>
  <c r="G2831" i="3"/>
  <c r="G2839" i="3"/>
  <c r="G2847" i="3"/>
  <c r="G2855" i="3"/>
  <c r="G2863" i="3"/>
  <c r="G2871" i="3"/>
  <c r="G2879" i="3"/>
  <c r="G2887" i="3"/>
  <c r="G2895" i="3"/>
  <c r="G2903" i="3"/>
  <c r="G2911" i="3"/>
  <c r="G2919" i="3"/>
  <c r="G2927" i="3"/>
  <c r="G2935" i="3"/>
  <c r="G2943" i="3"/>
  <c r="G2951" i="3"/>
  <c r="G2959" i="3"/>
  <c r="G2967" i="3"/>
  <c r="G2975" i="3"/>
  <c r="G2983" i="3"/>
  <c r="G2991" i="3"/>
  <c r="G2999" i="3"/>
  <c r="G3007" i="3"/>
  <c r="G3015" i="3"/>
  <c r="G3023" i="3"/>
  <c r="G3031" i="3"/>
  <c r="G3039" i="3"/>
  <c r="G3047" i="3"/>
  <c r="G3055" i="3"/>
  <c r="G3063" i="3"/>
  <c r="G3071" i="3"/>
  <c r="G3079" i="3"/>
  <c r="G3087" i="3"/>
  <c r="G3095" i="3"/>
  <c r="G3103" i="3"/>
  <c r="G3111" i="3"/>
  <c r="G3119" i="3"/>
  <c r="G3127" i="3"/>
  <c r="G3135" i="3"/>
  <c r="G3143" i="3"/>
  <c r="G3151" i="3"/>
  <c r="G3159" i="3"/>
  <c r="G3167" i="3"/>
  <c r="G3175" i="3"/>
  <c r="G3183" i="3"/>
  <c r="G3191" i="3"/>
  <c r="G3199" i="3"/>
  <c r="G3207" i="3"/>
  <c r="G3215" i="3"/>
  <c r="G3223" i="3"/>
  <c r="G3231" i="3"/>
  <c r="G3929" i="3"/>
  <c r="G3937" i="3"/>
  <c r="G3945" i="3"/>
  <c r="G3953" i="3"/>
  <c r="G3961" i="3"/>
  <c r="G3969" i="3"/>
  <c r="G3977" i="3"/>
  <c r="G3985" i="3"/>
  <c r="G3993" i="3"/>
  <c r="G4001" i="3"/>
  <c r="G4009" i="3"/>
  <c r="G4017" i="3"/>
  <c r="G4025" i="3"/>
  <c r="G4033" i="3"/>
  <c r="G4041" i="3"/>
  <c r="G4049" i="3"/>
  <c r="G4057" i="3"/>
  <c r="G4065" i="3"/>
  <c r="G4073" i="3"/>
  <c r="G4081" i="3"/>
  <c r="G4089" i="3"/>
  <c r="G4097" i="3"/>
  <c r="G4105" i="3"/>
  <c r="G4113" i="3"/>
  <c r="G4121" i="3"/>
  <c r="G4129" i="3"/>
  <c r="G4145" i="3"/>
  <c r="G4153" i="3"/>
  <c r="G4161" i="3"/>
  <c r="G4177" i="3"/>
  <c r="G4185" i="3"/>
  <c r="G4201" i="3"/>
  <c r="G4209" i="3"/>
  <c r="G4217" i="3"/>
  <c r="G4225" i="3"/>
  <c r="G4241" i="3"/>
  <c r="G4249" i="3"/>
  <c r="G4257" i="3"/>
  <c r="G4265" i="3"/>
  <c r="G4273" i="3"/>
  <c r="G4281" i="3"/>
  <c r="G4289" i="3"/>
  <c r="G4297" i="3"/>
  <c r="G4305" i="3"/>
  <c r="G4313" i="3"/>
  <c r="G4321" i="3"/>
  <c r="G4329" i="3"/>
  <c r="G4337" i="3"/>
  <c r="G4345" i="3"/>
  <c r="G4353" i="3"/>
  <c r="G4361" i="3"/>
  <c r="G4369" i="3"/>
  <c r="G4377" i="3"/>
  <c r="G4385" i="3"/>
  <c r="G4393" i="3"/>
  <c r="G4401" i="3"/>
  <c r="G4457" i="3"/>
  <c r="G4465" i="3"/>
  <c r="G4473" i="3"/>
  <c r="G4489" i="3"/>
  <c r="G4497" i="3"/>
  <c r="G4513" i="3"/>
  <c r="G4521" i="3"/>
  <c r="G4529" i="3"/>
  <c r="G4537" i="3"/>
  <c r="G4553" i="3"/>
  <c r="G4577" i="3"/>
  <c r="G4593" i="3"/>
  <c r="G4609" i="3"/>
  <c r="G4617" i="3"/>
  <c r="G4729" i="3"/>
  <c r="G2555" i="3"/>
  <c r="G2563" i="3"/>
  <c r="G2571" i="3"/>
  <c r="G2579" i="3"/>
  <c r="G2587" i="3"/>
  <c r="G2595" i="3"/>
  <c r="G2603" i="3"/>
  <c r="G2611" i="3"/>
  <c r="G2619" i="3"/>
  <c r="G2627" i="3"/>
  <c r="G2635" i="3"/>
  <c r="G2643" i="3"/>
  <c r="G2651" i="3"/>
  <c r="G2659" i="3"/>
  <c r="G2667" i="3"/>
  <c r="G2675" i="3"/>
  <c r="G2683" i="3"/>
  <c r="G2691" i="3"/>
  <c r="G2699" i="3"/>
  <c r="G2707" i="3"/>
  <c r="G2715" i="3"/>
  <c r="G2723" i="3"/>
  <c r="G2731" i="3"/>
  <c r="G2739" i="3"/>
  <c r="G2747" i="3"/>
  <c r="G2755" i="3"/>
  <c r="G2763" i="3"/>
  <c r="G2771" i="3"/>
  <c r="G2779" i="3"/>
  <c r="G2787" i="3"/>
  <c r="G2795" i="3"/>
  <c r="G2803" i="3"/>
  <c r="G2811" i="3"/>
  <c r="G2819" i="3"/>
  <c r="G2827" i="3"/>
  <c r="G2835" i="3"/>
  <c r="G2843" i="3"/>
  <c r="G2851" i="3"/>
  <c r="G2859" i="3"/>
  <c r="G2867" i="3"/>
  <c r="G2875" i="3"/>
  <c r="G2883" i="3"/>
  <c r="G2891" i="3"/>
  <c r="G2899" i="3"/>
  <c r="G2907" i="3"/>
  <c r="G2915" i="3"/>
  <c r="G2923" i="3"/>
  <c r="G2931" i="3"/>
  <c r="G2939" i="3"/>
  <c r="G2947" i="3"/>
  <c r="G2955" i="3"/>
  <c r="G2963" i="3"/>
  <c r="G2971" i="3"/>
  <c r="G2979" i="3"/>
  <c r="G2987" i="3"/>
  <c r="G2995" i="3"/>
  <c r="G3003" i="3"/>
  <c r="G3011" i="3"/>
  <c r="G3019" i="3"/>
  <c r="G3027" i="3"/>
  <c r="G3035" i="3"/>
  <c r="G3043" i="3"/>
  <c r="G3051" i="3"/>
  <c r="G3059" i="3"/>
  <c r="G3067" i="3"/>
  <c r="G3075" i="3"/>
  <c r="G3083" i="3"/>
  <c r="G3091" i="3"/>
  <c r="G3099" i="3"/>
  <c r="G3107" i="3"/>
  <c r="G3115" i="3"/>
  <c r="G3123" i="3"/>
  <c r="G3131" i="3"/>
  <c r="G3139" i="3"/>
  <c r="G3147" i="3"/>
  <c r="G3155" i="3"/>
  <c r="G3163" i="3"/>
  <c r="G3171" i="3"/>
  <c r="G3179" i="3"/>
  <c r="G3187" i="3"/>
  <c r="G3195" i="3"/>
  <c r="G3203" i="3"/>
  <c r="G3211" i="3"/>
  <c r="G3219" i="3"/>
  <c r="G3227" i="3"/>
  <c r="G3234" i="3"/>
  <c r="G3238" i="3"/>
  <c r="G3242" i="3"/>
  <c r="G4746" i="3"/>
  <c r="G4762" i="3"/>
  <c r="G4778" i="3"/>
  <c r="G4786" i="3"/>
  <c r="G4794" i="3"/>
  <c r="G4810" i="3"/>
  <c r="G4818" i="3"/>
  <c r="G4826" i="3"/>
  <c r="G4834" i="3"/>
  <c r="G4842" i="3"/>
  <c r="G4850" i="3"/>
  <c r="G4866" i="3"/>
  <c r="G4874" i="3"/>
  <c r="G4890" i="3"/>
  <c r="G4898" i="3"/>
  <c r="G4906" i="3"/>
  <c r="G4914" i="3"/>
  <c r="G4930" i="3"/>
  <c r="G4938" i="3"/>
  <c r="G4954" i="3"/>
  <c r="G4970" i="3"/>
  <c r="G4978" i="3"/>
  <c r="G4994" i="3"/>
  <c r="G5002" i="3"/>
  <c r="G5018" i="3"/>
  <c r="G5058" i="3"/>
  <c r="G5066" i="3"/>
  <c r="G5082" i="3"/>
  <c r="G5090" i="3"/>
  <c r="G5098" i="3"/>
  <c r="G5146" i="3"/>
  <c r="G5154" i="3"/>
  <c r="G5242" i="3"/>
  <c r="G5258" i="3"/>
  <c r="G5282" i="3"/>
  <c r="G5290" i="3"/>
  <c r="G5306" i="3"/>
  <c r="G5780" i="3"/>
  <c r="G5784" i="3"/>
  <c r="G5788" i="3"/>
  <c r="G5792" i="3"/>
  <c r="G5796" i="3"/>
  <c r="G5800" i="3"/>
  <c r="G5804" i="3"/>
  <c r="G5808" i="3"/>
  <c r="G5812" i="3"/>
  <c r="G5816" i="3"/>
  <c r="G5820" i="3"/>
  <c r="G5824" i="3"/>
  <c r="G5828" i="3"/>
  <c r="G5832" i="3"/>
  <c r="G5836" i="3"/>
  <c r="G5840" i="3"/>
  <c r="G5844" i="3"/>
  <c r="G5848" i="3"/>
  <c r="G5852" i="3"/>
  <c r="G5856" i="3"/>
  <c r="G5860" i="3"/>
  <c r="G5864" i="3"/>
  <c r="G5868" i="3"/>
  <c r="G5872" i="3"/>
  <c r="G5876" i="3"/>
  <c r="G5880" i="3"/>
  <c r="G5884" i="3"/>
  <c r="G5888" i="3"/>
  <c r="G5892" i="3"/>
  <c r="G5896" i="3"/>
  <c r="G5900" i="3"/>
  <c r="G5904" i="3"/>
  <c r="G5908" i="3"/>
  <c r="G5912" i="3"/>
  <c r="G5916" i="3"/>
  <c r="G5920" i="3"/>
  <c r="G5924" i="3"/>
  <c r="G5928" i="3"/>
  <c r="G5932" i="3"/>
  <c r="G5936" i="3"/>
  <c r="G5940" i="3"/>
  <c r="G5944" i="3"/>
  <c r="G5948" i="3"/>
  <c r="G5952" i="3"/>
  <c r="G5956" i="3"/>
  <c r="G5960" i="3"/>
  <c r="G5964" i="3"/>
  <c r="G5968" i="3"/>
  <c r="G5972" i="3"/>
  <c r="G5976" i="3"/>
  <c r="G5980" i="3"/>
  <c r="G5984" i="3"/>
  <c r="G5988" i="3"/>
  <c r="G5992" i="3"/>
  <c r="G5996" i="3"/>
  <c r="G6000" i="3"/>
  <c r="G6004" i="3"/>
  <c r="G6008" i="3"/>
  <c r="G6012" i="3"/>
  <c r="G6016" i="3"/>
  <c r="G6020" i="3"/>
  <c r="G6024" i="3"/>
  <c r="G6028" i="3"/>
  <c r="G6032" i="3"/>
  <c r="G6036" i="3"/>
  <c r="G6040" i="3"/>
  <c r="G6044" i="3"/>
  <c r="G6048" i="3"/>
  <c r="G6052" i="3"/>
  <c r="G6056" i="3"/>
  <c r="G6060" i="3"/>
  <c r="G6064" i="3"/>
  <c r="G6068" i="3"/>
  <c r="G6072" i="3"/>
  <c r="G6076" i="3"/>
  <c r="G6080" i="3"/>
  <c r="G6084" i="3"/>
  <c r="G6088" i="3"/>
  <c r="G6092" i="3"/>
  <c r="G6096" i="3"/>
  <c r="G6100" i="3"/>
  <c r="G6104" i="3"/>
  <c r="G6108" i="3"/>
  <c r="G6112" i="3"/>
  <c r="G6116" i="3"/>
  <c r="G6120" i="3"/>
  <c r="G6124" i="3"/>
  <c r="G6128" i="3"/>
  <c r="G6132" i="3"/>
  <c r="G6136" i="3"/>
  <c r="G6140" i="3"/>
  <c r="G6144" i="3"/>
  <c r="G6148" i="3"/>
  <c r="G6152" i="3"/>
  <c r="G6156" i="3"/>
  <c r="G6160" i="3"/>
  <c r="G6164" i="3"/>
  <c r="G6168" i="3"/>
  <c r="G6172" i="3"/>
  <c r="G6176" i="3"/>
  <c r="G6180" i="3"/>
  <c r="G6184" i="3"/>
  <c r="G6188" i="3"/>
  <c r="G6192" i="3"/>
  <c r="G6196" i="3"/>
  <c r="G6200" i="3"/>
  <c r="G6204" i="3"/>
  <c r="G6208" i="3"/>
  <c r="G6212" i="3"/>
  <c r="G6216" i="3"/>
  <c r="G6220" i="3"/>
  <c r="G6224" i="3"/>
  <c r="G6228" i="3"/>
  <c r="G6232" i="3"/>
  <c r="G6236" i="3"/>
  <c r="G6240" i="3"/>
  <c r="G6244" i="3"/>
  <c r="G6248" i="3"/>
  <c r="G6252" i="3"/>
  <c r="G6256" i="3"/>
  <c r="G6260" i="3"/>
  <c r="G6264" i="3"/>
  <c r="G6268" i="3"/>
  <c r="G6272" i="3"/>
  <c r="G6276" i="3"/>
  <c r="G6280" i="3"/>
  <c r="G6284" i="3"/>
  <c r="G6288" i="3"/>
  <c r="G6292" i="3"/>
  <c r="G6296" i="3"/>
  <c r="G6300" i="3"/>
  <c r="G6304" i="3"/>
  <c r="G6308" i="3"/>
  <c r="G6418" i="3"/>
  <c r="G6450" i="3"/>
  <c r="G6482" i="3"/>
  <c r="G6514" i="3"/>
  <c r="G4734" i="3"/>
  <c r="G4742" i="3"/>
  <c r="G4750" i="3"/>
  <c r="G4758" i="3"/>
  <c r="G4766" i="3"/>
  <c r="G4774" i="3"/>
  <c r="G4782" i="3"/>
  <c r="G4790" i="3"/>
  <c r="G4798" i="3"/>
  <c r="G4806" i="3"/>
  <c r="G4814" i="3"/>
  <c r="G4822" i="3"/>
  <c r="G4830" i="3"/>
  <c r="G4838" i="3"/>
  <c r="G4846" i="3"/>
  <c r="G4854" i="3"/>
  <c r="G4862" i="3"/>
  <c r="G4870" i="3"/>
  <c r="G4878" i="3"/>
  <c r="G4886" i="3"/>
  <c r="G4894" i="3"/>
  <c r="G4902" i="3"/>
  <c r="G4910" i="3"/>
  <c r="G4918" i="3"/>
  <c r="G4926" i="3"/>
  <c r="G4934" i="3"/>
  <c r="G4942" i="3"/>
  <c r="G4950" i="3"/>
  <c r="G4958" i="3"/>
  <c r="G4966" i="3"/>
  <c r="G4974" i="3"/>
  <c r="G4982" i="3"/>
  <c r="G4990" i="3"/>
  <c r="G4998" i="3"/>
  <c r="G5006" i="3"/>
  <c r="G5014" i="3"/>
  <c r="G5022" i="3"/>
  <c r="G5030" i="3"/>
  <c r="G5038" i="3"/>
  <c r="G5046" i="3"/>
  <c r="G5054" i="3"/>
  <c r="G5062" i="3"/>
  <c r="G5070" i="3"/>
  <c r="G5078" i="3"/>
  <c r="G5086" i="3"/>
  <c r="G5094" i="3"/>
  <c r="G5102" i="3"/>
  <c r="G5110" i="3"/>
  <c r="G5118" i="3"/>
  <c r="G5126" i="3"/>
  <c r="G5134" i="3"/>
  <c r="G5142" i="3"/>
  <c r="G5150" i="3"/>
  <c r="G5158" i="3"/>
  <c r="G5166" i="3"/>
  <c r="G5174" i="3"/>
  <c r="G5182" i="3"/>
  <c r="G5190" i="3"/>
  <c r="G5198" i="3"/>
  <c r="G5206" i="3"/>
  <c r="G5214" i="3"/>
  <c r="G5222" i="3"/>
  <c r="G5230" i="3"/>
  <c r="G5238" i="3"/>
  <c r="G5246" i="3"/>
  <c r="G5254" i="3"/>
  <c r="G5262" i="3"/>
  <c r="G5270" i="3"/>
  <c r="G5278" i="3"/>
  <c r="G5286" i="3"/>
  <c r="G5294" i="3"/>
  <c r="G5302" i="3"/>
  <c r="G5310" i="3"/>
  <c r="G5318" i="3"/>
  <c r="G5326" i="3"/>
  <c r="G5334" i="3"/>
  <c r="G5342" i="3"/>
  <c r="G5350" i="3"/>
  <c r="G5358" i="3"/>
  <c r="G5366" i="3"/>
  <c r="G5374" i="3"/>
  <c r="G5382" i="3"/>
  <c r="G5390" i="3"/>
  <c r="G5398" i="3"/>
  <c r="G5406" i="3"/>
  <c r="G5414" i="3"/>
  <c r="G5422" i="3"/>
  <c r="G5430" i="3"/>
  <c r="G6410" i="3"/>
  <c r="G6442" i="3"/>
  <c r="G6474" i="3"/>
  <c r="G6506" i="3"/>
  <c r="G6538" i="3"/>
  <c r="G6395" i="3"/>
  <c r="G6403" i="3"/>
  <c r="G6411" i="3"/>
  <c r="G6419" i="3"/>
  <c r="G6427" i="3"/>
  <c r="G6435" i="3"/>
  <c r="G6443" i="3"/>
  <c r="G6451" i="3"/>
  <c r="G6459" i="3"/>
  <c r="G6467" i="3"/>
  <c r="G6475" i="3"/>
  <c r="G6483" i="3"/>
  <c r="G6491" i="3"/>
  <c r="G6499" i="3"/>
  <c r="G6507" i="3"/>
  <c r="G6515" i="3"/>
  <c r="G6523" i="3"/>
  <c r="G6531" i="3"/>
  <c r="G6539" i="3"/>
  <c r="G6547" i="3"/>
  <c r="G6553" i="3"/>
  <c r="G6569" i="3"/>
  <c r="G6585" i="3"/>
  <c r="G6601" i="3"/>
  <c r="G6617" i="3"/>
  <c r="G6633" i="3"/>
  <c r="G6649" i="3"/>
  <c r="G6665" i="3"/>
  <c r="G6681" i="3"/>
  <c r="G6697" i="3"/>
  <c r="G6713" i="3"/>
  <c r="G6729" i="3"/>
  <c r="G6745" i="3"/>
  <c r="G6761" i="3"/>
  <c r="G6777" i="3"/>
  <c r="G6793" i="3"/>
  <c r="G6809" i="3"/>
  <c r="G6825" i="3"/>
  <c r="G6841" i="3"/>
  <c r="G6857" i="3"/>
  <c r="G6873" i="3"/>
  <c r="G6889" i="3"/>
  <c r="G6905" i="3"/>
  <c r="G6921" i="3"/>
  <c r="G6937" i="3"/>
  <c r="G6953" i="3"/>
  <c r="G6310" i="3"/>
  <c r="G6312" i="3"/>
  <c r="G6314" i="3"/>
  <c r="G6316" i="3"/>
  <c r="G6318" i="3"/>
  <c r="G6320" i="3"/>
  <c r="G6322" i="3"/>
  <c r="G6324" i="3"/>
  <c r="G6326" i="3"/>
  <c r="G6328" i="3"/>
  <c r="G6330" i="3"/>
  <c r="G6332" i="3"/>
  <c r="G6334" i="3"/>
  <c r="G6336" i="3"/>
  <c r="G6338" i="3"/>
  <c r="G6340" i="3"/>
  <c r="G6342" i="3"/>
  <c r="G6344" i="3"/>
  <c r="G6346" i="3"/>
  <c r="G6348" i="3"/>
  <c r="G6350" i="3"/>
  <c r="G6352" i="3"/>
  <c r="G6354" i="3"/>
  <c r="G6356" i="3"/>
  <c r="G6358" i="3"/>
  <c r="G6360" i="3"/>
  <c r="G6362" i="3"/>
  <c r="G6364" i="3"/>
  <c r="G6366" i="3"/>
  <c r="G6368" i="3"/>
  <c r="G6370" i="3"/>
  <c r="G6372" i="3"/>
  <c r="G6374" i="3"/>
  <c r="G6376" i="3"/>
  <c r="G6378" i="3"/>
  <c r="G6380" i="3"/>
  <c r="G6382" i="3"/>
  <c r="G6384" i="3"/>
  <c r="G6386" i="3"/>
  <c r="G6388" i="3"/>
  <c r="G6390" i="3"/>
  <c r="G6392" i="3"/>
  <c r="G6394" i="3"/>
  <c r="G6545" i="3"/>
  <c r="G6557" i="3"/>
  <c r="G6573" i="3"/>
  <c r="G6589" i="3"/>
  <c r="G6605" i="3"/>
  <c r="G6621" i="3"/>
  <c r="G6637" i="3"/>
  <c r="G6653" i="3"/>
  <c r="G6669" i="3"/>
  <c r="G6685" i="3"/>
  <c r="G6701" i="3"/>
  <c r="G6717" i="3"/>
  <c r="G6733" i="3"/>
  <c r="G6749" i="3"/>
  <c r="G6765" i="3"/>
  <c r="G6781" i="3"/>
  <c r="G6797" i="3"/>
  <c r="G6813" i="3"/>
  <c r="G6829" i="3"/>
  <c r="G6845" i="3"/>
  <c r="G6861" i="3"/>
  <c r="G6877" i="3"/>
  <c r="G6893" i="3"/>
  <c r="G6909" i="3"/>
  <c r="G6925" i="3"/>
  <c r="G6941" i="3"/>
  <c r="G6957" i="3"/>
  <c r="G7509" i="3"/>
  <c r="G7517" i="3"/>
  <c r="G7525" i="3"/>
  <c r="G7533" i="3"/>
  <c r="G7541" i="3"/>
  <c r="G7549" i="3"/>
  <c r="G7557" i="3"/>
  <c r="G7565" i="3"/>
  <c r="G7573" i="3"/>
  <c r="G7581" i="3"/>
  <c r="G7589" i="3"/>
  <c r="G7597" i="3"/>
  <c r="G7605" i="3"/>
  <c r="G7613" i="3"/>
  <c r="G7621" i="3"/>
  <c r="G7629" i="3"/>
  <c r="G7637" i="3"/>
  <c r="G7645" i="3"/>
  <c r="G7653" i="3"/>
  <c r="G7661" i="3"/>
  <c r="G7669" i="3"/>
  <c r="G7677" i="3"/>
  <c r="G7685" i="3"/>
  <c r="G7693" i="3"/>
  <c r="G7701" i="3"/>
  <c r="G7709" i="3"/>
  <c r="G7717" i="3"/>
  <c r="G7725" i="3"/>
  <c r="G7734" i="3"/>
  <c r="G7736" i="3"/>
  <c r="G7750" i="3"/>
  <c r="G7752" i="3"/>
  <c r="G7766" i="3"/>
  <c r="G7768" i="3"/>
  <c r="G7732" i="3"/>
  <c r="G7740" i="3"/>
  <c r="G7748" i="3"/>
  <c r="G7756" i="3"/>
  <c r="G7764" i="3"/>
  <c r="G7772" i="3"/>
  <c r="G7780" i="3"/>
  <c r="G7788" i="3"/>
  <c r="G7796" i="3"/>
  <c r="G7800" i="3"/>
  <c r="G7803" i="3"/>
  <c r="G7808" i="3"/>
  <c r="G7811" i="3"/>
  <c r="G7816" i="3"/>
  <c r="G7819" i="3"/>
  <c r="G7824" i="3"/>
  <c r="G7827" i="3"/>
  <c r="G7832" i="3"/>
  <c r="G7840" i="3"/>
  <c r="G7843" i="3"/>
  <c r="G7848" i="3"/>
  <c r="G7856" i="3"/>
  <c r="G7864" i="3"/>
  <c r="G7872" i="3"/>
  <c r="G7880" i="3"/>
  <c r="G7888" i="3"/>
  <c r="G7896" i="3"/>
  <c r="G7904" i="3"/>
  <c r="G7912" i="3"/>
  <c r="G7920" i="3"/>
  <c r="G7928" i="3"/>
  <c r="G7936" i="3"/>
  <c r="G7944" i="3"/>
  <c r="G7952" i="3"/>
  <c r="G7960" i="3"/>
  <c r="G7968" i="3"/>
  <c r="G7976" i="3"/>
  <c r="G7984" i="3"/>
  <c r="G7992" i="3"/>
  <c r="G7995" i="3"/>
  <c r="G8000" i="3"/>
  <c r="G8003" i="3"/>
  <c r="G8008" i="3"/>
  <c r="G8011" i="3"/>
  <c r="G8016" i="3"/>
  <c r="G8019" i="3"/>
  <c r="G8024" i="3"/>
  <c r="G8027" i="3"/>
  <c r="G8032" i="3"/>
  <c r="G8035" i="3"/>
  <c r="G8040" i="3"/>
  <c r="G8043" i="3"/>
  <c r="G8048" i="3"/>
  <c r="G8051" i="3"/>
  <c r="G8056" i="3"/>
  <c r="G8059" i="3"/>
  <c r="G8064" i="3"/>
  <c r="G8072" i="3"/>
  <c r="G8080" i="3"/>
  <c r="G8088" i="3"/>
  <c r="G8096" i="3"/>
  <c r="G8104" i="3"/>
  <c r="G8112" i="3"/>
  <c r="G8120" i="3"/>
  <c r="G8128" i="3"/>
  <c r="G8136" i="3"/>
  <c r="G8144" i="3"/>
  <c r="G8152" i="3"/>
  <c r="G8160" i="3"/>
  <c r="G8168" i="3"/>
  <c r="G8176" i="3"/>
  <c r="G8184" i="3"/>
  <c r="G8187" i="3"/>
  <c r="G8192" i="3"/>
  <c r="G8195" i="3"/>
  <c r="G8200" i="3"/>
  <c r="G8203" i="3"/>
  <c r="G8208" i="3"/>
  <c r="G8211" i="3"/>
  <c r="G8216" i="3"/>
  <c r="G8219" i="3"/>
  <c r="G8224" i="3"/>
  <c r="G8227" i="3"/>
  <c r="G8232" i="3"/>
  <c r="G8235" i="3"/>
  <c r="G8240" i="3"/>
  <c r="G8243" i="3"/>
  <c r="G8248" i="3"/>
  <c r="G8251" i="3"/>
  <c r="G8256" i="3"/>
  <c r="G8259" i="3"/>
  <c r="G8264" i="3"/>
  <c r="G8267" i="3"/>
  <c r="G8272" i="3"/>
  <c r="G8275" i="3"/>
  <c r="G8280" i="3"/>
  <c r="G8283" i="3"/>
  <c r="G8288" i="3"/>
  <c r="G8291" i="3"/>
  <c r="G8296" i="3"/>
  <c r="G8299" i="3"/>
  <c r="G8304" i="3"/>
  <c r="G8307" i="3"/>
  <c r="G8312" i="3"/>
  <c r="G8315" i="3"/>
  <c r="G8320" i="3"/>
  <c r="G8323" i="3"/>
  <c r="G8328" i="3"/>
  <c r="G8331" i="3"/>
  <c r="G8336" i="3"/>
  <c r="G8339" i="3"/>
  <c r="G8344" i="3"/>
  <c r="G8347" i="3"/>
  <c r="G8352" i="3"/>
  <c r="G8355" i="3"/>
  <c r="G8360" i="3"/>
  <c r="G8363" i="3"/>
  <c r="G8368" i="3"/>
  <c r="G8371" i="3"/>
  <c r="G8384" i="3"/>
  <c r="G8392" i="3"/>
  <c r="G8400" i="3"/>
  <c r="G8408" i="3"/>
  <c r="G8416" i="3"/>
  <c r="G8424" i="3"/>
  <c r="G8432" i="3"/>
  <c r="G8440" i="3"/>
  <c r="G8448" i="3"/>
  <c r="G8456" i="3"/>
  <c r="G8464" i="3"/>
  <c r="G8472" i="3"/>
  <c r="G8480" i="3"/>
  <c r="G8488" i="3"/>
  <c r="G8496" i="3"/>
  <c r="G8504" i="3"/>
  <c r="G8512" i="3"/>
  <c r="G8520" i="3"/>
  <c r="G8528" i="3"/>
  <c r="G8536" i="3"/>
  <c r="G8544" i="3"/>
  <c r="G8552" i="3"/>
  <c r="G8560" i="3"/>
  <c r="G8568" i="3"/>
  <c r="G8576" i="3"/>
  <c r="G8584" i="3"/>
  <c r="G8592" i="3"/>
  <c r="G8600" i="3"/>
  <c r="G8608" i="3"/>
  <c r="G8616" i="3"/>
  <c r="G8624" i="3"/>
  <c r="G8632" i="3"/>
  <c r="G8640" i="3"/>
  <c r="G8648" i="3"/>
  <c r="G8656" i="3"/>
  <c r="G8664" i="3"/>
  <c r="G8672" i="3"/>
  <c r="G8680" i="3"/>
  <c r="G8688" i="3"/>
  <c r="G8696" i="3"/>
  <c r="G8704" i="3"/>
  <c r="G8712" i="3"/>
  <c r="G8720" i="3"/>
  <c r="G8728" i="3"/>
  <c r="G8733" i="3"/>
  <c r="G8736" i="3"/>
  <c r="G8741" i="3"/>
  <c r="G8744" i="3"/>
  <c r="G8749" i="3"/>
  <c r="G8752" i="3"/>
  <c r="G8757" i="3"/>
  <c r="G8760" i="3"/>
  <c r="G8765" i="3"/>
  <c r="G8768" i="3"/>
  <c r="G8773" i="3"/>
  <c r="G8776" i="3"/>
  <c r="G8781" i="3"/>
  <c r="G8784" i="3"/>
  <c r="G8789" i="3"/>
  <c r="G8792" i="3"/>
  <c r="G8797" i="3"/>
  <c r="G8800" i="3"/>
  <c r="G8805" i="3"/>
  <c r="G8808" i="3"/>
  <c r="G8813" i="3"/>
  <c r="G8816" i="3"/>
  <c r="G8821" i="3"/>
  <c r="G8824" i="3"/>
  <c r="G8829" i="3"/>
  <c r="G8832" i="3"/>
  <c r="G8837" i="3"/>
  <c r="G8840" i="3"/>
  <c r="G8845" i="3"/>
  <c r="G8848" i="3"/>
  <c r="G8853" i="3"/>
  <c r="G8856" i="3"/>
  <c r="G8861" i="3"/>
  <c r="G8864" i="3"/>
  <c r="G8869" i="3"/>
  <c r="G8872" i="3"/>
  <c r="G8877" i="3"/>
  <c r="G8880" i="3"/>
  <c r="G8885" i="3"/>
  <c r="G8888" i="3"/>
  <c r="G8893" i="3"/>
  <c r="G8896" i="3"/>
  <c r="G8901" i="3"/>
  <c r="G8904" i="3"/>
  <c r="G8909" i="3"/>
  <c r="G8912" i="3"/>
  <c r="G8917" i="3"/>
  <c r="G8920" i="3"/>
  <c r="G8962" i="3"/>
  <c r="G8970" i="3"/>
  <c r="G8978" i="3"/>
  <c r="G8986" i="3"/>
  <c r="G8994" i="3"/>
  <c r="G9002" i="3"/>
  <c r="G9010" i="3"/>
  <c r="G9018" i="3"/>
  <c r="G9026" i="3"/>
  <c r="G9034" i="3"/>
  <c r="G9042" i="3"/>
  <c r="G9050" i="3"/>
  <c r="G9058" i="3"/>
  <c r="G9066" i="3"/>
  <c r="G9074" i="3"/>
  <c r="G9082" i="3"/>
  <c r="G9090" i="3"/>
  <c r="G9098" i="3"/>
  <c r="G9106" i="3"/>
  <c r="G9114" i="3"/>
  <c r="G9122" i="3"/>
  <c r="G9130" i="3"/>
  <c r="G9138" i="3"/>
  <c r="G9146" i="3"/>
  <c r="G9154" i="3"/>
  <c r="G9162" i="3"/>
  <c r="G9170" i="3"/>
  <c r="G9178" i="3"/>
  <c r="G9210" i="3"/>
  <c r="G8958" i="3"/>
  <c r="G9094" i="3"/>
  <c r="G9102" i="3"/>
  <c r="G9110" i="3"/>
  <c r="G9118" i="3"/>
  <c r="G9126" i="3"/>
  <c r="G9134" i="3"/>
  <c r="G9142" i="3"/>
  <c r="G9150" i="3"/>
  <c r="G9158" i="3"/>
  <c r="G9166" i="3"/>
  <c r="G9194" i="3"/>
  <c r="G9226" i="3"/>
  <c r="G9171" i="3"/>
  <c r="G9179" i="3"/>
  <c r="G9187" i="3"/>
  <c r="G9195" i="3"/>
  <c r="G9203" i="3"/>
  <c r="G9211" i="3"/>
  <c r="G9219" i="3"/>
  <c r="G9227" i="3"/>
  <c r="G9235" i="3"/>
  <c r="G9534" i="3"/>
  <c r="G9542" i="3"/>
  <c r="G9550" i="3"/>
  <c r="G9558" i="3"/>
  <c r="G9566" i="3"/>
  <c r="G9574" i="3"/>
  <c r="G9582" i="3"/>
  <c r="G9590" i="3"/>
  <c r="G9598" i="3"/>
  <c r="G9606" i="3"/>
  <c r="G9614" i="3"/>
  <c r="G9355" i="3"/>
  <c r="G9357" i="3"/>
  <c r="G9359" i="3"/>
  <c r="G9361" i="3"/>
  <c r="G9363" i="3"/>
  <c r="G9365" i="3"/>
  <c r="G9373" i="3"/>
  <c r="G9381" i="3"/>
  <c r="G9389" i="3"/>
  <c r="G9397" i="3"/>
  <c r="G9405" i="3"/>
  <c r="G9413" i="3"/>
  <c r="G9421" i="3"/>
  <c r="G9429" i="3"/>
  <c r="G9437" i="3"/>
  <c r="G9445" i="3"/>
  <c r="G9756" i="3"/>
  <c r="G9788" i="3"/>
  <c r="G9713" i="3"/>
  <c r="G9721" i="3"/>
  <c r="G9729" i="3"/>
  <c r="G9737" i="3"/>
  <c r="G9772" i="3"/>
  <c r="G9800" i="3"/>
  <c r="G9804" i="3"/>
  <c r="G9808" i="3"/>
  <c r="G9813" i="3"/>
  <c r="G9816" i="3"/>
  <c r="G9821" i="3"/>
  <c r="G9824" i="3"/>
  <c r="G9829" i="3"/>
  <c r="G9832" i="3"/>
  <c r="G9837" i="3"/>
  <c r="G9840" i="3"/>
  <c r="G9845" i="3"/>
  <c r="G9741" i="3"/>
  <c r="G9749" i="3"/>
  <c r="G9757" i="3"/>
  <c r="G9765" i="3"/>
  <c r="G9773" i="3"/>
  <c r="G9781" i="3"/>
  <c r="G9789" i="3"/>
  <c r="G9797" i="3"/>
  <c r="G9801" i="3"/>
  <c r="G9805" i="3"/>
  <c r="G9809" i="3"/>
  <c r="G9812" i="3"/>
  <c r="G9817" i="3"/>
  <c r="G9820" i="3"/>
  <c r="G9825" i="3"/>
  <c r="G9828" i="3"/>
  <c r="G9833" i="3"/>
  <c r="G9836" i="3"/>
  <c r="G9841" i="3"/>
  <c r="G9844" i="3"/>
  <c r="G9849" i="3"/>
  <c r="G9853" i="3"/>
  <c r="G9857" i="3"/>
  <c r="G9861" i="3"/>
  <c r="G9865" i="3"/>
  <c r="G9869" i="3"/>
  <c r="G9877" i="3"/>
  <c r="G9885" i="3"/>
  <c r="G9893" i="3"/>
  <c r="G9901" i="3"/>
  <c r="G9909" i="3"/>
  <c r="G9917" i="3"/>
  <c r="G9925" i="3"/>
  <c r="G9933" i="3"/>
  <c r="G9948" i="3"/>
  <c r="G9956" i="3"/>
  <c r="G9964" i="3"/>
  <c r="G9972" i="3"/>
  <c r="G9980" i="3"/>
  <c r="G9988" i="3"/>
  <c r="G9996" i="3"/>
  <c r="G10004" i="3"/>
  <c r="G10012" i="3"/>
  <c r="G15" i="3"/>
  <c r="G16" i="3"/>
  <c r="G17" i="3"/>
  <c r="G18" i="3"/>
  <c r="C17" i="2"/>
  <c r="F19" i="2" s="1"/>
  <c r="D16" i="1"/>
  <c r="J12" i="3" l="1"/>
  <c r="J11" i="3"/>
  <c r="J10" i="3"/>
  <c r="G12" i="3"/>
  <c r="K4" i="3" s="1"/>
  <c r="G11" i="3"/>
  <c r="E19" i="2"/>
  <c r="D19" i="2"/>
  <c r="C19" i="2" s="1"/>
  <c r="P6" i="1"/>
  <c r="F20" i="1"/>
  <c r="F21" i="1" s="1"/>
  <c r="P8" i="1"/>
  <c r="K4" i="1"/>
  <c r="D21" i="1"/>
</calcChain>
</file>

<file path=xl/sharedStrings.xml><?xml version="1.0" encoding="utf-8"?>
<sst xmlns="http://schemas.openxmlformats.org/spreadsheetml/2006/main" count="10107" uniqueCount="39">
  <si>
    <t>Densidade</t>
  </si>
  <si>
    <t>d = (mC - mV) / Vp</t>
  </si>
  <si>
    <t>mC = massa do picnômetro cheio (g)</t>
  </si>
  <si>
    <t>mV = massa do picnômetro vazio (g)</t>
  </si>
  <si>
    <t>Vp = volume do picnômetro (mL)</t>
  </si>
  <si>
    <t>g</t>
  </si>
  <si>
    <t xml:space="preserve">mC = </t>
  </si>
  <si>
    <t>mV =</t>
  </si>
  <si>
    <t>Vp</t>
  </si>
  <si>
    <t>mL</t>
  </si>
  <si>
    <t>d</t>
  </si>
  <si>
    <t>g/mL</t>
  </si>
  <si>
    <t>umC =</t>
  </si>
  <si>
    <t>umV =</t>
  </si>
  <si>
    <t xml:space="preserve">uVp = </t>
  </si>
  <si>
    <t xml:space="preserve">ud = </t>
  </si>
  <si>
    <t xml:space="preserve">d = </t>
  </si>
  <si>
    <t>d = Dif / Vp</t>
  </si>
  <si>
    <t>Dif = (mC - mV)</t>
  </si>
  <si>
    <t xml:space="preserve">Dif = </t>
  </si>
  <si>
    <t xml:space="preserve">uDif = </t>
  </si>
  <si>
    <t>d =</t>
  </si>
  <si>
    <t>±</t>
  </si>
  <si>
    <t>*Incerteza padrão expandida (U) com 95% de confiança (k=2)</t>
  </si>
  <si>
    <t>g/mL*</t>
  </si>
  <si>
    <t xml:space="preserve">a </t>
  </si>
  <si>
    <t>U = 0.2 g (k=2)</t>
  </si>
  <si>
    <t>U = 0.4 mL (k=2)</t>
  </si>
  <si>
    <t>k</t>
  </si>
  <si>
    <t>mC</t>
  </si>
  <si>
    <t>mV</t>
  </si>
  <si>
    <t>umC</t>
  </si>
  <si>
    <t>umV</t>
  </si>
  <si>
    <t>uVp</t>
  </si>
  <si>
    <t>ud</t>
  </si>
  <si>
    <t>#</t>
  </si>
  <si>
    <t>===&gt;</t>
  </si>
  <si>
    <t>Valor</t>
  </si>
  <si>
    <t>Incerteza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</si>
</sst>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/>
    <xf numFmtId="166" fontId="0" fillId="0" borderId="0" xfId="1" applyNumberFormat="1" applyFont="1"/>
    <xf numFmtId="0" fontId="0" fillId="0" borderId="0" xfId="0" quotePrefix="1" applyAlignment="1">
      <alignment horizontal="center"/>
    </xf>
    <xf numFmtId="165" fontId="0" fillId="0" borderId="0" xfId="0" quotePrefix="1" applyNumberForma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151559D4-23F1-4479-B832-079D792D73D5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414337</xdr:colOff>
      <xdr:row>9</xdr:row>
      <xdr:rowOff>61913</xdr:rowOff>
    </xdr:from>
    <xdr:ext cx="3062288" cy="3176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7D160CB-AFF8-F083-6BA9-1597ECD67EE5}"/>
                </a:ext>
              </a:extLst>
            </xdr:cNvPr>
            <xdr:cNvSpPr txBox="1"/>
          </xdr:nvSpPr>
          <xdr:spPr>
            <a:xfrm>
              <a:off x="3462337" y="1719263"/>
              <a:ext cx="3062288" cy="317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0" i="1">
                        <a:latin typeface="Cambria Math" panose="02040503050406030204" pitchFamily="18" charset="0"/>
                      </a:rPr>
                      <m:t>𝑢𝐷𝑖𝑓</m:t>
                    </m:r>
                    <m:r>
                      <a:rPr lang="pt-BR" sz="16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𝑢𝑚𝐶</m:t>
                            </m:r>
                          </m:e>
                          <m:sup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pt-BR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BR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𝑢𝑚𝑉</m:t>
                            </m:r>
                          </m:e>
                          <m:sup>
                            <m:r>
                              <a:rPr lang="pt-BR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pt-BR" sz="16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7D160CB-AFF8-F083-6BA9-1597ECD67EE5}"/>
                </a:ext>
              </a:extLst>
            </xdr:cNvPr>
            <xdr:cNvSpPr txBox="1"/>
          </xdr:nvSpPr>
          <xdr:spPr>
            <a:xfrm>
              <a:off x="3462337" y="1719263"/>
              <a:ext cx="3062288" cy="317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𝑢𝐷𝑖𝑓=√(〖𝑢𝑚𝐶〗^2+</a:t>
              </a:r>
              <a:r>
                <a:rPr lang="pt-BR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〖𝑢𝑚</a:t>
              </a:r>
              <a:r>
                <a:rPr lang="pt-B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pt-BR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</a:t>
              </a:r>
              <a:r>
                <a:rPr lang="pt-B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pt-BR" sz="1600"/>
            </a:p>
          </xdr:txBody>
        </xdr:sp>
      </mc:Fallback>
    </mc:AlternateContent>
    <xdr:clientData/>
  </xdr:oneCellAnchor>
  <xdr:oneCellAnchor>
    <xdr:from>
      <xdr:col>5</xdr:col>
      <xdr:colOff>342898</xdr:colOff>
      <xdr:row>13</xdr:row>
      <xdr:rowOff>9526</xdr:rowOff>
    </xdr:from>
    <xdr:ext cx="3557589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817919BE-CD91-4CB6-AD3C-96AD4564AE97}"/>
                </a:ext>
              </a:extLst>
            </xdr:cNvPr>
            <xdr:cNvSpPr txBox="1"/>
          </xdr:nvSpPr>
          <xdr:spPr>
            <a:xfrm>
              <a:off x="3390898" y="2403476"/>
              <a:ext cx="3557589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600" b="0" i="1">
                        <a:latin typeface="Cambria Math" panose="02040503050406030204" pitchFamily="18" charset="0"/>
                      </a:rPr>
                      <m:t>𝑢𝑑</m:t>
                    </m:r>
                    <m:r>
                      <a:rPr lang="pt-BR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pt-BR" sz="1600" b="0" i="1">
                        <a:latin typeface="Cambria Math" panose="02040503050406030204" pitchFamily="18" charset="0"/>
                      </a:rPr>
                      <m:t> </m:t>
                    </m:r>
                    <m:rad>
                      <m:radPr>
                        <m:degHide m:val="on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𝑢𝐷𝑖𝑓</m:t>
                                    </m:r>
                                  </m:num>
                                  <m:den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𝐷𝑖𝑓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𝑢𝑉𝑝</m:t>
                                    </m:r>
                                  </m:num>
                                  <m:den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𝑉𝑝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pt-BR" sz="16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817919BE-CD91-4CB6-AD3C-96AD4564AE97}"/>
                </a:ext>
              </a:extLst>
            </xdr:cNvPr>
            <xdr:cNvSpPr txBox="1"/>
          </xdr:nvSpPr>
          <xdr:spPr>
            <a:xfrm>
              <a:off x="3390898" y="2403476"/>
              <a:ext cx="3557589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𝑢𝑑=𝑑 √((𝑢𝐷𝑖𝑓/𝐷𝑖𝑓)^2+(𝑢𝑉𝑝/𝑉𝑝)^2 )</a:t>
              </a:r>
              <a:endParaRPr lang="pt-BR" sz="16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332014</xdr:colOff>
      <xdr:row>14</xdr:row>
      <xdr:rowOff>62592</xdr:rowOff>
    </xdr:from>
    <xdr:to>
      <xdr:col>15</xdr:col>
      <xdr:colOff>27214</xdr:colOff>
      <xdr:row>29</xdr:row>
      <xdr:rowOff>29935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2F2E15E7-268F-77CC-6DAC-7E4321D936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99214" y="2622912"/>
              <a:ext cx="4572000" cy="27105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2"/>
  <sheetViews>
    <sheetView zoomScale="130" zoomScaleNormal="130" workbookViewId="0">
      <selection activeCell="K4" sqref="K4"/>
    </sheetView>
  </sheetViews>
  <sheetFormatPr defaultRowHeight="14.4" x14ac:dyDescent="0.3"/>
  <sheetData>
    <row r="2" spans="2:16" x14ac:dyDescent="0.3">
      <c r="B2" t="s">
        <v>0</v>
      </c>
    </row>
    <row r="4" spans="2:16" x14ac:dyDescent="0.3">
      <c r="B4" t="s">
        <v>1</v>
      </c>
      <c r="F4" t="s">
        <v>16</v>
      </c>
      <c r="G4">
        <f>(G6-G7)/G8</f>
        <v>0.99000000000000021</v>
      </c>
      <c r="H4" t="s">
        <v>11</v>
      </c>
      <c r="J4" t="s">
        <v>15</v>
      </c>
      <c r="K4" s="2">
        <f>D16</f>
        <v>2.4331872102244832E-2</v>
      </c>
    </row>
    <row r="6" spans="2:16" x14ac:dyDescent="0.3">
      <c r="B6" t="s">
        <v>2</v>
      </c>
      <c r="F6" t="s">
        <v>6</v>
      </c>
      <c r="G6">
        <v>25.1</v>
      </c>
      <c r="H6" t="s">
        <v>5</v>
      </c>
      <c r="J6" t="s">
        <v>12</v>
      </c>
      <c r="K6">
        <f>0.2/2</f>
        <v>0.1</v>
      </c>
      <c r="L6" t="s">
        <v>5</v>
      </c>
      <c r="M6" t="s">
        <v>26</v>
      </c>
      <c r="P6" s="13">
        <f>(D12/D11)^2/D16^2</f>
        <v>0.34467402560876975</v>
      </c>
    </row>
    <row r="7" spans="2:16" x14ac:dyDescent="0.3">
      <c r="B7" t="s">
        <v>3</v>
      </c>
      <c r="F7" t="s">
        <v>7</v>
      </c>
      <c r="G7">
        <v>15.2</v>
      </c>
      <c r="H7" t="s">
        <v>5</v>
      </c>
      <c r="J7" t="s">
        <v>13</v>
      </c>
      <c r="K7">
        <v>0.1</v>
      </c>
      <c r="L7" t="s">
        <v>5</v>
      </c>
      <c r="P7" s="13"/>
    </row>
    <row r="8" spans="2:16" x14ac:dyDescent="0.3">
      <c r="B8" t="s">
        <v>4</v>
      </c>
      <c r="F8" t="s">
        <v>8</v>
      </c>
      <c r="G8" s="1">
        <v>10</v>
      </c>
      <c r="H8" t="s">
        <v>9</v>
      </c>
      <c r="J8" t="s">
        <v>14</v>
      </c>
      <c r="K8">
        <v>0.2</v>
      </c>
      <c r="L8" t="s">
        <v>9</v>
      </c>
      <c r="M8" t="s">
        <v>27</v>
      </c>
      <c r="P8" s="13">
        <f>(K8/G8)^2/D16^2</f>
        <v>0.6756300249983106</v>
      </c>
    </row>
    <row r="9" spans="2:16" x14ac:dyDescent="0.3">
      <c r="G9" s="1"/>
    </row>
    <row r="10" spans="2:16" x14ac:dyDescent="0.3">
      <c r="B10" t="s">
        <v>18</v>
      </c>
      <c r="G10" s="1"/>
    </row>
    <row r="11" spans="2:16" x14ac:dyDescent="0.3">
      <c r="C11" t="s">
        <v>19</v>
      </c>
      <c r="D11" s="3">
        <f>(G6-G7)</f>
        <v>9.9000000000000021</v>
      </c>
      <c r="E11" t="s">
        <v>5</v>
      </c>
      <c r="G11" s="1"/>
    </row>
    <row r="12" spans="2:16" x14ac:dyDescent="0.3">
      <c r="C12" t="s">
        <v>20</v>
      </c>
      <c r="D12" s="3">
        <f>SQRT(K6^2+K7^2)</f>
        <v>0.14142135623730953</v>
      </c>
      <c r="E12" t="s">
        <v>5</v>
      </c>
      <c r="G12" s="1"/>
    </row>
    <row r="14" spans="2:16" x14ac:dyDescent="0.3">
      <c r="B14" t="s">
        <v>17</v>
      </c>
    </row>
    <row r="15" spans="2:16" x14ac:dyDescent="0.3">
      <c r="C15" t="s">
        <v>21</v>
      </c>
      <c r="D15" s="2">
        <f>D11/G8</f>
        <v>0.99000000000000021</v>
      </c>
      <c r="E15" t="s">
        <v>11</v>
      </c>
    </row>
    <row r="16" spans="2:16" x14ac:dyDescent="0.3">
      <c r="C16" t="s">
        <v>15</v>
      </c>
      <c r="D16" s="2">
        <f>(D15*SQRT((D12/D11)^2+(K8/G8)^2))</f>
        <v>2.4331872102244832E-2</v>
      </c>
      <c r="E16" t="s">
        <v>11</v>
      </c>
    </row>
    <row r="18" spans="3:7" x14ac:dyDescent="0.3">
      <c r="C18" t="s">
        <v>28</v>
      </c>
      <c r="D18">
        <v>2</v>
      </c>
    </row>
    <row r="20" spans="3:7" x14ac:dyDescent="0.3">
      <c r="C20" t="s">
        <v>16</v>
      </c>
      <c r="D20" s="6">
        <f>D15</f>
        <v>0.99000000000000021</v>
      </c>
      <c r="E20" s="5" t="s">
        <v>22</v>
      </c>
      <c r="F20" s="6">
        <f>D18*D16</f>
        <v>4.8663744204489663E-2</v>
      </c>
      <c r="G20" t="s">
        <v>24</v>
      </c>
    </row>
    <row r="21" spans="3:7" x14ac:dyDescent="0.3">
      <c r="D21" s="6">
        <f>D20-F20</f>
        <v>0.9413362557955105</v>
      </c>
      <c r="E21" s="4" t="s">
        <v>25</v>
      </c>
      <c r="F21" s="6">
        <f>D20+F20</f>
        <v>1.0386637442044899</v>
      </c>
    </row>
    <row r="22" spans="3:7" x14ac:dyDescent="0.3">
      <c r="C22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3E13-BE21-409F-B046-3AFE4BCCE5CA}">
  <dimension ref="B2:M20"/>
  <sheetViews>
    <sheetView zoomScale="130" zoomScaleNormal="130" workbookViewId="0"/>
  </sheetViews>
  <sheetFormatPr defaultRowHeight="14.4" x14ac:dyDescent="0.3"/>
  <sheetData>
    <row r="2" spans="2:13" x14ac:dyDescent="0.3">
      <c r="B2" t="s">
        <v>0</v>
      </c>
    </row>
    <row r="4" spans="2:13" x14ac:dyDescent="0.3">
      <c r="B4" t="s">
        <v>1</v>
      </c>
      <c r="F4" t="s">
        <v>16</v>
      </c>
      <c r="G4">
        <f>(G6-G7)/G8</f>
        <v>0.99000000000000021</v>
      </c>
      <c r="H4" t="s">
        <v>11</v>
      </c>
      <c r="J4" t="s">
        <v>15</v>
      </c>
      <c r="K4" s="2">
        <f>C17</f>
        <v>2.4017006661874837E-2</v>
      </c>
    </row>
    <row r="6" spans="2:13" x14ac:dyDescent="0.3">
      <c r="B6" t="s">
        <v>2</v>
      </c>
      <c r="F6" t="s">
        <v>6</v>
      </c>
      <c r="G6">
        <v>25.1</v>
      </c>
      <c r="H6" t="s">
        <v>5</v>
      </c>
      <c r="J6" t="s">
        <v>12</v>
      </c>
      <c r="K6">
        <f>0.2/2</f>
        <v>0.1</v>
      </c>
      <c r="L6" t="s">
        <v>5</v>
      </c>
      <c r="M6" t="s">
        <v>26</v>
      </c>
    </row>
    <row r="7" spans="2:13" x14ac:dyDescent="0.3">
      <c r="B7" t="s">
        <v>3</v>
      </c>
      <c r="F7" t="s">
        <v>7</v>
      </c>
      <c r="G7">
        <v>15.2</v>
      </c>
      <c r="H7" t="s">
        <v>5</v>
      </c>
      <c r="J7" t="s">
        <v>13</v>
      </c>
      <c r="K7">
        <v>0.1</v>
      </c>
      <c r="L7" t="s">
        <v>5</v>
      </c>
    </row>
    <row r="8" spans="2:13" x14ac:dyDescent="0.3">
      <c r="B8" t="s">
        <v>4</v>
      </c>
      <c r="F8" t="s">
        <v>8</v>
      </c>
      <c r="G8" s="1">
        <v>10</v>
      </c>
      <c r="H8" t="s">
        <v>9</v>
      </c>
      <c r="J8" t="s">
        <v>14</v>
      </c>
      <c r="K8">
        <v>0.2</v>
      </c>
      <c r="L8" t="s">
        <v>9</v>
      </c>
      <c r="M8" t="s">
        <v>27</v>
      </c>
    </row>
    <row r="10" spans="2:13" x14ac:dyDescent="0.3">
      <c r="B10" s="4"/>
      <c r="C10" s="4"/>
      <c r="D10" s="4" t="s">
        <v>31</v>
      </c>
      <c r="E10" s="4" t="s">
        <v>32</v>
      </c>
      <c r="F10" s="4" t="s">
        <v>33</v>
      </c>
    </row>
    <row r="11" spans="2:13" x14ac:dyDescent="0.3">
      <c r="B11" s="4"/>
      <c r="C11" s="4"/>
      <c r="D11" s="4">
        <f>K6</f>
        <v>0.1</v>
      </c>
      <c r="E11" s="4">
        <f>K7</f>
        <v>0.1</v>
      </c>
      <c r="F11" s="4">
        <f>K8</f>
        <v>0.2</v>
      </c>
    </row>
    <row r="12" spans="2:13" x14ac:dyDescent="0.3">
      <c r="B12" s="4" t="s">
        <v>29</v>
      </c>
      <c r="C12" s="4">
        <f>G6</f>
        <v>25.1</v>
      </c>
      <c r="D12" s="8">
        <f>C12+D11</f>
        <v>25.200000000000003</v>
      </c>
      <c r="E12" s="4">
        <f>C12</f>
        <v>25.1</v>
      </c>
      <c r="F12" s="4">
        <f>C12</f>
        <v>25.1</v>
      </c>
    </row>
    <row r="13" spans="2:13" x14ac:dyDescent="0.3">
      <c r="B13" s="4" t="s">
        <v>30</v>
      </c>
      <c r="C13" s="4">
        <f>G7</f>
        <v>15.2</v>
      </c>
      <c r="D13" s="4">
        <f>C13</f>
        <v>15.2</v>
      </c>
      <c r="E13" s="8">
        <f>C13+E11</f>
        <v>15.299999999999999</v>
      </c>
      <c r="F13" s="4">
        <f>C13</f>
        <v>15.2</v>
      </c>
    </row>
    <row r="14" spans="2:13" x14ac:dyDescent="0.3">
      <c r="B14" s="4" t="s">
        <v>8</v>
      </c>
      <c r="C14" s="4">
        <f>G8</f>
        <v>10</v>
      </c>
      <c r="D14" s="4">
        <f>C14</f>
        <v>10</v>
      </c>
      <c r="E14" s="4">
        <f>C14</f>
        <v>10</v>
      </c>
      <c r="F14" s="8">
        <f>C14+F11</f>
        <v>10.199999999999999</v>
      </c>
    </row>
    <row r="15" spans="2:13" x14ac:dyDescent="0.3">
      <c r="B15" s="4"/>
      <c r="C15" s="4"/>
      <c r="D15" s="4"/>
      <c r="E15" s="4"/>
      <c r="F15" s="4"/>
    </row>
    <row r="16" spans="2:13" x14ac:dyDescent="0.3">
      <c r="B16" s="4" t="s">
        <v>10</v>
      </c>
      <c r="C16" s="6">
        <f>(C12-C13)/C14</f>
        <v>0.99000000000000021</v>
      </c>
      <c r="D16" s="6">
        <f>(D12-D13)/D14</f>
        <v>1.0000000000000004</v>
      </c>
      <c r="E16" s="6">
        <f>(E12-E13)/E14</f>
        <v>0.9800000000000002</v>
      </c>
      <c r="F16" s="6">
        <f>(F12-F13)/F14</f>
        <v>0.97058823529411797</v>
      </c>
    </row>
    <row r="17" spans="2:6" x14ac:dyDescent="0.3">
      <c r="B17" s="4" t="s">
        <v>34</v>
      </c>
      <c r="C17" s="6">
        <f>SQRT(SUM(D17:F17))</f>
        <v>2.4017006661874837E-2</v>
      </c>
      <c r="D17" s="6">
        <f>(D16-$C$16)^2</f>
        <v>1.0000000000000461E-4</v>
      </c>
      <c r="E17" s="6">
        <f>(E16-$C$16)^2</f>
        <v>1.0000000000000018E-4</v>
      </c>
      <c r="F17" s="6">
        <f>(F16-$C$16)^2</f>
        <v>3.7681660899653542E-4</v>
      </c>
    </row>
    <row r="19" spans="2:6" x14ac:dyDescent="0.3">
      <c r="C19" s="12">
        <f>SUM(D19:F19)</f>
        <v>0.99999999999999978</v>
      </c>
      <c r="D19" s="10">
        <f>(D17/$C$17^2)</f>
        <v>0.17336532693462092</v>
      </c>
      <c r="E19" s="10">
        <f>(E17/$C$17^2)</f>
        <v>0.17336532693461323</v>
      </c>
      <c r="F19" s="10">
        <f>(F17/$C$17^2)</f>
        <v>0.65326934613076559</v>
      </c>
    </row>
    <row r="20" spans="2:6" x14ac:dyDescent="0.3">
      <c r="D20" s="1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0093-D5DC-4233-978B-27CE83E3977A}">
  <dimension ref="B2:M10014"/>
  <sheetViews>
    <sheetView tabSelected="1" zoomScale="130" zoomScaleNormal="130" workbookViewId="0"/>
  </sheetViews>
  <sheetFormatPr defaultRowHeight="14.4" x14ac:dyDescent="0.3"/>
  <sheetData>
    <row r="2" spans="2:13" x14ac:dyDescent="0.3">
      <c r="B2" t="s">
        <v>0</v>
      </c>
    </row>
    <row r="4" spans="2:13" x14ac:dyDescent="0.3">
      <c r="B4" t="s">
        <v>1</v>
      </c>
      <c r="F4" t="s">
        <v>16</v>
      </c>
      <c r="G4">
        <f>(G6-G7)/G8</f>
        <v>0.99000000000000021</v>
      </c>
      <c r="H4" t="s">
        <v>11</v>
      </c>
      <c r="J4" t="s">
        <v>15</v>
      </c>
      <c r="K4" s="2">
        <f ca="1">G12</f>
        <v>2.4489380892373472E-2</v>
      </c>
    </row>
    <row r="6" spans="2:13" x14ac:dyDescent="0.3">
      <c r="B6" t="s">
        <v>2</v>
      </c>
      <c r="F6" t="s">
        <v>6</v>
      </c>
      <c r="G6">
        <v>25.1</v>
      </c>
      <c r="H6" t="s">
        <v>5</v>
      </c>
      <c r="J6" t="s">
        <v>12</v>
      </c>
      <c r="K6">
        <f>0.2/2</f>
        <v>0.1</v>
      </c>
      <c r="L6" t="s">
        <v>5</v>
      </c>
      <c r="M6" t="s">
        <v>26</v>
      </c>
    </row>
    <row r="7" spans="2:13" x14ac:dyDescent="0.3">
      <c r="B7" t="s">
        <v>3</v>
      </c>
      <c r="F7" t="s">
        <v>7</v>
      </c>
      <c r="G7">
        <v>15.2</v>
      </c>
      <c r="H7" t="s">
        <v>5</v>
      </c>
      <c r="J7" t="s">
        <v>13</v>
      </c>
      <c r="K7">
        <v>0.1</v>
      </c>
      <c r="L7" t="s">
        <v>5</v>
      </c>
    </row>
    <row r="8" spans="2:13" x14ac:dyDescent="0.3">
      <c r="B8" t="s">
        <v>4</v>
      </c>
      <c r="F8" t="s">
        <v>8</v>
      </c>
      <c r="G8" s="1">
        <v>10</v>
      </c>
      <c r="H8" t="s">
        <v>9</v>
      </c>
      <c r="J8" t="s">
        <v>14</v>
      </c>
      <c r="K8">
        <v>0.2</v>
      </c>
      <c r="L8" t="s">
        <v>9</v>
      </c>
      <c r="M8" t="s">
        <v>27</v>
      </c>
    </row>
    <row r="10" spans="2:13" x14ac:dyDescent="0.3">
      <c r="B10" s="4" t="s">
        <v>35</v>
      </c>
      <c r="C10" s="4" t="s">
        <v>29</v>
      </c>
      <c r="D10" s="4" t="s">
        <v>30</v>
      </c>
      <c r="E10" s="4" t="s">
        <v>8</v>
      </c>
      <c r="F10" s="14" t="s">
        <v>36</v>
      </c>
      <c r="G10" s="4" t="s">
        <v>10</v>
      </c>
      <c r="I10" s="4" t="s">
        <v>29</v>
      </c>
      <c r="J10" s="13">
        <f ca="1">RSQ(G15:G10014,C15:C10014)</f>
        <v>0.15818260427388725</v>
      </c>
    </row>
    <row r="11" spans="2:13" x14ac:dyDescent="0.3">
      <c r="B11" s="4" t="s">
        <v>37</v>
      </c>
      <c r="C11" s="4">
        <f>G6</f>
        <v>25.1</v>
      </c>
      <c r="D11" s="4">
        <f>G7</f>
        <v>15.2</v>
      </c>
      <c r="E11" s="9">
        <f>G8</f>
        <v>10</v>
      </c>
      <c r="F11" s="4"/>
      <c r="G11" s="6">
        <f ca="1">AVERAGE(G15:G10014)</f>
        <v>0.99079670644991602</v>
      </c>
      <c r="I11" s="4" t="s">
        <v>30</v>
      </c>
      <c r="J11" s="13">
        <f ca="1">RSQ(G15:G10014,D15:D10014)</f>
        <v>0.16560365191329901</v>
      </c>
    </row>
    <row r="12" spans="2:13" x14ac:dyDescent="0.3">
      <c r="B12" s="4" t="s">
        <v>38</v>
      </c>
      <c r="C12" s="4">
        <f>K6</f>
        <v>0.1</v>
      </c>
      <c r="D12" s="4">
        <f>K7</f>
        <v>0.1</v>
      </c>
      <c r="E12" s="4">
        <f>K8</f>
        <v>0.2</v>
      </c>
      <c r="F12" s="4"/>
      <c r="G12" s="6">
        <f ca="1">STDEV(G15:G10014)</f>
        <v>2.4489380892373472E-2</v>
      </c>
      <c r="I12" s="4" t="s">
        <v>8</v>
      </c>
      <c r="J12" s="13">
        <f ca="1">RSQ(G15:G10014,E15:E10014)</f>
        <v>0.67207008893230702</v>
      </c>
    </row>
    <row r="13" spans="2:13" x14ac:dyDescent="0.3">
      <c r="J13" s="11"/>
    </row>
    <row r="14" spans="2:13" x14ac:dyDescent="0.3">
      <c r="B14" s="4" t="s">
        <v>35</v>
      </c>
      <c r="C14" s="4" t="s">
        <v>29</v>
      </c>
      <c r="D14" s="4" t="s">
        <v>30</v>
      </c>
      <c r="E14" s="4" t="s">
        <v>8</v>
      </c>
      <c r="F14" s="14" t="s">
        <v>36</v>
      </c>
      <c r="G14" s="4" t="s">
        <v>10</v>
      </c>
    </row>
    <row r="15" spans="2:13" x14ac:dyDescent="0.3">
      <c r="B15" s="4">
        <v>1</v>
      </c>
      <c r="C15" s="7">
        <f t="shared" ref="C15:E18" ca="1" si="0">NORMINV(RAND(),C$11,C$12)</f>
        <v>25.127563773313952</v>
      </c>
      <c r="D15" s="7">
        <f t="shared" ca="1" si="0"/>
        <v>15.299120158230467</v>
      </c>
      <c r="E15" s="7">
        <f t="shared" ca="1" si="0"/>
        <v>9.5566094014321212</v>
      </c>
      <c r="F15" s="15" t="s">
        <v>36</v>
      </c>
      <c r="G15" s="6">
        <f ca="1">(C15-D15)/E15</f>
        <v>1.0284446294949157</v>
      </c>
    </row>
    <row r="16" spans="2:13" x14ac:dyDescent="0.3">
      <c r="B16" s="4">
        <f>B15+1</f>
        <v>2</v>
      </c>
      <c r="C16" s="7">
        <f t="shared" ca="1" si="0"/>
        <v>25.172849285688734</v>
      </c>
      <c r="D16" s="7">
        <f t="shared" ca="1" si="0"/>
        <v>15.322500454503002</v>
      </c>
      <c r="E16" s="7">
        <f t="shared" ca="1" si="0"/>
        <v>10.186120726900505</v>
      </c>
      <c r="F16" s="15" t="s">
        <v>36</v>
      </c>
      <c r="G16" s="6">
        <f ca="1">(C16-D16)/E16</f>
        <v>0.96703633260226007</v>
      </c>
    </row>
    <row r="17" spans="2:7" x14ac:dyDescent="0.3">
      <c r="B17" s="4">
        <f>B16+1</f>
        <v>3</v>
      </c>
      <c r="C17" s="7">
        <f t="shared" ca="1" si="0"/>
        <v>24.931824070165032</v>
      </c>
      <c r="D17" s="7">
        <f t="shared" ca="1" si="0"/>
        <v>15.208774243056837</v>
      </c>
      <c r="E17" s="7">
        <f t="shared" ca="1" si="0"/>
        <v>9.863899576343556</v>
      </c>
      <c r="F17" s="15" t="s">
        <v>36</v>
      </c>
      <c r="G17" s="6">
        <f ca="1">(C17-D17)/E17</f>
        <v>0.98572068296668802</v>
      </c>
    </row>
    <row r="18" spans="2:7" x14ac:dyDescent="0.3">
      <c r="B18" s="4">
        <f>B17+1</f>
        <v>4</v>
      </c>
      <c r="C18" s="7">
        <f t="shared" ca="1" si="0"/>
        <v>24.880256096375994</v>
      </c>
      <c r="D18" s="7">
        <f t="shared" ca="1" si="0"/>
        <v>15.287143408831195</v>
      </c>
      <c r="E18" s="7">
        <f t="shared" ca="1" si="0"/>
        <v>10.218993305251466</v>
      </c>
      <c r="F18" s="15" t="s">
        <v>36</v>
      </c>
      <c r="G18" s="6">
        <f ca="1">(C18-D18)/E18</f>
        <v>0.93875320210014901</v>
      </c>
    </row>
    <row r="19" spans="2:7" x14ac:dyDescent="0.3">
      <c r="B19" s="4">
        <f t="shared" ref="B19:B82" si="1">B18+1</f>
        <v>5</v>
      </c>
      <c r="C19" s="7">
        <f t="shared" ref="C19:E82" ca="1" si="2">NORMINV(RAND(),C$11,C$12)</f>
        <v>25.141575047534442</v>
      </c>
      <c r="D19" s="7">
        <f t="shared" ca="1" si="2"/>
        <v>15.274491831520253</v>
      </c>
      <c r="E19" s="7">
        <f t="shared" ca="1" si="2"/>
        <v>9.8850115619374002</v>
      </c>
      <c r="F19" s="15" t="s">
        <v>36</v>
      </c>
      <c r="G19" s="6">
        <f t="shared" ref="G19:G82" ca="1" si="3">(C19-D19)/E19</f>
        <v>0.99818631007046621</v>
      </c>
    </row>
    <row r="20" spans="2:7" x14ac:dyDescent="0.3">
      <c r="B20" s="4">
        <f t="shared" si="1"/>
        <v>6</v>
      </c>
      <c r="C20" s="7">
        <f t="shared" ca="1" si="2"/>
        <v>25.177221509933364</v>
      </c>
      <c r="D20" s="7">
        <f t="shared" ca="1" si="2"/>
        <v>15.125080417878999</v>
      </c>
      <c r="E20" s="7">
        <f t="shared" ca="1" si="2"/>
        <v>9.9592970415934339</v>
      </c>
      <c r="F20" s="15" t="s">
        <v>36</v>
      </c>
      <c r="G20" s="6">
        <f t="shared" ca="1" si="3"/>
        <v>1.0093223497675772</v>
      </c>
    </row>
    <row r="21" spans="2:7" x14ac:dyDescent="0.3">
      <c r="B21" s="4">
        <f t="shared" si="1"/>
        <v>7</v>
      </c>
      <c r="C21" s="7">
        <f t="shared" ca="1" si="2"/>
        <v>25.078543433989768</v>
      </c>
      <c r="D21" s="7">
        <f t="shared" ca="1" si="2"/>
        <v>15.378641970702725</v>
      </c>
      <c r="E21" s="7">
        <f t="shared" ca="1" si="2"/>
        <v>9.9357377763448493</v>
      </c>
      <c r="F21" s="15" t="s">
        <v>36</v>
      </c>
      <c r="G21" s="6">
        <f t="shared" ca="1" si="3"/>
        <v>0.97626383481865953</v>
      </c>
    </row>
    <row r="22" spans="2:7" x14ac:dyDescent="0.3">
      <c r="B22" s="4">
        <f t="shared" si="1"/>
        <v>8</v>
      </c>
      <c r="C22" s="7">
        <f t="shared" ca="1" si="2"/>
        <v>25.242724315641556</v>
      </c>
      <c r="D22" s="7">
        <f t="shared" ca="1" si="2"/>
        <v>15.1854625053187</v>
      </c>
      <c r="E22" s="7">
        <f t="shared" ca="1" si="2"/>
        <v>10.133610308942853</v>
      </c>
      <c r="F22" s="15" t="s">
        <v>36</v>
      </c>
      <c r="G22" s="6">
        <f t="shared" ca="1" si="3"/>
        <v>0.99246581462160444</v>
      </c>
    </row>
    <row r="23" spans="2:7" x14ac:dyDescent="0.3">
      <c r="B23" s="4">
        <f t="shared" si="1"/>
        <v>9</v>
      </c>
      <c r="C23" s="7">
        <f t="shared" ca="1" si="2"/>
        <v>25.056412554260501</v>
      </c>
      <c r="D23" s="7">
        <f t="shared" ca="1" si="2"/>
        <v>15.112638582679056</v>
      </c>
      <c r="E23" s="7">
        <f t="shared" ca="1" si="2"/>
        <v>10.219248949307341</v>
      </c>
      <c r="F23" s="15" t="s">
        <v>36</v>
      </c>
      <c r="G23" s="6">
        <f t="shared" ca="1" si="3"/>
        <v>0.97304352021441187</v>
      </c>
    </row>
    <row r="24" spans="2:7" x14ac:dyDescent="0.3">
      <c r="B24" s="4">
        <f t="shared" si="1"/>
        <v>10</v>
      </c>
      <c r="C24" s="7">
        <f t="shared" ca="1" si="2"/>
        <v>24.951656276741762</v>
      </c>
      <c r="D24" s="7">
        <f t="shared" ca="1" si="2"/>
        <v>15.075098884157905</v>
      </c>
      <c r="E24" s="7">
        <f t="shared" ca="1" si="2"/>
        <v>9.8928661722769089</v>
      </c>
      <c r="F24" s="15" t="s">
        <v>36</v>
      </c>
      <c r="G24" s="6">
        <f t="shared" ca="1" si="3"/>
        <v>0.99835146059705582</v>
      </c>
    </row>
    <row r="25" spans="2:7" x14ac:dyDescent="0.3">
      <c r="B25" s="4">
        <f t="shared" si="1"/>
        <v>11</v>
      </c>
      <c r="C25" s="7">
        <f t="shared" ca="1" si="2"/>
        <v>25.078771473567791</v>
      </c>
      <c r="D25" s="7">
        <f t="shared" ca="1" si="2"/>
        <v>15.316517590517352</v>
      </c>
      <c r="E25" s="7">
        <f t="shared" ca="1" si="2"/>
        <v>9.8000649401554476</v>
      </c>
      <c r="F25" s="15" t="s">
        <v>36</v>
      </c>
      <c r="G25" s="6">
        <f t="shared" ca="1" si="3"/>
        <v>0.99614175443367947</v>
      </c>
    </row>
    <row r="26" spans="2:7" x14ac:dyDescent="0.3">
      <c r="B26" s="4">
        <f t="shared" si="1"/>
        <v>12</v>
      </c>
      <c r="C26" s="7">
        <f t="shared" ca="1" si="2"/>
        <v>25.017225332236546</v>
      </c>
      <c r="D26" s="7">
        <f t="shared" ca="1" si="2"/>
        <v>15.118213474240724</v>
      </c>
      <c r="E26" s="7">
        <f t="shared" ca="1" si="2"/>
        <v>9.8620394731124694</v>
      </c>
      <c r="F26" s="15" t="s">
        <v>36</v>
      </c>
      <c r="G26" s="6">
        <f t="shared" ca="1" si="3"/>
        <v>1.0037489593287627</v>
      </c>
    </row>
    <row r="27" spans="2:7" x14ac:dyDescent="0.3">
      <c r="B27" s="4">
        <f t="shared" si="1"/>
        <v>13</v>
      </c>
      <c r="C27" s="7">
        <f t="shared" ca="1" si="2"/>
        <v>24.968179712509816</v>
      </c>
      <c r="D27" s="7">
        <f t="shared" ca="1" si="2"/>
        <v>15.049973796783615</v>
      </c>
      <c r="E27" s="7">
        <f t="shared" ca="1" si="2"/>
        <v>9.9974299972210741</v>
      </c>
      <c r="F27" s="15" t="s">
        <v>36</v>
      </c>
      <c r="G27" s="6">
        <f t="shared" ca="1" si="3"/>
        <v>0.99207555526601388</v>
      </c>
    </row>
    <row r="28" spans="2:7" x14ac:dyDescent="0.3">
      <c r="B28" s="4">
        <f t="shared" si="1"/>
        <v>14</v>
      </c>
      <c r="C28" s="7">
        <f t="shared" ca="1" si="2"/>
        <v>25.195789271686376</v>
      </c>
      <c r="D28" s="7">
        <f t="shared" ca="1" si="2"/>
        <v>15.303123633770547</v>
      </c>
      <c r="E28" s="7">
        <f t="shared" ca="1" si="2"/>
        <v>10.276283830120413</v>
      </c>
      <c r="F28" s="15" t="s">
        <v>36</v>
      </c>
      <c r="G28" s="6">
        <f t="shared" ca="1" si="3"/>
        <v>0.9626695604611295</v>
      </c>
    </row>
    <row r="29" spans="2:7" x14ac:dyDescent="0.3">
      <c r="B29" s="4">
        <f t="shared" si="1"/>
        <v>15</v>
      </c>
      <c r="C29" s="7">
        <f t="shared" ca="1" si="2"/>
        <v>25.039658369205185</v>
      </c>
      <c r="D29" s="7">
        <f t="shared" ca="1" si="2"/>
        <v>15.221980715227629</v>
      </c>
      <c r="E29" s="7">
        <f t="shared" ca="1" si="2"/>
        <v>9.9725611206841691</v>
      </c>
      <c r="F29" s="15" t="s">
        <v>36</v>
      </c>
      <c r="G29" s="6">
        <f t="shared" ca="1" si="3"/>
        <v>0.98446903811044406</v>
      </c>
    </row>
    <row r="30" spans="2:7" x14ac:dyDescent="0.3">
      <c r="B30" s="4">
        <f t="shared" si="1"/>
        <v>16</v>
      </c>
      <c r="C30" s="7">
        <f t="shared" ca="1" si="2"/>
        <v>25.020879707219905</v>
      </c>
      <c r="D30" s="7">
        <f t="shared" ca="1" si="2"/>
        <v>15.408759312374992</v>
      </c>
      <c r="E30" s="7">
        <f t="shared" ca="1" si="2"/>
        <v>10.286678149138559</v>
      </c>
      <c r="F30" s="15" t="s">
        <v>36</v>
      </c>
      <c r="G30" s="6">
        <f t="shared" ca="1" si="3"/>
        <v>0.93442414115482597</v>
      </c>
    </row>
    <row r="31" spans="2:7" x14ac:dyDescent="0.3">
      <c r="B31" s="4">
        <f t="shared" si="1"/>
        <v>17</v>
      </c>
      <c r="C31" s="7">
        <f t="shared" ca="1" si="2"/>
        <v>25.050804119039874</v>
      </c>
      <c r="D31" s="7">
        <f t="shared" ca="1" si="2"/>
        <v>15.289648746003653</v>
      </c>
      <c r="E31" s="7">
        <f t="shared" ca="1" si="2"/>
        <v>10.130560535486234</v>
      </c>
      <c r="F31" s="15" t="s">
        <v>36</v>
      </c>
      <c r="G31" s="6">
        <f t="shared" ca="1" si="3"/>
        <v>0.96353556536619789</v>
      </c>
    </row>
    <row r="32" spans="2:7" x14ac:dyDescent="0.3">
      <c r="B32" s="4">
        <f t="shared" si="1"/>
        <v>18</v>
      </c>
      <c r="C32" s="7">
        <f t="shared" ca="1" si="2"/>
        <v>24.989921886129871</v>
      </c>
      <c r="D32" s="7">
        <f t="shared" ca="1" si="2"/>
        <v>15.22085321743198</v>
      </c>
      <c r="E32" s="7">
        <f t="shared" ca="1" si="2"/>
        <v>9.9176293950372099</v>
      </c>
      <c r="F32" s="15" t="s">
        <v>36</v>
      </c>
      <c r="G32" s="6">
        <f t="shared" ca="1" si="3"/>
        <v>0.98502054065322719</v>
      </c>
    </row>
    <row r="33" spans="2:7" x14ac:dyDescent="0.3">
      <c r="B33" s="4">
        <f t="shared" si="1"/>
        <v>19</v>
      </c>
      <c r="C33" s="7">
        <f t="shared" ca="1" si="2"/>
        <v>24.942901987924731</v>
      </c>
      <c r="D33" s="7">
        <f t="shared" ca="1" si="2"/>
        <v>15.376314186343285</v>
      </c>
      <c r="E33" s="7">
        <f t="shared" ca="1" si="2"/>
        <v>10.267105196051094</v>
      </c>
      <c r="F33" s="15" t="s">
        <v>36</v>
      </c>
      <c r="G33" s="6">
        <f t="shared" ca="1" si="3"/>
        <v>0.93177070059250211</v>
      </c>
    </row>
    <row r="34" spans="2:7" x14ac:dyDescent="0.3">
      <c r="B34" s="4">
        <f t="shared" si="1"/>
        <v>20</v>
      </c>
      <c r="C34" s="7">
        <f t="shared" ca="1" si="2"/>
        <v>25.211964712363649</v>
      </c>
      <c r="D34" s="7">
        <f t="shared" ca="1" si="2"/>
        <v>15.127018538886098</v>
      </c>
      <c r="E34" s="7">
        <f t="shared" ca="1" si="2"/>
        <v>9.9019166599568393</v>
      </c>
      <c r="F34" s="15" t="s">
        <v>36</v>
      </c>
      <c r="G34" s="6">
        <f t="shared" ca="1" si="3"/>
        <v>1.0184842510602901</v>
      </c>
    </row>
    <row r="35" spans="2:7" x14ac:dyDescent="0.3">
      <c r="B35" s="4">
        <f t="shared" si="1"/>
        <v>21</v>
      </c>
      <c r="C35" s="7">
        <f t="shared" ca="1" si="2"/>
        <v>24.99751320880431</v>
      </c>
      <c r="D35" s="7">
        <f t="shared" ca="1" si="2"/>
        <v>15.020076628013765</v>
      </c>
      <c r="E35" s="7">
        <f t="shared" ca="1" si="2"/>
        <v>9.9474595981157279</v>
      </c>
      <c r="F35" s="15" t="s">
        <v>36</v>
      </c>
      <c r="G35" s="6">
        <f t="shared" ca="1" si="3"/>
        <v>1.0030135314830024</v>
      </c>
    </row>
    <row r="36" spans="2:7" x14ac:dyDescent="0.3">
      <c r="B36" s="4">
        <f t="shared" si="1"/>
        <v>22</v>
      </c>
      <c r="C36" s="7">
        <f t="shared" ca="1" si="2"/>
        <v>25.16509191987717</v>
      </c>
      <c r="D36" s="7">
        <f t="shared" ca="1" si="2"/>
        <v>15.444403572829254</v>
      </c>
      <c r="E36" s="7">
        <f t="shared" ca="1" si="2"/>
        <v>9.6648284198052963</v>
      </c>
      <c r="F36" s="15" t="s">
        <v>36</v>
      </c>
      <c r="G36" s="6">
        <f t="shared" ca="1" si="3"/>
        <v>1.0057797122531582</v>
      </c>
    </row>
    <row r="37" spans="2:7" x14ac:dyDescent="0.3">
      <c r="B37" s="4">
        <f t="shared" si="1"/>
        <v>23</v>
      </c>
      <c r="C37" s="7">
        <f t="shared" ca="1" si="2"/>
        <v>24.986032737292419</v>
      </c>
      <c r="D37" s="7">
        <f t="shared" ca="1" si="2"/>
        <v>15.067632862210397</v>
      </c>
      <c r="E37" s="7">
        <f t="shared" ca="1" si="2"/>
        <v>9.9273089750528616</v>
      </c>
      <c r="F37" s="15" t="s">
        <v>36</v>
      </c>
      <c r="G37" s="6">
        <f t="shared" ca="1" si="3"/>
        <v>0.99910256646657936</v>
      </c>
    </row>
    <row r="38" spans="2:7" x14ac:dyDescent="0.3">
      <c r="B38" s="4">
        <f t="shared" si="1"/>
        <v>24</v>
      </c>
      <c r="C38" s="7">
        <f t="shared" ca="1" si="2"/>
        <v>25.137453134540898</v>
      </c>
      <c r="D38" s="7">
        <f t="shared" ca="1" si="2"/>
        <v>15.342052801926704</v>
      </c>
      <c r="E38" s="7">
        <f t="shared" ca="1" si="2"/>
        <v>10.317833448216172</v>
      </c>
      <c r="F38" s="15" t="s">
        <v>36</v>
      </c>
      <c r="G38" s="6">
        <f t="shared" ca="1" si="3"/>
        <v>0.9493660061267708</v>
      </c>
    </row>
    <row r="39" spans="2:7" x14ac:dyDescent="0.3">
      <c r="B39" s="4">
        <f t="shared" si="1"/>
        <v>25</v>
      </c>
      <c r="C39" s="7">
        <f t="shared" ca="1" si="2"/>
        <v>25.096618433304574</v>
      </c>
      <c r="D39" s="7">
        <f t="shared" ca="1" si="2"/>
        <v>15.099920689745773</v>
      </c>
      <c r="E39" s="7">
        <f t="shared" ca="1" si="2"/>
        <v>10.067359473614458</v>
      </c>
      <c r="F39" s="15" t="s">
        <v>36</v>
      </c>
      <c r="G39" s="6">
        <f t="shared" ca="1" si="3"/>
        <v>0.9929811058956568</v>
      </c>
    </row>
    <row r="40" spans="2:7" x14ac:dyDescent="0.3">
      <c r="B40" s="4">
        <f t="shared" si="1"/>
        <v>26</v>
      </c>
      <c r="C40" s="7">
        <f t="shared" ca="1" si="2"/>
        <v>25.196706270010182</v>
      </c>
      <c r="D40" s="7">
        <f t="shared" ca="1" si="2"/>
        <v>15.288813753324792</v>
      </c>
      <c r="E40" s="7">
        <f t="shared" ca="1" si="2"/>
        <v>9.7162592737420734</v>
      </c>
      <c r="F40" s="15" t="s">
        <v>36</v>
      </c>
      <c r="G40" s="6">
        <f t="shared" ca="1" si="3"/>
        <v>1.0197229445555451</v>
      </c>
    </row>
    <row r="41" spans="2:7" x14ac:dyDescent="0.3">
      <c r="B41" s="4">
        <f t="shared" si="1"/>
        <v>27</v>
      </c>
      <c r="C41" s="7">
        <f t="shared" ca="1" si="2"/>
        <v>25.204494246797914</v>
      </c>
      <c r="D41" s="7">
        <f t="shared" ca="1" si="2"/>
        <v>15.071729632481814</v>
      </c>
      <c r="E41" s="7">
        <f t="shared" ca="1" si="2"/>
        <v>10.003059612502666</v>
      </c>
      <c r="F41" s="15" t="s">
        <v>36</v>
      </c>
      <c r="G41" s="6">
        <f t="shared" ca="1" si="3"/>
        <v>1.0129665329247182</v>
      </c>
    </row>
    <row r="42" spans="2:7" x14ac:dyDescent="0.3">
      <c r="B42" s="4">
        <f t="shared" si="1"/>
        <v>28</v>
      </c>
      <c r="C42" s="7">
        <f t="shared" ca="1" si="2"/>
        <v>25.142919782817597</v>
      </c>
      <c r="D42" s="7">
        <f t="shared" ca="1" si="2"/>
        <v>15.220194745850449</v>
      </c>
      <c r="E42" s="7">
        <f t="shared" ca="1" si="2"/>
        <v>10.175769809263816</v>
      </c>
      <c r="F42" s="15" t="s">
        <v>36</v>
      </c>
      <c r="G42" s="6">
        <f t="shared" ca="1" si="3"/>
        <v>0.9751326162993289</v>
      </c>
    </row>
    <row r="43" spans="2:7" x14ac:dyDescent="0.3">
      <c r="B43" s="4">
        <f t="shared" si="1"/>
        <v>29</v>
      </c>
      <c r="C43" s="7">
        <f t="shared" ca="1" si="2"/>
        <v>24.983305276491024</v>
      </c>
      <c r="D43" s="7">
        <f t="shared" ca="1" si="2"/>
        <v>15.167822871943656</v>
      </c>
      <c r="E43" s="7">
        <f t="shared" ca="1" si="2"/>
        <v>10.01450330604497</v>
      </c>
      <c r="F43" s="15" t="s">
        <v>36</v>
      </c>
      <c r="G43" s="6">
        <f t="shared" ca="1" si="3"/>
        <v>0.98012673265807704</v>
      </c>
    </row>
    <row r="44" spans="2:7" x14ac:dyDescent="0.3">
      <c r="B44" s="4">
        <f t="shared" si="1"/>
        <v>30</v>
      </c>
      <c r="C44" s="7">
        <f t="shared" ca="1" si="2"/>
        <v>25.177162103185935</v>
      </c>
      <c r="D44" s="7">
        <f t="shared" ca="1" si="2"/>
        <v>15.156188060051017</v>
      </c>
      <c r="E44" s="7">
        <f t="shared" ca="1" si="2"/>
        <v>9.9129297808058787</v>
      </c>
      <c r="F44" s="15" t="s">
        <v>36</v>
      </c>
      <c r="G44" s="6">
        <f t="shared" ca="1" si="3"/>
        <v>1.010899326911227</v>
      </c>
    </row>
    <row r="45" spans="2:7" x14ac:dyDescent="0.3">
      <c r="B45" s="4">
        <f t="shared" si="1"/>
        <v>31</v>
      </c>
      <c r="C45" s="7">
        <f t="shared" ca="1" si="2"/>
        <v>25.056669271816979</v>
      </c>
      <c r="D45" s="7">
        <f t="shared" ca="1" si="2"/>
        <v>15.20744879008369</v>
      </c>
      <c r="E45" s="7">
        <f t="shared" ca="1" si="2"/>
        <v>10.225100161043065</v>
      </c>
      <c r="F45" s="15" t="s">
        <v>36</v>
      </c>
      <c r="G45" s="6">
        <f t="shared" ca="1" si="3"/>
        <v>0.96323951126250562</v>
      </c>
    </row>
    <row r="46" spans="2:7" x14ac:dyDescent="0.3">
      <c r="B46" s="4">
        <f t="shared" si="1"/>
        <v>32</v>
      </c>
      <c r="C46" s="7">
        <f t="shared" ca="1" si="2"/>
        <v>25.269807733649959</v>
      </c>
      <c r="D46" s="7">
        <f t="shared" ca="1" si="2"/>
        <v>15.204769855319602</v>
      </c>
      <c r="E46" s="7">
        <f t="shared" ca="1" si="2"/>
        <v>9.6375202102796074</v>
      </c>
      <c r="F46" s="15" t="s">
        <v>36</v>
      </c>
      <c r="G46" s="6">
        <f t="shared" ca="1" si="3"/>
        <v>1.0443597168901133</v>
      </c>
    </row>
    <row r="47" spans="2:7" x14ac:dyDescent="0.3">
      <c r="B47" s="4">
        <f t="shared" si="1"/>
        <v>33</v>
      </c>
      <c r="C47" s="7">
        <f t="shared" ca="1" si="2"/>
        <v>24.999094321674793</v>
      </c>
      <c r="D47" s="7">
        <f t="shared" ca="1" si="2"/>
        <v>15.202483091276084</v>
      </c>
      <c r="E47" s="7">
        <f t="shared" ca="1" si="2"/>
        <v>9.6349308897899473</v>
      </c>
      <c r="F47" s="15" t="s">
        <v>36</v>
      </c>
      <c r="G47" s="6">
        <f t="shared" ca="1" si="3"/>
        <v>1.0167806435207638</v>
      </c>
    </row>
    <row r="48" spans="2:7" x14ac:dyDescent="0.3">
      <c r="B48" s="4">
        <f t="shared" si="1"/>
        <v>34</v>
      </c>
      <c r="C48" s="7">
        <f t="shared" ca="1" si="2"/>
        <v>25.086825586915435</v>
      </c>
      <c r="D48" s="7">
        <f t="shared" ca="1" si="2"/>
        <v>15.31257512950258</v>
      </c>
      <c r="E48" s="7">
        <f t="shared" ca="1" si="2"/>
        <v>10.029148788451355</v>
      </c>
      <c r="F48" s="15" t="s">
        <v>36</v>
      </c>
      <c r="G48" s="6">
        <f t="shared" ca="1" si="3"/>
        <v>0.97458425072604193</v>
      </c>
    </row>
    <row r="49" spans="2:7" x14ac:dyDescent="0.3">
      <c r="B49" s="4">
        <f t="shared" si="1"/>
        <v>35</v>
      </c>
      <c r="C49" s="7">
        <f t="shared" ca="1" si="2"/>
        <v>25.077738132119492</v>
      </c>
      <c r="D49" s="7">
        <f t="shared" ca="1" si="2"/>
        <v>15.117355067537156</v>
      </c>
      <c r="E49" s="7">
        <f t="shared" ca="1" si="2"/>
        <v>9.8350489390136566</v>
      </c>
      <c r="F49" s="15" t="s">
        <v>36</v>
      </c>
      <c r="G49" s="6">
        <f t="shared" ca="1" si="3"/>
        <v>1.0127436199195212</v>
      </c>
    </row>
    <row r="50" spans="2:7" x14ac:dyDescent="0.3">
      <c r="B50" s="4">
        <f t="shared" si="1"/>
        <v>36</v>
      </c>
      <c r="C50" s="7">
        <f t="shared" ca="1" si="2"/>
        <v>25.036228215354765</v>
      </c>
      <c r="D50" s="7">
        <f t="shared" ca="1" si="2"/>
        <v>15.301057215372335</v>
      </c>
      <c r="E50" s="7">
        <f t="shared" ca="1" si="2"/>
        <v>10.038110619383696</v>
      </c>
      <c r="F50" s="15" t="s">
        <v>36</v>
      </c>
      <c r="G50" s="6">
        <f t="shared" ca="1" si="3"/>
        <v>0.96982105190031609</v>
      </c>
    </row>
    <row r="51" spans="2:7" x14ac:dyDescent="0.3">
      <c r="B51" s="4">
        <f t="shared" si="1"/>
        <v>37</v>
      </c>
      <c r="C51" s="7">
        <f t="shared" ca="1" si="2"/>
        <v>24.840695880623269</v>
      </c>
      <c r="D51" s="7">
        <f t="shared" ca="1" si="2"/>
        <v>15.453011636841593</v>
      </c>
      <c r="E51" s="7">
        <f t="shared" ca="1" si="2"/>
        <v>9.6931283606508494</v>
      </c>
      <c r="F51" s="15" t="s">
        <v>36</v>
      </c>
      <c r="G51" s="6">
        <f t="shared" ca="1" si="3"/>
        <v>0.96848859258801101</v>
      </c>
    </row>
    <row r="52" spans="2:7" x14ac:dyDescent="0.3">
      <c r="B52" s="4">
        <f t="shared" si="1"/>
        <v>38</v>
      </c>
      <c r="C52" s="7">
        <f t="shared" ca="1" si="2"/>
        <v>25.095295307599237</v>
      </c>
      <c r="D52" s="7">
        <f t="shared" ca="1" si="2"/>
        <v>15.287033771379344</v>
      </c>
      <c r="E52" s="7">
        <f t="shared" ca="1" si="2"/>
        <v>9.971349866322532</v>
      </c>
      <c r="F52" s="15" t="s">
        <v>36</v>
      </c>
      <c r="G52" s="6">
        <f t="shared" ca="1" si="3"/>
        <v>0.98364430771269429</v>
      </c>
    </row>
    <row r="53" spans="2:7" x14ac:dyDescent="0.3">
      <c r="B53" s="4">
        <f t="shared" si="1"/>
        <v>39</v>
      </c>
      <c r="C53" s="7">
        <f t="shared" ca="1" si="2"/>
        <v>24.939561930414115</v>
      </c>
      <c r="D53" s="7">
        <f t="shared" ca="1" si="2"/>
        <v>15.03227014674197</v>
      </c>
      <c r="E53" s="7">
        <f t="shared" ca="1" si="2"/>
        <v>9.9299117141571642</v>
      </c>
      <c r="F53" s="15" t="s">
        <v>36</v>
      </c>
      <c r="G53" s="6">
        <f t="shared" ca="1" si="3"/>
        <v>0.99772204112824392</v>
      </c>
    </row>
    <row r="54" spans="2:7" x14ac:dyDescent="0.3">
      <c r="B54" s="4">
        <f t="shared" si="1"/>
        <v>40</v>
      </c>
      <c r="C54" s="7">
        <f t="shared" ca="1" si="2"/>
        <v>25.140685675816147</v>
      </c>
      <c r="D54" s="7">
        <f t="shared" ca="1" si="2"/>
        <v>15.108249052850008</v>
      </c>
      <c r="E54" s="7">
        <f t="shared" ca="1" si="2"/>
        <v>10.239625481796796</v>
      </c>
      <c r="F54" s="15" t="s">
        <v>36</v>
      </c>
      <c r="G54" s="6">
        <f t="shared" ca="1" si="3"/>
        <v>0.97976597296463808</v>
      </c>
    </row>
    <row r="55" spans="2:7" x14ac:dyDescent="0.3">
      <c r="B55" s="4">
        <f t="shared" si="1"/>
        <v>41</v>
      </c>
      <c r="C55" s="7">
        <f t="shared" ca="1" si="2"/>
        <v>25.112177493053302</v>
      </c>
      <c r="D55" s="7">
        <f t="shared" ca="1" si="2"/>
        <v>15.131634861467532</v>
      </c>
      <c r="E55" s="7">
        <f t="shared" ca="1" si="2"/>
        <v>9.8891512036865592</v>
      </c>
      <c r="F55" s="15" t="s">
        <v>36</v>
      </c>
      <c r="G55" s="6">
        <f t="shared" ca="1" si="3"/>
        <v>1.0092415846432949</v>
      </c>
    </row>
    <row r="56" spans="2:7" x14ac:dyDescent="0.3">
      <c r="B56" s="4">
        <f t="shared" si="1"/>
        <v>42</v>
      </c>
      <c r="C56" s="7">
        <f t="shared" ca="1" si="2"/>
        <v>24.994405074748975</v>
      </c>
      <c r="D56" s="7">
        <f t="shared" ca="1" si="2"/>
        <v>15.271705996172932</v>
      </c>
      <c r="E56" s="7">
        <f t="shared" ca="1" si="2"/>
        <v>10.040569146236605</v>
      </c>
      <c r="F56" s="15" t="s">
        <v>36</v>
      </c>
      <c r="G56" s="6">
        <f t="shared" ca="1" si="3"/>
        <v>0.96834142935216927</v>
      </c>
    </row>
    <row r="57" spans="2:7" x14ac:dyDescent="0.3">
      <c r="B57" s="4">
        <f t="shared" si="1"/>
        <v>43</v>
      </c>
      <c r="C57" s="7">
        <f t="shared" ca="1" si="2"/>
        <v>25.252751289038745</v>
      </c>
      <c r="D57" s="7">
        <f t="shared" ca="1" si="2"/>
        <v>15.082723745360427</v>
      </c>
      <c r="E57" s="7">
        <f t="shared" ca="1" si="2"/>
        <v>9.9227335629866751</v>
      </c>
      <c r="F57" s="15" t="s">
        <v>36</v>
      </c>
      <c r="G57" s="6">
        <f t="shared" ca="1" si="3"/>
        <v>1.024921961183568</v>
      </c>
    </row>
    <row r="58" spans="2:7" x14ac:dyDescent="0.3">
      <c r="B58" s="4">
        <f t="shared" si="1"/>
        <v>44</v>
      </c>
      <c r="C58" s="7">
        <f t="shared" ca="1" si="2"/>
        <v>25.156210484048493</v>
      </c>
      <c r="D58" s="7">
        <f t="shared" ca="1" si="2"/>
        <v>15.259052980155655</v>
      </c>
      <c r="E58" s="7">
        <f t="shared" ca="1" si="2"/>
        <v>9.9928208969774381</v>
      </c>
      <c r="F58" s="15" t="s">
        <v>36</v>
      </c>
      <c r="G58" s="6">
        <f t="shared" ca="1" si="3"/>
        <v>0.99042678798400807</v>
      </c>
    </row>
    <row r="59" spans="2:7" x14ac:dyDescent="0.3">
      <c r="B59" s="4">
        <f t="shared" si="1"/>
        <v>45</v>
      </c>
      <c r="C59" s="7">
        <f t="shared" ca="1" si="2"/>
        <v>25.07819674448044</v>
      </c>
      <c r="D59" s="7">
        <f t="shared" ca="1" si="2"/>
        <v>15.242457854262391</v>
      </c>
      <c r="E59" s="7">
        <f t="shared" ca="1" si="2"/>
        <v>10.026287858591864</v>
      </c>
      <c r="F59" s="15" t="s">
        <v>36</v>
      </c>
      <c r="G59" s="6">
        <f t="shared" ca="1" si="3"/>
        <v>0.98099506307206941</v>
      </c>
    </row>
    <row r="60" spans="2:7" x14ac:dyDescent="0.3">
      <c r="B60" s="4">
        <f t="shared" si="1"/>
        <v>46</v>
      </c>
      <c r="C60" s="7">
        <f t="shared" ca="1" si="2"/>
        <v>25.113742626891487</v>
      </c>
      <c r="D60" s="7">
        <f t="shared" ca="1" si="2"/>
        <v>15.156028453722508</v>
      </c>
      <c r="E60" s="7">
        <f t="shared" ca="1" si="2"/>
        <v>10.104285206092181</v>
      </c>
      <c r="F60" s="15" t="s">
        <v>36</v>
      </c>
      <c r="G60" s="6">
        <f t="shared" ca="1" si="3"/>
        <v>0.98549417104390225</v>
      </c>
    </row>
    <row r="61" spans="2:7" x14ac:dyDescent="0.3">
      <c r="B61" s="4">
        <f t="shared" si="1"/>
        <v>47</v>
      </c>
      <c r="C61" s="7">
        <f t="shared" ca="1" si="2"/>
        <v>25.151850494885256</v>
      </c>
      <c r="D61" s="7">
        <f t="shared" ca="1" si="2"/>
        <v>15.240333027566695</v>
      </c>
      <c r="E61" s="7">
        <f t="shared" ca="1" si="2"/>
        <v>10.048310468182233</v>
      </c>
      <c r="F61" s="15" t="s">
        <v>36</v>
      </c>
      <c r="G61" s="6">
        <f t="shared" ca="1" si="3"/>
        <v>0.98638646752637427</v>
      </c>
    </row>
    <row r="62" spans="2:7" x14ac:dyDescent="0.3">
      <c r="B62" s="4">
        <f t="shared" si="1"/>
        <v>48</v>
      </c>
      <c r="C62" s="7">
        <f t="shared" ca="1" si="2"/>
        <v>25.075091147218547</v>
      </c>
      <c r="D62" s="7">
        <f t="shared" ca="1" si="2"/>
        <v>15.164278818912942</v>
      </c>
      <c r="E62" s="7">
        <f t="shared" ca="1" si="2"/>
        <v>9.9904368934830483</v>
      </c>
      <c r="F62" s="15" t="s">
        <v>36</v>
      </c>
      <c r="G62" s="6">
        <f t="shared" ca="1" si="3"/>
        <v>0.9920299216113978</v>
      </c>
    </row>
    <row r="63" spans="2:7" x14ac:dyDescent="0.3">
      <c r="B63" s="4">
        <f t="shared" si="1"/>
        <v>49</v>
      </c>
      <c r="C63" s="7">
        <f t="shared" ca="1" si="2"/>
        <v>24.988778880612664</v>
      </c>
      <c r="D63" s="7">
        <f t="shared" ca="1" si="2"/>
        <v>15.168782003716247</v>
      </c>
      <c r="E63" s="7">
        <f t="shared" ca="1" si="2"/>
        <v>10.155464997454215</v>
      </c>
      <c r="F63" s="15" t="s">
        <v>36</v>
      </c>
      <c r="G63" s="6">
        <f t="shared" ca="1" si="3"/>
        <v>0.966966739519865</v>
      </c>
    </row>
    <row r="64" spans="2:7" x14ac:dyDescent="0.3">
      <c r="B64" s="4">
        <f t="shared" si="1"/>
        <v>50</v>
      </c>
      <c r="C64" s="7">
        <f t="shared" ca="1" si="2"/>
        <v>25.084525847380043</v>
      </c>
      <c r="D64" s="7">
        <f t="shared" ca="1" si="2"/>
        <v>15.259087025231794</v>
      </c>
      <c r="E64" s="7">
        <f t="shared" ca="1" si="2"/>
        <v>9.9769595477203374</v>
      </c>
      <c r="F64" s="15" t="s">
        <v>36</v>
      </c>
      <c r="G64" s="6">
        <f t="shared" ca="1" si="3"/>
        <v>0.98481293575990192</v>
      </c>
    </row>
    <row r="65" spans="2:7" x14ac:dyDescent="0.3">
      <c r="B65" s="4">
        <f t="shared" si="1"/>
        <v>51</v>
      </c>
      <c r="C65" s="7">
        <f t="shared" ca="1" si="2"/>
        <v>25.294134984667785</v>
      </c>
      <c r="D65" s="7">
        <f t="shared" ca="1" si="2"/>
        <v>15.197303606144986</v>
      </c>
      <c r="E65" s="7">
        <f t="shared" ca="1" si="2"/>
        <v>9.6668681756284247</v>
      </c>
      <c r="F65" s="15" t="s">
        <v>36</v>
      </c>
      <c r="G65" s="6">
        <f t="shared" ca="1" si="3"/>
        <v>1.0444780248455621</v>
      </c>
    </row>
    <row r="66" spans="2:7" x14ac:dyDescent="0.3">
      <c r="B66" s="4">
        <f t="shared" si="1"/>
        <v>52</v>
      </c>
      <c r="C66" s="7">
        <f t="shared" ca="1" si="2"/>
        <v>24.981397571824331</v>
      </c>
      <c r="D66" s="7">
        <f t="shared" ca="1" si="2"/>
        <v>15.101459978960625</v>
      </c>
      <c r="E66" s="7">
        <f t="shared" ca="1" si="2"/>
        <v>9.7186957733444821</v>
      </c>
      <c r="F66" s="15" t="s">
        <v>36</v>
      </c>
      <c r="G66" s="6">
        <f t="shared" ca="1" si="3"/>
        <v>1.0165908907202819</v>
      </c>
    </row>
    <row r="67" spans="2:7" x14ac:dyDescent="0.3">
      <c r="B67" s="4">
        <f t="shared" si="1"/>
        <v>53</v>
      </c>
      <c r="C67" s="7">
        <f t="shared" ca="1" si="2"/>
        <v>25.072954886573818</v>
      </c>
      <c r="D67" s="7">
        <f t="shared" ca="1" si="2"/>
        <v>15.076603328189899</v>
      </c>
      <c r="E67" s="7">
        <f t="shared" ca="1" si="2"/>
        <v>9.954096467837763</v>
      </c>
      <c r="F67" s="15" t="s">
        <v>36</v>
      </c>
      <c r="G67" s="6">
        <f t="shared" ca="1" si="3"/>
        <v>1.0042449950814405</v>
      </c>
    </row>
    <row r="68" spans="2:7" x14ac:dyDescent="0.3">
      <c r="B68" s="4">
        <f t="shared" si="1"/>
        <v>54</v>
      </c>
      <c r="C68" s="7">
        <f t="shared" ca="1" si="2"/>
        <v>25.209007944253887</v>
      </c>
      <c r="D68" s="7">
        <f t="shared" ca="1" si="2"/>
        <v>15.247473054581624</v>
      </c>
      <c r="E68" s="7">
        <f t="shared" ca="1" si="2"/>
        <v>9.980917909671728</v>
      </c>
      <c r="F68" s="15" t="s">
        <v>36</v>
      </c>
      <c r="G68" s="6">
        <f t="shared" ca="1" si="3"/>
        <v>0.99805799224331038</v>
      </c>
    </row>
    <row r="69" spans="2:7" x14ac:dyDescent="0.3">
      <c r="B69" s="4">
        <f t="shared" si="1"/>
        <v>55</v>
      </c>
      <c r="C69" s="7">
        <f t="shared" ca="1" si="2"/>
        <v>25.061142448929356</v>
      </c>
      <c r="D69" s="7">
        <f t="shared" ca="1" si="2"/>
        <v>15.167595610501825</v>
      </c>
      <c r="E69" s="7">
        <f t="shared" ca="1" si="2"/>
        <v>10.000446175779597</v>
      </c>
      <c r="F69" s="15" t="s">
        <v>36</v>
      </c>
      <c r="G69" s="6">
        <f t="shared" ca="1" si="3"/>
        <v>0.98931054320246536</v>
      </c>
    </row>
    <row r="70" spans="2:7" x14ac:dyDescent="0.3">
      <c r="B70" s="4">
        <f t="shared" si="1"/>
        <v>56</v>
      </c>
      <c r="C70" s="7">
        <f t="shared" ca="1" si="2"/>
        <v>25.125040531217525</v>
      </c>
      <c r="D70" s="7">
        <f t="shared" ca="1" si="2"/>
        <v>15.145239524413505</v>
      </c>
      <c r="E70" s="7">
        <f t="shared" ca="1" si="2"/>
        <v>10.072649469419876</v>
      </c>
      <c r="F70" s="15" t="s">
        <v>36</v>
      </c>
      <c r="G70" s="6">
        <f t="shared" ca="1" si="3"/>
        <v>0.99078212113925546</v>
      </c>
    </row>
    <row r="71" spans="2:7" x14ac:dyDescent="0.3">
      <c r="B71" s="4">
        <f t="shared" si="1"/>
        <v>57</v>
      </c>
      <c r="C71" s="7">
        <f t="shared" ca="1" si="2"/>
        <v>25.126970253988755</v>
      </c>
      <c r="D71" s="7">
        <f t="shared" ca="1" si="2"/>
        <v>15.011716112373801</v>
      </c>
      <c r="E71" s="7">
        <f t="shared" ca="1" si="2"/>
        <v>10.000694704984138</v>
      </c>
      <c r="F71" s="15" t="s">
        <v>36</v>
      </c>
      <c r="G71" s="6">
        <f t="shared" ca="1" si="3"/>
        <v>1.0114551478682499</v>
      </c>
    </row>
    <row r="72" spans="2:7" x14ac:dyDescent="0.3">
      <c r="B72" s="4">
        <f t="shared" si="1"/>
        <v>58</v>
      </c>
      <c r="C72" s="7">
        <f t="shared" ca="1" si="2"/>
        <v>25.026515545649815</v>
      </c>
      <c r="D72" s="7">
        <f t="shared" ca="1" si="2"/>
        <v>15.197509718095715</v>
      </c>
      <c r="E72" s="7">
        <f t="shared" ca="1" si="2"/>
        <v>9.8728179653286379</v>
      </c>
      <c r="F72" s="15" t="s">
        <v>36</v>
      </c>
      <c r="G72" s="6">
        <f t="shared" ca="1" si="3"/>
        <v>0.99556234725198045</v>
      </c>
    </row>
    <row r="73" spans="2:7" x14ac:dyDescent="0.3">
      <c r="B73" s="4">
        <f t="shared" si="1"/>
        <v>59</v>
      </c>
      <c r="C73" s="7">
        <f t="shared" ca="1" si="2"/>
        <v>25.145726855217124</v>
      </c>
      <c r="D73" s="7">
        <f t="shared" ca="1" si="2"/>
        <v>15.025865258769024</v>
      </c>
      <c r="E73" s="7">
        <f t="shared" ca="1" si="2"/>
        <v>9.8869288340882981</v>
      </c>
      <c r="F73" s="15" t="s">
        <v>36</v>
      </c>
      <c r="G73" s="6">
        <f t="shared" ca="1" si="3"/>
        <v>1.0235596681506085</v>
      </c>
    </row>
    <row r="74" spans="2:7" x14ac:dyDescent="0.3">
      <c r="B74" s="4">
        <f t="shared" si="1"/>
        <v>60</v>
      </c>
      <c r="C74" s="7">
        <f t="shared" ca="1" si="2"/>
        <v>25.130344256837301</v>
      </c>
      <c r="D74" s="7">
        <f t="shared" ca="1" si="2"/>
        <v>15.241424365416382</v>
      </c>
      <c r="E74" s="7">
        <f t="shared" ca="1" si="2"/>
        <v>10.244753051937479</v>
      </c>
      <c r="F74" s="15" t="s">
        <v>36</v>
      </c>
      <c r="G74" s="6">
        <f t="shared" ca="1" si="3"/>
        <v>0.96526678986671466</v>
      </c>
    </row>
    <row r="75" spans="2:7" x14ac:dyDescent="0.3">
      <c r="B75" s="4">
        <f t="shared" si="1"/>
        <v>61</v>
      </c>
      <c r="C75" s="7">
        <f t="shared" ca="1" si="2"/>
        <v>25.14606677840683</v>
      </c>
      <c r="D75" s="7">
        <f t="shared" ca="1" si="2"/>
        <v>15.17422658410694</v>
      </c>
      <c r="E75" s="7">
        <f t="shared" ca="1" si="2"/>
        <v>10.064775420509479</v>
      </c>
      <c r="F75" s="15" t="s">
        <v>36</v>
      </c>
      <c r="G75" s="6">
        <f t="shared" ca="1" si="3"/>
        <v>0.99076628912949116</v>
      </c>
    </row>
    <row r="76" spans="2:7" x14ac:dyDescent="0.3">
      <c r="B76" s="4">
        <f t="shared" si="1"/>
        <v>62</v>
      </c>
      <c r="C76" s="7">
        <f t="shared" ca="1" si="2"/>
        <v>25.038558911157629</v>
      </c>
      <c r="D76" s="7">
        <f t="shared" ca="1" si="2"/>
        <v>15.120043044657544</v>
      </c>
      <c r="E76" s="7">
        <f t="shared" ca="1" si="2"/>
        <v>10.002479627414763</v>
      </c>
      <c r="F76" s="15" t="s">
        <v>36</v>
      </c>
      <c r="G76" s="6">
        <f t="shared" ca="1" si="3"/>
        <v>0.99160570538083881</v>
      </c>
    </row>
    <row r="77" spans="2:7" x14ac:dyDescent="0.3">
      <c r="B77" s="4">
        <f t="shared" si="1"/>
        <v>63</v>
      </c>
      <c r="C77" s="7">
        <f t="shared" ca="1" si="2"/>
        <v>25.238867583553866</v>
      </c>
      <c r="D77" s="7">
        <f t="shared" ca="1" si="2"/>
        <v>15.027493286063564</v>
      </c>
      <c r="E77" s="7">
        <f t="shared" ca="1" si="2"/>
        <v>9.9230158612182979</v>
      </c>
      <c r="F77" s="15" t="s">
        <v>36</v>
      </c>
      <c r="G77" s="6">
        <f t="shared" ca="1" si="3"/>
        <v>1.0290595561173073</v>
      </c>
    </row>
    <row r="78" spans="2:7" x14ac:dyDescent="0.3">
      <c r="B78" s="4">
        <f t="shared" si="1"/>
        <v>64</v>
      </c>
      <c r="C78" s="7">
        <f t="shared" ca="1" si="2"/>
        <v>25.085871884341966</v>
      </c>
      <c r="D78" s="7">
        <f t="shared" ca="1" si="2"/>
        <v>15.01846590585534</v>
      </c>
      <c r="E78" s="7">
        <f t="shared" ca="1" si="2"/>
        <v>10.196931288224516</v>
      </c>
      <c r="F78" s="15" t="s">
        <v>36</v>
      </c>
      <c r="G78" s="6">
        <f t="shared" ca="1" si="3"/>
        <v>0.98729761865832455</v>
      </c>
    </row>
    <row r="79" spans="2:7" x14ac:dyDescent="0.3">
      <c r="B79" s="4">
        <f t="shared" si="1"/>
        <v>65</v>
      </c>
      <c r="C79" s="7">
        <f t="shared" ca="1" si="2"/>
        <v>25.059609901315692</v>
      </c>
      <c r="D79" s="7">
        <f t="shared" ca="1" si="2"/>
        <v>15.065706305452546</v>
      </c>
      <c r="E79" s="7">
        <f t="shared" ca="1" si="2"/>
        <v>10.191664369866936</v>
      </c>
      <c r="F79" s="15" t="s">
        <v>36</v>
      </c>
      <c r="G79" s="6">
        <f t="shared" ca="1" si="3"/>
        <v>0.98059583137485407</v>
      </c>
    </row>
    <row r="80" spans="2:7" x14ac:dyDescent="0.3">
      <c r="B80" s="4">
        <f t="shared" si="1"/>
        <v>66</v>
      </c>
      <c r="C80" s="7">
        <f t="shared" ca="1" si="2"/>
        <v>24.999634205800916</v>
      </c>
      <c r="D80" s="7">
        <f t="shared" ca="1" si="2"/>
        <v>15.274603217058928</v>
      </c>
      <c r="E80" s="7">
        <f t="shared" ca="1" si="2"/>
        <v>9.5758235719453815</v>
      </c>
      <c r="F80" s="15" t="s">
        <v>36</v>
      </c>
      <c r="G80" s="6">
        <f t="shared" ca="1" si="3"/>
        <v>1.0155816798080683</v>
      </c>
    </row>
    <row r="81" spans="2:7" x14ac:dyDescent="0.3">
      <c r="B81" s="4">
        <f t="shared" si="1"/>
        <v>67</v>
      </c>
      <c r="C81" s="7">
        <f t="shared" ca="1" si="2"/>
        <v>25.154541054417969</v>
      </c>
      <c r="D81" s="7">
        <f t="shared" ca="1" si="2"/>
        <v>15.131208300152645</v>
      </c>
      <c r="E81" s="7">
        <f t="shared" ca="1" si="2"/>
        <v>9.6690260502251508</v>
      </c>
      <c r="F81" s="15" t="s">
        <v>36</v>
      </c>
      <c r="G81" s="6">
        <f t="shared" ca="1" si="3"/>
        <v>1.0366434739341635</v>
      </c>
    </row>
    <row r="82" spans="2:7" x14ac:dyDescent="0.3">
      <c r="B82" s="4">
        <f t="shared" si="1"/>
        <v>68</v>
      </c>
      <c r="C82" s="7">
        <f t="shared" ca="1" si="2"/>
        <v>25.114662883425805</v>
      </c>
      <c r="D82" s="7">
        <f t="shared" ca="1" si="2"/>
        <v>15.150812796495078</v>
      </c>
      <c r="E82" s="7">
        <f t="shared" ca="1" si="2"/>
        <v>9.957247995585897</v>
      </c>
      <c r="F82" s="15" t="s">
        <v>36</v>
      </c>
      <c r="G82" s="6">
        <f t="shared" ca="1" si="3"/>
        <v>1.0006630437795418</v>
      </c>
    </row>
    <row r="83" spans="2:7" x14ac:dyDescent="0.3">
      <c r="B83" s="4">
        <f t="shared" ref="B83:B146" si="4">B82+1</f>
        <v>69</v>
      </c>
      <c r="C83" s="7">
        <f t="shared" ref="C83:E146" ca="1" si="5">NORMINV(RAND(),C$11,C$12)</f>
        <v>25.154273783773458</v>
      </c>
      <c r="D83" s="7">
        <f t="shared" ca="1" si="5"/>
        <v>15.100042868016983</v>
      </c>
      <c r="E83" s="7">
        <f t="shared" ca="1" si="5"/>
        <v>10.039313472924803</v>
      </c>
      <c r="F83" s="15" t="s">
        <v>36</v>
      </c>
      <c r="G83" s="6">
        <f t="shared" ref="G83:G146" ca="1" si="6">(C83-D83)/E83</f>
        <v>1.0014859026836749</v>
      </c>
    </row>
    <row r="84" spans="2:7" x14ac:dyDescent="0.3">
      <c r="B84" s="4">
        <f t="shared" si="4"/>
        <v>70</v>
      </c>
      <c r="C84" s="7">
        <f t="shared" ca="1" si="5"/>
        <v>25.015152509667296</v>
      </c>
      <c r="D84" s="7">
        <f t="shared" ca="1" si="5"/>
        <v>15.286597926629192</v>
      </c>
      <c r="E84" s="7">
        <f t="shared" ca="1" si="5"/>
        <v>10.08341214549958</v>
      </c>
      <c r="F84" s="15" t="s">
        <v>36</v>
      </c>
      <c r="G84" s="6">
        <f t="shared" ca="1" si="6"/>
        <v>0.96480778953185453</v>
      </c>
    </row>
    <row r="85" spans="2:7" x14ac:dyDescent="0.3">
      <c r="B85" s="4">
        <f t="shared" si="4"/>
        <v>71</v>
      </c>
      <c r="C85" s="7">
        <f t="shared" ca="1" si="5"/>
        <v>25.125740698914615</v>
      </c>
      <c r="D85" s="7">
        <f t="shared" ca="1" si="5"/>
        <v>15.198792774103573</v>
      </c>
      <c r="E85" s="7">
        <f t="shared" ca="1" si="5"/>
        <v>10.115838571081973</v>
      </c>
      <c r="F85" s="15" t="s">
        <v>36</v>
      </c>
      <c r="G85" s="6">
        <f t="shared" ca="1" si="6"/>
        <v>0.98132723797996246</v>
      </c>
    </row>
    <row r="86" spans="2:7" x14ac:dyDescent="0.3">
      <c r="B86" s="4">
        <f t="shared" si="4"/>
        <v>72</v>
      </c>
      <c r="C86" s="7">
        <f t="shared" ca="1" si="5"/>
        <v>25.206408524070948</v>
      </c>
      <c r="D86" s="7">
        <f t="shared" ca="1" si="5"/>
        <v>15.334325077729941</v>
      </c>
      <c r="E86" s="7">
        <f t="shared" ca="1" si="5"/>
        <v>10.027539484190356</v>
      </c>
      <c r="F86" s="15" t="s">
        <v>36</v>
      </c>
      <c r="G86" s="6">
        <f t="shared" ca="1" si="6"/>
        <v>0.9844970904283703</v>
      </c>
    </row>
    <row r="87" spans="2:7" x14ac:dyDescent="0.3">
      <c r="B87" s="4">
        <f t="shared" si="4"/>
        <v>73</v>
      </c>
      <c r="C87" s="7">
        <f t="shared" ca="1" si="5"/>
        <v>24.996580089219478</v>
      </c>
      <c r="D87" s="7">
        <f t="shared" ca="1" si="5"/>
        <v>15.101271547064563</v>
      </c>
      <c r="E87" s="7">
        <f t="shared" ca="1" si="5"/>
        <v>9.8378256222265286</v>
      </c>
      <c r="F87" s="15" t="s">
        <v>36</v>
      </c>
      <c r="G87" s="6">
        <f t="shared" ca="1" si="6"/>
        <v>1.0058430513139525</v>
      </c>
    </row>
    <row r="88" spans="2:7" x14ac:dyDescent="0.3">
      <c r="B88" s="4">
        <f t="shared" si="4"/>
        <v>74</v>
      </c>
      <c r="C88" s="7">
        <f t="shared" ca="1" si="5"/>
        <v>25.073630630247198</v>
      </c>
      <c r="D88" s="7">
        <f t="shared" ca="1" si="5"/>
        <v>15.263303845568259</v>
      </c>
      <c r="E88" s="7">
        <f t="shared" ca="1" si="5"/>
        <v>10.385272140728832</v>
      </c>
      <c r="F88" s="15" t="s">
        <v>36</v>
      </c>
      <c r="G88" s="6">
        <f t="shared" ca="1" si="6"/>
        <v>0.94463839288379559</v>
      </c>
    </row>
    <row r="89" spans="2:7" x14ac:dyDescent="0.3">
      <c r="B89" s="4">
        <f t="shared" si="4"/>
        <v>75</v>
      </c>
      <c r="C89" s="7">
        <f t="shared" ca="1" si="5"/>
        <v>25.140704591860207</v>
      </c>
      <c r="D89" s="7">
        <f t="shared" ca="1" si="5"/>
        <v>15.109749860951935</v>
      </c>
      <c r="E89" s="7">
        <f t="shared" ca="1" si="5"/>
        <v>10.041784471823243</v>
      </c>
      <c r="F89" s="15" t="s">
        <v>36</v>
      </c>
      <c r="G89" s="6">
        <f t="shared" ca="1" si="6"/>
        <v>0.99892153222912128</v>
      </c>
    </row>
    <row r="90" spans="2:7" x14ac:dyDescent="0.3">
      <c r="B90" s="4">
        <f t="shared" si="4"/>
        <v>76</v>
      </c>
      <c r="C90" s="7">
        <f t="shared" ca="1" si="5"/>
        <v>25.349897441435189</v>
      </c>
      <c r="D90" s="7">
        <f t="shared" ca="1" si="5"/>
        <v>15.311149639670704</v>
      </c>
      <c r="E90" s="7">
        <f t="shared" ca="1" si="5"/>
        <v>9.8104114087557335</v>
      </c>
      <c r="F90" s="15" t="s">
        <v>36</v>
      </c>
      <c r="G90" s="6">
        <f t="shared" ca="1" si="6"/>
        <v>1.0232749049448591</v>
      </c>
    </row>
    <row r="91" spans="2:7" x14ac:dyDescent="0.3">
      <c r="B91" s="4">
        <f t="shared" si="4"/>
        <v>77</v>
      </c>
      <c r="C91" s="7">
        <f t="shared" ca="1" si="5"/>
        <v>25.082234742111908</v>
      </c>
      <c r="D91" s="7">
        <f t="shared" ca="1" si="5"/>
        <v>15.178187607807862</v>
      </c>
      <c r="E91" s="7">
        <f t="shared" ca="1" si="5"/>
        <v>9.7430670760433866</v>
      </c>
      <c r="F91" s="15" t="s">
        <v>36</v>
      </c>
      <c r="G91" s="6">
        <f t="shared" ca="1" si="6"/>
        <v>1.0165225238627869</v>
      </c>
    </row>
    <row r="92" spans="2:7" x14ac:dyDescent="0.3">
      <c r="B92" s="4">
        <f t="shared" si="4"/>
        <v>78</v>
      </c>
      <c r="C92" s="7">
        <f t="shared" ca="1" si="5"/>
        <v>25.025524028675555</v>
      </c>
      <c r="D92" s="7">
        <f t="shared" ca="1" si="5"/>
        <v>15.21883984275258</v>
      </c>
      <c r="E92" s="7">
        <f t="shared" ca="1" si="5"/>
        <v>10.356750557176607</v>
      </c>
      <c r="F92" s="15" t="s">
        <v>36</v>
      </c>
      <c r="G92" s="6">
        <f t="shared" ca="1" si="6"/>
        <v>0.94688813173428532</v>
      </c>
    </row>
    <row r="93" spans="2:7" x14ac:dyDescent="0.3">
      <c r="B93" s="4">
        <f t="shared" si="4"/>
        <v>79</v>
      </c>
      <c r="C93" s="7">
        <f t="shared" ca="1" si="5"/>
        <v>24.992103966869248</v>
      </c>
      <c r="D93" s="7">
        <f t="shared" ca="1" si="5"/>
        <v>15.311350664828449</v>
      </c>
      <c r="E93" s="7">
        <f t="shared" ca="1" si="5"/>
        <v>10.070177408631524</v>
      </c>
      <c r="F93" s="15" t="s">
        <v>36</v>
      </c>
      <c r="G93" s="6">
        <f t="shared" ca="1" si="6"/>
        <v>0.96132897259020123</v>
      </c>
    </row>
    <row r="94" spans="2:7" x14ac:dyDescent="0.3">
      <c r="B94" s="4">
        <f t="shared" si="4"/>
        <v>80</v>
      </c>
      <c r="C94" s="7">
        <f t="shared" ca="1" si="5"/>
        <v>25.070799439692259</v>
      </c>
      <c r="D94" s="7">
        <f t="shared" ca="1" si="5"/>
        <v>15.104508409193977</v>
      </c>
      <c r="E94" s="7">
        <f t="shared" ca="1" si="5"/>
        <v>10.088142528508589</v>
      </c>
      <c r="F94" s="15" t="s">
        <v>36</v>
      </c>
      <c r="G94" s="6">
        <f t="shared" ca="1" si="6"/>
        <v>0.98792131478456402</v>
      </c>
    </row>
    <row r="95" spans="2:7" x14ac:dyDescent="0.3">
      <c r="B95" s="4">
        <f t="shared" si="4"/>
        <v>81</v>
      </c>
      <c r="C95" s="7">
        <f t="shared" ca="1" si="5"/>
        <v>25.13824573582696</v>
      </c>
      <c r="D95" s="7">
        <f t="shared" ca="1" si="5"/>
        <v>15.220250999495958</v>
      </c>
      <c r="E95" s="7">
        <f t="shared" ca="1" si="5"/>
        <v>10.057920274635531</v>
      </c>
      <c r="F95" s="15" t="s">
        <v>36</v>
      </c>
      <c r="G95" s="6">
        <f t="shared" ca="1" si="6"/>
        <v>0.98608802471248458</v>
      </c>
    </row>
    <row r="96" spans="2:7" x14ac:dyDescent="0.3">
      <c r="B96" s="4">
        <f t="shared" si="4"/>
        <v>82</v>
      </c>
      <c r="C96" s="7">
        <f t="shared" ca="1" si="5"/>
        <v>24.98382181847597</v>
      </c>
      <c r="D96" s="7">
        <f t="shared" ca="1" si="5"/>
        <v>15.117268320564149</v>
      </c>
      <c r="E96" s="7">
        <f t="shared" ca="1" si="5"/>
        <v>9.8908440173392709</v>
      </c>
      <c r="F96" s="15" t="s">
        <v>36</v>
      </c>
      <c r="G96" s="6">
        <f t="shared" ca="1" si="6"/>
        <v>0.99754414088576604</v>
      </c>
    </row>
    <row r="97" spans="2:7" x14ac:dyDescent="0.3">
      <c r="B97" s="4">
        <f t="shared" si="4"/>
        <v>83</v>
      </c>
      <c r="C97" s="7">
        <f t="shared" ca="1" si="5"/>
        <v>25.042288820758312</v>
      </c>
      <c r="D97" s="7">
        <f t="shared" ca="1" si="5"/>
        <v>15.357996123754118</v>
      </c>
      <c r="E97" s="7">
        <f t="shared" ca="1" si="5"/>
        <v>10.10520376885998</v>
      </c>
      <c r="F97" s="15" t="s">
        <v>36</v>
      </c>
      <c r="G97" s="6">
        <f t="shared" ca="1" si="6"/>
        <v>0.95834709705183208</v>
      </c>
    </row>
    <row r="98" spans="2:7" x14ac:dyDescent="0.3">
      <c r="B98" s="4">
        <f t="shared" si="4"/>
        <v>84</v>
      </c>
      <c r="C98" s="7">
        <f t="shared" ca="1" si="5"/>
        <v>25.187337412446205</v>
      </c>
      <c r="D98" s="7">
        <f t="shared" ca="1" si="5"/>
        <v>15.093522830339266</v>
      </c>
      <c r="E98" s="7">
        <f t="shared" ca="1" si="5"/>
        <v>10.159323403041189</v>
      </c>
      <c r="F98" s="15" t="s">
        <v>36</v>
      </c>
      <c r="G98" s="6">
        <f t="shared" ca="1" si="6"/>
        <v>0.99355185199492324</v>
      </c>
    </row>
    <row r="99" spans="2:7" x14ac:dyDescent="0.3">
      <c r="B99" s="4">
        <f t="shared" si="4"/>
        <v>85</v>
      </c>
      <c r="C99" s="7">
        <f t="shared" ca="1" si="5"/>
        <v>25.03649017810438</v>
      </c>
      <c r="D99" s="7">
        <f t="shared" ca="1" si="5"/>
        <v>15.130136582079478</v>
      </c>
      <c r="E99" s="7">
        <f t="shared" ca="1" si="5"/>
        <v>10.492706433352097</v>
      </c>
      <c r="F99" s="15" t="s">
        <v>36</v>
      </c>
      <c r="G99" s="6">
        <f t="shared" ca="1" si="6"/>
        <v>0.94411805561781315</v>
      </c>
    </row>
    <row r="100" spans="2:7" x14ac:dyDescent="0.3">
      <c r="B100" s="4">
        <f t="shared" si="4"/>
        <v>86</v>
      </c>
      <c r="C100" s="7">
        <f t="shared" ca="1" si="5"/>
        <v>25.043258023051191</v>
      </c>
      <c r="D100" s="7">
        <f t="shared" ca="1" si="5"/>
        <v>15.309212092945858</v>
      </c>
      <c r="E100" s="7">
        <f t="shared" ca="1" si="5"/>
        <v>10.308152459917713</v>
      </c>
      <c r="F100" s="15" t="s">
        <v>36</v>
      </c>
      <c r="G100" s="6">
        <f t="shared" ca="1" si="6"/>
        <v>0.94430558414374066</v>
      </c>
    </row>
    <row r="101" spans="2:7" x14ac:dyDescent="0.3">
      <c r="B101" s="4">
        <f t="shared" si="4"/>
        <v>87</v>
      </c>
      <c r="C101" s="7">
        <f t="shared" ca="1" si="5"/>
        <v>24.953326430211092</v>
      </c>
      <c r="D101" s="7">
        <f t="shared" ca="1" si="5"/>
        <v>15.227072375480672</v>
      </c>
      <c r="E101" s="7">
        <f t="shared" ca="1" si="5"/>
        <v>9.8318131299052425</v>
      </c>
      <c r="F101" s="15" t="s">
        <v>36</v>
      </c>
      <c r="G101" s="6">
        <f t="shared" ca="1" si="6"/>
        <v>0.98926351896846521</v>
      </c>
    </row>
    <row r="102" spans="2:7" x14ac:dyDescent="0.3">
      <c r="B102" s="4">
        <f t="shared" si="4"/>
        <v>88</v>
      </c>
      <c r="C102" s="7">
        <f t="shared" ca="1" si="5"/>
        <v>25.14583686687153</v>
      </c>
      <c r="D102" s="7">
        <f t="shared" ca="1" si="5"/>
        <v>15.236539906303854</v>
      </c>
      <c r="E102" s="7">
        <f t="shared" ca="1" si="5"/>
        <v>10.036258710559254</v>
      </c>
      <c r="F102" s="15" t="s">
        <v>36</v>
      </c>
      <c r="G102" s="6">
        <f t="shared" ca="1" si="6"/>
        <v>0.98734969338145895</v>
      </c>
    </row>
    <row r="103" spans="2:7" x14ac:dyDescent="0.3">
      <c r="B103" s="4">
        <f t="shared" si="4"/>
        <v>89</v>
      </c>
      <c r="C103" s="7">
        <f t="shared" ca="1" si="5"/>
        <v>25.121331185940235</v>
      </c>
      <c r="D103" s="7">
        <f t="shared" ca="1" si="5"/>
        <v>15.051591811268468</v>
      </c>
      <c r="E103" s="7">
        <f t="shared" ca="1" si="5"/>
        <v>10.239279907780451</v>
      </c>
      <c r="F103" s="15" t="s">
        <v>36</v>
      </c>
      <c r="G103" s="6">
        <f t="shared" ca="1" si="6"/>
        <v>0.98344214294016352</v>
      </c>
    </row>
    <row r="104" spans="2:7" x14ac:dyDescent="0.3">
      <c r="B104" s="4">
        <f t="shared" si="4"/>
        <v>90</v>
      </c>
      <c r="C104" s="7">
        <f t="shared" ca="1" si="5"/>
        <v>25.242837392216714</v>
      </c>
      <c r="D104" s="7">
        <f t="shared" ca="1" si="5"/>
        <v>15.128664794011529</v>
      </c>
      <c r="E104" s="7">
        <f t="shared" ca="1" si="5"/>
        <v>10.076809691828727</v>
      </c>
      <c r="F104" s="15" t="s">
        <v>36</v>
      </c>
      <c r="G104" s="6">
        <f t="shared" ca="1" si="6"/>
        <v>1.0037078110551949</v>
      </c>
    </row>
    <row r="105" spans="2:7" x14ac:dyDescent="0.3">
      <c r="B105" s="4">
        <f t="shared" si="4"/>
        <v>91</v>
      </c>
      <c r="C105" s="7">
        <f t="shared" ca="1" si="5"/>
        <v>25.193015592096813</v>
      </c>
      <c r="D105" s="7">
        <f t="shared" ca="1" si="5"/>
        <v>15.142549788374982</v>
      </c>
      <c r="E105" s="7">
        <f t="shared" ca="1" si="5"/>
        <v>10.145792391183754</v>
      </c>
      <c r="F105" s="15" t="s">
        <v>36</v>
      </c>
      <c r="G105" s="6">
        <f t="shared" ca="1" si="6"/>
        <v>0.99060432307438528</v>
      </c>
    </row>
    <row r="106" spans="2:7" x14ac:dyDescent="0.3">
      <c r="B106" s="4">
        <f t="shared" si="4"/>
        <v>92</v>
      </c>
      <c r="C106" s="7">
        <f t="shared" ca="1" si="5"/>
        <v>25.00394658853687</v>
      </c>
      <c r="D106" s="7">
        <f t="shared" ca="1" si="5"/>
        <v>15.204438180753924</v>
      </c>
      <c r="E106" s="7">
        <f t="shared" ca="1" si="5"/>
        <v>10.097812881692642</v>
      </c>
      <c r="F106" s="15" t="s">
        <v>36</v>
      </c>
      <c r="G106" s="6">
        <f t="shared" ca="1" si="6"/>
        <v>0.97045850647019594</v>
      </c>
    </row>
    <row r="107" spans="2:7" x14ac:dyDescent="0.3">
      <c r="B107" s="4">
        <f t="shared" si="4"/>
        <v>93</v>
      </c>
      <c r="C107" s="7">
        <f t="shared" ca="1" si="5"/>
        <v>25.097639976194241</v>
      </c>
      <c r="D107" s="7">
        <f t="shared" ca="1" si="5"/>
        <v>15.028229571334341</v>
      </c>
      <c r="E107" s="7">
        <f t="shared" ca="1" si="5"/>
        <v>10.004590846734555</v>
      </c>
      <c r="F107" s="15" t="s">
        <v>36</v>
      </c>
      <c r="G107" s="6">
        <f t="shared" ca="1" si="6"/>
        <v>1.006478981411469</v>
      </c>
    </row>
    <row r="108" spans="2:7" x14ac:dyDescent="0.3">
      <c r="B108" s="4">
        <f t="shared" si="4"/>
        <v>94</v>
      </c>
      <c r="C108" s="7">
        <f t="shared" ca="1" si="5"/>
        <v>25.161794116412107</v>
      </c>
      <c r="D108" s="7">
        <f t="shared" ca="1" si="5"/>
        <v>15.329733915119862</v>
      </c>
      <c r="E108" s="7">
        <f t="shared" ca="1" si="5"/>
        <v>9.8933355033082808</v>
      </c>
      <c r="F108" s="15" t="s">
        <v>36</v>
      </c>
      <c r="G108" s="6">
        <f t="shared" ca="1" si="6"/>
        <v>0.99380640614123061</v>
      </c>
    </row>
    <row r="109" spans="2:7" x14ac:dyDescent="0.3">
      <c r="B109" s="4">
        <f t="shared" si="4"/>
        <v>95</v>
      </c>
      <c r="C109" s="7">
        <f t="shared" ca="1" si="5"/>
        <v>25.208551856657806</v>
      </c>
      <c r="D109" s="7">
        <f t="shared" ca="1" si="5"/>
        <v>15.248152621795565</v>
      </c>
      <c r="E109" s="7">
        <f t="shared" ca="1" si="5"/>
        <v>9.6424124470898889</v>
      </c>
      <c r="F109" s="15" t="s">
        <v>36</v>
      </c>
      <c r="G109" s="6">
        <f t="shared" ca="1" si="6"/>
        <v>1.0329779284507086</v>
      </c>
    </row>
    <row r="110" spans="2:7" x14ac:dyDescent="0.3">
      <c r="B110" s="4">
        <f t="shared" si="4"/>
        <v>96</v>
      </c>
      <c r="C110" s="7">
        <f t="shared" ca="1" si="5"/>
        <v>25.171814563467926</v>
      </c>
      <c r="D110" s="7">
        <f t="shared" ca="1" si="5"/>
        <v>15.067403736979617</v>
      </c>
      <c r="E110" s="7">
        <f t="shared" ca="1" si="5"/>
        <v>9.9551321544668614</v>
      </c>
      <c r="F110" s="15" t="s">
        <v>36</v>
      </c>
      <c r="G110" s="6">
        <f t="shared" ca="1" si="6"/>
        <v>1.0149951471969627</v>
      </c>
    </row>
    <row r="111" spans="2:7" x14ac:dyDescent="0.3">
      <c r="B111" s="4">
        <f t="shared" si="4"/>
        <v>97</v>
      </c>
      <c r="C111" s="7">
        <f t="shared" ca="1" si="5"/>
        <v>25.083481616771806</v>
      </c>
      <c r="D111" s="7">
        <f t="shared" ca="1" si="5"/>
        <v>15.199453666915357</v>
      </c>
      <c r="E111" s="7">
        <f t="shared" ca="1" si="5"/>
        <v>10.246075564236135</v>
      </c>
      <c r="F111" s="15" t="s">
        <v>36</v>
      </c>
      <c r="G111" s="6">
        <f t="shared" ca="1" si="6"/>
        <v>0.96466475265482032</v>
      </c>
    </row>
    <row r="112" spans="2:7" x14ac:dyDescent="0.3">
      <c r="B112" s="4">
        <f t="shared" si="4"/>
        <v>98</v>
      </c>
      <c r="C112" s="7">
        <f t="shared" ca="1" si="5"/>
        <v>25.278101064002261</v>
      </c>
      <c r="D112" s="7">
        <f t="shared" ca="1" si="5"/>
        <v>15.229208142518326</v>
      </c>
      <c r="E112" s="7">
        <f t="shared" ca="1" si="5"/>
        <v>9.9287353166429551</v>
      </c>
      <c r="F112" s="15" t="s">
        <v>36</v>
      </c>
      <c r="G112" s="6">
        <f t="shared" ca="1" si="6"/>
        <v>1.0121020050398128</v>
      </c>
    </row>
    <row r="113" spans="2:7" x14ac:dyDescent="0.3">
      <c r="B113" s="4">
        <f t="shared" si="4"/>
        <v>99</v>
      </c>
      <c r="C113" s="7">
        <f t="shared" ca="1" si="5"/>
        <v>25.160338312309641</v>
      </c>
      <c r="D113" s="7">
        <f t="shared" ca="1" si="5"/>
        <v>15.282057027252646</v>
      </c>
      <c r="E113" s="7">
        <f t="shared" ca="1" si="5"/>
        <v>9.9397683054620973</v>
      </c>
      <c r="F113" s="15" t="s">
        <v>36</v>
      </c>
      <c r="G113" s="6">
        <f t="shared" ca="1" si="6"/>
        <v>0.9938140388673532</v>
      </c>
    </row>
    <row r="114" spans="2:7" x14ac:dyDescent="0.3">
      <c r="B114" s="4">
        <f t="shared" si="4"/>
        <v>100</v>
      </c>
      <c r="C114" s="7">
        <f t="shared" ca="1" si="5"/>
        <v>25.171165925356515</v>
      </c>
      <c r="D114" s="7">
        <f t="shared" ca="1" si="5"/>
        <v>14.916779950150149</v>
      </c>
      <c r="E114" s="7">
        <f t="shared" ca="1" si="5"/>
        <v>9.4139184489804535</v>
      </c>
      <c r="F114" s="15" t="s">
        <v>36</v>
      </c>
      <c r="G114" s="6">
        <f t="shared" ca="1" si="6"/>
        <v>1.0892792444273762</v>
      </c>
    </row>
    <row r="115" spans="2:7" x14ac:dyDescent="0.3">
      <c r="B115" s="4">
        <f t="shared" si="4"/>
        <v>101</v>
      </c>
      <c r="C115" s="7">
        <f t="shared" ca="1" si="5"/>
        <v>25.038219563870598</v>
      </c>
      <c r="D115" s="7">
        <f t="shared" ca="1" si="5"/>
        <v>15.169997713751217</v>
      </c>
      <c r="E115" s="7">
        <f t="shared" ca="1" si="5"/>
        <v>9.9333075096587926</v>
      </c>
      <c r="F115" s="15" t="s">
        <v>36</v>
      </c>
      <c r="G115" s="6">
        <f t="shared" ca="1" si="6"/>
        <v>0.99344773536144693</v>
      </c>
    </row>
    <row r="116" spans="2:7" x14ac:dyDescent="0.3">
      <c r="B116" s="4">
        <f t="shared" si="4"/>
        <v>102</v>
      </c>
      <c r="C116" s="7">
        <f t="shared" ca="1" si="5"/>
        <v>25.048068359989035</v>
      </c>
      <c r="D116" s="7">
        <f t="shared" ca="1" si="5"/>
        <v>15.154732325947185</v>
      </c>
      <c r="E116" s="7">
        <f t="shared" ca="1" si="5"/>
        <v>9.7835345583085367</v>
      </c>
      <c r="F116" s="15" t="s">
        <v>36</v>
      </c>
      <c r="G116" s="6">
        <f t="shared" ca="1" si="6"/>
        <v>1.0112230886576739</v>
      </c>
    </row>
    <row r="117" spans="2:7" x14ac:dyDescent="0.3">
      <c r="B117" s="4">
        <f t="shared" si="4"/>
        <v>103</v>
      </c>
      <c r="C117" s="7">
        <f t="shared" ca="1" si="5"/>
        <v>24.980236318836184</v>
      </c>
      <c r="D117" s="7">
        <f t="shared" ca="1" si="5"/>
        <v>15.40027963024408</v>
      </c>
      <c r="E117" s="7">
        <f t="shared" ca="1" si="5"/>
        <v>9.8447733994584574</v>
      </c>
      <c r="F117" s="15" t="s">
        <v>36</v>
      </c>
      <c r="G117" s="6">
        <f t="shared" ca="1" si="6"/>
        <v>0.97310078148869117</v>
      </c>
    </row>
    <row r="118" spans="2:7" x14ac:dyDescent="0.3">
      <c r="B118" s="4">
        <f t="shared" si="4"/>
        <v>104</v>
      </c>
      <c r="C118" s="7">
        <f t="shared" ca="1" si="5"/>
        <v>25.1624909184629</v>
      </c>
      <c r="D118" s="7">
        <f t="shared" ca="1" si="5"/>
        <v>15.26572210299037</v>
      </c>
      <c r="E118" s="7">
        <f t="shared" ca="1" si="5"/>
        <v>9.8091724898246717</v>
      </c>
      <c r="F118" s="15" t="s">
        <v>36</v>
      </c>
      <c r="G118" s="6">
        <f t="shared" ca="1" si="6"/>
        <v>1.0089300423393233</v>
      </c>
    </row>
    <row r="119" spans="2:7" x14ac:dyDescent="0.3">
      <c r="B119" s="4">
        <f t="shared" si="4"/>
        <v>105</v>
      </c>
      <c r="C119" s="7">
        <f t="shared" ca="1" si="5"/>
        <v>25.036015052803137</v>
      </c>
      <c r="D119" s="7">
        <f t="shared" ca="1" si="5"/>
        <v>15.135821050861825</v>
      </c>
      <c r="E119" s="7">
        <f t="shared" ca="1" si="5"/>
        <v>10.355011119145576</v>
      </c>
      <c r="F119" s="15" t="s">
        <v>36</v>
      </c>
      <c r="G119" s="6">
        <f t="shared" ca="1" si="6"/>
        <v>0.95607758292375522</v>
      </c>
    </row>
    <row r="120" spans="2:7" x14ac:dyDescent="0.3">
      <c r="B120" s="4">
        <f t="shared" si="4"/>
        <v>106</v>
      </c>
      <c r="C120" s="7">
        <f t="shared" ca="1" si="5"/>
        <v>25.246875172924948</v>
      </c>
      <c r="D120" s="7">
        <f t="shared" ca="1" si="5"/>
        <v>15.268219144735216</v>
      </c>
      <c r="E120" s="7">
        <f t="shared" ca="1" si="5"/>
        <v>10.284731625065481</v>
      </c>
      <c r="F120" s="15" t="s">
        <v>36</v>
      </c>
      <c r="G120" s="6">
        <f t="shared" ca="1" si="6"/>
        <v>0.97023980712050906</v>
      </c>
    </row>
    <row r="121" spans="2:7" x14ac:dyDescent="0.3">
      <c r="B121" s="4">
        <f t="shared" si="4"/>
        <v>107</v>
      </c>
      <c r="C121" s="7">
        <f t="shared" ca="1" si="5"/>
        <v>25.15922983639674</v>
      </c>
      <c r="D121" s="7">
        <f t="shared" ca="1" si="5"/>
        <v>14.944832117874206</v>
      </c>
      <c r="E121" s="7">
        <f t="shared" ca="1" si="5"/>
        <v>10.040394920611853</v>
      </c>
      <c r="F121" s="15" t="s">
        <v>36</v>
      </c>
      <c r="G121" s="6">
        <f t="shared" ca="1" si="6"/>
        <v>1.0173302742856729</v>
      </c>
    </row>
    <row r="122" spans="2:7" x14ac:dyDescent="0.3">
      <c r="B122" s="4">
        <f t="shared" si="4"/>
        <v>108</v>
      </c>
      <c r="C122" s="7">
        <f t="shared" ca="1" si="5"/>
        <v>25.256173813261647</v>
      </c>
      <c r="D122" s="7">
        <f t="shared" ca="1" si="5"/>
        <v>15.332623565449191</v>
      </c>
      <c r="E122" s="7">
        <f t="shared" ca="1" si="5"/>
        <v>9.9347797922604073</v>
      </c>
      <c r="F122" s="15" t="s">
        <v>36</v>
      </c>
      <c r="G122" s="6">
        <f t="shared" ca="1" si="6"/>
        <v>0.99886967354256806</v>
      </c>
    </row>
    <row r="123" spans="2:7" x14ac:dyDescent="0.3">
      <c r="B123" s="4">
        <f t="shared" si="4"/>
        <v>109</v>
      </c>
      <c r="C123" s="7">
        <f t="shared" ca="1" si="5"/>
        <v>24.986339701405281</v>
      </c>
      <c r="D123" s="7">
        <f t="shared" ca="1" si="5"/>
        <v>15.257345283944055</v>
      </c>
      <c r="E123" s="7">
        <f t="shared" ca="1" si="5"/>
        <v>9.9303697769188943</v>
      </c>
      <c r="F123" s="15" t="s">
        <v>36</v>
      </c>
      <c r="G123" s="6">
        <f t="shared" ca="1" si="6"/>
        <v>0.97972126275441185</v>
      </c>
    </row>
    <row r="124" spans="2:7" x14ac:dyDescent="0.3">
      <c r="B124" s="4">
        <f t="shared" si="4"/>
        <v>110</v>
      </c>
      <c r="C124" s="7">
        <f t="shared" ca="1" si="5"/>
        <v>25.12616011777596</v>
      </c>
      <c r="D124" s="7">
        <f t="shared" ca="1" si="5"/>
        <v>15.206878438306457</v>
      </c>
      <c r="E124" s="7">
        <f t="shared" ca="1" si="5"/>
        <v>9.9377501365771064</v>
      </c>
      <c r="F124" s="15" t="s">
        <v>36</v>
      </c>
      <c r="G124" s="6">
        <f t="shared" ca="1" si="6"/>
        <v>0.99814158568551359</v>
      </c>
    </row>
    <row r="125" spans="2:7" x14ac:dyDescent="0.3">
      <c r="B125" s="4">
        <f t="shared" si="4"/>
        <v>111</v>
      </c>
      <c r="C125" s="7">
        <f t="shared" ca="1" si="5"/>
        <v>25.202345846427558</v>
      </c>
      <c r="D125" s="7">
        <f t="shared" ca="1" si="5"/>
        <v>15.194756073496475</v>
      </c>
      <c r="E125" s="7">
        <f t="shared" ca="1" si="5"/>
        <v>10.394023419447858</v>
      </c>
      <c r="F125" s="15" t="s">
        <v>36</v>
      </c>
      <c r="G125" s="6">
        <f t="shared" ca="1" si="6"/>
        <v>0.96282155322127394</v>
      </c>
    </row>
    <row r="126" spans="2:7" x14ac:dyDescent="0.3">
      <c r="B126" s="4">
        <f t="shared" si="4"/>
        <v>112</v>
      </c>
      <c r="C126" s="7">
        <f t="shared" ca="1" si="5"/>
        <v>25.064943689695792</v>
      </c>
      <c r="D126" s="7">
        <f t="shared" ca="1" si="5"/>
        <v>15.260180347253419</v>
      </c>
      <c r="E126" s="7">
        <f t="shared" ca="1" si="5"/>
        <v>10.021316279086982</v>
      </c>
      <c r="F126" s="15" t="s">
        <v>36</v>
      </c>
      <c r="G126" s="6">
        <f t="shared" ca="1" si="6"/>
        <v>0.97839076917505108</v>
      </c>
    </row>
    <row r="127" spans="2:7" x14ac:dyDescent="0.3">
      <c r="B127" s="4">
        <f t="shared" si="4"/>
        <v>113</v>
      </c>
      <c r="C127" s="7">
        <f t="shared" ca="1" si="5"/>
        <v>25.068028314510325</v>
      </c>
      <c r="D127" s="7">
        <f t="shared" ca="1" si="5"/>
        <v>15.116688048149195</v>
      </c>
      <c r="E127" s="7">
        <f t="shared" ca="1" si="5"/>
        <v>9.9066632590419879</v>
      </c>
      <c r="F127" s="15" t="s">
        <v>36</v>
      </c>
      <c r="G127" s="6">
        <f t="shared" ca="1" si="6"/>
        <v>1.0045097936763285</v>
      </c>
    </row>
    <row r="128" spans="2:7" x14ac:dyDescent="0.3">
      <c r="B128" s="4">
        <f t="shared" si="4"/>
        <v>114</v>
      </c>
      <c r="C128" s="7">
        <f t="shared" ca="1" si="5"/>
        <v>25.095287991215063</v>
      </c>
      <c r="D128" s="7">
        <f t="shared" ca="1" si="5"/>
        <v>15.108823352296401</v>
      </c>
      <c r="E128" s="7">
        <f t="shared" ca="1" si="5"/>
        <v>9.9656299375779174</v>
      </c>
      <c r="F128" s="15" t="s">
        <v>36</v>
      </c>
      <c r="G128" s="6">
        <f t="shared" ca="1" si="6"/>
        <v>1.0020906557308717</v>
      </c>
    </row>
    <row r="129" spans="2:7" x14ac:dyDescent="0.3">
      <c r="B129" s="4">
        <f t="shared" si="4"/>
        <v>115</v>
      </c>
      <c r="C129" s="7">
        <f t="shared" ca="1" si="5"/>
        <v>24.957323822522056</v>
      </c>
      <c r="D129" s="7">
        <f t="shared" ca="1" si="5"/>
        <v>15.060885733478244</v>
      </c>
      <c r="E129" s="7">
        <f t="shared" ca="1" si="5"/>
        <v>9.9424435256785575</v>
      </c>
      <c r="F129" s="15" t="s">
        <v>36</v>
      </c>
      <c r="G129" s="6">
        <f t="shared" ca="1" si="6"/>
        <v>0.99537282394253224</v>
      </c>
    </row>
    <row r="130" spans="2:7" x14ac:dyDescent="0.3">
      <c r="B130" s="4">
        <f t="shared" si="4"/>
        <v>116</v>
      </c>
      <c r="C130" s="7">
        <f t="shared" ca="1" si="5"/>
        <v>25.057502067788999</v>
      </c>
      <c r="D130" s="7">
        <f t="shared" ca="1" si="5"/>
        <v>15.286469456504845</v>
      </c>
      <c r="E130" s="7">
        <f t="shared" ca="1" si="5"/>
        <v>10.045394421751938</v>
      </c>
      <c r="F130" s="15" t="s">
        <v>36</v>
      </c>
      <c r="G130" s="6">
        <f t="shared" ca="1" si="6"/>
        <v>0.97268780110080189</v>
      </c>
    </row>
    <row r="131" spans="2:7" x14ac:dyDescent="0.3">
      <c r="B131" s="4">
        <f t="shared" si="4"/>
        <v>117</v>
      </c>
      <c r="C131" s="7">
        <f t="shared" ca="1" si="5"/>
        <v>25.015170588031527</v>
      </c>
      <c r="D131" s="7">
        <f t="shared" ca="1" si="5"/>
        <v>15.238656823851882</v>
      </c>
      <c r="E131" s="7">
        <f t="shared" ca="1" si="5"/>
        <v>10.28992353298708</v>
      </c>
      <c r="F131" s="15" t="s">
        <v>36</v>
      </c>
      <c r="G131" s="6">
        <f t="shared" ca="1" si="6"/>
        <v>0.95010557977796783</v>
      </c>
    </row>
    <row r="132" spans="2:7" x14ac:dyDescent="0.3">
      <c r="B132" s="4">
        <f t="shared" si="4"/>
        <v>118</v>
      </c>
      <c r="C132" s="7">
        <f t="shared" ca="1" si="5"/>
        <v>25.098023981694212</v>
      </c>
      <c r="D132" s="7">
        <f t="shared" ca="1" si="5"/>
        <v>15.201119274091116</v>
      </c>
      <c r="E132" s="7">
        <f t="shared" ca="1" si="5"/>
        <v>9.9038969548696976</v>
      </c>
      <c r="F132" s="15" t="s">
        <v>36</v>
      </c>
      <c r="G132" s="6">
        <f t="shared" ca="1" si="6"/>
        <v>0.9992939903051834</v>
      </c>
    </row>
    <row r="133" spans="2:7" x14ac:dyDescent="0.3">
      <c r="B133" s="4">
        <f t="shared" si="4"/>
        <v>119</v>
      </c>
      <c r="C133" s="7">
        <f t="shared" ca="1" si="5"/>
        <v>24.957795819062575</v>
      </c>
      <c r="D133" s="7">
        <f t="shared" ca="1" si="5"/>
        <v>15.196804539481956</v>
      </c>
      <c r="E133" s="7">
        <f t="shared" ca="1" si="5"/>
        <v>10.090328990034566</v>
      </c>
      <c r="F133" s="15" t="s">
        <v>36</v>
      </c>
      <c r="G133" s="6">
        <f t="shared" ca="1" si="6"/>
        <v>0.96736105326405031</v>
      </c>
    </row>
    <row r="134" spans="2:7" x14ac:dyDescent="0.3">
      <c r="B134" s="4">
        <f t="shared" si="4"/>
        <v>120</v>
      </c>
      <c r="C134" s="7">
        <f t="shared" ca="1" si="5"/>
        <v>25.287739004983397</v>
      </c>
      <c r="D134" s="7">
        <f t="shared" ca="1" si="5"/>
        <v>15.204656203181059</v>
      </c>
      <c r="E134" s="7">
        <f t="shared" ca="1" si="5"/>
        <v>9.6827889986603886</v>
      </c>
      <c r="F134" s="15" t="s">
        <v>36</v>
      </c>
      <c r="G134" s="6">
        <f t="shared" ca="1" si="6"/>
        <v>1.0413407545281974</v>
      </c>
    </row>
    <row r="135" spans="2:7" x14ac:dyDescent="0.3">
      <c r="B135" s="4">
        <f t="shared" si="4"/>
        <v>121</v>
      </c>
      <c r="C135" s="7">
        <f t="shared" ca="1" si="5"/>
        <v>25.06274667271617</v>
      </c>
      <c r="D135" s="7">
        <f t="shared" ca="1" si="5"/>
        <v>15.07251775303544</v>
      </c>
      <c r="E135" s="7">
        <f t="shared" ca="1" si="5"/>
        <v>9.5715215711942978</v>
      </c>
      <c r="F135" s="15" t="s">
        <v>36</v>
      </c>
      <c r="G135" s="6">
        <f t="shared" ca="1" si="6"/>
        <v>1.0437451188269316</v>
      </c>
    </row>
    <row r="136" spans="2:7" x14ac:dyDescent="0.3">
      <c r="B136" s="4">
        <f t="shared" si="4"/>
        <v>122</v>
      </c>
      <c r="C136" s="7">
        <f t="shared" ca="1" si="5"/>
        <v>24.974563213771731</v>
      </c>
      <c r="D136" s="7">
        <f t="shared" ca="1" si="5"/>
        <v>15.182813028764466</v>
      </c>
      <c r="E136" s="7">
        <f t="shared" ca="1" si="5"/>
        <v>9.7892365833027881</v>
      </c>
      <c r="F136" s="15" t="s">
        <v>36</v>
      </c>
      <c r="G136" s="6">
        <f t="shared" ca="1" si="6"/>
        <v>1.0002567719845248</v>
      </c>
    </row>
    <row r="137" spans="2:7" x14ac:dyDescent="0.3">
      <c r="B137" s="4">
        <f t="shared" si="4"/>
        <v>123</v>
      </c>
      <c r="C137" s="7">
        <f t="shared" ca="1" si="5"/>
        <v>24.998024837646827</v>
      </c>
      <c r="D137" s="7">
        <f t="shared" ca="1" si="5"/>
        <v>15.134079487663195</v>
      </c>
      <c r="E137" s="7">
        <f t="shared" ca="1" si="5"/>
        <v>9.7526808599613179</v>
      </c>
      <c r="F137" s="15" t="s">
        <v>36</v>
      </c>
      <c r="G137" s="6">
        <f t="shared" ca="1" si="6"/>
        <v>1.0114086056562253</v>
      </c>
    </row>
    <row r="138" spans="2:7" x14ac:dyDescent="0.3">
      <c r="B138" s="4">
        <f t="shared" si="4"/>
        <v>124</v>
      </c>
      <c r="C138" s="7">
        <f t="shared" ca="1" si="5"/>
        <v>25.042970845117896</v>
      </c>
      <c r="D138" s="7">
        <f t="shared" ca="1" si="5"/>
        <v>15.171333335917067</v>
      </c>
      <c r="E138" s="7">
        <f t="shared" ca="1" si="5"/>
        <v>10.088903311631347</v>
      </c>
      <c r="F138" s="15" t="s">
        <v>36</v>
      </c>
      <c r="G138" s="6">
        <f t="shared" ca="1" si="6"/>
        <v>0.9784648741573293</v>
      </c>
    </row>
    <row r="139" spans="2:7" x14ac:dyDescent="0.3">
      <c r="B139" s="4">
        <f t="shared" si="4"/>
        <v>125</v>
      </c>
      <c r="C139" s="7">
        <f t="shared" ca="1" si="5"/>
        <v>25.092074796646344</v>
      </c>
      <c r="D139" s="7">
        <f t="shared" ca="1" si="5"/>
        <v>15.069454132181693</v>
      </c>
      <c r="E139" s="7">
        <f t="shared" ca="1" si="5"/>
        <v>9.833605918945354</v>
      </c>
      <c r="F139" s="15" t="s">
        <v>36</v>
      </c>
      <c r="G139" s="6">
        <f t="shared" ca="1" si="6"/>
        <v>1.0192213057018222</v>
      </c>
    </row>
    <row r="140" spans="2:7" x14ac:dyDescent="0.3">
      <c r="B140" s="4">
        <f t="shared" si="4"/>
        <v>126</v>
      </c>
      <c r="C140" s="7">
        <f t="shared" ca="1" si="5"/>
        <v>25.074205347770693</v>
      </c>
      <c r="D140" s="7">
        <f t="shared" ca="1" si="5"/>
        <v>15.22600203693333</v>
      </c>
      <c r="E140" s="7">
        <f t="shared" ca="1" si="5"/>
        <v>9.9936274928055493</v>
      </c>
      <c r="F140" s="15" t="s">
        <v>36</v>
      </c>
      <c r="G140" s="6">
        <f t="shared" ca="1" si="6"/>
        <v>0.98544830872744882</v>
      </c>
    </row>
    <row r="141" spans="2:7" x14ac:dyDescent="0.3">
      <c r="B141" s="4">
        <f t="shared" si="4"/>
        <v>127</v>
      </c>
      <c r="C141" s="7">
        <f t="shared" ca="1" si="5"/>
        <v>25.100617521612893</v>
      </c>
      <c r="D141" s="7">
        <f t="shared" ca="1" si="5"/>
        <v>15.325142704805844</v>
      </c>
      <c r="E141" s="7">
        <f t="shared" ca="1" si="5"/>
        <v>10.025289818102635</v>
      </c>
      <c r="F141" s="15" t="s">
        <v>36</v>
      </c>
      <c r="G141" s="6">
        <f t="shared" ca="1" si="6"/>
        <v>0.97508151825750755</v>
      </c>
    </row>
    <row r="142" spans="2:7" x14ac:dyDescent="0.3">
      <c r="B142" s="4">
        <f t="shared" si="4"/>
        <v>128</v>
      </c>
      <c r="C142" s="7">
        <f t="shared" ca="1" si="5"/>
        <v>25.058582819556712</v>
      </c>
      <c r="D142" s="7">
        <f t="shared" ca="1" si="5"/>
        <v>15.118205429994005</v>
      </c>
      <c r="E142" s="7">
        <f t="shared" ca="1" si="5"/>
        <v>10.007907861919277</v>
      </c>
      <c r="F142" s="15" t="s">
        <v>36</v>
      </c>
      <c r="G142" s="6">
        <f t="shared" ca="1" si="6"/>
        <v>0.99325228876121774</v>
      </c>
    </row>
    <row r="143" spans="2:7" x14ac:dyDescent="0.3">
      <c r="B143" s="4">
        <f t="shared" si="4"/>
        <v>129</v>
      </c>
      <c r="C143" s="7">
        <f t="shared" ca="1" si="5"/>
        <v>25.11273604635695</v>
      </c>
      <c r="D143" s="7">
        <f t="shared" ca="1" si="5"/>
        <v>15.265428982104414</v>
      </c>
      <c r="E143" s="7">
        <f t="shared" ca="1" si="5"/>
        <v>10.073175604195322</v>
      </c>
      <c r="F143" s="15" t="s">
        <v>36</v>
      </c>
      <c r="G143" s="6">
        <f t="shared" ca="1" si="6"/>
        <v>0.97757722600917285</v>
      </c>
    </row>
    <row r="144" spans="2:7" x14ac:dyDescent="0.3">
      <c r="B144" s="4">
        <f t="shared" si="4"/>
        <v>130</v>
      </c>
      <c r="C144" s="7">
        <f t="shared" ca="1" si="5"/>
        <v>25.110981618228816</v>
      </c>
      <c r="D144" s="7">
        <f t="shared" ca="1" si="5"/>
        <v>15.216783996125068</v>
      </c>
      <c r="E144" s="7">
        <f t="shared" ca="1" si="5"/>
        <v>9.7885477773108267</v>
      </c>
      <c r="F144" s="15" t="s">
        <v>36</v>
      </c>
      <c r="G144" s="6">
        <f t="shared" ca="1" si="6"/>
        <v>1.0107932092886966</v>
      </c>
    </row>
    <row r="145" spans="2:7" x14ac:dyDescent="0.3">
      <c r="B145" s="4">
        <f t="shared" si="4"/>
        <v>131</v>
      </c>
      <c r="C145" s="7">
        <f t="shared" ca="1" si="5"/>
        <v>25.120358847393806</v>
      </c>
      <c r="D145" s="7">
        <f t="shared" ca="1" si="5"/>
        <v>15.356647928629794</v>
      </c>
      <c r="E145" s="7">
        <f t="shared" ca="1" si="5"/>
        <v>10.169634537859233</v>
      </c>
      <c r="F145" s="15" t="s">
        <v>36</v>
      </c>
      <c r="G145" s="6">
        <f t="shared" ca="1" si="6"/>
        <v>0.96008473877954414</v>
      </c>
    </row>
    <row r="146" spans="2:7" x14ac:dyDescent="0.3">
      <c r="B146" s="4">
        <f t="shared" si="4"/>
        <v>132</v>
      </c>
      <c r="C146" s="7">
        <f t="shared" ca="1" si="5"/>
        <v>25.115402579124119</v>
      </c>
      <c r="D146" s="7">
        <f t="shared" ca="1" si="5"/>
        <v>15.188486794266568</v>
      </c>
      <c r="E146" s="7">
        <f t="shared" ca="1" si="5"/>
        <v>10.243737636455913</v>
      </c>
      <c r="F146" s="15" t="s">
        <v>36</v>
      </c>
      <c r="G146" s="6">
        <f t="shared" ca="1" si="6"/>
        <v>0.96907165501087789</v>
      </c>
    </row>
    <row r="147" spans="2:7" x14ac:dyDescent="0.3">
      <c r="B147" s="4">
        <f t="shared" ref="B147:B210" si="7">B146+1</f>
        <v>133</v>
      </c>
      <c r="C147" s="7">
        <f t="shared" ref="C147:E210" ca="1" si="8">NORMINV(RAND(),C$11,C$12)</f>
        <v>25.131781514849155</v>
      </c>
      <c r="D147" s="7">
        <f t="shared" ca="1" si="8"/>
        <v>15.20951442460002</v>
      </c>
      <c r="E147" s="7">
        <f t="shared" ca="1" si="8"/>
        <v>10.263014165275509</v>
      </c>
      <c r="F147" s="15" t="s">
        <v>36</v>
      </c>
      <c r="G147" s="6">
        <f t="shared" ref="G147:G210" ca="1" si="9">(C147-D147)/E147</f>
        <v>0.96679853797929294</v>
      </c>
    </row>
    <row r="148" spans="2:7" x14ac:dyDescent="0.3">
      <c r="B148" s="4">
        <f t="shared" si="7"/>
        <v>134</v>
      </c>
      <c r="C148" s="7">
        <f t="shared" ca="1" si="8"/>
        <v>25.115285353267851</v>
      </c>
      <c r="D148" s="7">
        <f t="shared" ca="1" si="8"/>
        <v>15.178408991734672</v>
      </c>
      <c r="E148" s="7">
        <f t="shared" ca="1" si="8"/>
        <v>9.9621534856749996</v>
      </c>
      <c r="F148" s="15" t="s">
        <v>36</v>
      </c>
      <c r="G148" s="6">
        <f t="shared" ca="1" si="9"/>
        <v>0.99746268473195399</v>
      </c>
    </row>
    <row r="149" spans="2:7" x14ac:dyDescent="0.3">
      <c r="B149" s="4">
        <f t="shared" si="7"/>
        <v>135</v>
      </c>
      <c r="C149" s="7">
        <f t="shared" ca="1" si="8"/>
        <v>24.900380236788742</v>
      </c>
      <c r="D149" s="7">
        <f t="shared" ca="1" si="8"/>
        <v>15.263244996865296</v>
      </c>
      <c r="E149" s="7">
        <f t="shared" ca="1" si="8"/>
        <v>9.6295382027270069</v>
      </c>
      <c r="F149" s="15" t="s">
        <v>36</v>
      </c>
      <c r="G149" s="6">
        <f t="shared" ca="1" si="9"/>
        <v>1.0007889305838453</v>
      </c>
    </row>
    <row r="150" spans="2:7" x14ac:dyDescent="0.3">
      <c r="B150" s="4">
        <f t="shared" si="7"/>
        <v>136</v>
      </c>
      <c r="C150" s="7">
        <f t="shared" ca="1" si="8"/>
        <v>25.041179636881086</v>
      </c>
      <c r="D150" s="7">
        <f t="shared" ca="1" si="8"/>
        <v>15.204234013429856</v>
      </c>
      <c r="E150" s="7">
        <f t="shared" ca="1" si="8"/>
        <v>10.011191899663514</v>
      </c>
      <c r="F150" s="15" t="s">
        <v>36</v>
      </c>
      <c r="G150" s="6">
        <f t="shared" ca="1" si="9"/>
        <v>0.98259485204572494</v>
      </c>
    </row>
    <row r="151" spans="2:7" x14ac:dyDescent="0.3">
      <c r="B151" s="4">
        <f t="shared" si="7"/>
        <v>137</v>
      </c>
      <c r="C151" s="7">
        <f t="shared" ca="1" si="8"/>
        <v>25.086962671758702</v>
      </c>
      <c r="D151" s="7">
        <f t="shared" ca="1" si="8"/>
        <v>15.251940918397167</v>
      </c>
      <c r="E151" s="7">
        <f t="shared" ca="1" si="8"/>
        <v>9.9015622117837658</v>
      </c>
      <c r="F151" s="15" t="s">
        <v>36</v>
      </c>
      <c r="G151" s="6">
        <f t="shared" ca="1" si="9"/>
        <v>0.99327980201517674</v>
      </c>
    </row>
    <row r="152" spans="2:7" x14ac:dyDescent="0.3">
      <c r="B152" s="4">
        <f t="shared" si="7"/>
        <v>138</v>
      </c>
      <c r="C152" s="7">
        <f t="shared" ca="1" si="8"/>
        <v>25.135354826299221</v>
      </c>
      <c r="D152" s="7">
        <f t="shared" ca="1" si="8"/>
        <v>15.147485825206116</v>
      </c>
      <c r="E152" s="7">
        <f t="shared" ca="1" si="8"/>
        <v>10.056874051624407</v>
      </c>
      <c r="F152" s="15" t="s">
        <v>36</v>
      </c>
      <c r="G152" s="6">
        <f t="shared" ca="1" si="9"/>
        <v>0.99313851896950456</v>
      </c>
    </row>
    <row r="153" spans="2:7" x14ac:dyDescent="0.3">
      <c r="B153" s="4">
        <f t="shared" si="7"/>
        <v>139</v>
      </c>
      <c r="C153" s="7">
        <f t="shared" ca="1" si="8"/>
        <v>25.221773594778636</v>
      </c>
      <c r="D153" s="7">
        <f t="shared" ca="1" si="8"/>
        <v>15.394923527070253</v>
      </c>
      <c r="E153" s="7">
        <f t="shared" ca="1" si="8"/>
        <v>10.442847121837763</v>
      </c>
      <c r="F153" s="15" t="s">
        <v>36</v>
      </c>
      <c r="G153" s="6">
        <f t="shared" ca="1" si="9"/>
        <v>0.94101253739114632</v>
      </c>
    </row>
    <row r="154" spans="2:7" x14ac:dyDescent="0.3">
      <c r="B154" s="4">
        <f t="shared" si="7"/>
        <v>140</v>
      </c>
      <c r="C154" s="7">
        <f t="shared" ca="1" si="8"/>
        <v>24.921673658612498</v>
      </c>
      <c r="D154" s="7">
        <f t="shared" ca="1" si="8"/>
        <v>15.179718890166368</v>
      </c>
      <c r="E154" s="7">
        <f t="shared" ca="1" si="8"/>
        <v>10.143174667043686</v>
      </c>
      <c r="F154" s="15" t="s">
        <v>36</v>
      </c>
      <c r="G154" s="6">
        <f t="shared" ca="1" si="9"/>
        <v>0.96044434688666414</v>
      </c>
    </row>
    <row r="155" spans="2:7" x14ac:dyDescent="0.3">
      <c r="B155" s="4">
        <f t="shared" si="7"/>
        <v>141</v>
      </c>
      <c r="C155" s="7">
        <f t="shared" ca="1" si="8"/>
        <v>25.065667865456163</v>
      </c>
      <c r="D155" s="7">
        <f t="shared" ca="1" si="8"/>
        <v>15.268895169709554</v>
      </c>
      <c r="E155" s="7">
        <f t="shared" ca="1" si="8"/>
        <v>10.025499251533137</v>
      </c>
      <c r="F155" s="15" t="s">
        <v>36</v>
      </c>
      <c r="G155" s="6">
        <f t="shared" ca="1" si="9"/>
        <v>0.97718551963868028</v>
      </c>
    </row>
    <row r="156" spans="2:7" x14ac:dyDescent="0.3">
      <c r="B156" s="4">
        <f t="shared" si="7"/>
        <v>142</v>
      </c>
      <c r="C156" s="7">
        <f t="shared" ca="1" si="8"/>
        <v>25.251966251721619</v>
      </c>
      <c r="D156" s="7">
        <f t="shared" ca="1" si="8"/>
        <v>15.097994210245762</v>
      </c>
      <c r="E156" s="7">
        <f t="shared" ca="1" si="8"/>
        <v>10.013175712784889</v>
      </c>
      <c r="F156" s="15" t="s">
        <v>36</v>
      </c>
      <c r="G156" s="6">
        <f t="shared" ca="1" si="9"/>
        <v>1.014061106359214</v>
      </c>
    </row>
    <row r="157" spans="2:7" x14ac:dyDescent="0.3">
      <c r="B157" s="4">
        <f t="shared" si="7"/>
        <v>143</v>
      </c>
      <c r="C157" s="7">
        <f t="shared" ca="1" si="8"/>
        <v>25.106656147621116</v>
      </c>
      <c r="D157" s="7">
        <f t="shared" ca="1" si="8"/>
        <v>15.076903069495158</v>
      </c>
      <c r="E157" s="7">
        <f t="shared" ca="1" si="8"/>
        <v>9.784488368521771</v>
      </c>
      <c r="F157" s="15" t="s">
        <v>36</v>
      </c>
      <c r="G157" s="6">
        <f t="shared" ca="1" si="9"/>
        <v>1.0250666872264105</v>
      </c>
    </row>
    <row r="158" spans="2:7" x14ac:dyDescent="0.3">
      <c r="B158" s="4">
        <f t="shared" si="7"/>
        <v>144</v>
      </c>
      <c r="C158" s="7">
        <f t="shared" ca="1" si="8"/>
        <v>25.054573802570005</v>
      </c>
      <c r="D158" s="7">
        <f t="shared" ca="1" si="8"/>
        <v>15.352839975466852</v>
      </c>
      <c r="E158" s="7">
        <f t="shared" ca="1" si="8"/>
        <v>10.134602846451729</v>
      </c>
      <c r="F158" s="15" t="s">
        <v>36</v>
      </c>
      <c r="G158" s="6">
        <f t="shared" ca="1" si="9"/>
        <v>0.9572880135603804</v>
      </c>
    </row>
    <row r="159" spans="2:7" x14ac:dyDescent="0.3">
      <c r="B159" s="4">
        <f t="shared" si="7"/>
        <v>145</v>
      </c>
      <c r="C159" s="7">
        <f t="shared" ca="1" si="8"/>
        <v>24.955584849076445</v>
      </c>
      <c r="D159" s="7">
        <f t="shared" ca="1" si="8"/>
        <v>15.30425993512501</v>
      </c>
      <c r="E159" s="7">
        <f t="shared" ca="1" si="8"/>
        <v>9.7239350405941227</v>
      </c>
      <c r="F159" s="15" t="s">
        <v>36</v>
      </c>
      <c r="G159" s="6">
        <f t="shared" ca="1" si="9"/>
        <v>0.99253284536151609</v>
      </c>
    </row>
    <row r="160" spans="2:7" x14ac:dyDescent="0.3">
      <c r="B160" s="4">
        <f t="shared" si="7"/>
        <v>146</v>
      </c>
      <c r="C160" s="7">
        <f t="shared" ca="1" si="8"/>
        <v>25.024351287475827</v>
      </c>
      <c r="D160" s="7">
        <f t="shared" ca="1" si="8"/>
        <v>15.091532761001019</v>
      </c>
      <c r="E160" s="7">
        <f t="shared" ca="1" si="8"/>
        <v>10.053583970064079</v>
      </c>
      <c r="F160" s="15" t="s">
        <v>36</v>
      </c>
      <c r="G160" s="6">
        <f t="shared" ca="1" si="9"/>
        <v>0.98798782166152233</v>
      </c>
    </row>
    <row r="161" spans="2:7" x14ac:dyDescent="0.3">
      <c r="B161" s="4">
        <f t="shared" si="7"/>
        <v>147</v>
      </c>
      <c r="C161" s="7">
        <f t="shared" ca="1" si="8"/>
        <v>25.161242243488928</v>
      </c>
      <c r="D161" s="7">
        <f t="shared" ca="1" si="8"/>
        <v>15.130459867409405</v>
      </c>
      <c r="E161" s="7">
        <f t="shared" ca="1" si="8"/>
        <v>10.245462167220245</v>
      </c>
      <c r="F161" s="15" t="s">
        <v>36</v>
      </c>
      <c r="G161" s="6">
        <f t="shared" ca="1" si="9"/>
        <v>0.97904635363082237</v>
      </c>
    </row>
    <row r="162" spans="2:7" x14ac:dyDescent="0.3">
      <c r="B162" s="4">
        <f t="shared" si="7"/>
        <v>148</v>
      </c>
      <c r="C162" s="7">
        <f t="shared" ca="1" si="8"/>
        <v>25.231579010737757</v>
      </c>
      <c r="D162" s="7">
        <f t="shared" ca="1" si="8"/>
        <v>15.337222387759619</v>
      </c>
      <c r="E162" s="7">
        <f t="shared" ca="1" si="8"/>
        <v>9.8285077938443717</v>
      </c>
      <c r="F162" s="15" t="s">
        <v>36</v>
      </c>
      <c r="G162" s="6">
        <f t="shared" ca="1" si="9"/>
        <v>1.0066997788998049</v>
      </c>
    </row>
    <row r="163" spans="2:7" x14ac:dyDescent="0.3">
      <c r="B163" s="4">
        <f t="shared" si="7"/>
        <v>149</v>
      </c>
      <c r="C163" s="7">
        <f t="shared" ca="1" si="8"/>
        <v>25.120178048126352</v>
      </c>
      <c r="D163" s="7">
        <f t="shared" ca="1" si="8"/>
        <v>15.231188349991243</v>
      </c>
      <c r="E163" s="7">
        <f t="shared" ca="1" si="8"/>
        <v>9.8921962855701402</v>
      </c>
      <c r="F163" s="15" t="s">
        <v>36</v>
      </c>
      <c r="G163" s="6">
        <f t="shared" ca="1" si="9"/>
        <v>0.99967584676421062</v>
      </c>
    </row>
    <row r="164" spans="2:7" x14ac:dyDescent="0.3">
      <c r="B164" s="4">
        <f t="shared" si="7"/>
        <v>150</v>
      </c>
      <c r="C164" s="7">
        <f t="shared" ca="1" si="8"/>
        <v>25.026742410000473</v>
      </c>
      <c r="D164" s="7">
        <f t="shared" ca="1" si="8"/>
        <v>15.072874707094135</v>
      </c>
      <c r="E164" s="7">
        <f t="shared" ca="1" si="8"/>
        <v>10.086908067674532</v>
      </c>
      <c r="F164" s="15" t="s">
        <v>36</v>
      </c>
      <c r="G164" s="6">
        <f t="shared" ca="1" si="9"/>
        <v>0.98681059013568806</v>
      </c>
    </row>
    <row r="165" spans="2:7" x14ac:dyDescent="0.3">
      <c r="B165" s="4">
        <f t="shared" si="7"/>
        <v>151</v>
      </c>
      <c r="C165" s="7">
        <f t="shared" ca="1" si="8"/>
        <v>25.15326026862272</v>
      </c>
      <c r="D165" s="7">
        <f t="shared" ca="1" si="8"/>
        <v>15.207427933257785</v>
      </c>
      <c r="E165" s="7">
        <f t="shared" ca="1" si="8"/>
        <v>9.9503431550595938</v>
      </c>
      <c r="F165" s="15" t="s">
        <v>36</v>
      </c>
      <c r="G165" s="6">
        <f t="shared" ca="1" si="9"/>
        <v>0.99954666692149552</v>
      </c>
    </row>
    <row r="166" spans="2:7" x14ac:dyDescent="0.3">
      <c r="B166" s="4">
        <f t="shared" si="7"/>
        <v>152</v>
      </c>
      <c r="C166" s="7">
        <f t="shared" ca="1" si="8"/>
        <v>25.033522501757545</v>
      </c>
      <c r="D166" s="7">
        <f t="shared" ca="1" si="8"/>
        <v>15.215662573754797</v>
      </c>
      <c r="E166" s="7">
        <f t="shared" ca="1" si="8"/>
        <v>10.005972993842981</v>
      </c>
      <c r="F166" s="15" t="s">
        <v>36</v>
      </c>
      <c r="G166" s="6">
        <f t="shared" ca="1" si="9"/>
        <v>0.98119992269057843</v>
      </c>
    </row>
    <row r="167" spans="2:7" x14ac:dyDescent="0.3">
      <c r="B167" s="4">
        <f t="shared" si="7"/>
        <v>153</v>
      </c>
      <c r="C167" s="7">
        <f t="shared" ca="1" si="8"/>
        <v>24.967901540266713</v>
      </c>
      <c r="D167" s="7">
        <f t="shared" ca="1" si="8"/>
        <v>15.248184956498173</v>
      </c>
      <c r="E167" s="7">
        <f t="shared" ca="1" si="8"/>
        <v>9.6037936782901365</v>
      </c>
      <c r="F167" s="15" t="s">
        <v>36</v>
      </c>
      <c r="G167" s="6">
        <f t="shared" ca="1" si="9"/>
        <v>1.012070532683397</v>
      </c>
    </row>
    <row r="168" spans="2:7" x14ac:dyDescent="0.3">
      <c r="B168" s="4">
        <f t="shared" si="7"/>
        <v>154</v>
      </c>
      <c r="C168" s="7">
        <f t="shared" ca="1" si="8"/>
        <v>25.231439662107345</v>
      </c>
      <c r="D168" s="7">
        <f t="shared" ca="1" si="8"/>
        <v>15.149542754813393</v>
      </c>
      <c r="E168" s="7">
        <f t="shared" ca="1" si="8"/>
        <v>10.036065202928599</v>
      </c>
      <c r="F168" s="15" t="s">
        <v>36</v>
      </c>
      <c r="G168" s="6">
        <f t="shared" ca="1" si="9"/>
        <v>1.0045667005383723</v>
      </c>
    </row>
    <row r="169" spans="2:7" x14ac:dyDescent="0.3">
      <c r="B169" s="4">
        <f t="shared" si="7"/>
        <v>155</v>
      </c>
      <c r="C169" s="7">
        <f t="shared" ca="1" si="8"/>
        <v>25.210753999214621</v>
      </c>
      <c r="D169" s="7">
        <f t="shared" ca="1" si="8"/>
        <v>15.177384638528046</v>
      </c>
      <c r="E169" s="7">
        <f t="shared" ca="1" si="8"/>
        <v>9.8731291740868148</v>
      </c>
      <c r="F169" s="15" t="s">
        <v>36</v>
      </c>
      <c r="G169" s="6">
        <f t="shared" ca="1" si="9"/>
        <v>1.0162299291110592</v>
      </c>
    </row>
    <row r="170" spans="2:7" x14ac:dyDescent="0.3">
      <c r="B170" s="4">
        <f t="shared" si="7"/>
        <v>156</v>
      </c>
      <c r="C170" s="7">
        <f t="shared" ca="1" si="8"/>
        <v>25.233201307503183</v>
      </c>
      <c r="D170" s="7">
        <f t="shared" ca="1" si="8"/>
        <v>15.114277134984281</v>
      </c>
      <c r="E170" s="7">
        <f t="shared" ca="1" si="8"/>
        <v>10.123915177074213</v>
      </c>
      <c r="F170" s="15" t="s">
        <v>36</v>
      </c>
      <c r="G170" s="6">
        <f t="shared" ca="1" si="9"/>
        <v>0.99950700845789253</v>
      </c>
    </row>
    <row r="171" spans="2:7" x14ac:dyDescent="0.3">
      <c r="B171" s="4">
        <f t="shared" si="7"/>
        <v>157</v>
      </c>
      <c r="C171" s="7">
        <f t="shared" ca="1" si="8"/>
        <v>25.223919615384229</v>
      </c>
      <c r="D171" s="7">
        <f t="shared" ca="1" si="8"/>
        <v>15.406696305121752</v>
      </c>
      <c r="E171" s="7">
        <f t="shared" ca="1" si="8"/>
        <v>10.118021903806119</v>
      </c>
      <c r="F171" s="15" t="s">
        <v>36</v>
      </c>
      <c r="G171" s="6">
        <f t="shared" ca="1" si="9"/>
        <v>0.97027100787057108</v>
      </c>
    </row>
    <row r="172" spans="2:7" x14ac:dyDescent="0.3">
      <c r="B172" s="4">
        <f t="shared" si="7"/>
        <v>158</v>
      </c>
      <c r="C172" s="7">
        <f t="shared" ca="1" si="8"/>
        <v>25.199045160030927</v>
      </c>
      <c r="D172" s="7">
        <f t="shared" ca="1" si="8"/>
        <v>15.1900169221738</v>
      </c>
      <c r="E172" s="7">
        <f t="shared" ca="1" si="8"/>
        <v>9.8285811869578037</v>
      </c>
      <c r="F172" s="15" t="s">
        <v>36</v>
      </c>
      <c r="G172" s="6">
        <f t="shared" ca="1" si="9"/>
        <v>1.0183594200899282</v>
      </c>
    </row>
    <row r="173" spans="2:7" x14ac:dyDescent="0.3">
      <c r="B173" s="4">
        <f t="shared" si="7"/>
        <v>159</v>
      </c>
      <c r="C173" s="7">
        <f t="shared" ca="1" si="8"/>
        <v>25.281711853134205</v>
      </c>
      <c r="D173" s="7">
        <f t="shared" ca="1" si="8"/>
        <v>15.413120702634476</v>
      </c>
      <c r="E173" s="7">
        <f t="shared" ca="1" si="8"/>
        <v>9.5587057768803465</v>
      </c>
      <c r="F173" s="15" t="s">
        <v>36</v>
      </c>
      <c r="G173" s="6">
        <f t="shared" ca="1" si="9"/>
        <v>1.0324191769108431</v>
      </c>
    </row>
    <row r="174" spans="2:7" x14ac:dyDescent="0.3">
      <c r="B174" s="4">
        <f t="shared" si="7"/>
        <v>160</v>
      </c>
      <c r="C174" s="7">
        <f t="shared" ca="1" si="8"/>
        <v>24.999620786467695</v>
      </c>
      <c r="D174" s="7">
        <f t="shared" ca="1" si="8"/>
        <v>15.206303243403982</v>
      </c>
      <c r="E174" s="7">
        <f t="shared" ca="1" si="8"/>
        <v>10.027487258203227</v>
      </c>
      <c r="F174" s="15" t="s">
        <v>36</v>
      </c>
      <c r="G174" s="6">
        <f t="shared" ca="1" si="9"/>
        <v>0.97664721887849371</v>
      </c>
    </row>
    <row r="175" spans="2:7" x14ac:dyDescent="0.3">
      <c r="B175" s="4">
        <f t="shared" si="7"/>
        <v>161</v>
      </c>
      <c r="C175" s="7">
        <f t="shared" ca="1" si="8"/>
        <v>25.220436522856332</v>
      </c>
      <c r="D175" s="7">
        <f t="shared" ca="1" si="8"/>
        <v>15.165291853625233</v>
      </c>
      <c r="E175" s="7">
        <f t="shared" ca="1" si="8"/>
        <v>10.047074763688403</v>
      </c>
      <c r="F175" s="15" t="s">
        <v>36</v>
      </c>
      <c r="G175" s="6">
        <f t="shared" ca="1" si="9"/>
        <v>1.0008032094646953</v>
      </c>
    </row>
    <row r="176" spans="2:7" x14ac:dyDescent="0.3">
      <c r="B176" s="4">
        <f t="shared" si="7"/>
        <v>162</v>
      </c>
      <c r="C176" s="7">
        <f t="shared" ca="1" si="8"/>
        <v>25.023476431966571</v>
      </c>
      <c r="D176" s="7">
        <f t="shared" ca="1" si="8"/>
        <v>15.12440531016604</v>
      </c>
      <c r="E176" s="7">
        <f t="shared" ca="1" si="8"/>
        <v>9.8274265222005575</v>
      </c>
      <c r="F176" s="15" t="s">
        <v>36</v>
      </c>
      <c r="G176" s="6">
        <f t="shared" ca="1" si="9"/>
        <v>1.0072902706968223</v>
      </c>
    </row>
    <row r="177" spans="2:7" x14ac:dyDescent="0.3">
      <c r="B177" s="4">
        <f t="shared" si="7"/>
        <v>163</v>
      </c>
      <c r="C177" s="7">
        <f t="shared" ca="1" si="8"/>
        <v>25.098592107486116</v>
      </c>
      <c r="D177" s="7">
        <f t="shared" ca="1" si="8"/>
        <v>15.146957250366333</v>
      </c>
      <c r="E177" s="7">
        <f t="shared" ca="1" si="8"/>
        <v>9.930441572944984</v>
      </c>
      <c r="F177" s="15" t="s">
        <v>36</v>
      </c>
      <c r="G177" s="6">
        <f t="shared" ca="1" si="9"/>
        <v>1.0021341733919003</v>
      </c>
    </row>
    <row r="178" spans="2:7" x14ac:dyDescent="0.3">
      <c r="B178" s="4">
        <f t="shared" si="7"/>
        <v>164</v>
      </c>
      <c r="C178" s="7">
        <f t="shared" ca="1" si="8"/>
        <v>24.990012896225597</v>
      </c>
      <c r="D178" s="7">
        <f t="shared" ca="1" si="8"/>
        <v>15.103631050812272</v>
      </c>
      <c r="E178" s="7">
        <f t="shared" ca="1" si="8"/>
        <v>9.7523632510154403</v>
      </c>
      <c r="F178" s="15" t="s">
        <v>36</v>
      </c>
      <c r="G178" s="6">
        <f t="shared" ca="1" si="9"/>
        <v>1.013742165970277</v>
      </c>
    </row>
    <row r="179" spans="2:7" x14ac:dyDescent="0.3">
      <c r="B179" s="4">
        <f t="shared" si="7"/>
        <v>165</v>
      </c>
      <c r="C179" s="7">
        <f t="shared" ca="1" si="8"/>
        <v>25.12243839278177</v>
      </c>
      <c r="D179" s="7">
        <f t="shared" ca="1" si="8"/>
        <v>15.234083596380568</v>
      </c>
      <c r="E179" s="7">
        <f t="shared" ca="1" si="8"/>
        <v>10.028673527824985</v>
      </c>
      <c r="F179" s="15" t="s">
        <v>36</v>
      </c>
      <c r="G179" s="6">
        <f t="shared" ca="1" si="9"/>
        <v>0.98600824615194993</v>
      </c>
    </row>
    <row r="180" spans="2:7" x14ac:dyDescent="0.3">
      <c r="B180" s="4">
        <f t="shared" si="7"/>
        <v>166</v>
      </c>
      <c r="C180" s="7">
        <f t="shared" ca="1" si="8"/>
        <v>25.279443500757825</v>
      </c>
      <c r="D180" s="7">
        <f t="shared" ca="1" si="8"/>
        <v>15.235505286212645</v>
      </c>
      <c r="E180" s="7">
        <f t="shared" ca="1" si="8"/>
        <v>10.273789946582832</v>
      </c>
      <c r="F180" s="15" t="s">
        <v>36</v>
      </c>
      <c r="G180" s="6">
        <f t="shared" ca="1" si="9"/>
        <v>0.97762736699574992</v>
      </c>
    </row>
    <row r="181" spans="2:7" x14ac:dyDescent="0.3">
      <c r="B181" s="4">
        <f t="shared" si="7"/>
        <v>167</v>
      </c>
      <c r="C181" s="7">
        <f t="shared" ca="1" si="8"/>
        <v>25.123745176048558</v>
      </c>
      <c r="D181" s="7">
        <f t="shared" ca="1" si="8"/>
        <v>15.242989447716802</v>
      </c>
      <c r="E181" s="7">
        <f t="shared" ca="1" si="8"/>
        <v>9.9456401994720007</v>
      </c>
      <c r="F181" s="15" t="s">
        <v>36</v>
      </c>
      <c r="G181" s="6">
        <f t="shared" ca="1" si="9"/>
        <v>0.99347608903610962</v>
      </c>
    </row>
    <row r="182" spans="2:7" x14ac:dyDescent="0.3">
      <c r="B182" s="4">
        <f t="shared" si="7"/>
        <v>168</v>
      </c>
      <c r="C182" s="7">
        <f t="shared" ca="1" si="8"/>
        <v>25.120433056732196</v>
      </c>
      <c r="D182" s="7">
        <f t="shared" ca="1" si="8"/>
        <v>15.126260224719656</v>
      </c>
      <c r="E182" s="7">
        <f t="shared" ca="1" si="8"/>
        <v>9.8702275700730731</v>
      </c>
      <c r="F182" s="15" t="s">
        <v>36</v>
      </c>
      <c r="G182" s="6">
        <f t="shared" ca="1" si="9"/>
        <v>1.0125574877640384</v>
      </c>
    </row>
    <row r="183" spans="2:7" x14ac:dyDescent="0.3">
      <c r="B183" s="4">
        <f t="shared" si="7"/>
        <v>169</v>
      </c>
      <c r="C183" s="7">
        <f t="shared" ca="1" si="8"/>
        <v>25.163006723406642</v>
      </c>
      <c r="D183" s="7">
        <f t="shared" ca="1" si="8"/>
        <v>15.108945411147333</v>
      </c>
      <c r="E183" s="7">
        <f t="shared" ca="1" si="8"/>
        <v>10.210675411483788</v>
      </c>
      <c r="F183" s="15" t="s">
        <v>36</v>
      </c>
      <c r="G183" s="6">
        <f t="shared" ca="1" si="9"/>
        <v>0.98466172971786592</v>
      </c>
    </row>
    <row r="184" spans="2:7" x14ac:dyDescent="0.3">
      <c r="B184" s="4">
        <f t="shared" si="7"/>
        <v>170</v>
      </c>
      <c r="C184" s="7">
        <f t="shared" ca="1" si="8"/>
        <v>25.046409826872736</v>
      </c>
      <c r="D184" s="7">
        <f t="shared" ca="1" si="8"/>
        <v>15.281111953312411</v>
      </c>
      <c r="E184" s="7">
        <f t="shared" ca="1" si="8"/>
        <v>9.6408983500737122</v>
      </c>
      <c r="F184" s="15" t="s">
        <v>36</v>
      </c>
      <c r="G184" s="6">
        <f t="shared" ca="1" si="9"/>
        <v>1.0129033124268614</v>
      </c>
    </row>
    <row r="185" spans="2:7" x14ac:dyDescent="0.3">
      <c r="B185" s="4">
        <f t="shared" si="7"/>
        <v>171</v>
      </c>
      <c r="C185" s="7">
        <f t="shared" ca="1" si="8"/>
        <v>24.94755920803042</v>
      </c>
      <c r="D185" s="7">
        <f t="shared" ca="1" si="8"/>
        <v>15.100446757028946</v>
      </c>
      <c r="E185" s="7">
        <f t="shared" ca="1" si="8"/>
        <v>10.114302136002379</v>
      </c>
      <c r="F185" s="15" t="s">
        <v>36</v>
      </c>
      <c r="G185" s="6">
        <f t="shared" ca="1" si="9"/>
        <v>0.97358298363958984</v>
      </c>
    </row>
    <row r="186" spans="2:7" x14ac:dyDescent="0.3">
      <c r="B186" s="4">
        <f t="shared" si="7"/>
        <v>172</v>
      </c>
      <c r="C186" s="7">
        <f t="shared" ca="1" si="8"/>
        <v>25.169056350478627</v>
      </c>
      <c r="D186" s="7">
        <f t="shared" ca="1" si="8"/>
        <v>15.134154392579381</v>
      </c>
      <c r="E186" s="7">
        <f t="shared" ca="1" si="8"/>
        <v>9.9034464515711367</v>
      </c>
      <c r="F186" s="15" t="s">
        <v>36</v>
      </c>
      <c r="G186" s="6">
        <f t="shared" ca="1" si="9"/>
        <v>1.0132737130423171</v>
      </c>
    </row>
    <row r="187" spans="2:7" x14ac:dyDescent="0.3">
      <c r="B187" s="4">
        <f t="shared" si="7"/>
        <v>173</v>
      </c>
      <c r="C187" s="7">
        <f t="shared" ca="1" si="8"/>
        <v>25.239071384016398</v>
      </c>
      <c r="D187" s="7">
        <f t="shared" ca="1" si="8"/>
        <v>15.299641836444696</v>
      </c>
      <c r="E187" s="7">
        <f t="shared" ca="1" si="8"/>
        <v>10.030061625670065</v>
      </c>
      <c r="F187" s="15" t="s">
        <v>36</v>
      </c>
      <c r="G187" s="6">
        <f t="shared" ca="1" si="9"/>
        <v>0.9909639560073682</v>
      </c>
    </row>
    <row r="188" spans="2:7" x14ac:dyDescent="0.3">
      <c r="B188" s="4">
        <f t="shared" si="7"/>
        <v>174</v>
      </c>
      <c r="C188" s="7">
        <f t="shared" ca="1" si="8"/>
        <v>25.201343710252914</v>
      </c>
      <c r="D188" s="7">
        <f t="shared" ca="1" si="8"/>
        <v>15.144610062470381</v>
      </c>
      <c r="E188" s="7">
        <f t="shared" ca="1" si="8"/>
        <v>9.7226964719622071</v>
      </c>
      <c r="F188" s="15" t="s">
        <v>36</v>
      </c>
      <c r="G188" s="6">
        <f t="shared" ca="1" si="9"/>
        <v>1.0343564336070352</v>
      </c>
    </row>
    <row r="189" spans="2:7" x14ac:dyDescent="0.3">
      <c r="B189" s="4">
        <f t="shared" si="7"/>
        <v>175</v>
      </c>
      <c r="C189" s="7">
        <f t="shared" ca="1" si="8"/>
        <v>25.066760380706715</v>
      </c>
      <c r="D189" s="7">
        <f t="shared" ca="1" si="8"/>
        <v>15.305490188892392</v>
      </c>
      <c r="E189" s="7">
        <f t="shared" ca="1" si="8"/>
        <v>10.026624766913484</v>
      </c>
      <c r="F189" s="15" t="s">
        <v>36</v>
      </c>
      <c r="G189" s="6">
        <f t="shared" ca="1" si="9"/>
        <v>0.97353500492261402</v>
      </c>
    </row>
    <row r="190" spans="2:7" x14ac:dyDescent="0.3">
      <c r="B190" s="4">
        <f t="shared" si="7"/>
        <v>176</v>
      </c>
      <c r="C190" s="7">
        <f t="shared" ca="1" si="8"/>
        <v>25.301350500621741</v>
      </c>
      <c r="D190" s="7">
        <f t="shared" ca="1" si="8"/>
        <v>14.95866897585552</v>
      </c>
      <c r="E190" s="7">
        <f t="shared" ca="1" si="8"/>
        <v>10.362391231351236</v>
      </c>
      <c r="F190" s="15" t="s">
        <v>36</v>
      </c>
      <c r="G190" s="6">
        <f t="shared" ca="1" si="9"/>
        <v>0.99809795768708442</v>
      </c>
    </row>
    <row r="191" spans="2:7" x14ac:dyDescent="0.3">
      <c r="B191" s="4">
        <f t="shared" si="7"/>
        <v>177</v>
      </c>
      <c r="C191" s="7">
        <f t="shared" ca="1" si="8"/>
        <v>25.090687047960593</v>
      </c>
      <c r="D191" s="7">
        <f t="shared" ca="1" si="8"/>
        <v>15.219071664938827</v>
      </c>
      <c r="E191" s="7">
        <f t="shared" ca="1" si="8"/>
        <v>10.069691450931487</v>
      </c>
      <c r="F191" s="15" t="s">
        <v>36</v>
      </c>
      <c r="G191" s="6">
        <f t="shared" ca="1" si="9"/>
        <v>0.98032947991754027</v>
      </c>
    </row>
    <row r="192" spans="2:7" x14ac:dyDescent="0.3">
      <c r="B192" s="4">
        <f t="shared" si="7"/>
        <v>178</v>
      </c>
      <c r="C192" s="7">
        <f t="shared" ca="1" si="8"/>
        <v>25.031221099180026</v>
      </c>
      <c r="D192" s="7">
        <f t="shared" ca="1" si="8"/>
        <v>15.127932217504799</v>
      </c>
      <c r="E192" s="7">
        <f t="shared" ca="1" si="8"/>
        <v>10.154869462453265</v>
      </c>
      <c r="F192" s="15" t="s">
        <v>36</v>
      </c>
      <c r="G192" s="6">
        <f t="shared" ca="1" si="9"/>
        <v>0.97522562139196034</v>
      </c>
    </row>
    <row r="193" spans="2:7" x14ac:dyDescent="0.3">
      <c r="B193" s="4">
        <f t="shared" si="7"/>
        <v>179</v>
      </c>
      <c r="C193" s="7">
        <f t="shared" ca="1" si="8"/>
        <v>25.199587303687267</v>
      </c>
      <c r="D193" s="7">
        <f t="shared" ca="1" si="8"/>
        <v>15.164199630635045</v>
      </c>
      <c r="E193" s="7">
        <f t="shared" ca="1" si="8"/>
        <v>9.7741161985685494</v>
      </c>
      <c r="F193" s="15" t="s">
        <v>36</v>
      </c>
      <c r="G193" s="6">
        <f t="shared" ca="1" si="9"/>
        <v>1.0267309564543479</v>
      </c>
    </row>
    <row r="194" spans="2:7" x14ac:dyDescent="0.3">
      <c r="B194" s="4">
        <f t="shared" si="7"/>
        <v>180</v>
      </c>
      <c r="C194" s="7">
        <f t="shared" ca="1" si="8"/>
        <v>25.101839025747946</v>
      </c>
      <c r="D194" s="7">
        <f t="shared" ca="1" si="8"/>
        <v>15.083777427926711</v>
      </c>
      <c r="E194" s="7">
        <f t="shared" ca="1" si="8"/>
        <v>9.8428591216679369</v>
      </c>
      <c r="F194" s="15" t="s">
        <v>36</v>
      </c>
      <c r="G194" s="6">
        <f t="shared" ca="1" si="9"/>
        <v>1.0177999577142793</v>
      </c>
    </row>
    <row r="195" spans="2:7" x14ac:dyDescent="0.3">
      <c r="B195" s="4">
        <f t="shared" si="7"/>
        <v>181</v>
      </c>
      <c r="C195" s="7">
        <f t="shared" ca="1" si="8"/>
        <v>25.234707084049859</v>
      </c>
      <c r="D195" s="7">
        <f t="shared" ca="1" si="8"/>
        <v>15.297369771543131</v>
      </c>
      <c r="E195" s="7">
        <f t="shared" ca="1" si="8"/>
        <v>9.8644525092813939</v>
      </c>
      <c r="F195" s="15" t="s">
        <v>36</v>
      </c>
      <c r="G195" s="6">
        <f t="shared" ca="1" si="9"/>
        <v>1.0073886313666933</v>
      </c>
    </row>
    <row r="196" spans="2:7" x14ac:dyDescent="0.3">
      <c r="B196" s="4">
        <f t="shared" si="7"/>
        <v>182</v>
      </c>
      <c r="C196" s="7">
        <f t="shared" ca="1" si="8"/>
        <v>24.951418912264664</v>
      </c>
      <c r="D196" s="7">
        <f t="shared" ca="1" si="8"/>
        <v>15.400627353482351</v>
      </c>
      <c r="E196" s="7">
        <f t="shared" ca="1" si="8"/>
        <v>9.8257281327082708</v>
      </c>
      <c r="F196" s="15" t="s">
        <v>36</v>
      </c>
      <c r="G196" s="6">
        <f t="shared" ca="1" si="9"/>
        <v>0.97201870739627549</v>
      </c>
    </row>
    <row r="197" spans="2:7" x14ac:dyDescent="0.3">
      <c r="B197" s="4">
        <f t="shared" si="7"/>
        <v>183</v>
      </c>
      <c r="C197" s="7">
        <f t="shared" ca="1" si="8"/>
        <v>25.087478124437705</v>
      </c>
      <c r="D197" s="7">
        <f t="shared" ca="1" si="8"/>
        <v>15.284224647106846</v>
      </c>
      <c r="E197" s="7">
        <f t="shared" ca="1" si="8"/>
        <v>10.115755700418484</v>
      </c>
      <c r="F197" s="15" t="s">
        <v>36</v>
      </c>
      <c r="G197" s="6">
        <f t="shared" ca="1" si="9"/>
        <v>0.9691073774078296</v>
      </c>
    </row>
    <row r="198" spans="2:7" x14ac:dyDescent="0.3">
      <c r="B198" s="4">
        <f t="shared" si="7"/>
        <v>184</v>
      </c>
      <c r="C198" s="7">
        <f t="shared" ca="1" si="8"/>
        <v>25.011385617646752</v>
      </c>
      <c r="D198" s="7">
        <f t="shared" ca="1" si="8"/>
        <v>15.407891878684683</v>
      </c>
      <c r="E198" s="7">
        <f t="shared" ca="1" si="8"/>
        <v>9.8518035631371035</v>
      </c>
      <c r="F198" s="15" t="s">
        <v>36</v>
      </c>
      <c r="G198" s="6">
        <f t="shared" ca="1" si="9"/>
        <v>0.97479549581112779</v>
      </c>
    </row>
    <row r="199" spans="2:7" x14ac:dyDescent="0.3">
      <c r="B199" s="4">
        <f t="shared" si="7"/>
        <v>185</v>
      </c>
      <c r="C199" s="7">
        <f t="shared" ca="1" si="8"/>
        <v>25.147812727500831</v>
      </c>
      <c r="D199" s="7">
        <f t="shared" ca="1" si="8"/>
        <v>15.075629513423456</v>
      </c>
      <c r="E199" s="7">
        <f t="shared" ca="1" si="8"/>
        <v>9.9928437147942155</v>
      </c>
      <c r="F199" s="15" t="s">
        <v>36</v>
      </c>
      <c r="G199" s="6">
        <f t="shared" ca="1" si="9"/>
        <v>1.0079396317552429</v>
      </c>
    </row>
    <row r="200" spans="2:7" x14ac:dyDescent="0.3">
      <c r="B200" s="4">
        <f t="shared" si="7"/>
        <v>186</v>
      </c>
      <c r="C200" s="7">
        <f t="shared" ca="1" si="8"/>
        <v>25.031607024804988</v>
      </c>
      <c r="D200" s="7">
        <f t="shared" ca="1" si="8"/>
        <v>15.138025637399219</v>
      </c>
      <c r="E200" s="7">
        <f t="shared" ca="1" si="8"/>
        <v>10.043043808955012</v>
      </c>
      <c r="F200" s="15" t="s">
        <v>36</v>
      </c>
      <c r="G200" s="6">
        <f t="shared" ca="1" si="9"/>
        <v>0.98511781643171037</v>
      </c>
    </row>
    <row r="201" spans="2:7" x14ac:dyDescent="0.3">
      <c r="B201" s="4">
        <f t="shared" si="7"/>
        <v>187</v>
      </c>
      <c r="C201" s="7">
        <f t="shared" ca="1" si="8"/>
        <v>25.016864347537741</v>
      </c>
      <c r="D201" s="7">
        <f t="shared" ca="1" si="8"/>
        <v>15.42237762942945</v>
      </c>
      <c r="E201" s="7">
        <f t="shared" ca="1" si="8"/>
        <v>10.106770838773544</v>
      </c>
      <c r="F201" s="15" t="s">
        <v>36</v>
      </c>
      <c r="G201" s="6">
        <f t="shared" ca="1" si="9"/>
        <v>0.9493127796368025</v>
      </c>
    </row>
    <row r="202" spans="2:7" x14ac:dyDescent="0.3">
      <c r="B202" s="4">
        <f t="shared" si="7"/>
        <v>188</v>
      </c>
      <c r="C202" s="7">
        <f t="shared" ca="1" si="8"/>
        <v>25.091524033524188</v>
      </c>
      <c r="D202" s="7">
        <f t="shared" ca="1" si="8"/>
        <v>15.136080769913095</v>
      </c>
      <c r="E202" s="7">
        <f t="shared" ca="1" si="8"/>
        <v>9.8725631681551143</v>
      </c>
      <c r="F202" s="15" t="s">
        <v>36</v>
      </c>
      <c r="G202" s="6">
        <f t="shared" ca="1" si="9"/>
        <v>1.0083949926725531</v>
      </c>
    </row>
    <row r="203" spans="2:7" x14ac:dyDescent="0.3">
      <c r="B203" s="4">
        <f t="shared" si="7"/>
        <v>189</v>
      </c>
      <c r="C203" s="7">
        <f t="shared" ca="1" si="8"/>
        <v>25.096298218759703</v>
      </c>
      <c r="D203" s="7">
        <f t="shared" ca="1" si="8"/>
        <v>15.316697829963456</v>
      </c>
      <c r="E203" s="7">
        <f t="shared" ca="1" si="8"/>
        <v>10.277412176145267</v>
      </c>
      <c r="F203" s="15" t="s">
        <v>36</v>
      </c>
      <c r="G203" s="6">
        <f t="shared" ca="1" si="9"/>
        <v>0.95156253550825931</v>
      </c>
    </row>
    <row r="204" spans="2:7" x14ac:dyDescent="0.3">
      <c r="B204" s="4">
        <f t="shared" si="7"/>
        <v>190</v>
      </c>
      <c r="C204" s="7">
        <f t="shared" ca="1" si="8"/>
        <v>25.063679232598492</v>
      </c>
      <c r="D204" s="7">
        <f t="shared" ca="1" si="8"/>
        <v>15.173656773463078</v>
      </c>
      <c r="E204" s="7">
        <f t="shared" ca="1" si="8"/>
        <v>9.8961073737504286</v>
      </c>
      <c r="F204" s="15" t="s">
        <v>36</v>
      </c>
      <c r="G204" s="6">
        <f t="shared" ca="1" si="9"/>
        <v>0.99938512039277638</v>
      </c>
    </row>
    <row r="205" spans="2:7" x14ac:dyDescent="0.3">
      <c r="B205" s="4">
        <f t="shared" si="7"/>
        <v>191</v>
      </c>
      <c r="C205" s="7">
        <f t="shared" ca="1" si="8"/>
        <v>25.086104411499296</v>
      </c>
      <c r="D205" s="7">
        <f t="shared" ca="1" si="8"/>
        <v>15.285156642505253</v>
      </c>
      <c r="E205" s="7">
        <f t="shared" ca="1" si="8"/>
        <v>10.01184814376068</v>
      </c>
      <c r="F205" s="15" t="s">
        <v>36</v>
      </c>
      <c r="G205" s="6">
        <f t="shared" ca="1" si="9"/>
        <v>0.97893492073208588</v>
      </c>
    </row>
    <row r="206" spans="2:7" x14ac:dyDescent="0.3">
      <c r="B206" s="4">
        <f t="shared" si="7"/>
        <v>192</v>
      </c>
      <c r="C206" s="7">
        <f t="shared" ca="1" si="8"/>
        <v>25.050828703253291</v>
      </c>
      <c r="D206" s="7">
        <f t="shared" ca="1" si="8"/>
        <v>15.274999466253826</v>
      </c>
      <c r="E206" s="7">
        <f t="shared" ca="1" si="8"/>
        <v>10.12342459646981</v>
      </c>
      <c r="F206" s="15" t="s">
        <v>36</v>
      </c>
      <c r="G206" s="6">
        <f t="shared" ca="1" si="9"/>
        <v>0.9656642516415288</v>
      </c>
    </row>
    <row r="207" spans="2:7" x14ac:dyDescent="0.3">
      <c r="B207" s="4">
        <f t="shared" si="7"/>
        <v>193</v>
      </c>
      <c r="C207" s="7">
        <f t="shared" ca="1" si="8"/>
        <v>25.239797160896909</v>
      </c>
      <c r="D207" s="7">
        <f t="shared" ca="1" si="8"/>
        <v>15.283435534758368</v>
      </c>
      <c r="E207" s="7">
        <f t="shared" ca="1" si="8"/>
        <v>9.8389082386299833</v>
      </c>
      <c r="F207" s="15" t="s">
        <v>36</v>
      </c>
      <c r="G207" s="6">
        <f t="shared" ca="1" si="9"/>
        <v>1.0119376443666186</v>
      </c>
    </row>
    <row r="208" spans="2:7" x14ac:dyDescent="0.3">
      <c r="B208" s="4">
        <f t="shared" si="7"/>
        <v>194</v>
      </c>
      <c r="C208" s="7">
        <f t="shared" ca="1" si="8"/>
        <v>25.127267202862427</v>
      </c>
      <c r="D208" s="7">
        <f t="shared" ca="1" si="8"/>
        <v>15.219760646558001</v>
      </c>
      <c r="E208" s="7">
        <f t="shared" ca="1" si="8"/>
        <v>9.9676289365027309</v>
      </c>
      <c r="F208" s="15" t="s">
        <v>36</v>
      </c>
      <c r="G208" s="6">
        <f t="shared" ca="1" si="9"/>
        <v>0.99396823652030941</v>
      </c>
    </row>
    <row r="209" spans="2:7" x14ac:dyDescent="0.3">
      <c r="B209" s="4">
        <f t="shared" si="7"/>
        <v>195</v>
      </c>
      <c r="C209" s="7">
        <f t="shared" ca="1" si="8"/>
        <v>25.040158929305495</v>
      </c>
      <c r="D209" s="7">
        <f t="shared" ca="1" si="8"/>
        <v>15.110250662059144</v>
      </c>
      <c r="E209" s="7">
        <f t="shared" ca="1" si="8"/>
        <v>10.010330238605503</v>
      </c>
      <c r="F209" s="15" t="s">
        <v>36</v>
      </c>
      <c r="G209" s="6">
        <f t="shared" ca="1" si="9"/>
        <v>0.99196610207233726</v>
      </c>
    </row>
    <row r="210" spans="2:7" x14ac:dyDescent="0.3">
      <c r="B210" s="4">
        <f t="shared" si="7"/>
        <v>196</v>
      </c>
      <c r="C210" s="7">
        <f t="shared" ca="1" si="8"/>
        <v>25.068670292168324</v>
      </c>
      <c r="D210" s="7">
        <f t="shared" ca="1" si="8"/>
        <v>15.108153537948652</v>
      </c>
      <c r="E210" s="7">
        <f t="shared" ca="1" si="8"/>
        <v>10.037460158292179</v>
      </c>
      <c r="F210" s="15" t="s">
        <v>36</v>
      </c>
      <c r="G210" s="6">
        <f t="shared" ca="1" si="9"/>
        <v>0.99233437514479772</v>
      </c>
    </row>
    <row r="211" spans="2:7" x14ac:dyDescent="0.3">
      <c r="B211" s="4">
        <f t="shared" ref="B211:B274" si="10">B210+1</f>
        <v>197</v>
      </c>
      <c r="C211" s="7">
        <f t="shared" ref="C211:E274" ca="1" si="11">NORMINV(RAND(),C$11,C$12)</f>
        <v>25.12648898216198</v>
      </c>
      <c r="D211" s="7">
        <f t="shared" ca="1" si="11"/>
        <v>15.236721869519616</v>
      </c>
      <c r="E211" s="7">
        <f t="shared" ca="1" si="11"/>
        <v>10.206992274088275</v>
      </c>
      <c r="F211" s="15" t="s">
        <v>36</v>
      </c>
      <c r="G211" s="6">
        <f t="shared" ref="G211:G274" ca="1" si="12">(C211-D211)/E211</f>
        <v>0.96892079929841557</v>
      </c>
    </row>
    <row r="212" spans="2:7" x14ac:dyDescent="0.3">
      <c r="B212" s="4">
        <f t="shared" si="10"/>
        <v>198</v>
      </c>
      <c r="C212" s="7">
        <f t="shared" ca="1" si="11"/>
        <v>25.052645912977411</v>
      </c>
      <c r="D212" s="7">
        <f t="shared" ca="1" si="11"/>
        <v>15.086905960119587</v>
      </c>
      <c r="E212" s="7">
        <f t="shared" ca="1" si="11"/>
        <v>9.6009764672864417</v>
      </c>
      <c r="F212" s="15" t="s">
        <v>36</v>
      </c>
      <c r="G212" s="6">
        <f t="shared" ca="1" si="12"/>
        <v>1.037992332010629</v>
      </c>
    </row>
    <row r="213" spans="2:7" x14ac:dyDescent="0.3">
      <c r="B213" s="4">
        <f t="shared" si="10"/>
        <v>199</v>
      </c>
      <c r="C213" s="7">
        <f t="shared" ca="1" si="11"/>
        <v>25.112857484607186</v>
      </c>
      <c r="D213" s="7">
        <f t="shared" ca="1" si="11"/>
        <v>15.162749771720106</v>
      </c>
      <c r="E213" s="7">
        <f t="shared" ca="1" si="11"/>
        <v>9.9698653117733897</v>
      </c>
      <c r="F213" s="15" t="s">
        <v>36</v>
      </c>
      <c r="G213" s="6">
        <f t="shared" ca="1" si="12"/>
        <v>0.9980182682244485</v>
      </c>
    </row>
    <row r="214" spans="2:7" x14ac:dyDescent="0.3">
      <c r="B214" s="4">
        <f t="shared" si="10"/>
        <v>200</v>
      </c>
      <c r="C214" s="7">
        <f t="shared" ca="1" si="11"/>
        <v>25.058473314684832</v>
      </c>
      <c r="D214" s="7">
        <f t="shared" ca="1" si="11"/>
        <v>15.287261522247752</v>
      </c>
      <c r="E214" s="7">
        <f t="shared" ca="1" si="11"/>
        <v>9.9395589979095469</v>
      </c>
      <c r="F214" s="15" t="s">
        <v>36</v>
      </c>
      <c r="G214" s="6">
        <f t="shared" ca="1" si="12"/>
        <v>0.9830629099834437</v>
      </c>
    </row>
    <row r="215" spans="2:7" x14ac:dyDescent="0.3">
      <c r="B215" s="4">
        <f t="shared" si="10"/>
        <v>201</v>
      </c>
      <c r="C215" s="7">
        <f t="shared" ca="1" si="11"/>
        <v>25.3004714107825</v>
      </c>
      <c r="D215" s="7">
        <f t="shared" ca="1" si="11"/>
        <v>15.281502687925135</v>
      </c>
      <c r="E215" s="7">
        <f t="shared" ca="1" si="11"/>
        <v>10.269230170756368</v>
      </c>
      <c r="F215" s="15" t="s">
        <v>36</v>
      </c>
      <c r="G215" s="6">
        <f t="shared" ca="1" si="12"/>
        <v>0.97562996994539364</v>
      </c>
    </row>
    <row r="216" spans="2:7" x14ac:dyDescent="0.3">
      <c r="B216" s="4">
        <f t="shared" si="10"/>
        <v>202</v>
      </c>
      <c r="C216" s="7">
        <f t="shared" ca="1" si="11"/>
        <v>24.932263224216602</v>
      </c>
      <c r="D216" s="7">
        <f t="shared" ca="1" si="11"/>
        <v>15.096404691410708</v>
      </c>
      <c r="E216" s="7">
        <f t="shared" ca="1" si="11"/>
        <v>10.234367921110858</v>
      </c>
      <c r="F216" s="15" t="s">
        <v>36</v>
      </c>
      <c r="G216" s="6">
        <f t="shared" ca="1" si="12"/>
        <v>0.96106165115649766</v>
      </c>
    </row>
    <row r="217" spans="2:7" x14ac:dyDescent="0.3">
      <c r="B217" s="4">
        <f t="shared" si="10"/>
        <v>203</v>
      </c>
      <c r="C217" s="7">
        <f t="shared" ca="1" si="11"/>
        <v>25.01070289698934</v>
      </c>
      <c r="D217" s="7">
        <f t="shared" ca="1" si="11"/>
        <v>15.223162496859144</v>
      </c>
      <c r="E217" s="7">
        <f t="shared" ca="1" si="11"/>
        <v>10.107016264404171</v>
      </c>
      <c r="F217" s="15" t="s">
        <v>36</v>
      </c>
      <c r="G217" s="6">
        <f t="shared" ca="1" si="12"/>
        <v>0.96839068465743594</v>
      </c>
    </row>
    <row r="218" spans="2:7" x14ac:dyDescent="0.3">
      <c r="B218" s="4">
        <f t="shared" si="10"/>
        <v>204</v>
      </c>
      <c r="C218" s="7">
        <f t="shared" ca="1" si="11"/>
        <v>24.997950878683895</v>
      </c>
      <c r="D218" s="7">
        <f t="shared" ca="1" si="11"/>
        <v>15.170578155173889</v>
      </c>
      <c r="E218" s="7">
        <f t="shared" ca="1" si="11"/>
        <v>9.805064473870905</v>
      </c>
      <c r="F218" s="15" t="s">
        <v>36</v>
      </c>
      <c r="G218" s="6">
        <f t="shared" ca="1" si="12"/>
        <v>1.0022751762314821</v>
      </c>
    </row>
    <row r="219" spans="2:7" x14ac:dyDescent="0.3">
      <c r="B219" s="4">
        <f t="shared" si="10"/>
        <v>205</v>
      </c>
      <c r="C219" s="7">
        <f t="shared" ca="1" si="11"/>
        <v>25.147237101677174</v>
      </c>
      <c r="D219" s="7">
        <f t="shared" ca="1" si="11"/>
        <v>15.221352504838215</v>
      </c>
      <c r="E219" s="7">
        <f t="shared" ca="1" si="11"/>
        <v>9.9892072369400644</v>
      </c>
      <c r="F219" s="15" t="s">
        <v>36</v>
      </c>
      <c r="G219" s="6">
        <f t="shared" ca="1" si="12"/>
        <v>0.99366089434335303</v>
      </c>
    </row>
    <row r="220" spans="2:7" x14ac:dyDescent="0.3">
      <c r="B220" s="4">
        <f t="shared" si="10"/>
        <v>206</v>
      </c>
      <c r="C220" s="7">
        <f t="shared" ca="1" si="11"/>
        <v>24.955181415626704</v>
      </c>
      <c r="D220" s="7">
        <f t="shared" ca="1" si="11"/>
        <v>15.136765324485348</v>
      </c>
      <c r="E220" s="7">
        <f t="shared" ca="1" si="11"/>
        <v>10.483533893332719</v>
      </c>
      <c r="F220" s="15" t="s">
        <v>36</v>
      </c>
      <c r="G220" s="6">
        <f t="shared" ca="1" si="12"/>
        <v>0.93655595441777872</v>
      </c>
    </row>
    <row r="221" spans="2:7" x14ac:dyDescent="0.3">
      <c r="B221" s="4">
        <f t="shared" si="10"/>
        <v>207</v>
      </c>
      <c r="C221" s="7">
        <f t="shared" ca="1" si="11"/>
        <v>25.084963386029656</v>
      </c>
      <c r="D221" s="7">
        <f t="shared" ca="1" si="11"/>
        <v>15.254278848746187</v>
      </c>
      <c r="E221" s="7">
        <f t="shared" ca="1" si="11"/>
        <v>10.030035629229104</v>
      </c>
      <c r="F221" s="15" t="s">
        <v>36</v>
      </c>
      <c r="G221" s="6">
        <f t="shared" ca="1" si="12"/>
        <v>0.98012458785642853</v>
      </c>
    </row>
    <row r="222" spans="2:7" x14ac:dyDescent="0.3">
      <c r="B222" s="4">
        <f t="shared" si="10"/>
        <v>208</v>
      </c>
      <c r="C222" s="7">
        <f t="shared" ca="1" si="11"/>
        <v>25.040147833730767</v>
      </c>
      <c r="D222" s="7">
        <f t="shared" ca="1" si="11"/>
        <v>14.952575544374152</v>
      </c>
      <c r="E222" s="7">
        <f t="shared" ca="1" si="11"/>
        <v>9.6048105635364802</v>
      </c>
      <c r="F222" s="15" t="s">
        <v>36</v>
      </c>
      <c r="G222" s="6">
        <f t="shared" ca="1" si="12"/>
        <v>1.0502624932190627</v>
      </c>
    </row>
    <row r="223" spans="2:7" x14ac:dyDescent="0.3">
      <c r="B223" s="4">
        <f t="shared" si="10"/>
        <v>209</v>
      </c>
      <c r="C223" s="7">
        <f t="shared" ca="1" si="11"/>
        <v>25.207622444323974</v>
      </c>
      <c r="D223" s="7">
        <f t="shared" ca="1" si="11"/>
        <v>15.117706430668425</v>
      </c>
      <c r="E223" s="7">
        <f t="shared" ca="1" si="11"/>
        <v>10.161880602266901</v>
      </c>
      <c r="F223" s="15" t="s">
        <v>36</v>
      </c>
      <c r="G223" s="6">
        <f t="shared" ca="1" si="12"/>
        <v>0.99291818203460303</v>
      </c>
    </row>
    <row r="224" spans="2:7" x14ac:dyDescent="0.3">
      <c r="B224" s="4">
        <f t="shared" si="10"/>
        <v>210</v>
      </c>
      <c r="C224" s="7">
        <f t="shared" ca="1" si="11"/>
        <v>25.009741473091442</v>
      </c>
      <c r="D224" s="7">
        <f t="shared" ca="1" si="11"/>
        <v>15.201166383271886</v>
      </c>
      <c r="E224" s="7">
        <f t="shared" ca="1" si="11"/>
        <v>9.8488433730026514</v>
      </c>
      <c r="F224" s="15" t="s">
        <v>36</v>
      </c>
      <c r="G224" s="6">
        <f t="shared" ca="1" si="12"/>
        <v>0.99591136931941893</v>
      </c>
    </row>
    <row r="225" spans="2:7" x14ac:dyDescent="0.3">
      <c r="B225" s="4">
        <f t="shared" si="10"/>
        <v>211</v>
      </c>
      <c r="C225" s="7">
        <f t="shared" ca="1" si="11"/>
        <v>24.929782908827107</v>
      </c>
      <c r="D225" s="7">
        <f t="shared" ca="1" si="11"/>
        <v>15.218771818768369</v>
      </c>
      <c r="E225" s="7">
        <f t="shared" ca="1" si="11"/>
        <v>10.320981694233113</v>
      </c>
      <c r="F225" s="15" t="s">
        <v>36</v>
      </c>
      <c r="G225" s="6">
        <f t="shared" ca="1" si="12"/>
        <v>0.94089994321807602</v>
      </c>
    </row>
    <row r="226" spans="2:7" x14ac:dyDescent="0.3">
      <c r="B226" s="4">
        <f t="shared" si="10"/>
        <v>212</v>
      </c>
      <c r="C226" s="7">
        <f t="shared" ca="1" si="11"/>
        <v>24.992628282946498</v>
      </c>
      <c r="D226" s="7">
        <f t="shared" ca="1" si="11"/>
        <v>15.222843798390306</v>
      </c>
      <c r="E226" s="7">
        <f t="shared" ca="1" si="11"/>
        <v>10.04584792980449</v>
      </c>
      <c r="F226" s="15" t="s">
        <v>36</v>
      </c>
      <c r="G226" s="6">
        <f t="shared" ca="1" si="12"/>
        <v>0.97251964720377071</v>
      </c>
    </row>
    <row r="227" spans="2:7" x14ac:dyDescent="0.3">
      <c r="B227" s="4">
        <f t="shared" si="10"/>
        <v>213</v>
      </c>
      <c r="C227" s="7">
        <f t="shared" ca="1" si="11"/>
        <v>25.066208183742699</v>
      </c>
      <c r="D227" s="7">
        <f t="shared" ca="1" si="11"/>
        <v>15.157525577119587</v>
      </c>
      <c r="E227" s="7">
        <f t="shared" ca="1" si="11"/>
        <v>9.8819002481629319</v>
      </c>
      <c r="F227" s="15" t="s">
        <v>36</v>
      </c>
      <c r="G227" s="6">
        <f t="shared" ca="1" si="12"/>
        <v>1.0027102437575364</v>
      </c>
    </row>
    <row r="228" spans="2:7" x14ac:dyDescent="0.3">
      <c r="B228" s="4">
        <f t="shared" si="10"/>
        <v>214</v>
      </c>
      <c r="C228" s="7">
        <f t="shared" ca="1" si="11"/>
        <v>25.167034559381747</v>
      </c>
      <c r="D228" s="7">
        <f t="shared" ca="1" si="11"/>
        <v>15.081556158639847</v>
      </c>
      <c r="E228" s="7">
        <f t="shared" ca="1" si="11"/>
        <v>10.055587293484516</v>
      </c>
      <c r="F228" s="15" t="s">
        <v>36</v>
      </c>
      <c r="G228" s="6">
        <f t="shared" ca="1" si="12"/>
        <v>1.0029725869195878</v>
      </c>
    </row>
    <row r="229" spans="2:7" x14ac:dyDescent="0.3">
      <c r="B229" s="4">
        <f t="shared" si="10"/>
        <v>215</v>
      </c>
      <c r="C229" s="7">
        <f t="shared" ca="1" si="11"/>
        <v>25.202252841690402</v>
      </c>
      <c r="D229" s="7">
        <f t="shared" ca="1" si="11"/>
        <v>15.137099737568896</v>
      </c>
      <c r="E229" s="7">
        <f t="shared" ca="1" si="11"/>
        <v>9.9223582540442194</v>
      </c>
      <c r="F229" s="15" t="s">
        <v>36</v>
      </c>
      <c r="G229" s="6">
        <f t="shared" ca="1" si="12"/>
        <v>1.0143912209599049</v>
      </c>
    </row>
    <row r="230" spans="2:7" x14ac:dyDescent="0.3">
      <c r="B230" s="4">
        <f t="shared" si="10"/>
        <v>216</v>
      </c>
      <c r="C230" s="7">
        <f t="shared" ca="1" si="11"/>
        <v>25.000656160848976</v>
      </c>
      <c r="D230" s="7">
        <f t="shared" ca="1" si="11"/>
        <v>15.164083875860404</v>
      </c>
      <c r="E230" s="7">
        <f t="shared" ca="1" si="11"/>
        <v>10.024387855347628</v>
      </c>
      <c r="F230" s="15" t="s">
        <v>36</v>
      </c>
      <c r="G230" s="6">
        <f t="shared" ca="1" si="12"/>
        <v>0.98126413571888438</v>
      </c>
    </row>
    <row r="231" spans="2:7" x14ac:dyDescent="0.3">
      <c r="B231" s="4">
        <f t="shared" si="10"/>
        <v>217</v>
      </c>
      <c r="C231" s="7">
        <f t="shared" ca="1" si="11"/>
        <v>25.157307635278343</v>
      </c>
      <c r="D231" s="7">
        <f t="shared" ca="1" si="11"/>
        <v>15.194067861909597</v>
      </c>
      <c r="E231" s="7">
        <f t="shared" ca="1" si="11"/>
        <v>10.099658824666252</v>
      </c>
      <c r="F231" s="15" t="s">
        <v>36</v>
      </c>
      <c r="G231" s="6">
        <f t="shared" ca="1" si="12"/>
        <v>0.98649270696507785</v>
      </c>
    </row>
    <row r="232" spans="2:7" x14ac:dyDescent="0.3">
      <c r="B232" s="4">
        <f t="shared" si="10"/>
        <v>218</v>
      </c>
      <c r="C232" s="7">
        <f t="shared" ca="1" si="11"/>
        <v>25.048529019459206</v>
      </c>
      <c r="D232" s="7">
        <f t="shared" ca="1" si="11"/>
        <v>15.211048239252577</v>
      </c>
      <c r="E232" s="7">
        <f t="shared" ca="1" si="11"/>
        <v>10.499940302629435</v>
      </c>
      <c r="F232" s="15" t="s">
        <v>36</v>
      </c>
      <c r="G232" s="6">
        <f t="shared" ca="1" si="12"/>
        <v>0.93690825820629575</v>
      </c>
    </row>
    <row r="233" spans="2:7" x14ac:dyDescent="0.3">
      <c r="B233" s="4">
        <f t="shared" si="10"/>
        <v>219</v>
      </c>
      <c r="C233" s="7">
        <f t="shared" ca="1" si="11"/>
        <v>25.048382125214715</v>
      </c>
      <c r="D233" s="7">
        <f t="shared" ca="1" si="11"/>
        <v>15.220446017761166</v>
      </c>
      <c r="E233" s="7">
        <f t="shared" ca="1" si="11"/>
        <v>9.902915779754661</v>
      </c>
      <c r="F233" s="15" t="s">
        <v>36</v>
      </c>
      <c r="G233" s="6">
        <f t="shared" ca="1" si="12"/>
        <v>0.99242852570205653</v>
      </c>
    </row>
    <row r="234" spans="2:7" x14ac:dyDescent="0.3">
      <c r="B234" s="4">
        <f t="shared" si="10"/>
        <v>220</v>
      </c>
      <c r="C234" s="7">
        <f t="shared" ca="1" si="11"/>
        <v>24.991651355574632</v>
      </c>
      <c r="D234" s="7">
        <f t="shared" ca="1" si="11"/>
        <v>15.329521745134773</v>
      </c>
      <c r="E234" s="7">
        <f t="shared" ca="1" si="11"/>
        <v>10.298043484044616</v>
      </c>
      <c r="F234" s="15" t="s">
        <v>36</v>
      </c>
      <c r="G234" s="6">
        <f t="shared" ca="1" si="12"/>
        <v>0.93824905919362089</v>
      </c>
    </row>
    <row r="235" spans="2:7" x14ac:dyDescent="0.3">
      <c r="B235" s="4">
        <f t="shared" si="10"/>
        <v>221</v>
      </c>
      <c r="C235" s="7">
        <f t="shared" ca="1" si="11"/>
        <v>25.186533007956747</v>
      </c>
      <c r="D235" s="7">
        <f t="shared" ca="1" si="11"/>
        <v>15.332815207795186</v>
      </c>
      <c r="E235" s="7">
        <f t="shared" ca="1" si="11"/>
        <v>10.141747246638767</v>
      </c>
      <c r="F235" s="15" t="s">
        <v>36</v>
      </c>
      <c r="G235" s="6">
        <f t="shared" ca="1" si="12"/>
        <v>0.97159962287832946</v>
      </c>
    </row>
    <row r="236" spans="2:7" x14ac:dyDescent="0.3">
      <c r="B236" s="4">
        <f t="shared" si="10"/>
        <v>222</v>
      </c>
      <c r="C236" s="7">
        <f t="shared" ca="1" si="11"/>
        <v>25.188483267812092</v>
      </c>
      <c r="D236" s="7">
        <f t="shared" ca="1" si="11"/>
        <v>15.250370095422582</v>
      </c>
      <c r="E236" s="7">
        <f t="shared" ca="1" si="11"/>
        <v>10.062663176111045</v>
      </c>
      <c r="F236" s="15" t="s">
        <v>36</v>
      </c>
      <c r="G236" s="6">
        <f t="shared" ca="1" si="12"/>
        <v>0.98762256059437437</v>
      </c>
    </row>
    <row r="237" spans="2:7" x14ac:dyDescent="0.3">
      <c r="B237" s="4">
        <f t="shared" si="10"/>
        <v>223</v>
      </c>
      <c r="C237" s="7">
        <f t="shared" ca="1" si="11"/>
        <v>25.10535730920212</v>
      </c>
      <c r="D237" s="7">
        <f t="shared" ca="1" si="11"/>
        <v>15.189016211039574</v>
      </c>
      <c r="E237" s="7">
        <f t="shared" ca="1" si="11"/>
        <v>9.8637580677589636</v>
      </c>
      <c r="F237" s="15" t="s">
        <v>36</v>
      </c>
      <c r="G237" s="6">
        <f t="shared" ca="1" si="12"/>
        <v>1.0053309326974935</v>
      </c>
    </row>
    <row r="238" spans="2:7" x14ac:dyDescent="0.3">
      <c r="B238" s="4">
        <f t="shared" si="10"/>
        <v>224</v>
      </c>
      <c r="C238" s="7">
        <f t="shared" ca="1" si="11"/>
        <v>25.06803874043143</v>
      </c>
      <c r="D238" s="7">
        <f t="shared" ca="1" si="11"/>
        <v>15.251349201195243</v>
      </c>
      <c r="E238" s="7">
        <f t="shared" ca="1" si="11"/>
        <v>10.45514617901147</v>
      </c>
      <c r="F238" s="15" t="s">
        <v>36</v>
      </c>
      <c r="G238" s="6">
        <f t="shared" ca="1" si="12"/>
        <v>0.9389337433600905</v>
      </c>
    </row>
    <row r="239" spans="2:7" x14ac:dyDescent="0.3">
      <c r="B239" s="4">
        <f t="shared" si="10"/>
        <v>225</v>
      </c>
      <c r="C239" s="7">
        <f t="shared" ca="1" si="11"/>
        <v>24.927146083114689</v>
      </c>
      <c r="D239" s="7">
        <f t="shared" ca="1" si="11"/>
        <v>15.111325737035644</v>
      </c>
      <c r="E239" s="7">
        <f t="shared" ca="1" si="11"/>
        <v>10.453453841920687</v>
      </c>
      <c r="F239" s="15" t="s">
        <v>36</v>
      </c>
      <c r="G239" s="6">
        <f t="shared" ca="1" si="12"/>
        <v>0.93900260091218946</v>
      </c>
    </row>
    <row r="240" spans="2:7" x14ac:dyDescent="0.3">
      <c r="B240" s="4">
        <f t="shared" si="10"/>
        <v>226</v>
      </c>
      <c r="C240" s="7">
        <f t="shared" ca="1" si="11"/>
        <v>25.205665989030855</v>
      </c>
      <c r="D240" s="7">
        <f t="shared" ca="1" si="11"/>
        <v>15.108706216535465</v>
      </c>
      <c r="E240" s="7">
        <f t="shared" ca="1" si="11"/>
        <v>10.17766637479728</v>
      </c>
      <c r="F240" s="15" t="s">
        <v>36</v>
      </c>
      <c r="G240" s="6">
        <f t="shared" ca="1" si="12"/>
        <v>0.99207022520390908</v>
      </c>
    </row>
    <row r="241" spans="2:7" x14ac:dyDescent="0.3">
      <c r="B241" s="4">
        <f t="shared" si="10"/>
        <v>227</v>
      </c>
      <c r="C241" s="7">
        <f t="shared" ca="1" si="11"/>
        <v>25.214773599442385</v>
      </c>
      <c r="D241" s="7">
        <f t="shared" ca="1" si="11"/>
        <v>15.263642485305111</v>
      </c>
      <c r="E241" s="7">
        <f t="shared" ca="1" si="11"/>
        <v>10.136172172229172</v>
      </c>
      <c r="F241" s="15" t="s">
        <v>36</v>
      </c>
      <c r="G241" s="6">
        <f t="shared" ca="1" si="12"/>
        <v>0.98174448352417809</v>
      </c>
    </row>
    <row r="242" spans="2:7" x14ac:dyDescent="0.3">
      <c r="B242" s="4">
        <f t="shared" si="10"/>
        <v>228</v>
      </c>
      <c r="C242" s="7">
        <f t="shared" ca="1" si="11"/>
        <v>24.990725424257359</v>
      </c>
      <c r="D242" s="7">
        <f t="shared" ca="1" si="11"/>
        <v>15.202421742636286</v>
      </c>
      <c r="E242" s="7">
        <f t="shared" ca="1" si="11"/>
        <v>10.100544733489993</v>
      </c>
      <c r="F242" s="15" t="s">
        <v>36</v>
      </c>
      <c r="G242" s="6">
        <f t="shared" ca="1" si="12"/>
        <v>0.96908671164698335</v>
      </c>
    </row>
    <row r="243" spans="2:7" x14ac:dyDescent="0.3">
      <c r="B243" s="4">
        <f t="shared" si="10"/>
        <v>229</v>
      </c>
      <c r="C243" s="7">
        <f t="shared" ca="1" si="11"/>
        <v>25.23271549051185</v>
      </c>
      <c r="D243" s="7">
        <f t="shared" ca="1" si="11"/>
        <v>15.041916284373134</v>
      </c>
      <c r="E243" s="7">
        <f t="shared" ca="1" si="11"/>
        <v>9.6106707424859685</v>
      </c>
      <c r="F243" s="15" t="s">
        <v>36</v>
      </c>
      <c r="G243" s="6">
        <f t="shared" ca="1" si="12"/>
        <v>1.0603629527217253</v>
      </c>
    </row>
    <row r="244" spans="2:7" x14ac:dyDescent="0.3">
      <c r="B244" s="4">
        <f t="shared" si="10"/>
        <v>230</v>
      </c>
      <c r="C244" s="7">
        <f t="shared" ca="1" si="11"/>
        <v>25.068306895953953</v>
      </c>
      <c r="D244" s="7">
        <f t="shared" ca="1" si="11"/>
        <v>15.113918188151612</v>
      </c>
      <c r="E244" s="7">
        <f t="shared" ca="1" si="11"/>
        <v>10.255218056311209</v>
      </c>
      <c r="F244" s="15" t="s">
        <v>36</v>
      </c>
      <c r="G244" s="6">
        <f t="shared" ca="1" si="12"/>
        <v>0.97066572871907553</v>
      </c>
    </row>
    <row r="245" spans="2:7" x14ac:dyDescent="0.3">
      <c r="B245" s="4">
        <f t="shared" si="10"/>
        <v>231</v>
      </c>
      <c r="C245" s="7">
        <f t="shared" ca="1" si="11"/>
        <v>25.147268574179307</v>
      </c>
      <c r="D245" s="7">
        <f t="shared" ca="1" si="11"/>
        <v>15.293441163047598</v>
      </c>
      <c r="E245" s="7">
        <f t="shared" ca="1" si="11"/>
        <v>10.013113530968718</v>
      </c>
      <c r="F245" s="15" t="s">
        <v>36</v>
      </c>
      <c r="G245" s="6">
        <f t="shared" ca="1" si="12"/>
        <v>0.98409224869523682</v>
      </c>
    </row>
    <row r="246" spans="2:7" x14ac:dyDescent="0.3">
      <c r="B246" s="4">
        <f t="shared" si="10"/>
        <v>232</v>
      </c>
      <c r="C246" s="7">
        <f t="shared" ca="1" si="11"/>
        <v>25.224273129441123</v>
      </c>
      <c r="D246" s="7">
        <f t="shared" ca="1" si="11"/>
        <v>15.23024667714081</v>
      </c>
      <c r="E246" s="7">
        <f t="shared" ca="1" si="11"/>
        <v>9.9333426198382888</v>
      </c>
      <c r="F246" s="15" t="s">
        <v>36</v>
      </c>
      <c r="G246" s="6">
        <f t="shared" ca="1" si="12"/>
        <v>1.0061091049392406</v>
      </c>
    </row>
    <row r="247" spans="2:7" x14ac:dyDescent="0.3">
      <c r="B247" s="4">
        <f t="shared" si="10"/>
        <v>233</v>
      </c>
      <c r="C247" s="7">
        <f t="shared" ca="1" si="11"/>
        <v>25.117089865323383</v>
      </c>
      <c r="D247" s="7">
        <f t="shared" ca="1" si="11"/>
        <v>15.158996191735515</v>
      </c>
      <c r="E247" s="7">
        <f t="shared" ca="1" si="11"/>
        <v>9.5370730655865739</v>
      </c>
      <c r="F247" s="15" t="s">
        <v>36</v>
      </c>
      <c r="G247" s="6">
        <f t="shared" ca="1" si="12"/>
        <v>1.0441456833879672</v>
      </c>
    </row>
    <row r="248" spans="2:7" x14ac:dyDescent="0.3">
      <c r="B248" s="4">
        <f t="shared" si="10"/>
        <v>234</v>
      </c>
      <c r="C248" s="7">
        <f t="shared" ca="1" si="11"/>
        <v>25.171728952984118</v>
      </c>
      <c r="D248" s="7">
        <f t="shared" ca="1" si="11"/>
        <v>15.08688402123153</v>
      </c>
      <c r="E248" s="7">
        <f t="shared" ca="1" si="11"/>
        <v>9.780865284633073</v>
      </c>
      <c r="F248" s="15" t="s">
        <v>36</v>
      </c>
      <c r="G248" s="6">
        <f t="shared" ca="1" si="12"/>
        <v>1.0310790137961623</v>
      </c>
    </row>
    <row r="249" spans="2:7" x14ac:dyDescent="0.3">
      <c r="B249" s="4">
        <f t="shared" si="10"/>
        <v>235</v>
      </c>
      <c r="C249" s="7">
        <f t="shared" ca="1" si="11"/>
        <v>25.162806635278688</v>
      </c>
      <c r="D249" s="7">
        <f t="shared" ca="1" si="11"/>
        <v>15.077739971241401</v>
      </c>
      <c r="E249" s="7">
        <f t="shared" ca="1" si="11"/>
        <v>10.30124552426348</v>
      </c>
      <c r="F249" s="15" t="s">
        <v>36</v>
      </c>
      <c r="G249" s="6">
        <f t="shared" ca="1" si="12"/>
        <v>0.97901429883240743</v>
      </c>
    </row>
    <row r="250" spans="2:7" x14ac:dyDescent="0.3">
      <c r="B250" s="4">
        <f t="shared" si="10"/>
        <v>236</v>
      </c>
      <c r="C250" s="7">
        <f t="shared" ca="1" si="11"/>
        <v>25.075030376168034</v>
      </c>
      <c r="D250" s="7">
        <f t="shared" ca="1" si="11"/>
        <v>15.161732975632862</v>
      </c>
      <c r="E250" s="7">
        <f t="shared" ca="1" si="11"/>
        <v>9.9003855642856848</v>
      </c>
      <c r="F250" s="15" t="s">
        <v>36</v>
      </c>
      <c r="G250" s="6">
        <f t="shared" ca="1" si="12"/>
        <v>1.0013041750915301</v>
      </c>
    </row>
    <row r="251" spans="2:7" x14ac:dyDescent="0.3">
      <c r="B251" s="4">
        <f t="shared" si="10"/>
        <v>237</v>
      </c>
      <c r="C251" s="7">
        <f t="shared" ca="1" si="11"/>
        <v>25.217970093469173</v>
      </c>
      <c r="D251" s="7">
        <f t="shared" ca="1" si="11"/>
        <v>15.343011451470067</v>
      </c>
      <c r="E251" s="7">
        <f t="shared" ca="1" si="11"/>
        <v>9.9858608066875316</v>
      </c>
      <c r="F251" s="15" t="s">
        <v>36</v>
      </c>
      <c r="G251" s="6">
        <f t="shared" ca="1" si="12"/>
        <v>0.98889408065710727</v>
      </c>
    </row>
    <row r="252" spans="2:7" x14ac:dyDescent="0.3">
      <c r="B252" s="4">
        <f t="shared" si="10"/>
        <v>238</v>
      </c>
      <c r="C252" s="7">
        <f t="shared" ca="1" si="11"/>
        <v>24.992409809282499</v>
      </c>
      <c r="D252" s="7">
        <f t="shared" ca="1" si="11"/>
        <v>15.344178596039955</v>
      </c>
      <c r="E252" s="7">
        <f t="shared" ca="1" si="11"/>
        <v>10.024338195392048</v>
      </c>
      <c r="F252" s="15" t="s">
        <v>36</v>
      </c>
      <c r="G252" s="6">
        <f t="shared" ca="1" si="12"/>
        <v>0.9624806171920266</v>
      </c>
    </row>
    <row r="253" spans="2:7" x14ac:dyDescent="0.3">
      <c r="B253" s="4">
        <f t="shared" si="10"/>
        <v>239</v>
      </c>
      <c r="C253" s="7">
        <f t="shared" ca="1" si="11"/>
        <v>25.151643577400595</v>
      </c>
      <c r="D253" s="7">
        <f t="shared" ca="1" si="11"/>
        <v>15.182452873562337</v>
      </c>
      <c r="E253" s="7">
        <f t="shared" ca="1" si="11"/>
        <v>9.9401252363748522</v>
      </c>
      <c r="F253" s="15" t="s">
        <v>36</v>
      </c>
      <c r="G253" s="6">
        <f t="shared" ca="1" si="12"/>
        <v>1.0029240544532623</v>
      </c>
    </row>
    <row r="254" spans="2:7" x14ac:dyDescent="0.3">
      <c r="B254" s="4">
        <f t="shared" si="10"/>
        <v>240</v>
      </c>
      <c r="C254" s="7">
        <f t="shared" ca="1" si="11"/>
        <v>25.067029378161056</v>
      </c>
      <c r="D254" s="7">
        <f t="shared" ca="1" si="11"/>
        <v>15.20360993662826</v>
      </c>
      <c r="E254" s="7">
        <f t="shared" ca="1" si="11"/>
        <v>10.442755537810996</v>
      </c>
      <c r="F254" s="15" t="s">
        <v>36</v>
      </c>
      <c r="G254" s="6">
        <f t="shared" ca="1" si="12"/>
        <v>0.94452267946132162</v>
      </c>
    </row>
    <row r="255" spans="2:7" x14ac:dyDescent="0.3">
      <c r="B255" s="4">
        <f t="shared" si="10"/>
        <v>241</v>
      </c>
      <c r="C255" s="7">
        <f t="shared" ca="1" si="11"/>
        <v>25.06728429838919</v>
      </c>
      <c r="D255" s="7">
        <f t="shared" ca="1" si="11"/>
        <v>15.165637929872087</v>
      </c>
      <c r="E255" s="7">
        <f t="shared" ca="1" si="11"/>
        <v>10.066987832568444</v>
      </c>
      <c r="F255" s="15" t="s">
        <v>36</v>
      </c>
      <c r="G255" s="6">
        <f t="shared" ca="1" si="12"/>
        <v>0.98357587524677115</v>
      </c>
    </row>
    <row r="256" spans="2:7" x14ac:dyDescent="0.3">
      <c r="B256" s="4">
        <f t="shared" si="10"/>
        <v>242</v>
      </c>
      <c r="C256" s="7">
        <f t="shared" ca="1" si="11"/>
        <v>25.051521140696945</v>
      </c>
      <c r="D256" s="7">
        <f t="shared" ca="1" si="11"/>
        <v>15.129036678188962</v>
      </c>
      <c r="E256" s="7">
        <f t="shared" ca="1" si="11"/>
        <v>10.28702571121441</v>
      </c>
      <c r="F256" s="15" t="s">
        <v>36</v>
      </c>
      <c r="G256" s="6">
        <f t="shared" ca="1" si="12"/>
        <v>0.96456300791500671</v>
      </c>
    </row>
    <row r="257" spans="2:7" x14ac:dyDescent="0.3">
      <c r="B257" s="4">
        <f t="shared" si="10"/>
        <v>243</v>
      </c>
      <c r="C257" s="7">
        <f t="shared" ca="1" si="11"/>
        <v>25.02359836411857</v>
      </c>
      <c r="D257" s="7">
        <f t="shared" ca="1" si="11"/>
        <v>15.125829849823193</v>
      </c>
      <c r="E257" s="7">
        <f t="shared" ca="1" si="11"/>
        <v>9.9984903152611881</v>
      </c>
      <c r="F257" s="15" t="s">
        <v>36</v>
      </c>
      <c r="G257" s="6">
        <f t="shared" ca="1" si="12"/>
        <v>0.98992629909216645</v>
      </c>
    </row>
    <row r="258" spans="2:7" x14ac:dyDescent="0.3">
      <c r="B258" s="4">
        <f t="shared" si="10"/>
        <v>244</v>
      </c>
      <c r="C258" s="7">
        <f t="shared" ca="1" si="11"/>
        <v>25.140818623733473</v>
      </c>
      <c r="D258" s="7">
        <f t="shared" ca="1" si="11"/>
        <v>15.317247329515592</v>
      </c>
      <c r="E258" s="7">
        <f t="shared" ca="1" si="11"/>
        <v>9.9185993690367305</v>
      </c>
      <c r="F258" s="15" t="s">
        <v>36</v>
      </c>
      <c r="G258" s="6">
        <f t="shared" ca="1" si="12"/>
        <v>0.99041920423608376</v>
      </c>
    </row>
    <row r="259" spans="2:7" x14ac:dyDescent="0.3">
      <c r="B259" s="4">
        <f t="shared" si="10"/>
        <v>245</v>
      </c>
      <c r="C259" s="7">
        <f t="shared" ca="1" si="11"/>
        <v>25.039401821897926</v>
      </c>
      <c r="D259" s="7">
        <f t="shared" ca="1" si="11"/>
        <v>15.277569646033273</v>
      </c>
      <c r="E259" s="7">
        <f t="shared" ca="1" si="11"/>
        <v>10.044097657698279</v>
      </c>
      <c r="F259" s="15" t="s">
        <v>36</v>
      </c>
      <c r="G259" s="6">
        <f t="shared" ca="1" si="12"/>
        <v>0.97189737779806584</v>
      </c>
    </row>
    <row r="260" spans="2:7" x14ac:dyDescent="0.3">
      <c r="B260" s="4">
        <f t="shared" si="10"/>
        <v>246</v>
      </c>
      <c r="C260" s="7">
        <f t="shared" ca="1" si="11"/>
        <v>25.120360438606422</v>
      </c>
      <c r="D260" s="7">
        <f t="shared" ca="1" si="11"/>
        <v>15.137111402250738</v>
      </c>
      <c r="E260" s="7">
        <f t="shared" ca="1" si="11"/>
        <v>9.7407340751213578</v>
      </c>
      <c r="F260" s="15" t="s">
        <v>36</v>
      </c>
      <c r="G260" s="6">
        <f t="shared" ca="1" si="12"/>
        <v>1.0248969902436542</v>
      </c>
    </row>
    <row r="261" spans="2:7" x14ac:dyDescent="0.3">
      <c r="B261" s="4">
        <f t="shared" si="10"/>
        <v>247</v>
      </c>
      <c r="C261" s="7">
        <f t="shared" ca="1" si="11"/>
        <v>25.057492444217758</v>
      </c>
      <c r="D261" s="7">
        <f t="shared" ca="1" si="11"/>
        <v>15.205046031531898</v>
      </c>
      <c r="E261" s="7">
        <f t="shared" ca="1" si="11"/>
        <v>9.5730686894571857</v>
      </c>
      <c r="F261" s="15" t="s">
        <v>36</v>
      </c>
      <c r="G261" s="6">
        <f t="shared" ca="1" si="12"/>
        <v>1.0291837165585527</v>
      </c>
    </row>
    <row r="262" spans="2:7" x14ac:dyDescent="0.3">
      <c r="B262" s="4">
        <f t="shared" si="10"/>
        <v>248</v>
      </c>
      <c r="C262" s="7">
        <f t="shared" ca="1" si="11"/>
        <v>25.049863049655873</v>
      </c>
      <c r="D262" s="7">
        <f t="shared" ca="1" si="11"/>
        <v>15.288554125877003</v>
      </c>
      <c r="E262" s="7">
        <f t="shared" ca="1" si="11"/>
        <v>9.8223262867130696</v>
      </c>
      <c r="F262" s="15" t="s">
        <v>36</v>
      </c>
      <c r="G262" s="6">
        <f t="shared" ca="1" si="12"/>
        <v>0.99378789085669661</v>
      </c>
    </row>
    <row r="263" spans="2:7" x14ac:dyDescent="0.3">
      <c r="B263" s="4">
        <f t="shared" si="10"/>
        <v>249</v>
      </c>
      <c r="C263" s="7">
        <f t="shared" ca="1" si="11"/>
        <v>25.236719912860458</v>
      </c>
      <c r="D263" s="7">
        <f t="shared" ca="1" si="11"/>
        <v>15.21053623052199</v>
      </c>
      <c r="E263" s="7">
        <f t="shared" ca="1" si="11"/>
        <v>10.308733323572433</v>
      </c>
      <c r="F263" s="15" t="s">
        <v>36</v>
      </c>
      <c r="G263" s="6">
        <f t="shared" ca="1" si="12"/>
        <v>0.97259123576435202</v>
      </c>
    </row>
    <row r="264" spans="2:7" x14ac:dyDescent="0.3">
      <c r="B264" s="4">
        <f t="shared" si="10"/>
        <v>250</v>
      </c>
      <c r="C264" s="7">
        <f t="shared" ca="1" si="11"/>
        <v>24.958413265332595</v>
      </c>
      <c r="D264" s="7">
        <f t="shared" ca="1" si="11"/>
        <v>15.376042233693116</v>
      </c>
      <c r="E264" s="7">
        <f t="shared" ca="1" si="11"/>
        <v>9.646101380423854</v>
      </c>
      <c r="F264" s="15" t="s">
        <v>36</v>
      </c>
      <c r="G264" s="6">
        <f t="shared" ca="1" si="12"/>
        <v>0.99339314959785596</v>
      </c>
    </row>
    <row r="265" spans="2:7" x14ac:dyDescent="0.3">
      <c r="B265" s="4">
        <f t="shared" si="10"/>
        <v>251</v>
      </c>
      <c r="C265" s="7">
        <f t="shared" ca="1" si="11"/>
        <v>25.180357209874423</v>
      </c>
      <c r="D265" s="7">
        <f t="shared" ca="1" si="11"/>
        <v>15.248989509078548</v>
      </c>
      <c r="E265" s="7">
        <f t="shared" ca="1" si="11"/>
        <v>9.9665171092695495</v>
      </c>
      <c r="F265" s="15" t="s">
        <v>36</v>
      </c>
      <c r="G265" s="6">
        <f t="shared" ca="1" si="12"/>
        <v>0.99647325057607294</v>
      </c>
    </row>
    <row r="266" spans="2:7" x14ac:dyDescent="0.3">
      <c r="B266" s="4">
        <f t="shared" si="10"/>
        <v>252</v>
      </c>
      <c r="C266" s="7">
        <f t="shared" ca="1" si="11"/>
        <v>25.082688280204426</v>
      </c>
      <c r="D266" s="7">
        <f t="shared" ca="1" si="11"/>
        <v>15.183756376825848</v>
      </c>
      <c r="E266" s="7">
        <f t="shared" ca="1" si="11"/>
        <v>10.128771767817415</v>
      </c>
      <c r="F266" s="15" t="s">
        <v>36</v>
      </c>
      <c r="G266" s="6">
        <f t="shared" ca="1" si="12"/>
        <v>0.97730821962351677</v>
      </c>
    </row>
    <row r="267" spans="2:7" x14ac:dyDescent="0.3">
      <c r="B267" s="4">
        <f t="shared" si="10"/>
        <v>253</v>
      </c>
      <c r="C267" s="7">
        <f t="shared" ca="1" si="11"/>
        <v>25.224101559036946</v>
      </c>
      <c r="D267" s="7">
        <f t="shared" ca="1" si="11"/>
        <v>14.987708233468849</v>
      </c>
      <c r="E267" s="7">
        <f t="shared" ca="1" si="11"/>
        <v>9.9854258171855168</v>
      </c>
      <c r="F267" s="15" t="s">
        <v>36</v>
      </c>
      <c r="G267" s="6">
        <f t="shared" ca="1" si="12"/>
        <v>1.0251333806867455</v>
      </c>
    </row>
    <row r="268" spans="2:7" x14ac:dyDescent="0.3">
      <c r="B268" s="4">
        <f t="shared" si="10"/>
        <v>254</v>
      </c>
      <c r="C268" s="7">
        <f t="shared" ca="1" si="11"/>
        <v>24.968202526004415</v>
      </c>
      <c r="D268" s="7">
        <f t="shared" ca="1" si="11"/>
        <v>15.158337044312036</v>
      </c>
      <c r="E268" s="7">
        <f t="shared" ca="1" si="11"/>
        <v>9.8596632421683044</v>
      </c>
      <c r="F268" s="15" t="s">
        <v>36</v>
      </c>
      <c r="G268" s="6">
        <f t="shared" ca="1" si="12"/>
        <v>0.99494934469334129</v>
      </c>
    </row>
    <row r="269" spans="2:7" x14ac:dyDescent="0.3">
      <c r="B269" s="4">
        <f t="shared" si="10"/>
        <v>255</v>
      </c>
      <c r="C269" s="7">
        <f t="shared" ca="1" si="11"/>
        <v>24.818419007030926</v>
      </c>
      <c r="D269" s="7">
        <f t="shared" ca="1" si="11"/>
        <v>15.348501222270295</v>
      </c>
      <c r="E269" s="7">
        <f t="shared" ca="1" si="11"/>
        <v>10.323549755402428</v>
      </c>
      <c r="F269" s="15" t="s">
        <v>36</v>
      </c>
      <c r="G269" s="6">
        <f t="shared" ca="1" si="12"/>
        <v>0.91731216578918673</v>
      </c>
    </row>
    <row r="270" spans="2:7" x14ac:dyDescent="0.3">
      <c r="B270" s="4">
        <f t="shared" si="10"/>
        <v>256</v>
      </c>
      <c r="C270" s="7">
        <f t="shared" ca="1" si="11"/>
        <v>25.006167939543719</v>
      </c>
      <c r="D270" s="7">
        <f t="shared" ca="1" si="11"/>
        <v>15.222495886564666</v>
      </c>
      <c r="E270" s="7">
        <f t="shared" ca="1" si="11"/>
        <v>10.129802763574471</v>
      </c>
      <c r="F270" s="15" t="s">
        <v>36</v>
      </c>
      <c r="G270" s="6">
        <f t="shared" ca="1" si="12"/>
        <v>0.96583045902531672</v>
      </c>
    </row>
    <row r="271" spans="2:7" x14ac:dyDescent="0.3">
      <c r="B271" s="4">
        <f t="shared" si="10"/>
        <v>257</v>
      </c>
      <c r="C271" s="7">
        <f t="shared" ca="1" si="11"/>
        <v>25.043658629964987</v>
      </c>
      <c r="D271" s="7">
        <f t="shared" ca="1" si="11"/>
        <v>15.294516706580383</v>
      </c>
      <c r="E271" s="7">
        <f t="shared" ca="1" si="11"/>
        <v>9.9413971590453087</v>
      </c>
      <c r="F271" s="15" t="s">
        <v>36</v>
      </c>
      <c r="G271" s="6">
        <f t="shared" ca="1" si="12"/>
        <v>0.98066114525101955</v>
      </c>
    </row>
    <row r="272" spans="2:7" x14ac:dyDescent="0.3">
      <c r="B272" s="4">
        <f t="shared" si="10"/>
        <v>258</v>
      </c>
      <c r="C272" s="7">
        <f t="shared" ca="1" si="11"/>
        <v>24.904643072219109</v>
      </c>
      <c r="D272" s="7">
        <f t="shared" ca="1" si="11"/>
        <v>15.097736392461854</v>
      </c>
      <c r="E272" s="7">
        <f t="shared" ca="1" si="11"/>
        <v>9.6049540580025354</v>
      </c>
      <c r="F272" s="15" t="s">
        <v>36</v>
      </c>
      <c r="G272" s="6">
        <f t="shared" ca="1" si="12"/>
        <v>1.0210258810750332</v>
      </c>
    </row>
    <row r="273" spans="2:7" x14ac:dyDescent="0.3">
      <c r="B273" s="4">
        <f t="shared" si="10"/>
        <v>259</v>
      </c>
      <c r="C273" s="7">
        <f t="shared" ca="1" si="11"/>
        <v>25.077661437502858</v>
      </c>
      <c r="D273" s="7">
        <f t="shared" ca="1" si="11"/>
        <v>15.239646817007166</v>
      </c>
      <c r="E273" s="7">
        <f t="shared" ca="1" si="11"/>
        <v>10.274266633835101</v>
      </c>
      <c r="F273" s="15" t="s">
        <v>36</v>
      </c>
      <c r="G273" s="6">
        <f t="shared" ca="1" si="12"/>
        <v>0.957539352550697</v>
      </c>
    </row>
    <row r="274" spans="2:7" x14ac:dyDescent="0.3">
      <c r="B274" s="4">
        <f t="shared" si="10"/>
        <v>260</v>
      </c>
      <c r="C274" s="7">
        <f t="shared" ca="1" si="11"/>
        <v>25.217855161068492</v>
      </c>
      <c r="D274" s="7">
        <f t="shared" ca="1" si="11"/>
        <v>15.099328049460501</v>
      </c>
      <c r="E274" s="7">
        <f t="shared" ca="1" si="11"/>
        <v>9.7937295887505211</v>
      </c>
      <c r="F274" s="15" t="s">
        <v>36</v>
      </c>
      <c r="G274" s="6">
        <f t="shared" ca="1" si="12"/>
        <v>1.0331638238440384</v>
      </c>
    </row>
    <row r="275" spans="2:7" x14ac:dyDescent="0.3">
      <c r="B275" s="4">
        <f t="shared" ref="B275:B338" si="13">B274+1</f>
        <v>261</v>
      </c>
      <c r="C275" s="7">
        <f t="shared" ref="C275:E338" ca="1" si="14">NORMINV(RAND(),C$11,C$12)</f>
        <v>25.15292740653484</v>
      </c>
      <c r="D275" s="7">
        <f t="shared" ca="1" si="14"/>
        <v>15.065438680106032</v>
      </c>
      <c r="E275" s="7">
        <f t="shared" ca="1" si="14"/>
        <v>9.8543634909546913</v>
      </c>
      <c r="F275" s="15" t="s">
        <v>36</v>
      </c>
      <c r="G275" s="6">
        <f t="shared" ref="G275:G338" ca="1" si="15">(C275-D275)/E275</f>
        <v>1.0236570566620666</v>
      </c>
    </row>
    <row r="276" spans="2:7" x14ac:dyDescent="0.3">
      <c r="B276" s="4">
        <f t="shared" si="13"/>
        <v>262</v>
      </c>
      <c r="C276" s="7">
        <f t="shared" ca="1" si="14"/>
        <v>25.126444935947841</v>
      </c>
      <c r="D276" s="7">
        <f t="shared" ca="1" si="14"/>
        <v>15.147610980705977</v>
      </c>
      <c r="E276" s="7">
        <f t="shared" ca="1" si="14"/>
        <v>9.8587737801972235</v>
      </c>
      <c r="F276" s="15" t="s">
        <v>36</v>
      </c>
      <c r="G276" s="6">
        <f t="shared" ca="1" si="15"/>
        <v>1.0121780028349772</v>
      </c>
    </row>
    <row r="277" spans="2:7" x14ac:dyDescent="0.3">
      <c r="B277" s="4">
        <f t="shared" si="13"/>
        <v>263</v>
      </c>
      <c r="C277" s="7">
        <f t="shared" ca="1" si="14"/>
        <v>25.105740735562676</v>
      </c>
      <c r="D277" s="7">
        <f t="shared" ca="1" si="14"/>
        <v>15.170750681050697</v>
      </c>
      <c r="E277" s="7">
        <f t="shared" ca="1" si="14"/>
        <v>10.403832262665695</v>
      </c>
      <c r="F277" s="15" t="s">
        <v>36</v>
      </c>
      <c r="G277" s="6">
        <f t="shared" ca="1" si="15"/>
        <v>0.95493562407420174</v>
      </c>
    </row>
    <row r="278" spans="2:7" x14ac:dyDescent="0.3">
      <c r="B278" s="4">
        <f t="shared" si="13"/>
        <v>264</v>
      </c>
      <c r="C278" s="7">
        <f t="shared" ca="1" si="14"/>
        <v>25.094992792005637</v>
      </c>
      <c r="D278" s="7">
        <f t="shared" ca="1" si="14"/>
        <v>15.071141061006188</v>
      </c>
      <c r="E278" s="7">
        <f t="shared" ca="1" si="14"/>
        <v>9.9325128295652956</v>
      </c>
      <c r="F278" s="15" t="s">
        <v>36</v>
      </c>
      <c r="G278" s="6">
        <f t="shared" ca="1" si="15"/>
        <v>1.0091959510147597</v>
      </c>
    </row>
    <row r="279" spans="2:7" x14ac:dyDescent="0.3">
      <c r="B279" s="4">
        <f t="shared" si="13"/>
        <v>265</v>
      </c>
      <c r="C279" s="7">
        <f t="shared" ca="1" si="14"/>
        <v>25.226441077324509</v>
      </c>
      <c r="D279" s="7">
        <f t="shared" ca="1" si="14"/>
        <v>15.21883313942361</v>
      </c>
      <c r="E279" s="7">
        <f t="shared" ca="1" si="14"/>
        <v>10.057927657518878</v>
      </c>
      <c r="F279" s="15" t="s">
        <v>36</v>
      </c>
      <c r="G279" s="6">
        <f t="shared" ca="1" si="15"/>
        <v>0.99499700919201162</v>
      </c>
    </row>
    <row r="280" spans="2:7" x14ac:dyDescent="0.3">
      <c r="B280" s="4">
        <f t="shared" si="13"/>
        <v>266</v>
      </c>
      <c r="C280" s="7">
        <f t="shared" ca="1" si="14"/>
        <v>24.936133372315869</v>
      </c>
      <c r="D280" s="7">
        <f t="shared" ca="1" si="14"/>
        <v>15.122790919569514</v>
      </c>
      <c r="E280" s="7">
        <f t="shared" ca="1" si="14"/>
        <v>10.109509432824344</v>
      </c>
      <c r="F280" s="15" t="s">
        <v>36</v>
      </c>
      <c r="G280" s="6">
        <f t="shared" ca="1" si="15"/>
        <v>0.97070411951777091</v>
      </c>
    </row>
    <row r="281" spans="2:7" x14ac:dyDescent="0.3">
      <c r="B281" s="4">
        <f t="shared" si="13"/>
        <v>267</v>
      </c>
      <c r="C281" s="7">
        <f t="shared" ca="1" si="14"/>
        <v>25.048322874342894</v>
      </c>
      <c r="D281" s="7">
        <f t="shared" ca="1" si="14"/>
        <v>15.221774063991177</v>
      </c>
      <c r="E281" s="7">
        <f t="shared" ca="1" si="14"/>
        <v>9.6171080115462519</v>
      </c>
      <c r="F281" s="15" t="s">
        <v>36</v>
      </c>
      <c r="G281" s="6">
        <f t="shared" ca="1" si="15"/>
        <v>1.0217779397459206</v>
      </c>
    </row>
    <row r="282" spans="2:7" x14ac:dyDescent="0.3">
      <c r="B282" s="4">
        <f t="shared" si="13"/>
        <v>268</v>
      </c>
      <c r="C282" s="7">
        <f t="shared" ca="1" si="14"/>
        <v>24.986306991896644</v>
      </c>
      <c r="D282" s="7">
        <f t="shared" ca="1" si="14"/>
        <v>15.155302352357662</v>
      </c>
      <c r="E282" s="7">
        <f t="shared" ca="1" si="14"/>
        <v>10.004290801487485</v>
      </c>
      <c r="F282" s="15" t="s">
        <v>36</v>
      </c>
      <c r="G282" s="6">
        <f t="shared" ca="1" si="15"/>
        <v>0.98267881598136486</v>
      </c>
    </row>
    <row r="283" spans="2:7" x14ac:dyDescent="0.3">
      <c r="B283" s="4">
        <f t="shared" si="13"/>
        <v>269</v>
      </c>
      <c r="C283" s="7">
        <f t="shared" ca="1" si="14"/>
        <v>25.145923079470695</v>
      </c>
      <c r="D283" s="7">
        <f t="shared" ca="1" si="14"/>
        <v>15.200783906821764</v>
      </c>
      <c r="E283" s="7">
        <f t="shared" ca="1" si="14"/>
        <v>9.8429430506049762</v>
      </c>
      <c r="F283" s="15" t="s">
        <v>36</v>
      </c>
      <c r="G283" s="6">
        <f t="shared" ca="1" si="15"/>
        <v>1.0103826793997019</v>
      </c>
    </row>
    <row r="284" spans="2:7" x14ac:dyDescent="0.3">
      <c r="B284" s="4">
        <f t="shared" si="13"/>
        <v>270</v>
      </c>
      <c r="C284" s="7">
        <f t="shared" ca="1" si="14"/>
        <v>25.139914840980339</v>
      </c>
      <c r="D284" s="7">
        <f t="shared" ca="1" si="14"/>
        <v>15.229255154242988</v>
      </c>
      <c r="E284" s="7">
        <f t="shared" ca="1" si="14"/>
        <v>10.178469583634755</v>
      </c>
      <c r="F284" s="15" t="s">
        <v>36</v>
      </c>
      <c r="G284" s="6">
        <f t="shared" ca="1" si="15"/>
        <v>0.97368858896744193</v>
      </c>
    </row>
    <row r="285" spans="2:7" x14ac:dyDescent="0.3">
      <c r="B285" s="4">
        <f t="shared" si="13"/>
        <v>271</v>
      </c>
      <c r="C285" s="7">
        <f t="shared" ca="1" si="14"/>
        <v>25.207818115450365</v>
      </c>
      <c r="D285" s="7">
        <f t="shared" ca="1" si="14"/>
        <v>15.156056458760812</v>
      </c>
      <c r="E285" s="7">
        <f t="shared" ca="1" si="14"/>
        <v>10.060821829188948</v>
      </c>
      <c r="F285" s="15" t="s">
        <v>36</v>
      </c>
      <c r="G285" s="6">
        <f t="shared" ca="1" si="15"/>
        <v>0.99909945999907201</v>
      </c>
    </row>
    <row r="286" spans="2:7" x14ac:dyDescent="0.3">
      <c r="B286" s="4">
        <f t="shared" si="13"/>
        <v>272</v>
      </c>
      <c r="C286" s="7">
        <f t="shared" ca="1" si="14"/>
        <v>25.092935585696296</v>
      </c>
      <c r="D286" s="7">
        <f t="shared" ca="1" si="14"/>
        <v>15.148490152183713</v>
      </c>
      <c r="E286" s="7">
        <f t="shared" ca="1" si="14"/>
        <v>9.6742577751710339</v>
      </c>
      <c r="F286" s="15" t="s">
        <v>36</v>
      </c>
      <c r="G286" s="6">
        <f t="shared" ca="1" si="15"/>
        <v>1.0279285155120617</v>
      </c>
    </row>
    <row r="287" spans="2:7" x14ac:dyDescent="0.3">
      <c r="B287" s="4">
        <f t="shared" si="13"/>
        <v>273</v>
      </c>
      <c r="C287" s="7">
        <f t="shared" ca="1" si="14"/>
        <v>25.25872659315668</v>
      </c>
      <c r="D287" s="7">
        <f t="shared" ca="1" si="14"/>
        <v>15.079518222957184</v>
      </c>
      <c r="E287" s="7">
        <f t="shared" ca="1" si="14"/>
        <v>9.7840647102076606</v>
      </c>
      <c r="F287" s="15" t="s">
        <v>36</v>
      </c>
      <c r="G287" s="6">
        <f t="shared" ca="1" si="15"/>
        <v>1.0403864520212733</v>
      </c>
    </row>
    <row r="288" spans="2:7" x14ac:dyDescent="0.3">
      <c r="B288" s="4">
        <f t="shared" si="13"/>
        <v>274</v>
      </c>
      <c r="C288" s="7">
        <f t="shared" ca="1" si="14"/>
        <v>25.066123937891156</v>
      </c>
      <c r="D288" s="7">
        <f t="shared" ca="1" si="14"/>
        <v>15.134743038851379</v>
      </c>
      <c r="E288" s="7">
        <f t="shared" ca="1" si="14"/>
        <v>9.7031925279285449</v>
      </c>
      <c r="F288" s="15" t="s">
        <v>36</v>
      </c>
      <c r="G288" s="6">
        <f t="shared" ca="1" si="15"/>
        <v>1.0235168343258614</v>
      </c>
    </row>
    <row r="289" spans="2:7" x14ac:dyDescent="0.3">
      <c r="B289" s="4">
        <f t="shared" si="13"/>
        <v>275</v>
      </c>
      <c r="C289" s="7">
        <f t="shared" ca="1" si="14"/>
        <v>25.12232267278511</v>
      </c>
      <c r="D289" s="7">
        <f t="shared" ca="1" si="14"/>
        <v>15.218773244555942</v>
      </c>
      <c r="E289" s="7">
        <f t="shared" ca="1" si="14"/>
        <v>9.945525381811521</v>
      </c>
      <c r="F289" s="15" t="s">
        <v>36</v>
      </c>
      <c r="G289" s="6">
        <f t="shared" ca="1" si="15"/>
        <v>0.99577941315607932</v>
      </c>
    </row>
    <row r="290" spans="2:7" x14ac:dyDescent="0.3">
      <c r="B290" s="4">
        <f t="shared" si="13"/>
        <v>276</v>
      </c>
      <c r="C290" s="7">
        <f t="shared" ca="1" si="14"/>
        <v>24.963368903254079</v>
      </c>
      <c r="D290" s="7">
        <f t="shared" ca="1" si="14"/>
        <v>15.166673518166213</v>
      </c>
      <c r="E290" s="7">
        <f t="shared" ca="1" si="14"/>
        <v>10.053830542135314</v>
      </c>
      <c r="F290" s="15" t="s">
        <v>36</v>
      </c>
      <c r="G290" s="6">
        <f t="shared" ca="1" si="15"/>
        <v>0.97442416042623725</v>
      </c>
    </row>
    <row r="291" spans="2:7" x14ac:dyDescent="0.3">
      <c r="B291" s="4">
        <f t="shared" si="13"/>
        <v>277</v>
      </c>
      <c r="C291" s="7">
        <f t="shared" ca="1" si="14"/>
        <v>25.135000087954705</v>
      </c>
      <c r="D291" s="7">
        <f t="shared" ca="1" si="14"/>
        <v>15.2771082195668</v>
      </c>
      <c r="E291" s="7">
        <f t="shared" ca="1" si="14"/>
        <v>10.090519869082954</v>
      </c>
      <c r="F291" s="15" t="s">
        <v>36</v>
      </c>
      <c r="G291" s="6">
        <f t="shared" ca="1" si="15"/>
        <v>0.97694588547337247</v>
      </c>
    </row>
    <row r="292" spans="2:7" x14ac:dyDescent="0.3">
      <c r="B292" s="4">
        <f t="shared" si="13"/>
        <v>278</v>
      </c>
      <c r="C292" s="7">
        <f t="shared" ca="1" si="14"/>
        <v>25.213796137941138</v>
      </c>
      <c r="D292" s="7">
        <f t="shared" ca="1" si="14"/>
        <v>15.259888740962277</v>
      </c>
      <c r="E292" s="7">
        <f t="shared" ca="1" si="14"/>
        <v>9.8213077114735725</v>
      </c>
      <c r="F292" s="15" t="s">
        <v>36</v>
      </c>
      <c r="G292" s="6">
        <f t="shared" ca="1" si="15"/>
        <v>1.0135012250303879</v>
      </c>
    </row>
    <row r="293" spans="2:7" x14ac:dyDescent="0.3">
      <c r="B293" s="4">
        <f t="shared" si="13"/>
        <v>279</v>
      </c>
      <c r="C293" s="7">
        <f t="shared" ca="1" si="14"/>
        <v>24.990428622099099</v>
      </c>
      <c r="D293" s="7">
        <f t="shared" ca="1" si="14"/>
        <v>15.281717137145908</v>
      </c>
      <c r="E293" s="7">
        <f t="shared" ca="1" si="14"/>
        <v>9.6731724102917287</v>
      </c>
      <c r="F293" s="15" t="s">
        <v>36</v>
      </c>
      <c r="G293" s="6">
        <f t="shared" ca="1" si="15"/>
        <v>1.0036739833793979</v>
      </c>
    </row>
    <row r="294" spans="2:7" x14ac:dyDescent="0.3">
      <c r="B294" s="4">
        <f t="shared" si="13"/>
        <v>280</v>
      </c>
      <c r="C294" s="7">
        <f t="shared" ca="1" si="14"/>
        <v>25.187016961705098</v>
      </c>
      <c r="D294" s="7">
        <f t="shared" ca="1" si="14"/>
        <v>15.264614490128043</v>
      </c>
      <c r="E294" s="7">
        <f t="shared" ca="1" si="14"/>
        <v>9.9556992534698843</v>
      </c>
      <c r="F294" s="15" t="s">
        <v>36</v>
      </c>
      <c r="G294" s="6">
        <f t="shared" ca="1" si="15"/>
        <v>0.99665550545018478</v>
      </c>
    </row>
    <row r="295" spans="2:7" x14ac:dyDescent="0.3">
      <c r="B295" s="4">
        <f t="shared" si="13"/>
        <v>281</v>
      </c>
      <c r="C295" s="7">
        <f t="shared" ca="1" si="14"/>
        <v>25.177338219404835</v>
      </c>
      <c r="D295" s="7">
        <f t="shared" ca="1" si="14"/>
        <v>15.2346742131855</v>
      </c>
      <c r="E295" s="7">
        <f t="shared" ca="1" si="14"/>
        <v>10.103483921165795</v>
      </c>
      <c r="F295" s="15" t="s">
        <v>36</v>
      </c>
      <c r="G295" s="6">
        <f t="shared" ca="1" si="15"/>
        <v>0.98408272669098251</v>
      </c>
    </row>
    <row r="296" spans="2:7" x14ac:dyDescent="0.3">
      <c r="B296" s="4">
        <f t="shared" si="13"/>
        <v>282</v>
      </c>
      <c r="C296" s="7">
        <f t="shared" ca="1" si="14"/>
        <v>25.1450541068216</v>
      </c>
      <c r="D296" s="7">
        <f t="shared" ca="1" si="14"/>
        <v>15.377062608473036</v>
      </c>
      <c r="E296" s="7">
        <f t="shared" ca="1" si="14"/>
        <v>9.9722112993957275</v>
      </c>
      <c r="F296" s="15" t="s">
        <v>36</v>
      </c>
      <c r="G296" s="6">
        <f t="shared" ca="1" si="15"/>
        <v>0.97952111172578771</v>
      </c>
    </row>
    <row r="297" spans="2:7" x14ac:dyDescent="0.3">
      <c r="B297" s="4">
        <f t="shared" si="13"/>
        <v>283</v>
      </c>
      <c r="C297" s="7">
        <f t="shared" ca="1" si="14"/>
        <v>25.149656720687304</v>
      </c>
      <c r="D297" s="7">
        <f t="shared" ca="1" si="14"/>
        <v>15.160086604017671</v>
      </c>
      <c r="E297" s="7">
        <f t="shared" ca="1" si="14"/>
        <v>10.192131302878632</v>
      </c>
      <c r="F297" s="15" t="s">
        <v>36</v>
      </c>
      <c r="G297" s="6">
        <f t="shared" ca="1" si="15"/>
        <v>0.9801257283496938</v>
      </c>
    </row>
    <row r="298" spans="2:7" x14ac:dyDescent="0.3">
      <c r="B298" s="4">
        <f t="shared" si="13"/>
        <v>284</v>
      </c>
      <c r="C298" s="7">
        <f t="shared" ca="1" si="14"/>
        <v>25.22737769660953</v>
      </c>
      <c r="D298" s="7">
        <f t="shared" ca="1" si="14"/>
        <v>15.244430042226357</v>
      </c>
      <c r="E298" s="7">
        <f t="shared" ca="1" si="14"/>
        <v>10.13649845896324</v>
      </c>
      <c r="F298" s="15" t="s">
        <v>36</v>
      </c>
      <c r="G298" s="6">
        <f t="shared" ca="1" si="15"/>
        <v>0.98485169161701103</v>
      </c>
    </row>
    <row r="299" spans="2:7" x14ac:dyDescent="0.3">
      <c r="B299" s="4">
        <f t="shared" si="13"/>
        <v>285</v>
      </c>
      <c r="C299" s="7">
        <f t="shared" ca="1" si="14"/>
        <v>24.95506197480422</v>
      </c>
      <c r="D299" s="7">
        <f t="shared" ca="1" si="14"/>
        <v>15.130775538068994</v>
      </c>
      <c r="E299" s="7">
        <f t="shared" ca="1" si="14"/>
        <v>10.116161865466356</v>
      </c>
      <c r="F299" s="15" t="s">
        <v>36</v>
      </c>
      <c r="G299" s="6">
        <f t="shared" ca="1" si="15"/>
        <v>0.97114761184995391</v>
      </c>
    </row>
    <row r="300" spans="2:7" x14ac:dyDescent="0.3">
      <c r="B300" s="4">
        <f t="shared" si="13"/>
        <v>286</v>
      </c>
      <c r="C300" s="7">
        <f t="shared" ca="1" si="14"/>
        <v>25.063461319865812</v>
      </c>
      <c r="D300" s="7">
        <f t="shared" ca="1" si="14"/>
        <v>15.070390237577673</v>
      </c>
      <c r="E300" s="7">
        <f t="shared" ca="1" si="14"/>
        <v>10.181218394820345</v>
      </c>
      <c r="F300" s="15" t="s">
        <v>36</v>
      </c>
      <c r="G300" s="6">
        <f t="shared" ca="1" si="15"/>
        <v>0.98152015748646304</v>
      </c>
    </row>
    <row r="301" spans="2:7" x14ac:dyDescent="0.3">
      <c r="B301" s="4">
        <f t="shared" si="13"/>
        <v>287</v>
      </c>
      <c r="C301" s="7">
        <f t="shared" ca="1" si="14"/>
        <v>25.161574767189652</v>
      </c>
      <c r="D301" s="7">
        <f t="shared" ca="1" si="14"/>
        <v>15.102891947519998</v>
      </c>
      <c r="E301" s="7">
        <f t="shared" ca="1" si="14"/>
        <v>10.020471617996535</v>
      </c>
      <c r="F301" s="15" t="s">
        <v>36</v>
      </c>
      <c r="G301" s="6">
        <f t="shared" ca="1" si="15"/>
        <v>1.003813313697181</v>
      </c>
    </row>
    <row r="302" spans="2:7" x14ac:dyDescent="0.3">
      <c r="B302" s="4">
        <f t="shared" si="13"/>
        <v>288</v>
      </c>
      <c r="C302" s="7">
        <f t="shared" ca="1" si="14"/>
        <v>25.270890378727486</v>
      </c>
      <c r="D302" s="7">
        <f t="shared" ca="1" si="14"/>
        <v>15.103552416419166</v>
      </c>
      <c r="E302" s="7">
        <f t="shared" ca="1" si="14"/>
        <v>9.9318522804961287</v>
      </c>
      <c r="F302" s="15" t="s">
        <v>36</v>
      </c>
      <c r="G302" s="6">
        <f t="shared" ca="1" si="15"/>
        <v>1.0237101474288568</v>
      </c>
    </row>
    <row r="303" spans="2:7" x14ac:dyDescent="0.3">
      <c r="B303" s="4">
        <f t="shared" si="13"/>
        <v>289</v>
      </c>
      <c r="C303" s="7">
        <f t="shared" ca="1" si="14"/>
        <v>25.126739465339906</v>
      </c>
      <c r="D303" s="7">
        <f t="shared" ca="1" si="14"/>
        <v>15.281523546374393</v>
      </c>
      <c r="E303" s="7">
        <f t="shared" ca="1" si="14"/>
        <v>9.7107485020387543</v>
      </c>
      <c r="F303" s="15" t="s">
        <v>36</v>
      </c>
      <c r="G303" s="6">
        <f t="shared" ca="1" si="15"/>
        <v>1.0138472762319535</v>
      </c>
    </row>
    <row r="304" spans="2:7" x14ac:dyDescent="0.3">
      <c r="B304" s="4">
        <f t="shared" si="13"/>
        <v>290</v>
      </c>
      <c r="C304" s="7">
        <f t="shared" ca="1" si="14"/>
        <v>25.294898923012479</v>
      </c>
      <c r="D304" s="7">
        <f t="shared" ca="1" si="14"/>
        <v>15.355150078707954</v>
      </c>
      <c r="E304" s="7">
        <f t="shared" ca="1" si="14"/>
        <v>9.7248639184247914</v>
      </c>
      <c r="F304" s="15" t="s">
        <v>36</v>
      </c>
      <c r="G304" s="6">
        <f t="shared" ca="1" si="15"/>
        <v>1.0220964455320152</v>
      </c>
    </row>
    <row r="305" spans="2:7" x14ac:dyDescent="0.3">
      <c r="B305" s="4">
        <f t="shared" si="13"/>
        <v>291</v>
      </c>
      <c r="C305" s="7">
        <f t="shared" ca="1" si="14"/>
        <v>25.100325744870727</v>
      </c>
      <c r="D305" s="7">
        <f t="shared" ca="1" si="14"/>
        <v>15.219677654274879</v>
      </c>
      <c r="E305" s="7">
        <f t="shared" ca="1" si="14"/>
        <v>10.05210757918641</v>
      </c>
      <c r="F305" s="15" t="s">
        <v>36</v>
      </c>
      <c r="G305" s="6">
        <f t="shared" ca="1" si="15"/>
        <v>0.98294293139623967</v>
      </c>
    </row>
    <row r="306" spans="2:7" x14ac:dyDescent="0.3">
      <c r="B306" s="4">
        <f t="shared" si="13"/>
        <v>292</v>
      </c>
      <c r="C306" s="7">
        <f t="shared" ca="1" si="14"/>
        <v>25.171999731722302</v>
      </c>
      <c r="D306" s="7">
        <f t="shared" ca="1" si="14"/>
        <v>15.262849980374453</v>
      </c>
      <c r="E306" s="7">
        <f t="shared" ca="1" si="14"/>
        <v>10.530634560316201</v>
      </c>
      <c r="F306" s="15" t="s">
        <v>36</v>
      </c>
      <c r="G306" s="6">
        <f t="shared" ca="1" si="15"/>
        <v>0.94098315676907407</v>
      </c>
    </row>
    <row r="307" spans="2:7" x14ac:dyDescent="0.3">
      <c r="B307" s="4">
        <f t="shared" si="13"/>
        <v>293</v>
      </c>
      <c r="C307" s="7">
        <f t="shared" ca="1" si="14"/>
        <v>24.969817142288473</v>
      </c>
      <c r="D307" s="7">
        <f t="shared" ca="1" si="14"/>
        <v>15.142956639791725</v>
      </c>
      <c r="E307" s="7">
        <f t="shared" ca="1" si="14"/>
        <v>10.310895046431348</v>
      </c>
      <c r="F307" s="15" t="s">
        <v>36</v>
      </c>
      <c r="G307" s="6">
        <f t="shared" ca="1" si="15"/>
        <v>0.95305601097141157</v>
      </c>
    </row>
    <row r="308" spans="2:7" x14ac:dyDescent="0.3">
      <c r="B308" s="4">
        <f t="shared" si="13"/>
        <v>294</v>
      </c>
      <c r="C308" s="7">
        <f t="shared" ca="1" si="14"/>
        <v>25.030526482473874</v>
      </c>
      <c r="D308" s="7">
        <f t="shared" ca="1" si="14"/>
        <v>15.088601711066417</v>
      </c>
      <c r="E308" s="7">
        <f t="shared" ca="1" si="14"/>
        <v>10.205716005690705</v>
      </c>
      <c r="F308" s="15" t="s">
        <v>36</v>
      </c>
      <c r="G308" s="6">
        <f t="shared" ca="1" si="15"/>
        <v>0.97415259898118289</v>
      </c>
    </row>
    <row r="309" spans="2:7" x14ac:dyDescent="0.3">
      <c r="B309" s="4">
        <f t="shared" si="13"/>
        <v>295</v>
      </c>
      <c r="C309" s="7">
        <f t="shared" ca="1" si="14"/>
        <v>25.105026937913856</v>
      </c>
      <c r="D309" s="7">
        <f t="shared" ca="1" si="14"/>
        <v>15.179243039905229</v>
      </c>
      <c r="E309" s="7">
        <f t="shared" ca="1" si="14"/>
        <v>9.794884394198629</v>
      </c>
      <c r="F309" s="15" t="s">
        <v>36</v>
      </c>
      <c r="G309" s="6">
        <f t="shared" ca="1" si="15"/>
        <v>1.0133640682770617</v>
      </c>
    </row>
    <row r="310" spans="2:7" x14ac:dyDescent="0.3">
      <c r="B310" s="4">
        <f t="shared" si="13"/>
        <v>296</v>
      </c>
      <c r="C310" s="7">
        <f t="shared" ca="1" si="14"/>
        <v>25.181037605811255</v>
      </c>
      <c r="D310" s="7">
        <f t="shared" ca="1" si="14"/>
        <v>15.24607386156452</v>
      </c>
      <c r="E310" s="7">
        <f t="shared" ca="1" si="14"/>
        <v>9.9472614369659027</v>
      </c>
      <c r="F310" s="15" t="s">
        <v>36</v>
      </c>
      <c r="G310" s="6">
        <f t="shared" ca="1" si="15"/>
        <v>0.99876371071605019</v>
      </c>
    </row>
    <row r="311" spans="2:7" x14ac:dyDescent="0.3">
      <c r="B311" s="4">
        <f t="shared" si="13"/>
        <v>297</v>
      </c>
      <c r="C311" s="7">
        <f t="shared" ca="1" si="14"/>
        <v>25.06966867345</v>
      </c>
      <c r="D311" s="7">
        <f t="shared" ca="1" si="14"/>
        <v>15.205549563226592</v>
      </c>
      <c r="E311" s="7">
        <f t="shared" ca="1" si="14"/>
        <v>9.7871690728876874</v>
      </c>
      <c r="F311" s="15" t="s">
        <v>36</v>
      </c>
      <c r="G311" s="6">
        <f t="shared" ca="1" si="15"/>
        <v>1.0078623386152474</v>
      </c>
    </row>
    <row r="312" spans="2:7" x14ac:dyDescent="0.3">
      <c r="B312" s="4">
        <f t="shared" si="13"/>
        <v>298</v>
      </c>
      <c r="C312" s="7">
        <f t="shared" ca="1" si="14"/>
        <v>24.994244127742633</v>
      </c>
      <c r="D312" s="7">
        <f t="shared" ca="1" si="14"/>
        <v>15.132827229089205</v>
      </c>
      <c r="E312" s="7">
        <f t="shared" ca="1" si="14"/>
        <v>10.072395490044533</v>
      </c>
      <c r="F312" s="15" t="s">
        <v>36</v>
      </c>
      <c r="G312" s="6">
        <f t="shared" ca="1" si="15"/>
        <v>0.9790537820323244</v>
      </c>
    </row>
    <row r="313" spans="2:7" x14ac:dyDescent="0.3">
      <c r="B313" s="4">
        <f t="shared" si="13"/>
        <v>299</v>
      </c>
      <c r="C313" s="7">
        <f t="shared" ca="1" si="14"/>
        <v>25.055058970242701</v>
      </c>
      <c r="D313" s="7">
        <f t="shared" ca="1" si="14"/>
        <v>15.199920667823051</v>
      </c>
      <c r="E313" s="7">
        <f t="shared" ca="1" si="14"/>
        <v>10.122880302874888</v>
      </c>
      <c r="F313" s="15" t="s">
        <v>36</v>
      </c>
      <c r="G313" s="6">
        <f t="shared" ca="1" si="15"/>
        <v>0.9735508084216703</v>
      </c>
    </row>
    <row r="314" spans="2:7" x14ac:dyDescent="0.3">
      <c r="B314" s="4">
        <f t="shared" si="13"/>
        <v>300</v>
      </c>
      <c r="C314" s="7">
        <f t="shared" ca="1" si="14"/>
        <v>24.999672910836551</v>
      </c>
      <c r="D314" s="7">
        <f t="shared" ca="1" si="14"/>
        <v>15.268765260162638</v>
      </c>
      <c r="E314" s="7">
        <f t="shared" ca="1" si="14"/>
        <v>10.000727108471077</v>
      </c>
      <c r="F314" s="15" t="s">
        <v>36</v>
      </c>
      <c r="G314" s="6">
        <f t="shared" ca="1" si="15"/>
        <v>0.97302001595777832</v>
      </c>
    </row>
    <row r="315" spans="2:7" x14ac:dyDescent="0.3">
      <c r="B315" s="4">
        <f t="shared" si="13"/>
        <v>301</v>
      </c>
      <c r="C315" s="7">
        <f t="shared" ca="1" si="14"/>
        <v>24.992158613579438</v>
      </c>
      <c r="D315" s="7">
        <f t="shared" ca="1" si="14"/>
        <v>15.29511819942029</v>
      </c>
      <c r="E315" s="7">
        <f t="shared" ca="1" si="14"/>
        <v>9.9893194485072705</v>
      </c>
      <c r="F315" s="15" t="s">
        <v>36</v>
      </c>
      <c r="G315" s="6">
        <f t="shared" ca="1" si="15"/>
        <v>0.97074084617528178</v>
      </c>
    </row>
    <row r="316" spans="2:7" x14ac:dyDescent="0.3">
      <c r="B316" s="4">
        <f t="shared" si="13"/>
        <v>302</v>
      </c>
      <c r="C316" s="7">
        <f t="shared" ca="1" si="14"/>
        <v>25.144909813389805</v>
      </c>
      <c r="D316" s="7">
        <f t="shared" ca="1" si="14"/>
        <v>15.243863417703427</v>
      </c>
      <c r="E316" s="7">
        <f t="shared" ca="1" si="14"/>
        <v>10.116289462623929</v>
      </c>
      <c r="F316" s="15" t="s">
        <v>36</v>
      </c>
      <c r="G316" s="6">
        <f t="shared" ca="1" si="15"/>
        <v>0.97872312098889658</v>
      </c>
    </row>
    <row r="317" spans="2:7" x14ac:dyDescent="0.3">
      <c r="B317" s="4">
        <f t="shared" si="13"/>
        <v>303</v>
      </c>
      <c r="C317" s="7">
        <f t="shared" ca="1" si="14"/>
        <v>25.110549459602939</v>
      </c>
      <c r="D317" s="7">
        <f t="shared" ca="1" si="14"/>
        <v>15.147552585505686</v>
      </c>
      <c r="E317" s="7">
        <f t="shared" ca="1" si="14"/>
        <v>9.8082885413452576</v>
      </c>
      <c r="F317" s="15" t="s">
        <v>36</v>
      </c>
      <c r="G317" s="6">
        <f t="shared" ca="1" si="15"/>
        <v>1.0157732240543136</v>
      </c>
    </row>
    <row r="318" spans="2:7" x14ac:dyDescent="0.3">
      <c r="B318" s="4">
        <f t="shared" si="13"/>
        <v>304</v>
      </c>
      <c r="C318" s="7">
        <f t="shared" ca="1" si="14"/>
        <v>25.070837995803956</v>
      </c>
      <c r="D318" s="7">
        <f t="shared" ca="1" si="14"/>
        <v>15.324810534041495</v>
      </c>
      <c r="E318" s="7">
        <f t="shared" ca="1" si="14"/>
        <v>10.017203560093963</v>
      </c>
      <c r="F318" s="15" t="s">
        <v>36</v>
      </c>
      <c r="G318" s="6">
        <f t="shared" ca="1" si="15"/>
        <v>0.9729289619897713</v>
      </c>
    </row>
    <row r="319" spans="2:7" x14ac:dyDescent="0.3">
      <c r="B319" s="4">
        <f t="shared" si="13"/>
        <v>305</v>
      </c>
      <c r="C319" s="7">
        <f t="shared" ca="1" si="14"/>
        <v>25.172502914706431</v>
      </c>
      <c r="D319" s="7">
        <f t="shared" ca="1" si="14"/>
        <v>15.339287815674206</v>
      </c>
      <c r="E319" s="7">
        <f t="shared" ca="1" si="14"/>
        <v>9.6984983937351288</v>
      </c>
      <c r="F319" s="15" t="s">
        <v>36</v>
      </c>
      <c r="G319" s="6">
        <f t="shared" ca="1" si="15"/>
        <v>1.0138904704447977</v>
      </c>
    </row>
    <row r="320" spans="2:7" x14ac:dyDescent="0.3">
      <c r="B320" s="4">
        <f t="shared" si="13"/>
        <v>306</v>
      </c>
      <c r="C320" s="7">
        <f t="shared" ca="1" si="14"/>
        <v>25.118201998209962</v>
      </c>
      <c r="D320" s="7">
        <f t="shared" ca="1" si="14"/>
        <v>15.386812286218534</v>
      </c>
      <c r="E320" s="7">
        <f t="shared" ca="1" si="14"/>
        <v>9.9106078369761335</v>
      </c>
      <c r="F320" s="15" t="s">
        <v>36</v>
      </c>
      <c r="G320" s="6">
        <f t="shared" ca="1" si="15"/>
        <v>0.98191653550087521</v>
      </c>
    </row>
    <row r="321" spans="2:7" x14ac:dyDescent="0.3">
      <c r="B321" s="4">
        <f t="shared" si="13"/>
        <v>307</v>
      </c>
      <c r="C321" s="7">
        <f t="shared" ca="1" si="14"/>
        <v>25.116947743413533</v>
      </c>
      <c r="D321" s="7">
        <f t="shared" ca="1" si="14"/>
        <v>15.183510862743377</v>
      </c>
      <c r="E321" s="7">
        <f t="shared" ca="1" si="14"/>
        <v>9.9345311091907433</v>
      </c>
      <c r="F321" s="15" t="s">
        <v>36</v>
      </c>
      <c r="G321" s="6">
        <f t="shared" ca="1" si="15"/>
        <v>0.99988985604770264</v>
      </c>
    </row>
    <row r="322" spans="2:7" x14ac:dyDescent="0.3">
      <c r="B322" s="4">
        <f t="shared" si="13"/>
        <v>308</v>
      </c>
      <c r="C322" s="7">
        <f t="shared" ca="1" si="14"/>
        <v>25.361905747666324</v>
      </c>
      <c r="D322" s="7">
        <f t="shared" ca="1" si="14"/>
        <v>15.189694215577255</v>
      </c>
      <c r="E322" s="7">
        <f t="shared" ca="1" si="14"/>
        <v>10.310716802934511</v>
      </c>
      <c r="F322" s="15" t="s">
        <v>36</v>
      </c>
      <c r="G322" s="6">
        <f t="shared" ca="1" si="15"/>
        <v>0.98656686305204089</v>
      </c>
    </row>
    <row r="323" spans="2:7" x14ac:dyDescent="0.3">
      <c r="B323" s="4">
        <f t="shared" si="13"/>
        <v>309</v>
      </c>
      <c r="C323" s="7">
        <f t="shared" ca="1" si="14"/>
        <v>24.926378247749689</v>
      </c>
      <c r="D323" s="7">
        <f t="shared" ca="1" si="14"/>
        <v>15.210620682691683</v>
      </c>
      <c r="E323" s="7">
        <f t="shared" ca="1" si="14"/>
        <v>10.026223298602662</v>
      </c>
      <c r="F323" s="15" t="s">
        <v>36</v>
      </c>
      <c r="G323" s="6">
        <f t="shared" ca="1" si="15"/>
        <v>0.96903462806499374</v>
      </c>
    </row>
    <row r="324" spans="2:7" x14ac:dyDescent="0.3">
      <c r="B324" s="4">
        <f t="shared" si="13"/>
        <v>310</v>
      </c>
      <c r="C324" s="7">
        <f t="shared" ca="1" si="14"/>
        <v>25.102323915862858</v>
      </c>
      <c r="D324" s="7">
        <f t="shared" ca="1" si="14"/>
        <v>15.402135744712929</v>
      </c>
      <c r="E324" s="7">
        <f t="shared" ca="1" si="14"/>
        <v>9.6324528293596803</v>
      </c>
      <c r="F324" s="15" t="s">
        <v>36</v>
      </c>
      <c r="G324" s="6">
        <f t="shared" ca="1" si="15"/>
        <v>1.0070319930956517</v>
      </c>
    </row>
    <row r="325" spans="2:7" x14ac:dyDescent="0.3">
      <c r="B325" s="4">
        <f t="shared" si="13"/>
        <v>311</v>
      </c>
      <c r="C325" s="7">
        <f t="shared" ca="1" si="14"/>
        <v>25.186295445485392</v>
      </c>
      <c r="D325" s="7">
        <f t="shared" ca="1" si="14"/>
        <v>15.065932131153033</v>
      </c>
      <c r="E325" s="7">
        <f t="shared" ca="1" si="14"/>
        <v>9.9370706705299661</v>
      </c>
      <c r="F325" s="15" t="s">
        <v>36</v>
      </c>
      <c r="G325" s="6">
        <f t="shared" ca="1" si="15"/>
        <v>1.0184453396659416</v>
      </c>
    </row>
    <row r="326" spans="2:7" x14ac:dyDescent="0.3">
      <c r="B326" s="4">
        <f t="shared" si="13"/>
        <v>312</v>
      </c>
      <c r="C326" s="7">
        <f t="shared" ca="1" si="14"/>
        <v>25.130611379819769</v>
      </c>
      <c r="D326" s="7">
        <f t="shared" ca="1" si="14"/>
        <v>15.156824032967354</v>
      </c>
      <c r="E326" s="7">
        <f t="shared" ca="1" si="14"/>
        <v>10.015481440154838</v>
      </c>
      <c r="F326" s="15" t="s">
        <v>36</v>
      </c>
      <c r="G326" s="6">
        <f t="shared" ca="1" si="15"/>
        <v>0.99583703553827574</v>
      </c>
    </row>
    <row r="327" spans="2:7" x14ac:dyDescent="0.3">
      <c r="B327" s="4">
        <f t="shared" si="13"/>
        <v>313</v>
      </c>
      <c r="C327" s="7">
        <f t="shared" ca="1" si="14"/>
        <v>25.152176620690053</v>
      </c>
      <c r="D327" s="7">
        <f t="shared" ca="1" si="14"/>
        <v>15.498010627935221</v>
      </c>
      <c r="E327" s="7">
        <f t="shared" ca="1" si="14"/>
        <v>10.091844193072093</v>
      </c>
      <c r="F327" s="15" t="s">
        <v>36</v>
      </c>
      <c r="G327" s="6">
        <f t="shared" ca="1" si="15"/>
        <v>0.95663050360827795</v>
      </c>
    </row>
    <row r="328" spans="2:7" x14ac:dyDescent="0.3">
      <c r="B328" s="4">
        <f t="shared" si="13"/>
        <v>314</v>
      </c>
      <c r="C328" s="7">
        <f t="shared" ca="1" si="14"/>
        <v>25.134682676976436</v>
      </c>
      <c r="D328" s="7">
        <f t="shared" ca="1" si="14"/>
        <v>15.348044912476059</v>
      </c>
      <c r="E328" s="7">
        <f t="shared" ca="1" si="14"/>
        <v>9.958694631452186</v>
      </c>
      <c r="F328" s="15" t="s">
        <v>36</v>
      </c>
      <c r="G328" s="6">
        <f t="shared" ca="1" si="15"/>
        <v>0.9827229498122767</v>
      </c>
    </row>
    <row r="329" spans="2:7" x14ac:dyDescent="0.3">
      <c r="B329" s="4">
        <f t="shared" si="13"/>
        <v>315</v>
      </c>
      <c r="C329" s="7">
        <f t="shared" ca="1" si="14"/>
        <v>25.071315873198483</v>
      </c>
      <c r="D329" s="7">
        <f t="shared" ca="1" si="14"/>
        <v>15.061686356049524</v>
      </c>
      <c r="E329" s="7">
        <f t="shared" ca="1" si="14"/>
        <v>9.7966879505851416</v>
      </c>
      <c r="F329" s="15" t="s">
        <v>36</v>
      </c>
      <c r="G329" s="6">
        <f t="shared" ca="1" si="15"/>
        <v>1.0217360772985629</v>
      </c>
    </row>
    <row r="330" spans="2:7" x14ac:dyDescent="0.3">
      <c r="B330" s="4">
        <f t="shared" si="13"/>
        <v>316</v>
      </c>
      <c r="C330" s="7">
        <f t="shared" ca="1" si="14"/>
        <v>24.987772687038113</v>
      </c>
      <c r="D330" s="7">
        <f t="shared" ca="1" si="14"/>
        <v>15.119890876040904</v>
      </c>
      <c r="E330" s="7">
        <f t="shared" ca="1" si="14"/>
        <v>9.9493963560048808</v>
      </c>
      <c r="F330" s="15" t="s">
        <v>36</v>
      </c>
      <c r="G330" s="6">
        <f t="shared" ca="1" si="15"/>
        <v>0.9918070863707753</v>
      </c>
    </row>
    <row r="331" spans="2:7" x14ac:dyDescent="0.3">
      <c r="B331" s="4">
        <f t="shared" si="13"/>
        <v>317</v>
      </c>
      <c r="C331" s="7">
        <f t="shared" ca="1" si="14"/>
        <v>25.159905002831152</v>
      </c>
      <c r="D331" s="7">
        <f t="shared" ca="1" si="14"/>
        <v>15.277984083380272</v>
      </c>
      <c r="E331" s="7">
        <f t="shared" ca="1" si="14"/>
        <v>9.6217731298365212</v>
      </c>
      <c r="F331" s="15" t="s">
        <v>36</v>
      </c>
      <c r="G331" s="6">
        <f t="shared" ca="1" si="15"/>
        <v>1.0270374063183487</v>
      </c>
    </row>
    <row r="332" spans="2:7" x14ac:dyDescent="0.3">
      <c r="B332" s="4">
        <f t="shared" si="13"/>
        <v>318</v>
      </c>
      <c r="C332" s="7">
        <f t="shared" ca="1" si="14"/>
        <v>25.130471529644264</v>
      </c>
      <c r="D332" s="7">
        <f t="shared" ca="1" si="14"/>
        <v>15.176910646962353</v>
      </c>
      <c r="E332" s="7">
        <f t="shared" ca="1" si="14"/>
        <v>9.9935315465134895</v>
      </c>
      <c r="F332" s="15" t="s">
        <v>36</v>
      </c>
      <c r="G332" s="6">
        <f t="shared" ca="1" si="15"/>
        <v>0.99600034645955327</v>
      </c>
    </row>
    <row r="333" spans="2:7" x14ac:dyDescent="0.3">
      <c r="B333" s="4">
        <f t="shared" si="13"/>
        <v>319</v>
      </c>
      <c r="C333" s="7">
        <f t="shared" ca="1" si="14"/>
        <v>25.08023908096364</v>
      </c>
      <c r="D333" s="7">
        <f t="shared" ca="1" si="14"/>
        <v>15.00072693693583</v>
      </c>
      <c r="E333" s="7">
        <f t="shared" ca="1" si="14"/>
        <v>10.553549396796646</v>
      </c>
      <c r="F333" s="15" t="s">
        <v>36</v>
      </c>
      <c r="G333" s="6">
        <f t="shared" ca="1" si="15"/>
        <v>0.95508267077304609</v>
      </c>
    </row>
    <row r="334" spans="2:7" x14ac:dyDescent="0.3">
      <c r="B334" s="4">
        <f t="shared" si="13"/>
        <v>320</v>
      </c>
      <c r="C334" s="7">
        <f t="shared" ca="1" si="14"/>
        <v>25.267362186653422</v>
      </c>
      <c r="D334" s="7">
        <f t="shared" ca="1" si="14"/>
        <v>15.277242504289422</v>
      </c>
      <c r="E334" s="7">
        <f t="shared" ca="1" si="14"/>
        <v>9.7297948023417824</v>
      </c>
      <c r="F334" s="15" t="s">
        <v>36</v>
      </c>
      <c r="G334" s="6">
        <f t="shared" ca="1" si="15"/>
        <v>1.0267554337281155</v>
      </c>
    </row>
    <row r="335" spans="2:7" x14ac:dyDescent="0.3">
      <c r="B335" s="4">
        <f t="shared" si="13"/>
        <v>321</v>
      </c>
      <c r="C335" s="7">
        <f t="shared" ca="1" si="14"/>
        <v>24.938706338312638</v>
      </c>
      <c r="D335" s="7">
        <f t="shared" ca="1" si="14"/>
        <v>15.150124284383089</v>
      </c>
      <c r="E335" s="7">
        <f t="shared" ca="1" si="14"/>
        <v>10.159717452397052</v>
      </c>
      <c r="F335" s="15" t="s">
        <v>36</v>
      </c>
      <c r="G335" s="6">
        <f t="shared" ca="1" si="15"/>
        <v>0.96346990945304889</v>
      </c>
    </row>
    <row r="336" spans="2:7" x14ac:dyDescent="0.3">
      <c r="B336" s="4">
        <f t="shared" si="13"/>
        <v>322</v>
      </c>
      <c r="C336" s="7">
        <f t="shared" ca="1" si="14"/>
        <v>25.170588394684369</v>
      </c>
      <c r="D336" s="7">
        <f t="shared" ca="1" si="14"/>
        <v>15.245474433790896</v>
      </c>
      <c r="E336" s="7">
        <f t="shared" ca="1" si="14"/>
        <v>9.5936545237511108</v>
      </c>
      <c r="F336" s="15" t="s">
        <v>36</v>
      </c>
      <c r="G336" s="6">
        <f t="shared" ca="1" si="15"/>
        <v>1.03454986171555</v>
      </c>
    </row>
    <row r="337" spans="2:7" x14ac:dyDescent="0.3">
      <c r="B337" s="4">
        <f t="shared" si="13"/>
        <v>323</v>
      </c>
      <c r="C337" s="7">
        <f t="shared" ca="1" si="14"/>
        <v>25.221171518603473</v>
      </c>
      <c r="D337" s="7">
        <f t="shared" ca="1" si="14"/>
        <v>15.208199760350039</v>
      </c>
      <c r="E337" s="7">
        <f t="shared" ca="1" si="14"/>
        <v>9.968911182771965</v>
      </c>
      <c r="F337" s="15" t="s">
        <v>36</v>
      </c>
      <c r="G337" s="6">
        <f t="shared" ca="1" si="15"/>
        <v>1.0044197981779206</v>
      </c>
    </row>
    <row r="338" spans="2:7" x14ac:dyDescent="0.3">
      <c r="B338" s="4">
        <f t="shared" si="13"/>
        <v>324</v>
      </c>
      <c r="C338" s="7">
        <f t="shared" ca="1" si="14"/>
        <v>25.084815223706507</v>
      </c>
      <c r="D338" s="7">
        <f t="shared" ca="1" si="14"/>
        <v>15.168158201762578</v>
      </c>
      <c r="E338" s="7">
        <f t="shared" ca="1" si="14"/>
        <v>10.234053425236569</v>
      </c>
      <c r="F338" s="15" t="s">
        <v>36</v>
      </c>
      <c r="G338" s="6">
        <f t="shared" ca="1" si="15"/>
        <v>0.96898624717846793</v>
      </c>
    </row>
    <row r="339" spans="2:7" x14ac:dyDescent="0.3">
      <c r="B339" s="4">
        <f t="shared" ref="B339:B402" si="16">B338+1</f>
        <v>325</v>
      </c>
      <c r="C339" s="7">
        <f t="shared" ref="C339:E402" ca="1" si="17">NORMINV(RAND(),C$11,C$12)</f>
        <v>25.043781774158766</v>
      </c>
      <c r="D339" s="7">
        <f t="shared" ca="1" si="17"/>
        <v>15.152617741883757</v>
      </c>
      <c r="E339" s="7">
        <f t="shared" ca="1" si="17"/>
        <v>10.115285529997458</v>
      </c>
      <c r="F339" s="15" t="s">
        <v>36</v>
      </c>
      <c r="G339" s="6">
        <f t="shared" ref="G339:G402" ca="1" si="18">(C339-D339)/E339</f>
        <v>0.9778432850898966</v>
      </c>
    </row>
    <row r="340" spans="2:7" x14ac:dyDescent="0.3">
      <c r="B340" s="4">
        <f t="shared" si="16"/>
        <v>326</v>
      </c>
      <c r="C340" s="7">
        <f t="shared" ca="1" si="17"/>
        <v>24.993811368584009</v>
      </c>
      <c r="D340" s="7">
        <f t="shared" ca="1" si="17"/>
        <v>15.249964287711753</v>
      </c>
      <c r="E340" s="7">
        <f t="shared" ca="1" si="17"/>
        <v>9.7777881829086351</v>
      </c>
      <c r="F340" s="15" t="s">
        <v>36</v>
      </c>
      <c r="G340" s="6">
        <f t="shared" ca="1" si="18"/>
        <v>0.99652875462206181</v>
      </c>
    </row>
    <row r="341" spans="2:7" x14ac:dyDescent="0.3">
      <c r="B341" s="4">
        <f t="shared" si="16"/>
        <v>327</v>
      </c>
      <c r="C341" s="7">
        <f t="shared" ca="1" si="17"/>
        <v>25.112910978071231</v>
      </c>
      <c r="D341" s="7">
        <f t="shared" ca="1" si="17"/>
        <v>15.272108089104716</v>
      </c>
      <c r="E341" s="7">
        <f t="shared" ca="1" si="17"/>
        <v>9.8639404070308476</v>
      </c>
      <c r="F341" s="15" t="s">
        <v>36</v>
      </c>
      <c r="G341" s="6">
        <f t="shared" ca="1" si="18"/>
        <v>0.99765433314582463</v>
      </c>
    </row>
    <row r="342" spans="2:7" x14ac:dyDescent="0.3">
      <c r="B342" s="4">
        <f t="shared" si="16"/>
        <v>328</v>
      </c>
      <c r="C342" s="7">
        <f t="shared" ca="1" si="17"/>
        <v>25.06462384384302</v>
      </c>
      <c r="D342" s="7">
        <f t="shared" ca="1" si="17"/>
        <v>15.19918739216382</v>
      </c>
      <c r="E342" s="7">
        <f t="shared" ca="1" si="17"/>
        <v>9.6584602267506288</v>
      </c>
      <c r="F342" s="15" t="s">
        <v>36</v>
      </c>
      <c r="G342" s="6">
        <f t="shared" ca="1" si="18"/>
        <v>1.0214295260392872</v>
      </c>
    </row>
    <row r="343" spans="2:7" x14ac:dyDescent="0.3">
      <c r="B343" s="4">
        <f t="shared" si="16"/>
        <v>329</v>
      </c>
      <c r="C343" s="7">
        <f t="shared" ca="1" si="17"/>
        <v>25.077271675440866</v>
      </c>
      <c r="D343" s="7">
        <f t="shared" ca="1" si="17"/>
        <v>15.177853212605429</v>
      </c>
      <c r="E343" s="7">
        <f t="shared" ca="1" si="17"/>
        <v>10.231924584325979</v>
      </c>
      <c r="F343" s="15" t="s">
        <v>36</v>
      </c>
      <c r="G343" s="6">
        <f t="shared" ca="1" si="18"/>
        <v>0.96750307151404336</v>
      </c>
    </row>
    <row r="344" spans="2:7" x14ac:dyDescent="0.3">
      <c r="B344" s="4">
        <f t="shared" si="16"/>
        <v>330</v>
      </c>
      <c r="C344" s="7">
        <f t="shared" ca="1" si="17"/>
        <v>25.227853819537518</v>
      </c>
      <c r="D344" s="7">
        <f t="shared" ca="1" si="17"/>
        <v>15.219258541735071</v>
      </c>
      <c r="E344" s="7">
        <f t="shared" ca="1" si="17"/>
        <v>9.8945266484843515</v>
      </c>
      <c r="F344" s="15" t="s">
        <v>36</v>
      </c>
      <c r="G344" s="6">
        <f t="shared" ca="1" si="18"/>
        <v>1.0115284574361694</v>
      </c>
    </row>
    <row r="345" spans="2:7" x14ac:dyDescent="0.3">
      <c r="B345" s="4">
        <f t="shared" si="16"/>
        <v>331</v>
      </c>
      <c r="C345" s="7">
        <f t="shared" ca="1" si="17"/>
        <v>25.051708718077364</v>
      </c>
      <c r="D345" s="7">
        <f t="shared" ca="1" si="17"/>
        <v>15.274575505861431</v>
      </c>
      <c r="E345" s="7">
        <f t="shared" ca="1" si="17"/>
        <v>9.837758115684645</v>
      </c>
      <c r="F345" s="15" t="s">
        <v>36</v>
      </c>
      <c r="G345" s="6">
        <f t="shared" ca="1" si="18"/>
        <v>0.99383752855520446</v>
      </c>
    </row>
    <row r="346" spans="2:7" x14ac:dyDescent="0.3">
      <c r="B346" s="4">
        <f t="shared" si="16"/>
        <v>332</v>
      </c>
      <c r="C346" s="7">
        <f t="shared" ca="1" si="17"/>
        <v>25.09738414972843</v>
      </c>
      <c r="D346" s="7">
        <f t="shared" ca="1" si="17"/>
        <v>15.23771862031677</v>
      </c>
      <c r="E346" s="7">
        <f t="shared" ca="1" si="17"/>
        <v>9.7557945670862303</v>
      </c>
      <c r="F346" s="15" t="s">
        <v>36</v>
      </c>
      <c r="G346" s="6">
        <f t="shared" ca="1" si="18"/>
        <v>1.0106471043041299</v>
      </c>
    </row>
    <row r="347" spans="2:7" x14ac:dyDescent="0.3">
      <c r="B347" s="4">
        <f t="shared" si="16"/>
        <v>333</v>
      </c>
      <c r="C347" s="7">
        <f t="shared" ca="1" si="17"/>
        <v>25.005435214304548</v>
      </c>
      <c r="D347" s="7">
        <f t="shared" ca="1" si="17"/>
        <v>15.119095825642733</v>
      </c>
      <c r="E347" s="7">
        <f t="shared" ca="1" si="17"/>
        <v>9.9815524987512756</v>
      </c>
      <c r="F347" s="15" t="s">
        <v>36</v>
      </c>
      <c r="G347" s="6">
        <f t="shared" ca="1" si="18"/>
        <v>0.99046109208949495</v>
      </c>
    </row>
    <row r="348" spans="2:7" x14ac:dyDescent="0.3">
      <c r="B348" s="4">
        <f t="shared" si="16"/>
        <v>334</v>
      </c>
      <c r="C348" s="7">
        <f t="shared" ca="1" si="17"/>
        <v>25.351777471501904</v>
      </c>
      <c r="D348" s="7">
        <f t="shared" ca="1" si="17"/>
        <v>15.352123250032774</v>
      </c>
      <c r="E348" s="7">
        <f t="shared" ca="1" si="17"/>
        <v>9.8530707692680082</v>
      </c>
      <c r="F348" s="15" t="s">
        <v>36</v>
      </c>
      <c r="G348" s="6">
        <f t="shared" ca="1" si="18"/>
        <v>1.014876930820219</v>
      </c>
    </row>
    <row r="349" spans="2:7" x14ac:dyDescent="0.3">
      <c r="B349" s="4">
        <f t="shared" si="16"/>
        <v>335</v>
      </c>
      <c r="C349" s="7">
        <f t="shared" ca="1" si="17"/>
        <v>24.956769281891425</v>
      </c>
      <c r="D349" s="7">
        <f t="shared" ca="1" si="17"/>
        <v>15.269455588255939</v>
      </c>
      <c r="E349" s="7">
        <f t="shared" ca="1" si="17"/>
        <v>9.6345417194304961</v>
      </c>
      <c r="F349" s="15" t="s">
        <v>36</v>
      </c>
      <c r="G349" s="6">
        <f t="shared" ca="1" si="18"/>
        <v>1.0054773725353809</v>
      </c>
    </row>
    <row r="350" spans="2:7" x14ac:dyDescent="0.3">
      <c r="B350" s="4">
        <f t="shared" si="16"/>
        <v>336</v>
      </c>
      <c r="C350" s="7">
        <f t="shared" ca="1" si="17"/>
        <v>25.107970501621317</v>
      </c>
      <c r="D350" s="7">
        <f t="shared" ca="1" si="17"/>
        <v>15.112325268595274</v>
      </c>
      <c r="E350" s="7">
        <f t="shared" ca="1" si="17"/>
        <v>10.10503112668764</v>
      </c>
      <c r="F350" s="15" t="s">
        <v>36</v>
      </c>
      <c r="G350" s="6">
        <f t="shared" ca="1" si="18"/>
        <v>0.9891751057181104</v>
      </c>
    </row>
    <row r="351" spans="2:7" x14ac:dyDescent="0.3">
      <c r="B351" s="4">
        <f t="shared" si="16"/>
        <v>337</v>
      </c>
      <c r="C351" s="7">
        <f t="shared" ca="1" si="17"/>
        <v>25.199583720869434</v>
      </c>
      <c r="D351" s="7">
        <f t="shared" ca="1" si="17"/>
        <v>15.30864241678759</v>
      </c>
      <c r="E351" s="7">
        <f t="shared" ca="1" si="17"/>
        <v>9.6923519488033172</v>
      </c>
      <c r="F351" s="15" t="s">
        <v>36</v>
      </c>
      <c r="G351" s="6">
        <f t="shared" ca="1" si="18"/>
        <v>1.0204892843684907</v>
      </c>
    </row>
    <row r="352" spans="2:7" x14ac:dyDescent="0.3">
      <c r="B352" s="4">
        <f t="shared" si="16"/>
        <v>338</v>
      </c>
      <c r="C352" s="7">
        <f t="shared" ca="1" si="17"/>
        <v>25.127966578536611</v>
      </c>
      <c r="D352" s="7">
        <f t="shared" ca="1" si="17"/>
        <v>15.159319884391568</v>
      </c>
      <c r="E352" s="7">
        <f t="shared" ca="1" si="17"/>
        <v>9.7902187287738194</v>
      </c>
      <c r="F352" s="15" t="s">
        <v>36</v>
      </c>
      <c r="G352" s="6">
        <f t="shared" ca="1" si="18"/>
        <v>1.0182251255374732</v>
      </c>
    </row>
    <row r="353" spans="2:7" x14ac:dyDescent="0.3">
      <c r="B353" s="4">
        <f t="shared" si="16"/>
        <v>339</v>
      </c>
      <c r="C353" s="7">
        <f t="shared" ca="1" si="17"/>
        <v>25.139784193237027</v>
      </c>
      <c r="D353" s="7">
        <f t="shared" ca="1" si="17"/>
        <v>15.149362008724005</v>
      </c>
      <c r="E353" s="7">
        <f t="shared" ca="1" si="17"/>
        <v>10.019462247536255</v>
      </c>
      <c r="F353" s="15" t="s">
        <v>36</v>
      </c>
      <c r="G353" s="6">
        <f t="shared" ca="1" si="18"/>
        <v>0.99710163456822509</v>
      </c>
    </row>
    <row r="354" spans="2:7" x14ac:dyDescent="0.3">
      <c r="B354" s="4">
        <f t="shared" si="16"/>
        <v>340</v>
      </c>
      <c r="C354" s="7">
        <f t="shared" ca="1" si="17"/>
        <v>24.927446711214898</v>
      </c>
      <c r="D354" s="7">
        <f t="shared" ca="1" si="17"/>
        <v>15.335865944375499</v>
      </c>
      <c r="E354" s="7">
        <f t="shared" ca="1" si="17"/>
        <v>9.8164014367748713</v>
      </c>
      <c r="F354" s="15" t="s">
        <v>36</v>
      </c>
      <c r="G354" s="6">
        <f t="shared" ca="1" si="18"/>
        <v>0.97709744539447696</v>
      </c>
    </row>
    <row r="355" spans="2:7" x14ac:dyDescent="0.3">
      <c r="B355" s="4">
        <f t="shared" si="16"/>
        <v>341</v>
      </c>
      <c r="C355" s="7">
        <f t="shared" ca="1" si="17"/>
        <v>25.140041965573694</v>
      </c>
      <c r="D355" s="7">
        <f t="shared" ca="1" si="17"/>
        <v>15.19117796101489</v>
      </c>
      <c r="E355" s="7">
        <f t="shared" ca="1" si="17"/>
        <v>9.8923807817291554</v>
      </c>
      <c r="F355" s="15" t="s">
        <v>36</v>
      </c>
      <c r="G355" s="6">
        <f t="shared" ca="1" si="18"/>
        <v>1.0057097703855042</v>
      </c>
    </row>
    <row r="356" spans="2:7" x14ac:dyDescent="0.3">
      <c r="B356" s="4">
        <f t="shared" si="16"/>
        <v>342</v>
      </c>
      <c r="C356" s="7">
        <f t="shared" ca="1" si="17"/>
        <v>25.157471190452341</v>
      </c>
      <c r="D356" s="7">
        <f t="shared" ca="1" si="17"/>
        <v>15.205764361711987</v>
      </c>
      <c r="E356" s="7">
        <f t="shared" ca="1" si="17"/>
        <v>10.140113557690199</v>
      </c>
      <c r="F356" s="15" t="s">
        <v>36</v>
      </c>
      <c r="G356" s="6">
        <f t="shared" ca="1" si="18"/>
        <v>0.98141966281955906</v>
      </c>
    </row>
    <row r="357" spans="2:7" x14ac:dyDescent="0.3">
      <c r="B357" s="4">
        <f t="shared" si="16"/>
        <v>343</v>
      </c>
      <c r="C357" s="7">
        <f t="shared" ca="1" si="17"/>
        <v>25.071090254867805</v>
      </c>
      <c r="D357" s="7">
        <f t="shared" ca="1" si="17"/>
        <v>15.186034319591649</v>
      </c>
      <c r="E357" s="7">
        <f t="shared" ca="1" si="17"/>
        <v>9.8669547828874151</v>
      </c>
      <c r="F357" s="15" t="s">
        <v>36</v>
      </c>
      <c r="G357" s="6">
        <f t="shared" ca="1" si="18"/>
        <v>1.0018345226857768</v>
      </c>
    </row>
    <row r="358" spans="2:7" x14ac:dyDescent="0.3">
      <c r="B358" s="4">
        <f t="shared" si="16"/>
        <v>344</v>
      </c>
      <c r="C358" s="7">
        <f t="shared" ca="1" si="17"/>
        <v>25.00841858889552</v>
      </c>
      <c r="D358" s="7">
        <f t="shared" ca="1" si="17"/>
        <v>15.092100525086257</v>
      </c>
      <c r="E358" s="7">
        <f t="shared" ca="1" si="17"/>
        <v>10.241552355731033</v>
      </c>
      <c r="F358" s="15" t="s">
        <v>36</v>
      </c>
      <c r="G358" s="6">
        <f t="shared" ca="1" si="18"/>
        <v>0.9682436528540741</v>
      </c>
    </row>
    <row r="359" spans="2:7" x14ac:dyDescent="0.3">
      <c r="B359" s="4">
        <f t="shared" si="16"/>
        <v>345</v>
      </c>
      <c r="C359" s="7">
        <f t="shared" ca="1" si="17"/>
        <v>25.115493756218559</v>
      </c>
      <c r="D359" s="7">
        <f t="shared" ca="1" si="17"/>
        <v>15.200364809464769</v>
      </c>
      <c r="E359" s="7">
        <f t="shared" ca="1" si="17"/>
        <v>9.8891380723476701</v>
      </c>
      <c r="F359" s="15" t="s">
        <v>36</v>
      </c>
      <c r="G359" s="6">
        <f t="shared" ca="1" si="18"/>
        <v>1.0026282244434219</v>
      </c>
    </row>
    <row r="360" spans="2:7" x14ac:dyDescent="0.3">
      <c r="B360" s="4">
        <f t="shared" si="16"/>
        <v>346</v>
      </c>
      <c r="C360" s="7">
        <f t="shared" ca="1" si="17"/>
        <v>25.052478208116931</v>
      </c>
      <c r="D360" s="7">
        <f t="shared" ca="1" si="17"/>
        <v>15.347328276421717</v>
      </c>
      <c r="E360" s="7">
        <f t="shared" ca="1" si="17"/>
        <v>9.9007568232483028</v>
      </c>
      <c r="F360" s="15" t="s">
        <v>36</v>
      </c>
      <c r="G360" s="6">
        <f t="shared" ca="1" si="18"/>
        <v>0.98024323846700512</v>
      </c>
    </row>
    <row r="361" spans="2:7" x14ac:dyDescent="0.3">
      <c r="B361" s="4">
        <f t="shared" si="16"/>
        <v>347</v>
      </c>
      <c r="C361" s="7">
        <f t="shared" ca="1" si="17"/>
        <v>25.218125904784717</v>
      </c>
      <c r="D361" s="7">
        <f t="shared" ca="1" si="17"/>
        <v>15.107258900332004</v>
      </c>
      <c r="E361" s="7">
        <f t="shared" ca="1" si="17"/>
        <v>9.9413349559422652</v>
      </c>
      <c r="F361" s="15" t="s">
        <v>36</v>
      </c>
      <c r="G361" s="6">
        <f t="shared" ca="1" si="18"/>
        <v>1.0170532478044221</v>
      </c>
    </row>
    <row r="362" spans="2:7" x14ac:dyDescent="0.3">
      <c r="B362" s="4">
        <f t="shared" si="16"/>
        <v>348</v>
      </c>
      <c r="C362" s="7">
        <f t="shared" ca="1" si="17"/>
        <v>24.973108024882798</v>
      </c>
      <c r="D362" s="7">
        <f t="shared" ca="1" si="17"/>
        <v>15.109596537424922</v>
      </c>
      <c r="E362" s="7">
        <f t="shared" ca="1" si="17"/>
        <v>10.138576765739092</v>
      </c>
      <c r="F362" s="15" t="s">
        <v>36</v>
      </c>
      <c r="G362" s="6">
        <f t="shared" ca="1" si="18"/>
        <v>0.97286943871542853</v>
      </c>
    </row>
    <row r="363" spans="2:7" x14ac:dyDescent="0.3">
      <c r="B363" s="4">
        <f t="shared" si="16"/>
        <v>349</v>
      </c>
      <c r="C363" s="7">
        <f t="shared" ca="1" si="17"/>
        <v>25.156942046492119</v>
      </c>
      <c r="D363" s="7">
        <f t="shared" ca="1" si="17"/>
        <v>15.16531686716265</v>
      </c>
      <c r="E363" s="7">
        <f t="shared" ca="1" si="17"/>
        <v>10.035652720424578</v>
      </c>
      <c r="F363" s="15" t="s">
        <v>36</v>
      </c>
      <c r="G363" s="6">
        <f t="shared" ca="1" si="18"/>
        <v>0.99561288714131135</v>
      </c>
    </row>
    <row r="364" spans="2:7" x14ac:dyDescent="0.3">
      <c r="B364" s="4">
        <f t="shared" si="16"/>
        <v>350</v>
      </c>
      <c r="C364" s="7">
        <f t="shared" ca="1" si="17"/>
        <v>25.095556053720404</v>
      </c>
      <c r="D364" s="7">
        <f t="shared" ca="1" si="17"/>
        <v>15.16502284872931</v>
      </c>
      <c r="E364" s="7">
        <f t="shared" ca="1" si="17"/>
        <v>9.8157830684961951</v>
      </c>
      <c r="F364" s="15" t="s">
        <v>36</v>
      </c>
      <c r="G364" s="6">
        <f t="shared" ca="1" si="18"/>
        <v>1.0116903700595412</v>
      </c>
    </row>
    <row r="365" spans="2:7" x14ac:dyDescent="0.3">
      <c r="B365" s="4">
        <f t="shared" si="16"/>
        <v>351</v>
      </c>
      <c r="C365" s="7">
        <f t="shared" ca="1" si="17"/>
        <v>24.969933869716563</v>
      </c>
      <c r="D365" s="7">
        <f t="shared" ca="1" si="17"/>
        <v>15.274227090009768</v>
      </c>
      <c r="E365" s="7">
        <f t="shared" ca="1" si="17"/>
        <v>10.000953440663626</v>
      </c>
      <c r="F365" s="15" t="s">
        <v>36</v>
      </c>
      <c r="G365" s="6">
        <f t="shared" ca="1" si="18"/>
        <v>0.96947824397264903</v>
      </c>
    </row>
    <row r="366" spans="2:7" x14ac:dyDescent="0.3">
      <c r="B366" s="4">
        <f t="shared" si="16"/>
        <v>352</v>
      </c>
      <c r="C366" s="7">
        <f t="shared" ca="1" si="17"/>
        <v>25.081072169096871</v>
      </c>
      <c r="D366" s="7">
        <f t="shared" ca="1" si="17"/>
        <v>15.31888482273161</v>
      </c>
      <c r="E366" s="7">
        <f t="shared" ca="1" si="17"/>
        <v>9.6463575962344272</v>
      </c>
      <c r="F366" s="15" t="s">
        <v>36</v>
      </c>
      <c r="G366" s="6">
        <f t="shared" ca="1" si="18"/>
        <v>1.0120076152034887</v>
      </c>
    </row>
    <row r="367" spans="2:7" x14ac:dyDescent="0.3">
      <c r="B367" s="4">
        <f t="shared" si="16"/>
        <v>353</v>
      </c>
      <c r="C367" s="7">
        <f t="shared" ca="1" si="17"/>
        <v>25.079416479202283</v>
      </c>
      <c r="D367" s="7">
        <f t="shared" ca="1" si="17"/>
        <v>15.051053720073412</v>
      </c>
      <c r="E367" s="7">
        <f t="shared" ca="1" si="17"/>
        <v>9.606220444461286</v>
      </c>
      <c r="F367" s="15" t="s">
        <v>36</v>
      </c>
      <c r="G367" s="6">
        <f t="shared" ca="1" si="18"/>
        <v>1.0439446832506307</v>
      </c>
    </row>
    <row r="368" spans="2:7" x14ac:dyDescent="0.3">
      <c r="B368" s="4">
        <f t="shared" si="16"/>
        <v>354</v>
      </c>
      <c r="C368" s="7">
        <f t="shared" ca="1" si="17"/>
        <v>24.998676175975643</v>
      </c>
      <c r="D368" s="7">
        <f t="shared" ca="1" si="17"/>
        <v>15.228237905881674</v>
      </c>
      <c r="E368" s="7">
        <f t="shared" ca="1" si="17"/>
        <v>10.224980301156064</v>
      </c>
      <c r="F368" s="15" t="s">
        <v>36</v>
      </c>
      <c r="G368" s="6">
        <f t="shared" ca="1" si="18"/>
        <v>0.95554592598963706</v>
      </c>
    </row>
    <row r="369" spans="2:7" x14ac:dyDescent="0.3">
      <c r="B369" s="4">
        <f t="shared" si="16"/>
        <v>355</v>
      </c>
      <c r="C369" s="7">
        <f t="shared" ca="1" si="17"/>
        <v>25.170630798977829</v>
      </c>
      <c r="D369" s="7">
        <f t="shared" ca="1" si="17"/>
        <v>15.121413513637751</v>
      </c>
      <c r="E369" s="7">
        <f t="shared" ca="1" si="17"/>
        <v>10.048252633597473</v>
      </c>
      <c r="F369" s="15" t="s">
        <v>36</v>
      </c>
      <c r="G369" s="6">
        <f t="shared" ca="1" si="18"/>
        <v>1.0000960019396188</v>
      </c>
    </row>
    <row r="370" spans="2:7" x14ac:dyDescent="0.3">
      <c r="B370" s="4">
        <f t="shared" si="16"/>
        <v>356</v>
      </c>
      <c r="C370" s="7">
        <f t="shared" ca="1" si="17"/>
        <v>24.966761100282284</v>
      </c>
      <c r="D370" s="7">
        <f t="shared" ca="1" si="17"/>
        <v>15.09280757454286</v>
      </c>
      <c r="E370" s="7">
        <f t="shared" ca="1" si="17"/>
        <v>10.205052351965909</v>
      </c>
      <c r="F370" s="15" t="s">
        <v>36</v>
      </c>
      <c r="G370" s="6">
        <f t="shared" ca="1" si="18"/>
        <v>0.96755540150044383</v>
      </c>
    </row>
    <row r="371" spans="2:7" x14ac:dyDescent="0.3">
      <c r="B371" s="4">
        <f t="shared" si="16"/>
        <v>357</v>
      </c>
      <c r="C371" s="7">
        <f t="shared" ca="1" si="17"/>
        <v>25.173688698996468</v>
      </c>
      <c r="D371" s="7">
        <f t="shared" ca="1" si="17"/>
        <v>15.34073648273095</v>
      </c>
      <c r="E371" s="7">
        <f t="shared" ca="1" si="17"/>
        <v>9.6984506910003923</v>
      </c>
      <c r="F371" s="15" t="s">
        <v>36</v>
      </c>
      <c r="G371" s="6">
        <f t="shared" ca="1" si="18"/>
        <v>1.0138683517141491</v>
      </c>
    </row>
    <row r="372" spans="2:7" x14ac:dyDescent="0.3">
      <c r="B372" s="4">
        <f t="shared" si="16"/>
        <v>358</v>
      </c>
      <c r="C372" s="7">
        <f t="shared" ca="1" si="17"/>
        <v>25.117597057470906</v>
      </c>
      <c r="D372" s="7">
        <f t="shared" ca="1" si="17"/>
        <v>15.28450717422432</v>
      </c>
      <c r="E372" s="7">
        <f t="shared" ca="1" si="17"/>
        <v>10.1059097924184</v>
      </c>
      <c r="F372" s="15" t="s">
        <v>36</v>
      </c>
      <c r="G372" s="6">
        <f t="shared" ca="1" si="18"/>
        <v>0.97300392396372992</v>
      </c>
    </row>
    <row r="373" spans="2:7" x14ac:dyDescent="0.3">
      <c r="B373" s="4">
        <f t="shared" si="16"/>
        <v>359</v>
      </c>
      <c r="C373" s="7">
        <f t="shared" ca="1" si="17"/>
        <v>24.967428459565941</v>
      </c>
      <c r="D373" s="7">
        <f t="shared" ca="1" si="17"/>
        <v>15.180719107538604</v>
      </c>
      <c r="E373" s="7">
        <f t="shared" ca="1" si="17"/>
        <v>9.909155320380151</v>
      </c>
      <c r="F373" s="15" t="s">
        <v>36</v>
      </c>
      <c r="G373" s="6">
        <f t="shared" ca="1" si="18"/>
        <v>0.98764314773621731</v>
      </c>
    </row>
    <row r="374" spans="2:7" x14ac:dyDescent="0.3">
      <c r="B374" s="4">
        <f t="shared" si="16"/>
        <v>360</v>
      </c>
      <c r="C374" s="7">
        <f t="shared" ca="1" si="17"/>
        <v>25.191300688695467</v>
      </c>
      <c r="D374" s="7">
        <f t="shared" ca="1" si="17"/>
        <v>15.390546466267296</v>
      </c>
      <c r="E374" s="7">
        <f t="shared" ca="1" si="17"/>
        <v>9.897345515546327</v>
      </c>
      <c r="F374" s="15" t="s">
        <v>36</v>
      </c>
      <c r="G374" s="6">
        <f t="shared" ca="1" si="18"/>
        <v>0.99024068696334444</v>
      </c>
    </row>
    <row r="375" spans="2:7" x14ac:dyDescent="0.3">
      <c r="B375" s="4">
        <f t="shared" si="16"/>
        <v>361</v>
      </c>
      <c r="C375" s="7">
        <f t="shared" ca="1" si="17"/>
        <v>25.225693910791431</v>
      </c>
      <c r="D375" s="7">
        <f t="shared" ca="1" si="17"/>
        <v>15.060581621490968</v>
      </c>
      <c r="E375" s="7">
        <f t="shared" ca="1" si="17"/>
        <v>10.171938116754676</v>
      </c>
      <c r="F375" s="15" t="s">
        <v>36</v>
      </c>
      <c r="G375" s="6">
        <f t="shared" ca="1" si="18"/>
        <v>0.99932895507465092</v>
      </c>
    </row>
    <row r="376" spans="2:7" x14ac:dyDescent="0.3">
      <c r="B376" s="4">
        <f t="shared" si="16"/>
        <v>362</v>
      </c>
      <c r="C376" s="7">
        <f t="shared" ca="1" si="17"/>
        <v>25.078951751064373</v>
      </c>
      <c r="D376" s="7">
        <f t="shared" ca="1" si="17"/>
        <v>15.159640969991338</v>
      </c>
      <c r="E376" s="7">
        <f t="shared" ca="1" si="17"/>
        <v>10.15267593813088</v>
      </c>
      <c r="F376" s="15" t="s">
        <v>36</v>
      </c>
      <c r="G376" s="6">
        <f t="shared" ca="1" si="18"/>
        <v>0.97701441881136142</v>
      </c>
    </row>
    <row r="377" spans="2:7" x14ac:dyDescent="0.3">
      <c r="B377" s="4">
        <f t="shared" si="16"/>
        <v>363</v>
      </c>
      <c r="C377" s="7">
        <f t="shared" ca="1" si="17"/>
        <v>24.986307374171485</v>
      </c>
      <c r="D377" s="7">
        <f t="shared" ca="1" si="17"/>
        <v>15.290053991462234</v>
      </c>
      <c r="E377" s="7">
        <f t="shared" ca="1" si="17"/>
        <v>10.123055796273912</v>
      </c>
      <c r="F377" s="15" t="s">
        <v>36</v>
      </c>
      <c r="G377" s="6">
        <f t="shared" ca="1" si="18"/>
        <v>0.95783857936239403</v>
      </c>
    </row>
    <row r="378" spans="2:7" x14ac:dyDescent="0.3">
      <c r="B378" s="4">
        <f t="shared" si="16"/>
        <v>364</v>
      </c>
      <c r="C378" s="7">
        <f t="shared" ca="1" si="17"/>
        <v>25.203056684568576</v>
      </c>
      <c r="D378" s="7">
        <f t="shared" ca="1" si="17"/>
        <v>15.265785119807532</v>
      </c>
      <c r="E378" s="7">
        <f t="shared" ca="1" si="17"/>
        <v>10.227640036438949</v>
      </c>
      <c r="F378" s="15" t="s">
        <v>36</v>
      </c>
      <c r="G378" s="6">
        <f t="shared" ca="1" si="18"/>
        <v>0.97160943574046577</v>
      </c>
    </row>
    <row r="379" spans="2:7" x14ac:dyDescent="0.3">
      <c r="B379" s="4">
        <f t="shared" si="16"/>
        <v>365</v>
      </c>
      <c r="C379" s="7">
        <f t="shared" ca="1" si="17"/>
        <v>25.185404729421734</v>
      </c>
      <c r="D379" s="7">
        <f t="shared" ca="1" si="17"/>
        <v>15.266071626593424</v>
      </c>
      <c r="E379" s="7">
        <f t="shared" ca="1" si="17"/>
        <v>9.4051460935496731</v>
      </c>
      <c r="F379" s="15" t="s">
        <v>36</v>
      </c>
      <c r="G379" s="6">
        <f t="shared" ca="1" si="18"/>
        <v>1.0546708157602445</v>
      </c>
    </row>
    <row r="380" spans="2:7" x14ac:dyDescent="0.3">
      <c r="B380" s="4">
        <f t="shared" si="16"/>
        <v>366</v>
      </c>
      <c r="C380" s="7">
        <f t="shared" ca="1" si="17"/>
        <v>25.054066327922602</v>
      </c>
      <c r="D380" s="7">
        <f t="shared" ca="1" si="17"/>
        <v>15.075871106397045</v>
      </c>
      <c r="E380" s="7">
        <f t="shared" ca="1" si="17"/>
        <v>10.011411730654119</v>
      </c>
      <c r="F380" s="15" t="s">
        <v>36</v>
      </c>
      <c r="G380" s="6">
        <f t="shared" ca="1" si="18"/>
        <v>0.99668213534492278</v>
      </c>
    </row>
    <row r="381" spans="2:7" x14ac:dyDescent="0.3">
      <c r="B381" s="4">
        <f t="shared" si="16"/>
        <v>367</v>
      </c>
      <c r="C381" s="7">
        <f t="shared" ca="1" si="17"/>
        <v>25.172747472157518</v>
      </c>
      <c r="D381" s="7">
        <f t="shared" ca="1" si="17"/>
        <v>15.35648123945858</v>
      </c>
      <c r="E381" s="7">
        <f t="shared" ca="1" si="17"/>
        <v>9.8443746713086089</v>
      </c>
      <c r="F381" s="15" t="s">
        <v>36</v>
      </c>
      <c r="G381" s="6">
        <f t="shared" ca="1" si="18"/>
        <v>0.99714472076204164</v>
      </c>
    </row>
    <row r="382" spans="2:7" x14ac:dyDescent="0.3">
      <c r="B382" s="4">
        <f t="shared" si="16"/>
        <v>368</v>
      </c>
      <c r="C382" s="7">
        <f t="shared" ca="1" si="17"/>
        <v>25.195635944265209</v>
      </c>
      <c r="D382" s="7">
        <f t="shared" ca="1" si="17"/>
        <v>15.197382774224369</v>
      </c>
      <c r="E382" s="7">
        <f t="shared" ca="1" si="17"/>
        <v>10.076914805255178</v>
      </c>
      <c r="F382" s="15" t="s">
        <v>36</v>
      </c>
      <c r="G382" s="6">
        <f t="shared" ca="1" si="18"/>
        <v>0.99219387712067231</v>
      </c>
    </row>
    <row r="383" spans="2:7" x14ac:dyDescent="0.3">
      <c r="B383" s="4">
        <f t="shared" si="16"/>
        <v>369</v>
      </c>
      <c r="C383" s="7">
        <f t="shared" ca="1" si="17"/>
        <v>25.196299539747727</v>
      </c>
      <c r="D383" s="7">
        <f t="shared" ca="1" si="17"/>
        <v>15.20778873319537</v>
      </c>
      <c r="E383" s="7">
        <f t="shared" ca="1" si="17"/>
        <v>9.8820411642431552</v>
      </c>
      <c r="F383" s="15" t="s">
        <v>36</v>
      </c>
      <c r="G383" s="6">
        <f t="shared" ca="1" si="18"/>
        <v>1.0107740537141707</v>
      </c>
    </row>
    <row r="384" spans="2:7" x14ac:dyDescent="0.3">
      <c r="B384" s="4">
        <f t="shared" si="16"/>
        <v>370</v>
      </c>
      <c r="C384" s="7">
        <f t="shared" ca="1" si="17"/>
        <v>24.871124187759161</v>
      </c>
      <c r="D384" s="7">
        <f t="shared" ca="1" si="17"/>
        <v>15.323818621946902</v>
      </c>
      <c r="E384" s="7">
        <f t="shared" ca="1" si="17"/>
        <v>9.9216458625203874</v>
      </c>
      <c r="F384" s="15" t="s">
        <v>36</v>
      </c>
      <c r="G384" s="6">
        <f t="shared" ca="1" si="18"/>
        <v>0.96227034285488644</v>
      </c>
    </row>
    <row r="385" spans="2:7" x14ac:dyDescent="0.3">
      <c r="B385" s="4">
        <f t="shared" si="16"/>
        <v>371</v>
      </c>
      <c r="C385" s="7">
        <f t="shared" ca="1" si="17"/>
        <v>24.988415873446037</v>
      </c>
      <c r="D385" s="7">
        <f t="shared" ca="1" si="17"/>
        <v>15.06986857794907</v>
      </c>
      <c r="E385" s="7">
        <f t="shared" ca="1" si="17"/>
        <v>9.6802210550609065</v>
      </c>
      <c r="F385" s="15" t="s">
        <v>36</v>
      </c>
      <c r="G385" s="6">
        <f t="shared" ca="1" si="18"/>
        <v>1.0246199171568982</v>
      </c>
    </row>
    <row r="386" spans="2:7" x14ac:dyDescent="0.3">
      <c r="B386" s="4">
        <f t="shared" si="16"/>
        <v>372</v>
      </c>
      <c r="C386" s="7">
        <f t="shared" ca="1" si="17"/>
        <v>24.933970152970392</v>
      </c>
      <c r="D386" s="7">
        <f t="shared" ca="1" si="17"/>
        <v>15.042544286939545</v>
      </c>
      <c r="E386" s="7">
        <f t="shared" ca="1" si="17"/>
        <v>10.095707619196702</v>
      </c>
      <c r="F386" s="15" t="s">
        <v>36</v>
      </c>
      <c r="G386" s="6">
        <f t="shared" ca="1" si="18"/>
        <v>0.97976548441464184</v>
      </c>
    </row>
    <row r="387" spans="2:7" x14ac:dyDescent="0.3">
      <c r="B387" s="4">
        <f t="shared" si="16"/>
        <v>373</v>
      </c>
      <c r="C387" s="7">
        <f t="shared" ca="1" si="17"/>
        <v>25.331998889043597</v>
      </c>
      <c r="D387" s="7">
        <f t="shared" ca="1" si="17"/>
        <v>15.080361029757617</v>
      </c>
      <c r="E387" s="7">
        <f t="shared" ca="1" si="17"/>
        <v>10.206825918957046</v>
      </c>
      <c r="F387" s="15" t="s">
        <v>36</v>
      </c>
      <c r="G387" s="6">
        <f t="shared" ca="1" si="18"/>
        <v>1.0043903894006565</v>
      </c>
    </row>
    <row r="388" spans="2:7" x14ac:dyDescent="0.3">
      <c r="B388" s="4">
        <f t="shared" si="16"/>
        <v>374</v>
      </c>
      <c r="C388" s="7">
        <f t="shared" ca="1" si="17"/>
        <v>25.04037327182585</v>
      </c>
      <c r="D388" s="7">
        <f t="shared" ca="1" si="17"/>
        <v>15.206015931977474</v>
      </c>
      <c r="E388" s="7">
        <f t="shared" ca="1" si="17"/>
        <v>10.096631650083602</v>
      </c>
      <c r="F388" s="15" t="s">
        <v>36</v>
      </c>
      <c r="G388" s="6">
        <f t="shared" ca="1" si="18"/>
        <v>0.97402358337663497</v>
      </c>
    </row>
    <row r="389" spans="2:7" x14ac:dyDescent="0.3">
      <c r="B389" s="4">
        <f t="shared" si="16"/>
        <v>375</v>
      </c>
      <c r="C389" s="7">
        <f t="shared" ca="1" si="17"/>
        <v>25.17861870587987</v>
      </c>
      <c r="D389" s="7">
        <f t="shared" ca="1" si="17"/>
        <v>15.113972408987561</v>
      </c>
      <c r="E389" s="7">
        <f t="shared" ca="1" si="17"/>
        <v>9.9860880273778818</v>
      </c>
      <c r="F389" s="15" t="s">
        <v>36</v>
      </c>
      <c r="G389" s="6">
        <f t="shared" ca="1" si="18"/>
        <v>1.0078667711819735</v>
      </c>
    </row>
    <row r="390" spans="2:7" x14ac:dyDescent="0.3">
      <c r="B390" s="4">
        <f t="shared" si="16"/>
        <v>376</v>
      </c>
      <c r="C390" s="7">
        <f t="shared" ca="1" si="17"/>
        <v>25.023873226041889</v>
      </c>
      <c r="D390" s="7">
        <f t="shared" ca="1" si="17"/>
        <v>15.221987660967422</v>
      </c>
      <c r="E390" s="7">
        <f t="shared" ca="1" si="17"/>
        <v>9.8760435795059713</v>
      </c>
      <c r="F390" s="15" t="s">
        <v>36</v>
      </c>
      <c r="G390" s="6">
        <f t="shared" ca="1" si="18"/>
        <v>0.99249112118283978</v>
      </c>
    </row>
    <row r="391" spans="2:7" x14ac:dyDescent="0.3">
      <c r="B391" s="4">
        <f t="shared" si="16"/>
        <v>377</v>
      </c>
      <c r="C391" s="7">
        <f t="shared" ca="1" si="17"/>
        <v>25.126002646573859</v>
      </c>
      <c r="D391" s="7">
        <f t="shared" ca="1" si="17"/>
        <v>15.002627546905183</v>
      </c>
      <c r="E391" s="7">
        <f t="shared" ca="1" si="17"/>
        <v>10.457985267078655</v>
      </c>
      <c r="F391" s="15" t="s">
        <v>36</v>
      </c>
      <c r="G391" s="6">
        <f t="shared" ca="1" si="18"/>
        <v>0.96800433746418446</v>
      </c>
    </row>
    <row r="392" spans="2:7" x14ac:dyDescent="0.3">
      <c r="B392" s="4">
        <f t="shared" si="16"/>
        <v>378</v>
      </c>
      <c r="C392" s="7">
        <f t="shared" ca="1" si="17"/>
        <v>25.240426074097037</v>
      </c>
      <c r="D392" s="7">
        <f t="shared" ca="1" si="17"/>
        <v>15.016947406844556</v>
      </c>
      <c r="E392" s="7">
        <f t="shared" ca="1" si="17"/>
        <v>10.033291864402665</v>
      </c>
      <c r="F392" s="15" t="s">
        <v>36</v>
      </c>
      <c r="G392" s="6">
        <f t="shared" ca="1" si="18"/>
        <v>1.018955573646231</v>
      </c>
    </row>
    <row r="393" spans="2:7" x14ac:dyDescent="0.3">
      <c r="B393" s="4">
        <f t="shared" si="16"/>
        <v>379</v>
      </c>
      <c r="C393" s="7">
        <f t="shared" ca="1" si="17"/>
        <v>25.092982143088562</v>
      </c>
      <c r="D393" s="7">
        <f t="shared" ca="1" si="17"/>
        <v>15.190315980786229</v>
      </c>
      <c r="E393" s="7">
        <f t="shared" ca="1" si="17"/>
        <v>10.181646028425417</v>
      </c>
      <c r="F393" s="15" t="s">
        <v>36</v>
      </c>
      <c r="G393" s="6">
        <f t="shared" ca="1" si="18"/>
        <v>0.97259972843838616</v>
      </c>
    </row>
    <row r="394" spans="2:7" x14ac:dyDescent="0.3">
      <c r="B394" s="4">
        <f t="shared" si="16"/>
        <v>380</v>
      </c>
      <c r="C394" s="7">
        <f t="shared" ca="1" si="17"/>
        <v>24.995750182941809</v>
      </c>
      <c r="D394" s="7">
        <f t="shared" ca="1" si="17"/>
        <v>15.079628180036751</v>
      </c>
      <c r="E394" s="7">
        <f t="shared" ca="1" si="17"/>
        <v>10.094187652875991</v>
      </c>
      <c r="F394" s="15" t="s">
        <v>36</v>
      </c>
      <c r="G394" s="6">
        <f t="shared" ca="1" si="18"/>
        <v>0.98235958592267691</v>
      </c>
    </row>
    <row r="395" spans="2:7" x14ac:dyDescent="0.3">
      <c r="B395" s="4">
        <f t="shared" si="16"/>
        <v>381</v>
      </c>
      <c r="C395" s="7">
        <f t="shared" ca="1" si="17"/>
        <v>25.122498362433603</v>
      </c>
      <c r="D395" s="7">
        <f t="shared" ca="1" si="17"/>
        <v>15.2180972117861</v>
      </c>
      <c r="E395" s="7">
        <f t="shared" ca="1" si="17"/>
        <v>10.112627840479691</v>
      </c>
      <c r="F395" s="15" t="s">
        <v>36</v>
      </c>
      <c r="G395" s="6">
        <f t="shared" ca="1" si="18"/>
        <v>0.97940924029670307</v>
      </c>
    </row>
    <row r="396" spans="2:7" x14ac:dyDescent="0.3">
      <c r="B396" s="4">
        <f t="shared" si="16"/>
        <v>382</v>
      </c>
      <c r="C396" s="7">
        <f t="shared" ca="1" si="17"/>
        <v>25.114631946629405</v>
      </c>
      <c r="D396" s="7">
        <f t="shared" ca="1" si="17"/>
        <v>15.356825165696934</v>
      </c>
      <c r="E396" s="7">
        <f t="shared" ca="1" si="17"/>
        <v>10.133158690295321</v>
      </c>
      <c r="F396" s="15" t="s">
        <v>36</v>
      </c>
      <c r="G396" s="6">
        <f t="shared" ca="1" si="18"/>
        <v>0.96295805475519392</v>
      </c>
    </row>
    <row r="397" spans="2:7" x14ac:dyDescent="0.3">
      <c r="B397" s="4">
        <f t="shared" si="16"/>
        <v>383</v>
      </c>
      <c r="C397" s="7">
        <f t="shared" ca="1" si="17"/>
        <v>25.006822671263713</v>
      </c>
      <c r="D397" s="7">
        <f t="shared" ca="1" si="17"/>
        <v>15.327875318416631</v>
      </c>
      <c r="E397" s="7">
        <f t="shared" ca="1" si="17"/>
        <v>10.085572324350773</v>
      </c>
      <c r="F397" s="15" t="s">
        <v>36</v>
      </c>
      <c r="G397" s="6">
        <f t="shared" ca="1" si="18"/>
        <v>0.95968250899139074</v>
      </c>
    </row>
    <row r="398" spans="2:7" x14ac:dyDescent="0.3">
      <c r="B398" s="4">
        <f t="shared" si="16"/>
        <v>384</v>
      </c>
      <c r="C398" s="7">
        <f t="shared" ca="1" si="17"/>
        <v>25.05007178818472</v>
      </c>
      <c r="D398" s="7">
        <f t="shared" ca="1" si="17"/>
        <v>15.40172686353189</v>
      </c>
      <c r="E398" s="7">
        <f t="shared" ca="1" si="17"/>
        <v>10.067682084097813</v>
      </c>
      <c r="F398" s="15" t="s">
        <v>36</v>
      </c>
      <c r="G398" s="6">
        <f t="shared" ca="1" si="18"/>
        <v>0.958348192171529</v>
      </c>
    </row>
    <row r="399" spans="2:7" x14ac:dyDescent="0.3">
      <c r="B399" s="4">
        <f t="shared" si="16"/>
        <v>385</v>
      </c>
      <c r="C399" s="7">
        <f t="shared" ca="1" si="17"/>
        <v>25.060179219742174</v>
      </c>
      <c r="D399" s="7">
        <f t="shared" ca="1" si="17"/>
        <v>15.350429633146581</v>
      </c>
      <c r="E399" s="7">
        <f t="shared" ca="1" si="17"/>
        <v>9.780628080444032</v>
      </c>
      <c r="F399" s="15" t="s">
        <v>36</v>
      </c>
      <c r="G399" s="6">
        <f t="shared" ca="1" si="18"/>
        <v>0.99275317563805976</v>
      </c>
    </row>
    <row r="400" spans="2:7" x14ac:dyDescent="0.3">
      <c r="B400" s="4">
        <f t="shared" si="16"/>
        <v>386</v>
      </c>
      <c r="C400" s="7">
        <f t="shared" ca="1" si="17"/>
        <v>25.102802534908648</v>
      </c>
      <c r="D400" s="7">
        <f t="shared" ca="1" si="17"/>
        <v>15.115901125953876</v>
      </c>
      <c r="E400" s="7">
        <f t="shared" ca="1" si="17"/>
        <v>9.6027025747569059</v>
      </c>
      <c r="F400" s="15" t="s">
        <v>36</v>
      </c>
      <c r="G400" s="6">
        <f t="shared" ca="1" si="18"/>
        <v>1.0400094485075304</v>
      </c>
    </row>
    <row r="401" spans="2:7" x14ac:dyDescent="0.3">
      <c r="B401" s="4">
        <f t="shared" si="16"/>
        <v>387</v>
      </c>
      <c r="C401" s="7">
        <f t="shared" ca="1" si="17"/>
        <v>25.152894437929678</v>
      </c>
      <c r="D401" s="7">
        <f t="shared" ca="1" si="17"/>
        <v>15.07806164905125</v>
      </c>
      <c r="E401" s="7">
        <f t="shared" ca="1" si="17"/>
        <v>10.38337458605004</v>
      </c>
      <c r="F401" s="15" t="s">
        <v>36</v>
      </c>
      <c r="G401" s="6">
        <f t="shared" ca="1" si="18"/>
        <v>0.97028501720566496</v>
      </c>
    </row>
    <row r="402" spans="2:7" x14ac:dyDescent="0.3">
      <c r="B402" s="4">
        <f t="shared" si="16"/>
        <v>388</v>
      </c>
      <c r="C402" s="7">
        <f t="shared" ca="1" si="17"/>
        <v>25.275499823644445</v>
      </c>
      <c r="D402" s="7">
        <f t="shared" ca="1" si="17"/>
        <v>15.232742922787947</v>
      </c>
      <c r="E402" s="7">
        <f t="shared" ca="1" si="17"/>
        <v>10.444864529362484</v>
      </c>
      <c r="F402" s="15" t="s">
        <v>36</v>
      </c>
      <c r="G402" s="6">
        <f t="shared" ca="1" si="18"/>
        <v>0.96150188186973751</v>
      </c>
    </row>
    <row r="403" spans="2:7" x14ac:dyDescent="0.3">
      <c r="B403" s="4">
        <f t="shared" ref="B403:B466" si="19">B402+1</f>
        <v>389</v>
      </c>
      <c r="C403" s="7">
        <f t="shared" ref="C403:E466" ca="1" si="20">NORMINV(RAND(),C$11,C$12)</f>
        <v>24.99829235481068</v>
      </c>
      <c r="D403" s="7">
        <f t="shared" ca="1" si="20"/>
        <v>15.292201216700043</v>
      </c>
      <c r="E403" s="7">
        <f t="shared" ca="1" si="20"/>
        <v>10.070146001359751</v>
      </c>
      <c r="F403" s="15" t="s">
        <v>36</v>
      </c>
      <c r="G403" s="6">
        <f t="shared" ref="G403:G466" ca="1" si="21">(C403-D403)/E403</f>
        <v>0.96384810476432448</v>
      </c>
    </row>
    <row r="404" spans="2:7" x14ac:dyDescent="0.3">
      <c r="B404" s="4">
        <f t="shared" si="19"/>
        <v>390</v>
      </c>
      <c r="C404" s="7">
        <f t="shared" ca="1" si="20"/>
        <v>24.950512661280627</v>
      </c>
      <c r="D404" s="7">
        <f t="shared" ca="1" si="20"/>
        <v>15.12666646700257</v>
      </c>
      <c r="E404" s="7">
        <f t="shared" ca="1" si="20"/>
        <v>10.098883333713303</v>
      </c>
      <c r="F404" s="15" t="s">
        <v>36</v>
      </c>
      <c r="G404" s="6">
        <f t="shared" ca="1" si="21"/>
        <v>0.97276558899169729</v>
      </c>
    </row>
    <row r="405" spans="2:7" x14ac:dyDescent="0.3">
      <c r="B405" s="4">
        <f t="shared" si="19"/>
        <v>391</v>
      </c>
      <c r="C405" s="7">
        <f t="shared" ca="1" si="20"/>
        <v>25.004072007651061</v>
      </c>
      <c r="D405" s="7">
        <f t="shared" ca="1" si="20"/>
        <v>15.072249504895943</v>
      </c>
      <c r="E405" s="7">
        <f t="shared" ca="1" si="20"/>
        <v>10.042043863145452</v>
      </c>
      <c r="F405" s="15" t="s">
        <v>36</v>
      </c>
      <c r="G405" s="6">
        <f t="shared" ca="1" si="21"/>
        <v>0.9890240112578228</v>
      </c>
    </row>
    <row r="406" spans="2:7" x14ac:dyDescent="0.3">
      <c r="B406" s="4">
        <f t="shared" si="19"/>
        <v>392</v>
      </c>
      <c r="C406" s="7">
        <f t="shared" ca="1" si="20"/>
        <v>25.122718485765947</v>
      </c>
      <c r="D406" s="7">
        <f t="shared" ca="1" si="20"/>
        <v>15.186385358096539</v>
      </c>
      <c r="E406" s="7">
        <f t="shared" ca="1" si="20"/>
        <v>9.8956539431267174</v>
      </c>
      <c r="F406" s="15" t="s">
        <v>36</v>
      </c>
      <c r="G406" s="6">
        <f t="shared" ca="1" si="21"/>
        <v>1.0041108131687393</v>
      </c>
    </row>
    <row r="407" spans="2:7" x14ac:dyDescent="0.3">
      <c r="B407" s="4">
        <f t="shared" si="19"/>
        <v>393</v>
      </c>
      <c r="C407" s="7">
        <f t="shared" ca="1" si="20"/>
        <v>24.988327143559314</v>
      </c>
      <c r="D407" s="7">
        <f t="shared" ca="1" si="20"/>
        <v>15.174305064188886</v>
      </c>
      <c r="E407" s="7">
        <f t="shared" ca="1" si="20"/>
        <v>10.058092029949004</v>
      </c>
      <c r="F407" s="15" t="s">
        <v>36</v>
      </c>
      <c r="G407" s="6">
        <f t="shared" ca="1" si="21"/>
        <v>0.9757339712291524</v>
      </c>
    </row>
    <row r="408" spans="2:7" x14ac:dyDescent="0.3">
      <c r="B408" s="4">
        <f t="shared" si="19"/>
        <v>394</v>
      </c>
      <c r="C408" s="7">
        <f t="shared" ca="1" si="20"/>
        <v>25.060841332236237</v>
      </c>
      <c r="D408" s="7">
        <f t="shared" ca="1" si="20"/>
        <v>15.173118844882325</v>
      </c>
      <c r="E408" s="7">
        <f t="shared" ca="1" si="20"/>
        <v>10.120225426569942</v>
      </c>
      <c r="F408" s="15" t="s">
        <v>36</v>
      </c>
      <c r="G408" s="6">
        <f t="shared" ca="1" si="21"/>
        <v>0.97702591301913</v>
      </c>
    </row>
    <row r="409" spans="2:7" x14ac:dyDescent="0.3">
      <c r="B409" s="4">
        <f t="shared" si="19"/>
        <v>395</v>
      </c>
      <c r="C409" s="7">
        <f t="shared" ca="1" si="20"/>
        <v>25.012212895666824</v>
      </c>
      <c r="D409" s="7">
        <f t="shared" ca="1" si="20"/>
        <v>15.213001451308013</v>
      </c>
      <c r="E409" s="7">
        <f t="shared" ca="1" si="20"/>
        <v>10.432797302916711</v>
      </c>
      <c r="F409" s="15" t="s">
        <v>36</v>
      </c>
      <c r="G409" s="6">
        <f t="shared" ca="1" si="21"/>
        <v>0.93926980078672018</v>
      </c>
    </row>
    <row r="410" spans="2:7" x14ac:dyDescent="0.3">
      <c r="B410" s="4">
        <f t="shared" si="19"/>
        <v>396</v>
      </c>
      <c r="C410" s="7">
        <f t="shared" ca="1" si="20"/>
        <v>25.227760243424388</v>
      </c>
      <c r="D410" s="7">
        <f t="shared" ca="1" si="20"/>
        <v>15.302870939140311</v>
      </c>
      <c r="E410" s="7">
        <f t="shared" ca="1" si="20"/>
        <v>9.5657546921895644</v>
      </c>
      <c r="F410" s="15" t="s">
        <v>36</v>
      </c>
      <c r="G410" s="6">
        <f t="shared" ca="1" si="21"/>
        <v>1.0375437823413709</v>
      </c>
    </row>
    <row r="411" spans="2:7" x14ac:dyDescent="0.3">
      <c r="B411" s="4">
        <f t="shared" si="19"/>
        <v>397</v>
      </c>
      <c r="C411" s="7">
        <f t="shared" ca="1" si="20"/>
        <v>25.175552828893284</v>
      </c>
      <c r="D411" s="7">
        <f t="shared" ca="1" si="20"/>
        <v>15.336877971887954</v>
      </c>
      <c r="E411" s="7">
        <f t="shared" ca="1" si="20"/>
        <v>10.025527692446769</v>
      </c>
      <c r="F411" s="15" t="s">
        <v>36</v>
      </c>
      <c r="G411" s="6">
        <f t="shared" ca="1" si="21"/>
        <v>0.98136229421796783</v>
      </c>
    </row>
    <row r="412" spans="2:7" x14ac:dyDescent="0.3">
      <c r="B412" s="4">
        <f t="shared" si="19"/>
        <v>398</v>
      </c>
      <c r="C412" s="7">
        <f t="shared" ca="1" si="20"/>
        <v>25.00964439472186</v>
      </c>
      <c r="D412" s="7">
        <f t="shared" ca="1" si="20"/>
        <v>15.372741631451108</v>
      </c>
      <c r="E412" s="7">
        <f t="shared" ca="1" si="20"/>
        <v>9.9427492957088575</v>
      </c>
      <c r="F412" s="15" t="s">
        <v>36</v>
      </c>
      <c r="G412" s="6">
        <f t="shared" ca="1" si="21"/>
        <v>0.96923923923435307</v>
      </c>
    </row>
    <row r="413" spans="2:7" x14ac:dyDescent="0.3">
      <c r="B413" s="4">
        <f t="shared" si="19"/>
        <v>399</v>
      </c>
      <c r="C413" s="7">
        <f t="shared" ca="1" si="20"/>
        <v>25.164440814806319</v>
      </c>
      <c r="D413" s="7">
        <f t="shared" ca="1" si="20"/>
        <v>15.132130236742842</v>
      </c>
      <c r="E413" s="7">
        <f t="shared" ca="1" si="20"/>
        <v>10.210002844092152</v>
      </c>
      <c r="F413" s="15" t="s">
        <v>36</v>
      </c>
      <c r="G413" s="6">
        <f t="shared" ca="1" si="21"/>
        <v>0.98259625695094754</v>
      </c>
    </row>
    <row r="414" spans="2:7" x14ac:dyDescent="0.3">
      <c r="B414" s="4">
        <f t="shared" si="19"/>
        <v>400</v>
      </c>
      <c r="C414" s="7">
        <f t="shared" ca="1" si="20"/>
        <v>25.032560607456713</v>
      </c>
      <c r="D414" s="7">
        <f t="shared" ca="1" si="20"/>
        <v>15.296179771134719</v>
      </c>
      <c r="E414" s="7">
        <f t="shared" ca="1" si="20"/>
        <v>10.202807439186465</v>
      </c>
      <c r="F414" s="15" t="s">
        <v>36</v>
      </c>
      <c r="G414" s="6">
        <f t="shared" ca="1" si="21"/>
        <v>0.95428448437897184</v>
      </c>
    </row>
    <row r="415" spans="2:7" x14ac:dyDescent="0.3">
      <c r="B415" s="4">
        <f t="shared" si="19"/>
        <v>401</v>
      </c>
      <c r="C415" s="7">
        <f t="shared" ca="1" si="20"/>
        <v>25.143407135719031</v>
      </c>
      <c r="D415" s="7">
        <f t="shared" ca="1" si="20"/>
        <v>15.251394316774689</v>
      </c>
      <c r="E415" s="7">
        <f t="shared" ca="1" si="20"/>
        <v>10.012677004879588</v>
      </c>
      <c r="F415" s="15" t="s">
        <v>36</v>
      </c>
      <c r="G415" s="6">
        <f t="shared" ca="1" si="21"/>
        <v>0.98794885864425241</v>
      </c>
    </row>
    <row r="416" spans="2:7" x14ac:dyDescent="0.3">
      <c r="B416" s="4">
        <f t="shared" si="19"/>
        <v>402</v>
      </c>
      <c r="C416" s="7">
        <f t="shared" ca="1" si="20"/>
        <v>25.116881780001918</v>
      </c>
      <c r="D416" s="7">
        <f t="shared" ca="1" si="20"/>
        <v>15.246234744852483</v>
      </c>
      <c r="E416" s="7">
        <f t="shared" ca="1" si="20"/>
        <v>10.113930782659091</v>
      </c>
      <c r="F416" s="15" t="s">
        <v>36</v>
      </c>
      <c r="G416" s="6">
        <f t="shared" ca="1" si="21"/>
        <v>0.97594567802196353</v>
      </c>
    </row>
    <row r="417" spans="2:7" x14ac:dyDescent="0.3">
      <c r="B417" s="4">
        <f t="shared" si="19"/>
        <v>403</v>
      </c>
      <c r="C417" s="7">
        <f t="shared" ca="1" si="20"/>
        <v>25.102950412260007</v>
      </c>
      <c r="D417" s="7">
        <f t="shared" ca="1" si="20"/>
        <v>15.425016757589717</v>
      </c>
      <c r="E417" s="7">
        <f t="shared" ca="1" si="20"/>
        <v>10.072019621233977</v>
      </c>
      <c r="F417" s="15" t="s">
        <v>36</v>
      </c>
      <c r="G417" s="6">
        <f t="shared" ca="1" si="21"/>
        <v>0.96087319312475639</v>
      </c>
    </row>
    <row r="418" spans="2:7" x14ac:dyDescent="0.3">
      <c r="B418" s="4">
        <f t="shared" si="19"/>
        <v>404</v>
      </c>
      <c r="C418" s="7">
        <f t="shared" ca="1" si="20"/>
        <v>25.023731260557557</v>
      </c>
      <c r="D418" s="7">
        <f t="shared" ca="1" si="20"/>
        <v>15.349013023792372</v>
      </c>
      <c r="E418" s="7">
        <f t="shared" ca="1" si="20"/>
        <v>10.043046135838468</v>
      </c>
      <c r="F418" s="15" t="s">
        <v>36</v>
      </c>
      <c r="G418" s="6">
        <f t="shared" ca="1" si="21"/>
        <v>0.96332508144526896</v>
      </c>
    </row>
    <row r="419" spans="2:7" x14ac:dyDescent="0.3">
      <c r="B419" s="4">
        <f t="shared" si="19"/>
        <v>405</v>
      </c>
      <c r="C419" s="7">
        <f t="shared" ca="1" si="20"/>
        <v>25.048455413515562</v>
      </c>
      <c r="D419" s="7">
        <f t="shared" ca="1" si="20"/>
        <v>15.385353490281654</v>
      </c>
      <c r="E419" s="7">
        <f t="shared" ca="1" si="20"/>
        <v>10.1150579960486</v>
      </c>
      <c r="F419" s="15" t="s">
        <v>36</v>
      </c>
      <c r="G419" s="6">
        <f t="shared" ca="1" si="21"/>
        <v>0.95531848922752127</v>
      </c>
    </row>
    <row r="420" spans="2:7" x14ac:dyDescent="0.3">
      <c r="B420" s="4">
        <f t="shared" si="19"/>
        <v>406</v>
      </c>
      <c r="C420" s="7">
        <f t="shared" ca="1" si="20"/>
        <v>25.113855258209565</v>
      </c>
      <c r="D420" s="7">
        <f t="shared" ca="1" si="20"/>
        <v>15.203421120369233</v>
      </c>
      <c r="E420" s="7">
        <f t="shared" ca="1" si="20"/>
        <v>10.334218941256255</v>
      </c>
      <c r="F420" s="15" t="s">
        <v>36</v>
      </c>
      <c r="G420" s="6">
        <f t="shared" ca="1" si="21"/>
        <v>0.95899208195366459</v>
      </c>
    </row>
    <row r="421" spans="2:7" x14ac:dyDescent="0.3">
      <c r="B421" s="4">
        <f t="shared" si="19"/>
        <v>407</v>
      </c>
      <c r="C421" s="7">
        <f t="shared" ca="1" si="20"/>
        <v>25.001822670087499</v>
      </c>
      <c r="D421" s="7">
        <f t="shared" ca="1" si="20"/>
        <v>15.275444318063569</v>
      </c>
      <c r="E421" s="7">
        <f t="shared" ca="1" si="20"/>
        <v>9.7698206308318909</v>
      </c>
      <c r="F421" s="15" t="s">
        <v>36</v>
      </c>
      <c r="G421" s="6">
        <f t="shared" ca="1" si="21"/>
        <v>0.99555342104532973</v>
      </c>
    </row>
    <row r="422" spans="2:7" x14ac:dyDescent="0.3">
      <c r="B422" s="4">
        <f t="shared" si="19"/>
        <v>408</v>
      </c>
      <c r="C422" s="7">
        <f t="shared" ca="1" si="20"/>
        <v>24.835532999886755</v>
      </c>
      <c r="D422" s="7">
        <f t="shared" ca="1" si="20"/>
        <v>15.229517860991047</v>
      </c>
      <c r="E422" s="7">
        <f t="shared" ca="1" si="20"/>
        <v>9.9002273304944506</v>
      </c>
      <c r="F422" s="15" t="s">
        <v>36</v>
      </c>
      <c r="G422" s="6">
        <f t="shared" ca="1" si="21"/>
        <v>0.97028227920660803</v>
      </c>
    </row>
    <row r="423" spans="2:7" x14ac:dyDescent="0.3">
      <c r="B423" s="4">
        <f t="shared" si="19"/>
        <v>409</v>
      </c>
      <c r="C423" s="7">
        <f t="shared" ca="1" si="20"/>
        <v>25.192110989905157</v>
      </c>
      <c r="D423" s="7">
        <f t="shared" ca="1" si="20"/>
        <v>15.037696240082113</v>
      </c>
      <c r="E423" s="7">
        <f t="shared" ca="1" si="20"/>
        <v>10.125567033624034</v>
      </c>
      <c r="F423" s="15" t="s">
        <v>36</v>
      </c>
      <c r="G423" s="6">
        <f t="shared" ca="1" si="21"/>
        <v>1.0028489976021309</v>
      </c>
    </row>
    <row r="424" spans="2:7" x14ac:dyDescent="0.3">
      <c r="B424" s="4">
        <f t="shared" si="19"/>
        <v>410</v>
      </c>
      <c r="C424" s="7">
        <f t="shared" ca="1" si="20"/>
        <v>25.195782673847166</v>
      </c>
      <c r="D424" s="7">
        <f t="shared" ca="1" si="20"/>
        <v>15.173888295418749</v>
      </c>
      <c r="E424" s="7">
        <f t="shared" ca="1" si="20"/>
        <v>10.208929766626071</v>
      </c>
      <c r="F424" s="15" t="s">
        <v>36</v>
      </c>
      <c r="G424" s="6">
        <f t="shared" ca="1" si="21"/>
        <v>0.98167923646520816</v>
      </c>
    </row>
    <row r="425" spans="2:7" x14ac:dyDescent="0.3">
      <c r="B425" s="4">
        <f t="shared" si="19"/>
        <v>411</v>
      </c>
      <c r="C425" s="7">
        <f t="shared" ca="1" si="20"/>
        <v>25.150824684631122</v>
      </c>
      <c r="D425" s="7">
        <f t="shared" ca="1" si="20"/>
        <v>15.120977140676018</v>
      </c>
      <c r="E425" s="7">
        <f t="shared" ca="1" si="20"/>
        <v>10.102834562747843</v>
      </c>
      <c r="F425" s="15" t="s">
        <v>36</v>
      </c>
      <c r="G425" s="6">
        <f t="shared" ca="1" si="21"/>
        <v>0.99277559002481697</v>
      </c>
    </row>
    <row r="426" spans="2:7" x14ac:dyDescent="0.3">
      <c r="B426" s="4">
        <f t="shared" si="19"/>
        <v>412</v>
      </c>
      <c r="C426" s="7">
        <f t="shared" ca="1" si="20"/>
        <v>25.063890235541955</v>
      </c>
      <c r="D426" s="7">
        <f t="shared" ca="1" si="20"/>
        <v>15.415583413672442</v>
      </c>
      <c r="E426" s="7">
        <f t="shared" ca="1" si="20"/>
        <v>9.8093852915608615</v>
      </c>
      <c r="F426" s="15" t="s">
        <v>36</v>
      </c>
      <c r="G426" s="6">
        <f t="shared" ca="1" si="21"/>
        <v>0.98357914742833819</v>
      </c>
    </row>
    <row r="427" spans="2:7" x14ac:dyDescent="0.3">
      <c r="B427" s="4">
        <f t="shared" si="19"/>
        <v>413</v>
      </c>
      <c r="C427" s="7">
        <f t="shared" ca="1" si="20"/>
        <v>24.896938660955389</v>
      </c>
      <c r="D427" s="7">
        <f t="shared" ca="1" si="20"/>
        <v>15.28189889492341</v>
      </c>
      <c r="E427" s="7">
        <f t="shared" ca="1" si="20"/>
        <v>9.9385365840609676</v>
      </c>
      <c r="F427" s="15" t="s">
        <v>36</v>
      </c>
      <c r="G427" s="6">
        <f t="shared" ca="1" si="21"/>
        <v>0.96745025635385795</v>
      </c>
    </row>
    <row r="428" spans="2:7" x14ac:dyDescent="0.3">
      <c r="B428" s="4">
        <f t="shared" si="19"/>
        <v>414</v>
      </c>
      <c r="C428" s="7">
        <f t="shared" ca="1" si="20"/>
        <v>25.02989881760422</v>
      </c>
      <c r="D428" s="7">
        <f t="shared" ca="1" si="20"/>
        <v>15.198526098814584</v>
      </c>
      <c r="E428" s="7">
        <f t="shared" ca="1" si="20"/>
        <v>10.468851618948458</v>
      </c>
      <c r="F428" s="15" t="s">
        <v>36</v>
      </c>
      <c r="G428" s="6">
        <f t="shared" ca="1" si="21"/>
        <v>0.93910708419966571</v>
      </c>
    </row>
    <row r="429" spans="2:7" x14ac:dyDescent="0.3">
      <c r="B429" s="4">
        <f t="shared" si="19"/>
        <v>415</v>
      </c>
      <c r="C429" s="7">
        <f t="shared" ca="1" si="20"/>
        <v>25.158381748330569</v>
      </c>
      <c r="D429" s="7">
        <f t="shared" ca="1" si="20"/>
        <v>15.36632852417784</v>
      </c>
      <c r="E429" s="7">
        <f t="shared" ca="1" si="20"/>
        <v>10.022245771550951</v>
      </c>
      <c r="F429" s="15" t="s">
        <v>36</v>
      </c>
      <c r="G429" s="6">
        <f t="shared" ca="1" si="21"/>
        <v>0.97703183970486496</v>
      </c>
    </row>
    <row r="430" spans="2:7" x14ac:dyDescent="0.3">
      <c r="B430" s="4">
        <f t="shared" si="19"/>
        <v>416</v>
      </c>
      <c r="C430" s="7">
        <f t="shared" ca="1" si="20"/>
        <v>25.023938084700202</v>
      </c>
      <c r="D430" s="7">
        <f t="shared" ca="1" si="20"/>
        <v>15.18550519566725</v>
      </c>
      <c r="E430" s="7">
        <f t="shared" ca="1" si="20"/>
        <v>9.7245403982898857</v>
      </c>
      <c r="F430" s="15" t="s">
        <v>36</v>
      </c>
      <c r="G430" s="6">
        <f t="shared" ca="1" si="21"/>
        <v>1.011711863602633</v>
      </c>
    </row>
    <row r="431" spans="2:7" x14ac:dyDescent="0.3">
      <c r="B431" s="4">
        <f t="shared" si="19"/>
        <v>417</v>
      </c>
      <c r="C431" s="7">
        <f t="shared" ca="1" si="20"/>
        <v>25.101687120728336</v>
      </c>
      <c r="D431" s="7">
        <f t="shared" ca="1" si="20"/>
        <v>15.185723680446911</v>
      </c>
      <c r="E431" s="7">
        <f t="shared" ca="1" si="20"/>
        <v>9.7354039378799655</v>
      </c>
      <c r="F431" s="15" t="s">
        <v>36</v>
      </c>
      <c r="G431" s="6">
        <f t="shared" ca="1" si="21"/>
        <v>1.0185466883093481</v>
      </c>
    </row>
    <row r="432" spans="2:7" x14ac:dyDescent="0.3">
      <c r="B432" s="4">
        <f t="shared" si="19"/>
        <v>418</v>
      </c>
      <c r="C432" s="7">
        <f t="shared" ca="1" si="20"/>
        <v>25.118016622987206</v>
      </c>
      <c r="D432" s="7">
        <f t="shared" ca="1" si="20"/>
        <v>15.210807759593298</v>
      </c>
      <c r="E432" s="7">
        <f t="shared" ca="1" si="20"/>
        <v>9.7891835813807226</v>
      </c>
      <c r="F432" s="15" t="s">
        <v>36</v>
      </c>
      <c r="G432" s="6">
        <f t="shared" ca="1" si="21"/>
        <v>1.0120567033023746</v>
      </c>
    </row>
    <row r="433" spans="2:7" x14ac:dyDescent="0.3">
      <c r="B433" s="4">
        <f t="shared" si="19"/>
        <v>419</v>
      </c>
      <c r="C433" s="7">
        <f t="shared" ca="1" si="20"/>
        <v>25.086026565508575</v>
      </c>
      <c r="D433" s="7">
        <f t="shared" ca="1" si="20"/>
        <v>15.247043338345334</v>
      </c>
      <c r="E433" s="7">
        <f t="shared" ca="1" si="20"/>
        <v>9.989153067165546</v>
      </c>
      <c r="F433" s="15" t="s">
        <v>36</v>
      </c>
      <c r="G433" s="6">
        <f t="shared" ca="1" si="21"/>
        <v>0.98496670949052589</v>
      </c>
    </row>
    <row r="434" spans="2:7" x14ac:dyDescent="0.3">
      <c r="B434" s="4">
        <f t="shared" si="19"/>
        <v>420</v>
      </c>
      <c r="C434" s="7">
        <f t="shared" ca="1" si="20"/>
        <v>25.308131214934441</v>
      </c>
      <c r="D434" s="7">
        <f t="shared" ca="1" si="20"/>
        <v>15.088505324329502</v>
      </c>
      <c r="E434" s="7">
        <f t="shared" ca="1" si="20"/>
        <v>9.8170337242327808</v>
      </c>
      <c r="F434" s="15" t="s">
        <v>36</v>
      </c>
      <c r="G434" s="6">
        <f t="shared" ca="1" si="21"/>
        <v>1.0410095531584438</v>
      </c>
    </row>
    <row r="435" spans="2:7" x14ac:dyDescent="0.3">
      <c r="B435" s="4">
        <f t="shared" si="19"/>
        <v>421</v>
      </c>
      <c r="C435" s="7">
        <f t="shared" ca="1" si="20"/>
        <v>25.030004544421903</v>
      </c>
      <c r="D435" s="7">
        <f t="shared" ca="1" si="20"/>
        <v>15.22280635717328</v>
      </c>
      <c r="E435" s="7">
        <f t="shared" ca="1" si="20"/>
        <v>10.037910973903006</v>
      </c>
      <c r="F435" s="15" t="s">
        <v>36</v>
      </c>
      <c r="G435" s="6">
        <f t="shared" ca="1" si="21"/>
        <v>0.97701585646115008</v>
      </c>
    </row>
    <row r="436" spans="2:7" x14ac:dyDescent="0.3">
      <c r="B436" s="4">
        <f t="shared" si="19"/>
        <v>422</v>
      </c>
      <c r="C436" s="7">
        <f t="shared" ca="1" si="20"/>
        <v>25.190900535614972</v>
      </c>
      <c r="D436" s="7">
        <f t="shared" ca="1" si="20"/>
        <v>15.183748064672265</v>
      </c>
      <c r="E436" s="7">
        <f t="shared" ca="1" si="20"/>
        <v>10.066313464228967</v>
      </c>
      <c r="F436" s="15" t="s">
        <v>36</v>
      </c>
      <c r="G436" s="6">
        <f t="shared" ca="1" si="21"/>
        <v>0.99412287393031307</v>
      </c>
    </row>
    <row r="437" spans="2:7" x14ac:dyDescent="0.3">
      <c r="B437" s="4">
        <f t="shared" si="19"/>
        <v>423</v>
      </c>
      <c r="C437" s="7">
        <f t="shared" ca="1" si="20"/>
        <v>25.268686438144709</v>
      </c>
      <c r="D437" s="7">
        <f t="shared" ca="1" si="20"/>
        <v>15.275897343535778</v>
      </c>
      <c r="E437" s="7">
        <f t="shared" ca="1" si="20"/>
        <v>10.112983997815988</v>
      </c>
      <c r="F437" s="15" t="s">
        <v>36</v>
      </c>
      <c r="G437" s="6">
        <f t="shared" ca="1" si="21"/>
        <v>0.9881147934938872</v>
      </c>
    </row>
    <row r="438" spans="2:7" x14ac:dyDescent="0.3">
      <c r="B438" s="4">
        <f t="shared" si="19"/>
        <v>424</v>
      </c>
      <c r="C438" s="7">
        <f t="shared" ca="1" si="20"/>
        <v>25.252788444980212</v>
      </c>
      <c r="D438" s="7">
        <f t="shared" ca="1" si="20"/>
        <v>15.112949446606056</v>
      </c>
      <c r="E438" s="7">
        <f t="shared" ca="1" si="20"/>
        <v>9.8911170217567594</v>
      </c>
      <c r="F438" s="15" t="s">
        <v>36</v>
      </c>
      <c r="G438" s="6">
        <f t="shared" ca="1" si="21"/>
        <v>1.0251459947415749</v>
      </c>
    </row>
    <row r="439" spans="2:7" x14ac:dyDescent="0.3">
      <c r="B439" s="4">
        <f t="shared" si="19"/>
        <v>425</v>
      </c>
      <c r="C439" s="7">
        <f t="shared" ca="1" si="20"/>
        <v>25.185633020803948</v>
      </c>
      <c r="D439" s="7">
        <f t="shared" ca="1" si="20"/>
        <v>15.303512517863275</v>
      </c>
      <c r="E439" s="7">
        <f t="shared" ca="1" si="20"/>
        <v>9.6437956273358729</v>
      </c>
      <c r="F439" s="15" t="s">
        <v>36</v>
      </c>
      <c r="G439" s="6">
        <f t="shared" ca="1" si="21"/>
        <v>1.0247127671317768</v>
      </c>
    </row>
    <row r="440" spans="2:7" x14ac:dyDescent="0.3">
      <c r="B440" s="4">
        <f t="shared" si="19"/>
        <v>426</v>
      </c>
      <c r="C440" s="7">
        <f t="shared" ca="1" si="20"/>
        <v>25.021852574364793</v>
      </c>
      <c r="D440" s="7">
        <f t="shared" ca="1" si="20"/>
        <v>15.113428805628962</v>
      </c>
      <c r="E440" s="7">
        <f t="shared" ca="1" si="20"/>
        <v>9.8405410570468543</v>
      </c>
      <c r="F440" s="15" t="s">
        <v>36</v>
      </c>
      <c r="G440" s="6">
        <f t="shared" ca="1" si="21"/>
        <v>1.0068982702572402</v>
      </c>
    </row>
    <row r="441" spans="2:7" x14ac:dyDescent="0.3">
      <c r="B441" s="4">
        <f t="shared" si="19"/>
        <v>427</v>
      </c>
      <c r="C441" s="7">
        <f t="shared" ca="1" si="20"/>
        <v>25.192093700456823</v>
      </c>
      <c r="D441" s="7">
        <f t="shared" ca="1" si="20"/>
        <v>15.256085368721655</v>
      </c>
      <c r="E441" s="7">
        <f t="shared" ca="1" si="20"/>
        <v>10.249465474146</v>
      </c>
      <c r="F441" s="15" t="s">
        <v>36</v>
      </c>
      <c r="G441" s="6">
        <f t="shared" ca="1" si="21"/>
        <v>0.96941722051735102</v>
      </c>
    </row>
    <row r="442" spans="2:7" x14ac:dyDescent="0.3">
      <c r="B442" s="4">
        <f t="shared" si="19"/>
        <v>428</v>
      </c>
      <c r="C442" s="7">
        <f t="shared" ca="1" si="20"/>
        <v>25.017132483181918</v>
      </c>
      <c r="D442" s="7">
        <f t="shared" ca="1" si="20"/>
        <v>15.2499877932279</v>
      </c>
      <c r="E442" s="7">
        <f t="shared" ca="1" si="20"/>
        <v>10.026355465960991</v>
      </c>
      <c r="F442" s="15" t="s">
        <v>36</v>
      </c>
      <c r="G442" s="6">
        <f t="shared" ca="1" si="21"/>
        <v>0.97414705902987564</v>
      </c>
    </row>
    <row r="443" spans="2:7" x14ac:dyDescent="0.3">
      <c r="B443" s="4">
        <f t="shared" si="19"/>
        <v>429</v>
      </c>
      <c r="C443" s="7">
        <f t="shared" ca="1" si="20"/>
        <v>24.944678382273768</v>
      </c>
      <c r="D443" s="7">
        <f t="shared" ca="1" si="20"/>
        <v>15.294344639806441</v>
      </c>
      <c r="E443" s="7">
        <f t="shared" ca="1" si="20"/>
        <v>9.7918316987284797</v>
      </c>
      <c r="F443" s="15" t="s">
        <v>36</v>
      </c>
      <c r="G443" s="6">
        <f t="shared" ca="1" si="21"/>
        <v>0.98554938844797269</v>
      </c>
    </row>
    <row r="444" spans="2:7" x14ac:dyDescent="0.3">
      <c r="B444" s="4">
        <f t="shared" si="19"/>
        <v>430</v>
      </c>
      <c r="C444" s="7">
        <f t="shared" ca="1" si="20"/>
        <v>25.161225528787238</v>
      </c>
      <c r="D444" s="7">
        <f t="shared" ca="1" si="20"/>
        <v>15.007914135913623</v>
      </c>
      <c r="E444" s="7">
        <f t="shared" ca="1" si="20"/>
        <v>10.196768812103693</v>
      </c>
      <c r="F444" s="15" t="s">
        <v>36</v>
      </c>
      <c r="G444" s="6">
        <f t="shared" ca="1" si="21"/>
        <v>0.99573811861081973</v>
      </c>
    </row>
    <row r="445" spans="2:7" x14ac:dyDescent="0.3">
      <c r="B445" s="4">
        <f t="shared" si="19"/>
        <v>431</v>
      </c>
      <c r="C445" s="7">
        <f t="shared" ca="1" si="20"/>
        <v>25.116273751194559</v>
      </c>
      <c r="D445" s="7">
        <f t="shared" ca="1" si="20"/>
        <v>15.017560663978983</v>
      </c>
      <c r="E445" s="7">
        <f t="shared" ca="1" si="20"/>
        <v>10.048000601021126</v>
      </c>
      <c r="F445" s="15" t="s">
        <v>36</v>
      </c>
      <c r="G445" s="6">
        <f t="shared" ca="1" si="21"/>
        <v>1.0050470226075918</v>
      </c>
    </row>
    <row r="446" spans="2:7" x14ac:dyDescent="0.3">
      <c r="B446" s="4">
        <f t="shared" si="19"/>
        <v>432</v>
      </c>
      <c r="C446" s="7">
        <f t="shared" ca="1" si="20"/>
        <v>25.024421119428542</v>
      </c>
      <c r="D446" s="7">
        <f t="shared" ca="1" si="20"/>
        <v>15.333356648279784</v>
      </c>
      <c r="E446" s="7">
        <f t="shared" ca="1" si="20"/>
        <v>9.9555554804243833</v>
      </c>
      <c r="F446" s="15" t="s">
        <v>36</v>
      </c>
      <c r="G446" s="6">
        <f t="shared" ca="1" si="21"/>
        <v>0.97343282252851748</v>
      </c>
    </row>
    <row r="447" spans="2:7" x14ac:dyDescent="0.3">
      <c r="B447" s="4">
        <f t="shared" si="19"/>
        <v>433</v>
      </c>
      <c r="C447" s="7">
        <f t="shared" ca="1" si="20"/>
        <v>25.222615184158794</v>
      </c>
      <c r="D447" s="7">
        <f t="shared" ca="1" si="20"/>
        <v>15.212702324745285</v>
      </c>
      <c r="E447" s="7">
        <f t="shared" ca="1" si="20"/>
        <v>10.093918586118898</v>
      </c>
      <c r="F447" s="15" t="s">
        <v>36</v>
      </c>
      <c r="G447" s="6">
        <f t="shared" ca="1" si="21"/>
        <v>0.99167759022537461</v>
      </c>
    </row>
    <row r="448" spans="2:7" x14ac:dyDescent="0.3">
      <c r="B448" s="4">
        <f t="shared" si="19"/>
        <v>434</v>
      </c>
      <c r="C448" s="7">
        <f t="shared" ca="1" si="20"/>
        <v>25.147808439268356</v>
      </c>
      <c r="D448" s="7">
        <f t="shared" ca="1" si="20"/>
        <v>15.216177516683997</v>
      </c>
      <c r="E448" s="7">
        <f t="shared" ca="1" si="20"/>
        <v>10.435104940098446</v>
      </c>
      <c r="F448" s="15" t="s">
        <v>36</v>
      </c>
      <c r="G448" s="6">
        <f t="shared" ca="1" si="21"/>
        <v>0.95175189704327623</v>
      </c>
    </row>
    <row r="449" spans="2:7" x14ac:dyDescent="0.3">
      <c r="B449" s="4">
        <f t="shared" si="19"/>
        <v>435</v>
      </c>
      <c r="C449" s="7">
        <f t="shared" ca="1" si="20"/>
        <v>25.138182283286241</v>
      </c>
      <c r="D449" s="7">
        <f t="shared" ca="1" si="20"/>
        <v>15.315637681968497</v>
      </c>
      <c r="E449" s="7">
        <f t="shared" ca="1" si="20"/>
        <v>9.9165250648150085</v>
      </c>
      <c r="F449" s="15" t="s">
        <v>36</v>
      </c>
      <c r="G449" s="6">
        <f t="shared" ca="1" si="21"/>
        <v>0.99052284314485151</v>
      </c>
    </row>
    <row r="450" spans="2:7" x14ac:dyDescent="0.3">
      <c r="B450" s="4">
        <f t="shared" si="19"/>
        <v>436</v>
      </c>
      <c r="C450" s="7">
        <f t="shared" ca="1" si="20"/>
        <v>25.288550784160407</v>
      </c>
      <c r="D450" s="7">
        <f t="shared" ca="1" si="20"/>
        <v>15.11965248736187</v>
      </c>
      <c r="E450" s="7">
        <f t="shared" ca="1" si="20"/>
        <v>10.180375882980961</v>
      </c>
      <c r="F450" s="15" t="s">
        <v>36</v>
      </c>
      <c r="G450" s="6">
        <f t="shared" ca="1" si="21"/>
        <v>0.99887257736704871</v>
      </c>
    </row>
    <row r="451" spans="2:7" x14ac:dyDescent="0.3">
      <c r="B451" s="4">
        <f t="shared" si="19"/>
        <v>437</v>
      </c>
      <c r="C451" s="7">
        <f t="shared" ca="1" si="20"/>
        <v>25.194607834805694</v>
      </c>
      <c r="D451" s="7">
        <f t="shared" ca="1" si="20"/>
        <v>15.184601536193632</v>
      </c>
      <c r="E451" s="7">
        <f t="shared" ca="1" si="20"/>
        <v>10.012030108457607</v>
      </c>
      <c r="F451" s="15" t="s">
        <v>36</v>
      </c>
      <c r="G451" s="6">
        <f t="shared" ca="1" si="21"/>
        <v>0.99979786218942401</v>
      </c>
    </row>
    <row r="452" spans="2:7" x14ac:dyDescent="0.3">
      <c r="B452" s="4">
        <f t="shared" si="19"/>
        <v>438</v>
      </c>
      <c r="C452" s="7">
        <f t="shared" ca="1" si="20"/>
        <v>25.101490491691091</v>
      </c>
      <c r="D452" s="7">
        <f t="shared" ca="1" si="20"/>
        <v>15.231420728653914</v>
      </c>
      <c r="E452" s="7">
        <f t="shared" ca="1" si="20"/>
        <v>9.9224332728425164</v>
      </c>
      <c r="F452" s="15" t="s">
        <v>36</v>
      </c>
      <c r="G452" s="6">
        <f t="shared" ca="1" si="21"/>
        <v>0.99472271484569652</v>
      </c>
    </row>
    <row r="453" spans="2:7" x14ac:dyDescent="0.3">
      <c r="B453" s="4">
        <f t="shared" si="19"/>
        <v>439</v>
      </c>
      <c r="C453" s="7">
        <f t="shared" ca="1" si="20"/>
        <v>24.922477007474033</v>
      </c>
      <c r="D453" s="7">
        <f t="shared" ca="1" si="20"/>
        <v>15.158300909217305</v>
      </c>
      <c r="E453" s="7">
        <f t="shared" ca="1" si="20"/>
        <v>10.0584884382717</v>
      </c>
      <c r="F453" s="15" t="s">
        <v>36</v>
      </c>
      <c r="G453" s="6">
        <f t="shared" ca="1" si="21"/>
        <v>0.97073990373194263</v>
      </c>
    </row>
    <row r="454" spans="2:7" x14ac:dyDescent="0.3">
      <c r="B454" s="4">
        <f t="shared" si="19"/>
        <v>440</v>
      </c>
      <c r="C454" s="7">
        <f t="shared" ca="1" si="20"/>
        <v>25.006753098056773</v>
      </c>
      <c r="D454" s="7">
        <f t="shared" ca="1" si="20"/>
        <v>15.170730051173271</v>
      </c>
      <c r="E454" s="7">
        <f t="shared" ca="1" si="20"/>
        <v>9.7155725157919743</v>
      </c>
      <c r="F454" s="15" t="s">
        <v>36</v>
      </c>
      <c r="G454" s="6">
        <f t="shared" ca="1" si="21"/>
        <v>1.0123976771204934</v>
      </c>
    </row>
    <row r="455" spans="2:7" x14ac:dyDescent="0.3">
      <c r="B455" s="4">
        <f t="shared" si="19"/>
        <v>441</v>
      </c>
      <c r="C455" s="7">
        <f t="shared" ca="1" si="20"/>
        <v>25.059032631768453</v>
      </c>
      <c r="D455" s="7">
        <f t="shared" ca="1" si="20"/>
        <v>15.276684445173805</v>
      </c>
      <c r="E455" s="7">
        <f t="shared" ca="1" si="20"/>
        <v>10.150565694766589</v>
      </c>
      <c r="F455" s="15" t="s">
        <v>36</v>
      </c>
      <c r="G455" s="6">
        <f t="shared" ca="1" si="21"/>
        <v>0.96372443475127834</v>
      </c>
    </row>
    <row r="456" spans="2:7" x14ac:dyDescent="0.3">
      <c r="B456" s="4">
        <f t="shared" si="19"/>
        <v>442</v>
      </c>
      <c r="C456" s="7">
        <f t="shared" ca="1" si="20"/>
        <v>25.099893610722017</v>
      </c>
      <c r="D456" s="7">
        <f t="shared" ca="1" si="20"/>
        <v>15.141608361848089</v>
      </c>
      <c r="E456" s="7">
        <f t="shared" ca="1" si="20"/>
        <v>9.9362086539495955</v>
      </c>
      <c r="F456" s="15" t="s">
        <v>36</v>
      </c>
      <c r="G456" s="6">
        <f t="shared" ca="1" si="21"/>
        <v>1.0022218328633383</v>
      </c>
    </row>
    <row r="457" spans="2:7" x14ac:dyDescent="0.3">
      <c r="B457" s="4">
        <f t="shared" si="19"/>
        <v>443</v>
      </c>
      <c r="C457" s="7">
        <f t="shared" ca="1" si="20"/>
        <v>25.211616751752761</v>
      </c>
      <c r="D457" s="7">
        <f t="shared" ca="1" si="20"/>
        <v>15.066176777266795</v>
      </c>
      <c r="E457" s="7">
        <f t="shared" ca="1" si="20"/>
        <v>9.7533832317972475</v>
      </c>
      <c r="F457" s="15" t="s">
        <v>36</v>
      </c>
      <c r="G457" s="6">
        <f t="shared" ca="1" si="21"/>
        <v>1.0401969996842289</v>
      </c>
    </row>
    <row r="458" spans="2:7" x14ac:dyDescent="0.3">
      <c r="B458" s="4">
        <f t="shared" si="19"/>
        <v>444</v>
      </c>
      <c r="C458" s="7">
        <f t="shared" ca="1" si="20"/>
        <v>25.155561092216569</v>
      </c>
      <c r="D458" s="7">
        <f t="shared" ca="1" si="20"/>
        <v>15.071480292093087</v>
      </c>
      <c r="E458" s="7">
        <f t="shared" ca="1" si="20"/>
        <v>10.090341452014444</v>
      </c>
      <c r="F458" s="15" t="s">
        <v>36</v>
      </c>
      <c r="G458" s="6">
        <f t="shared" ca="1" si="21"/>
        <v>0.99937954013541219</v>
      </c>
    </row>
    <row r="459" spans="2:7" x14ac:dyDescent="0.3">
      <c r="B459" s="4">
        <f t="shared" si="19"/>
        <v>445</v>
      </c>
      <c r="C459" s="7">
        <f t="shared" ca="1" si="20"/>
        <v>25.068933776567782</v>
      </c>
      <c r="D459" s="7">
        <f t="shared" ca="1" si="20"/>
        <v>15.323230813088182</v>
      </c>
      <c r="E459" s="7">
        <f t="shared" ca="1" si="20"/>
        <v>10.024797758535367</v>
      </c>
      <c r="F459" s="15" t="s">
        <v>36</v>
      </c>
      <c r="G459" s="6">
        <f t="shared" ca="1" si="21"/>
        <v>0.97215955854888547</v>
      </c>
    </row>
    <row r="460" spans="2:7" x14ac:dyDescent="0.3">
      <c r="B460" s="4">
        <f t="shared" si="19"/>
        <v>446</v>
      </c>
      <c r="C460" s="7">
        <f t="shared" ca="1" si="20"/>
        <v>24.989320915239276</v>
      </c>
      <c r="D460" s="7">
        <f t="shared" ca="1" si="20"/>
        <v>15.362722196289594</v>
      </c>
      <c r="E460" s="7">
        <f t="shared" ca="1" si="20"/>
        <v>10.200996745151381</v>
      </c>
      <c r="F460" s="15" t="s">
        <v>36</v>
      </c>
      <c r="G460" s="6">
        <f t="shared" ca="1" si="21"/>
        <v>0.94369197044644537</v>
      </c>
    </row>
    <row r="461" spans="2:7" x14ac:dyDescent="0.3">
      <c r="B461" s="4">
        <f t="shared" si="19"/>
        <v>447</v>
      </c>
      <c r="C461" s="7">
        <f t="shared" ca="1" si="20"/>
        <v>25.072042880846592</v>
      </c>
      <c r="D461" s="7">
        <f t="shared" ca="1" si="20"/>
        <v>15.035960278653024</v>
      </c>
      <c r="E461" s="7">
        <f t="shared" ca="1" si="20"/>
        <v>9.8453553197457619</v>
      </c>
      <c r="F461" s="15" t="s">
        <v>36</v>
      </c>
      <c r="G461" s="6">
        <f t="shared" ca="1" si="21"/>
        <v>1.0193723107245591</v>
      </c>
    </row>
    <row r="462" spans="2:7" x14ac:dyDescent="0.3">
      <c r="B462" s="4">
        <f t="shared" si="19"/>
        <v>448</v>
      </c>
      <c r="C462" s="7">
        <f t="shared" ca="1" si="20"/>
        <v>25.199760333725695</v>
      </c>
      <c r="D462" s="7">
        <f t="shared" ca="1" si="20"/>
        <v>15.162320320582037</v>
      </c>
      <c r="E462" s="7">
        <f t="shared" ca="1" si="20"/>
        <v>10.198098845370506</v>
      </c>
      <c r="F462" s="15" t="s">
        <v>36</v>
      </c>
      <c r="G462" s="6">
        <f t="shared" ca="1" si="21"/>
        <v>0.98424619778030698</v>
      </c>
    </row>
    <row r="463" spans="2:7" x14ac:dyDescent="0.3">
      <c r="B463" s="4">
        <f t="shared" si="19"/>
        <v>449</v>
      </c>
      <c r="C463" s="7">
        <f t="shared" ca="1" si="20"/>
        <v>25.061131955924555</v>
      </c>
      <c r="D463" s="7">
        <f t="shared" ca="1" si="20"/>
        <v>15.036212594027045</v>
      </c>
      <c r="E463" s="7">
        <f t="shared" ca="1" si="20"/>
        <v>9.9370581934284914</v>
      </c>
      <c r="F463" s="15" t="s">
        <v>36</v>
      </c>
      <c r="G463" s="6">
        <f t="shared" ca="1" si="21"/>
        <v>1.0088417685353923</v>
      </c>
    </row>
    <row r="464" spans="2:7" x14ac:dyDescent="0.3">
      <c r="B464" s="4">
        <f t="shared" si="19"/>
        <v>450</v>
      </c>
      <c r="C464" s="7">
        <f t="shared" ca="1" si="20"/>
        <v>24.98877540490507</v>
      </c>
      <c r="D464" s="7">
        <f t="shared" ca="1" si="20"/>
        <v>15.130798220877658</v>
      </c>
      <c r="E464" s="7">
        <f t="shared" ca="1" si="20"/>
        <v>9.8744105954063297</v>
      </c>
      <c r="F464" s="15" t="s">
        <v>36</v>
      </c>
      <c r="G464" s="6">
        <f t="shared" ca="1" si="21"/>
        <v>0.99833575774268868</v>
      </c>
    </row>
    <row r="465" spans="2:7" x14ac:dyDescent="0.3">
      <c r="B465" s="4">
        <f t="shared" si="19"/>
        <v>451</v>
      </c>
      <c r="C465" s="7">
        <f t="shared" ca="1" si="20"/>
        <v>25.15496898266715</v>
      </c>
      <c r="D465" s="7">
        <f t="shared" ca="1" si="20"/>
        <v>15.337835320862416</v>
      </c>
      <c r="E465" s="7">
        <f t="shared" ca="1" si="20"/>
        <v>9.8786203359241469</v>
      </c>
      <c r="F465" s="15" t="s">
        <v>36</v>
      </c>
      <c r="G465" s="6">
        <f t="shared" ca="1" si="21"/>
        <v>0.99377578325428573</v>
      </c>
    </row>
    <row r="466" spans="2:7" x14ac:dyDescent="0.3">
      <c r="B466" s="4">
        <f t="shared" si="19"/>
        <v>452</v>
      </c>
      <c r="C466" s="7">
        <f t="shared" ca="1" si="20"/>
        <v>25.242740977403631</v>
      </c>
      <c r="D466" s="7">
        <f t="shared" ca="1" si="20"/>
        <v>15.281833812646164</v>
      </c>
      <c r="E466" s="7">
        <f t="shared" ca="1" si="20"/>
        <v>10.091739034630152</v>
      </c>
      <c r="F466" s="15" t="s">
        <v>36</v>
      </c>
      <c r="G466" s="6">
        <f t="shared" ca="1" si="21"/>
        <v>0.98703574582896658</v>
      </c>
    </row>
    <row r="467" spans="2:7" x14ac:dyDescent="0.3">
      <c r="B467" s="4">
        <f t="shared" ref="B467:B530" si="22">B466+1</f>
        <v>453</v>
      </c>
      <c r="C467" s="7">
        <f t="shared" ref="C467:E530" ca="1" si="23">NORMINV(RAND(),C$11,C$12)</f>
        <v>25.067495343203575</v>
      </c>
      <c r="D467" s="7">
        <f t="shared" ca="1" si="23"/>
        <v>15.172227362160488</v>
      </c>
      <c r="E467" s="7">
        <f t="shared" ca="1" si="23"/>
        <v>9.8036880148285324</v>
      </c>
      <c r="F467" s="15" t="s">
        <v>36</v>
      </c>
      <c r="G467" s="6">
        <f t="shared" ref="G467:G530" ca="1" si="24">(C467-D467)/E467</f>
        <v>1.0093413790887711</v>
      </c>
    </row>
    <row r="468" spans="2:7" x14ac:dyDescent="0.3">
      <c r="B468" s="4">
        <f t="shared" si="22"/>
        <v>454</v>
      </c>
      <c r="C468" s="7">
        <f t="shared" ca="1" si="23"/>
        <v>25.160130492039208</v>
      </c>
      <c r="D468" s="7">
        <f t="shared" ca="1" si="23"/>
        <v>15.229665197929066</v>
      </c>
      <c r="E468" s="7">
        <f t="shared" ca="1" si="23"/>
        <v>10.035811115890587</v>
      </c>
      <c r="F468" s="15" t="s">
        <v>36</v>
      </c>
      <c r="G468" s="6">
        <f t="shared" ca="1" si="24"/>
        <v>0.98950300871908192</v>
      </c>
    </row>
    <row r="469" spans="2:7" x14ac:dyDescent="0.3">
      <c r="B469" s="4">
        <f t="shared" si="22"/>
        <v>455</v>
      </c>
      <c r="C469" s="7">
        <f t="shared" ca="1" si="23"/>
        <v>25.155094806078321</v>
      </c>
      <c r="D469" s="7">
        <f t="shared" ca="1" si="23"/>
        <v>15.274477301666389</v>
      </c>
      <c r="E469" s="7">
        <f t="shared" ca="1" si="23"/>
        <v>9.7258598192579271</v>
      </c>
      <c r="F469" s="15" t="s">
        <v>36</v>
      </c>
      <c r="G469" s="6">
        <f t="shared" ca="1" si="24"/>
        <v>1.0159119798177199</v>
      </c>
    </row>
    <row r="470" spans="2:7" x14ac:dyDescent="0.3">
      <c r="B470" s="4">
        <f t="shared" si="22"/>
        <v>456</v>
      </c>
      <c r="C470" s="7">
        <f t="shared" ca="1" si="23"/>
        <v>25.047924384789592</v>
      </c>
      <c r="D470" s="7">
        <f t="shared" ca="1" si="23"/>
        <v>15.167258066845443</v>
      </c>
      <c r="E470" s="7">
        <f t="shared" ca="1" si="23"/>
        <v>9.8329264060638231</v>
      </c>
      <c r="F470" s="15" t="s">
        <v>36</v>
      </c>
      <c r="G470" s="6">
        <f t="shared" ca="1" si="24"/>
        <v>1.004855107209069</v>
      </c>
    </row>
    <row r="471" spans="2:7" x14ac:dyDescent="0.3">
      <c r="B471" s="4">
        <f t="shared" si="22"/>
        <v>457</v>
      </c>
      <c r="C471" s="7">
        <f t="shared" ca="1" si="23"/>
        <v>25.113702525738493</v>
      </c>
      <c r="D471" s="7">
        <f t="shared" ca="1" si="23"/>
        <v>15.121372308918888</v>
      </c>
      <c r="E471" s="7">
        <f t="shared" ca="1" si="23"/>
        <v>10.242278698642636</v>
      </c>
      <c r="F471" s="15" t="s">
        <v>36</v>
      </c>
      <c r="G471" s="6">
        <f t="shared" ca="1" si="24"/>
        <v>0.97559639908488771</v>
      </c>
    </row>
    <row r="472" spans="2:7" x14ac:dyDescent="0.3">
      <c r="B472" s="4">
        <f t="shared" si="22"/>
        <v>458</v>
      </c>
      <c r="C472" s="7">
        <f t="shared" ca="1" si="23"/>
        <v>25.106370876438046</v>
      </c>
      <c r="D472" s="7">
        <f t="shared" ca="1" si="23"/>
        <v>15.11777030902646</v>
      </c>
      <c r="E472" s="7">
        <f t="shared" ca="1" si="23"/>
        <v>9.8130017719456717</v>
      </c>
      <c r="F472" s="15" t="s">
        <v>36</v>
      </c>
      <c r="G472" s="6">
        <f t="shared" ca="1" si="24"/>
        <v>1.0178945035929712</v>
      </c>
    </row>
    <row r="473" spans="2:7" x14ac:dyDescent="0.3">
      <c r="B473" s="4">
        <f t="shared" si="22"/>
        <v>459</v>
      </c>
      <c r="C473" s="7">
        <f t="shared" ca="1" si="23"/>
        <v>24.922829142421513</v>
      </c>
      <c r="D473" s="7">
        <f t="shared" ca="1" si="23"/>
        <v>15.240024400068142</v>
      </c>
      <c r="E473" s="7">
        <f t="shared" ca="1" si="23"/>
        <v>10.151044667761314</v>
      </c>
      <c r="F473" s="15" t="s">
        <v>36</v>
      </c>
      <c r="G473" s="6">
        <f t="shared" ca="1" si="24"/>
        <v>0.95387273519788307</v>
      </c>
    </row>
    <row r="474" spans="2:7" x14ac:dyDescent="0.3">
      <c r="B474" s="4">
        <f t="shared" si="22"/>
        <v>460</v>
      </c>
      <c r="C474" s="7">
        <f t="shared" ca="1" si="23"/>
        <v>24.914398183028919</v>
      </c>
      <c r="D474" s="7">
        <f t="shared" ca="1" si="23"/>
        <v>15.189779477910337</v>
      </c>
      <c r="E474" s="7">
        <f t="shared" ca="1" si="23"/>
        <v>10.211258445892808</v>
      </c>
      <c r="F474" s="15" t="s">
        <v>36</v>
      </c>
      <c r="G474" s="6">
        <f t="shared" ca="1" si="24"/>
        <v>0.95234282401597981</v>
      </c>
    </row>
    <row r="475" spans="2:7" x14ac:dyDescent="0.3">
      <c r="B475" s="4">
        <f t="shared" si="22"/>
        <v>461</v>
      </c>
      <c r="C475" s="7">
        <f t="shared" ca="1" si="23"/>
        <v>25.064202424401874</v>
      </c>
      <c r="D475" s="7">
        <f t="shared" ca="1" si="23"/>
        <v>15.386564148733278</v>
      </c>
      <c r="E475" s="7">
        <f t="shared" ca="1" si="23"/>
        <v>10.074190659236461</v>
      </c>
      <c r="F475" s="15" t="s">
        <v>36</v>
      </c>
      <c r="G475" s="6">
        <f t="shared" ca="1" si="24"/>
        <v>0.96063679982031225</v>
      </c>
    </row>
    <row r="476" spans="2:7" x14ac:dyDescent="0.3">
      <c r="B476" s="4">
        <f t="shared" si="22"/>
        <v>462</v>
      </c>
      <c r="C476" s="7">
        <f t="shared" ca="1" si="23"/>
        <v>25.088720781589831</v>
      </c>
      <c r="D476" s="7">
        <f t="shared" ca="1" si="23"/>
        <v>15.217102972169778</v>
      </c>
      <c r="E476" s="7">
        <f t="shared" ca="1" si="23"/>
        <v>10.02384514480174</v>
      </c>
      <c r="F476" s="15" t="s">
        <v>36</v>
      </c>
      <c r="G476" s="6">
        <f t="shared" ca="1" si="24"/>
        <v>0.98481347894119953</v>
      </c>
    </row>
    <row r="477" spans="2:7" x14ac:dyDescent="0.3">
      <c r="B477" s="4">
        <f t="shared" si="22"/>
        <v>463</v>
      </c>
      <c r="C477" s="7">
        <f t="shared" ca="1" si="23"/>
        <v>24.96773530689692</v>
      </c>
      <c r="D477" s="7">
        <f t="shared" ca="1" si="23"/>
        <v>15.115569165899522</v>
      </c>
      <c r="E477" s="7">
        <f t="shared" ca="1" si="23"/>
        <v>9.5515542392803408</v>
      </c>
      <c r="F477" s="15" t="s">
        <v>36</v>
      </c>
      <c r="G477" s="6">
        <f t="shared" ca="1" si="24"/>
        <v>1.0314725639604079</v>
      </c>
    </row>
    <row r="478" spans="2:7" x14ac:dyDescent="0.3">
      <c r="B478" s="4">
        <f t="shared" si="22"/>
        <v>464</v>
      </c>
      <c r="C478" s="7">
        <f t="shared" ca="1" si="23"/>
        <v>25.213929130628664</v>
      </c>
      <c r="D478" s="7">
        <f t="shared" ca="1" si="23"/>
        <v>15.223411906747419</v>
      </c>
      <c r="E478" s="7">
        <f t="shared" ca="1" si="23"/>
        <v>10.059078755429352</v>
      </c>
      <c r="F478" s="15" t="s">
        <v>36</v>
      </c>
      <c r="G478" s="6">
        <f t="shared" ca="1" si="24"/>
        <v>0.99318411424991559</v>
      </c>
    </row>
    <row r="479" spans="2:7" x14ac:dyDescent="0.3">
      <c r="B479" s="4">
        <f t="shared" si="22"/>
        <v>465</v>
      </c>
      <c r="C479" s="7">
        <f t="shared" ca="1" si="23"/>
        <v>25.048139793798306</v>
      </c>
      <c r="D479" s="7">
        <f t="shared" ca="1" si="23"/>
        <v>15.166746336434461</v>
      </c>
      <c r="E479" s="7">
        <f t="shared" ca="1" si="23"/>
        <v>10.113108261112671</v>
      </c>
      <c r="F479" s="15" t="s">
        <v>36</v>
      </c>
      <c r="G479" s="6">
        <f t="shared" ca="1" si="24"/>
        <v>0.977087676927199</v>
      </c>
    </row>
    <row r="480" spans="2:7" x14ac:dyDescent="0.3">
      <c r="B480" s="4">
        <f t="shared" si="22"/>
        <v>466</v>
      </c>
      <c r="C480" s="7">
        <f t="shared" ca="1" si="23"/>
        <v>25.044962109148102</v>
      </c>
      <c r="D480" s="7">
        <f t="shared" ca="1" si="23"/>
        <v>15.252885649102936</v>
      </c>
      <c r="E480" s="7">
        <f t="shared" ca="1" si="23"/>
        <v>10.014926353135394</v>
      </c>
      <c r="F480" s="15" t="s">
        <v>36</v>
      </c>
      <c r="G480" s="6">
        <f t="shared" ca="1" si="24"/>
        <v>0.9777482244769119</v>
      </c>
    </row>
    <row r="481" spans="2:7" x14ac:dyDescent="0.3">
      <c r="B481" s="4">
        <f t="shared" si="22"/>
        <v>467</v>
      </c>
      <c r="C481" s="7">
        <f t="shared" ca="1" si="23"/>
        <v>24.951214603485269</v>
      </c>
      <c r="D481" s="7">
        <f t="shared" ca="1" si="23"/>
        <v>15.209220478428692</v>
      </c>
      <c r="E481" s="7">
        <f t="shared" ca="1" si="23"/>
        <v>10.123319183688869</v>
      </c>
      <c r="F481" s="15" t="s">
        <v>36</v>
      </c>
      <c r="G481" s="6">
        <f t="shared" ca="1" si="24"/>
        <v>0.9623320126815027</v>
      </c>
    </row>
    <row r="482" spans="2:7" x14ac:dyDescent="0.3">
      <c r="B482" s="4">
        <f t="shared" si="22"/>
        <v>468</v>
      </c>
      <c r="C482" s="7">
        <f t="shared" ca="1" si="23"/>
        <v>25.269574487154856</v>
      </c>
      <c r="D482" s="7">
        <f t="shared" ca="1" si="23"/>
        <v>15.233511724171866</v>
      </c>
      <c r="E482" s="7">
        <f t="shared" ca="1" si="23"/>
        <v>9.8122966467184778</v>
      </c>
      <c r="F482" s="15" t="s">
        <v>36</v>
      </c>
      <c r="G482" s="6">
        <f t="shared" ca="1" si="24"/>
        <v>1.0228046627941427</v>
      </c>
    </row>
    <row r="483" spans="2:7" x14ac:dyDescent="0.3">
      <c r="B483" s="4">
        <f t="shared" si="22"/>
        <v>469</v>
      </c>
      <c r="C483" s="7">
        <f t="shared" ca="1" si="23"/>
        <v>25.352198730498248</v>
      </c>
      <c r="D483" s="7">
        <f t="shared" ca="1" si="23"/>
        <v>15.194344759810329</v>
      </c>
      <c r="E483" s="7">
        <f t="shared" ca="1" si="23"/>
        <v>10.091784910503304</v>
      </c>
      <c r="F483" s="15" t="s">
        <v>36</v>
      </c>
      <c r="G483" s="6">
        <f t="shared" ca="1" si="24"/>
        <v>1.0065468161252478</v>
      </c>
    </row>
    <row r="484" spans="2:7" x14ac:dyDescent="0.3">
      <c r="B484" s="4">
        <f t="shared" si="22"/>
        <v>470</v>
      </c>
      <c r="C484" s="7">
        <f t="shared" ca="1" si="23"/>
        <v>25.145168547636665</v>
      </c>
      <c r="D484" s="7">
        <f t="shared" ca="1" si="23"/>
        <v>15.128352033203868</v>
      </c>
      <c r="E484" s="7">
        <f t="shared" ca="1" si="23"/>
        <v>9.6387590271532169</v>
      </c>
      <c r="F484" s="15" t="s">
        <v>36</v>
      </c>
      <c r="G484" s="6">
        <f t="shared" ca="1" si="24"/>
        <v>1.0392226308609396</v>
      </c>
    </row>
    <row r="485" spans="2:7" x14ac:dyDescent="0.3">
      <c r="B485" s="4">
        <f t="shared" si="22"/>
        <v>471</v>
      </c>
      <c r="C485" s="7">
        <f t="shared" ca="1" si="23"/>
        <v>25.06906152142675</v>
      </c>
      <c r="D485" s="7">
        <f t="shared" ca="1" si="23"/>
        <v>15.16814343376968</v>
      </c>
      <c r="E485" s="7">
        <f t="shared" ca="1" si="23"/>
        <v>10.004965084706946</v>
      </c>
      <c r="F485" s="15" t="s">
        <v>36</v>
      </c>
      <c r="G485" s="6">
        <f t="shared" ca="1" si="24"/>
        <v>0.98960046375285038</v>
      </c>
    </row>
    <row r="486" spans="2:7" x14ac:dyDescent="0.3">
      <c r="B486" s="4">
        <f t="shared" si="22"/>
        <v>472</v>
      </c>
      <c r="C486" s="7">
        <f t="shared" ca="1" si="23"/>
        <v>25.072763884337888</v>
      </c>
      <c r="D486" s="7">
        <f t="shared" ca="1" si="23"/>
        <v>15.298490592294804</v>
      </c>
      <c r="E486" s="7">
        <f t="shared" ca="1" si="23"/>
        <v>10.217858045516239</v>
      </c>
      <c r="F486" s="15" t="s">
        <v>36</v>
      </c>
      <c r="G486" s="6">
        <f t="shared" ca="1" si="24"/>
        <v>0.95658730513800716</v>
      </c>
    </row>
    <row r="487" spans="2:7" x14ac:dyDescent="0.3">
      <c r="B487" s="4">
        <f t="shared" si="22"/>
        <v>473</v>
      </c>
      <c r="C487" s="7">
        <f t="shared" ca="1" si="23"/>
        <v>25.007904972287292</v>
      </c>
      <c r="D487" s="7">
        <f t="shared" ca="1" si="23"/>
        <v>15.21583337645607</v>
      </c>
      <c r="E487" s="7">
        <f t="shared" ca="1" si="23"/>
        <v>9.9377215838885604</v>
      </c>
      <c r="F487" s="15" t="s">
        <v>36</v>
      </c>
      <c r="G487" s="6">
        <f t="shared" ca="1" si="24"/>
        <v>0.98534372423016237</v>
      </c>
    </row>
    <row r="488" spans="2:7" x14ac:dyDescent="0.3">
      <c r="B488" s="4">
        <f t="shared" si="22"/>
        <v>474</v>
      </c>
      <c r="C488" s="7">
        <f t="shared" ca="1" si="23"/>
        <v>25.044206575443607</v>
      </c>
      <c r="D488" s="7">
        <f t="shared" ca="1" si="23"/>
        <v>15.082505326083789</v>
      </c>
      <c r="E488" s="7">
        <f t="shared" ca="1" si="23"/>
        <v>9.9685384020448975</v>
      </c>
      <c r="F488" s="15" t="s">
        <v>36</v>
      </c>
      <c r="G488" s="6">
        <f t="shared" ca="1" si="24"/>
        <v>0.99931412686500987</v>
      </c>
    </row>
    <row r="489" spans="2:7" x14ac:dyDescent="0.3">
      <c r="B489" s="4">
        <f t="shared" si="22"/>
        <v>475</v>
      </c>
      <c r="C489" s="7">
        <f t="shared" ca="1" si="23"/>
        <v>25.306694986645343</v>
      </c>
      <c r="D489" s="7">
        <f t="shared" ca="1" si="23"/>
        <v>15.322437380540254</v>
      </c>
      <c r="E489" s="7">
        <f t="shared" ca="1" si="23"/>
        <v>10.083917823766953</v>
      </c>
      <c r="F489" s="15" t="s">
        <v>36</v>
      </c>
      <c r="G489" s="6">
        <f t="shared" ca="1" si="24"/>
        <v>0.99011691493290699</v>
      </c>
    </row>
    <row r="490" spans="2:7" x14ac:dyDescent="0.3">
      <c r="B490" s="4">
        <f t="shared" si="22"/>
        <v>476</v>
      </c>
      <c r="C490" s="7">
        <f t="shared" ca="1" si="23"/>
        <v>25.123387904427215</v>
      </c>
      <c r="D490" s="7">
        <f t="shared" ca="1" si="23"/>
        <v>15.18614396745234</v>
      </c>
      <c r="E490" s="7">
        <f t="shared" ca="1" si="23"/>
        <v>10.133908482727776</v>
      </c>
      <c r="F490" s="15" t="s">
        <v>36</v>
      </c>
      <c r="G490" s="6">
        <f t="shared" ca="1" si="24"/>
        <v>0.98059341604593175</v>
      </c>
    </row>
    <row r="491" spans="2:7" x14ac:dyDescent="0.3">
      <c r="B491" s="4">
        <f t="shared" si="22"/>
        <v>477</v>
      </c>
      <c r="C491" s="7">
        <f t="shared" ca="1" si="23"/>
        <v>24.857938164001734</v>
      </c>
      <c r="D491" s="7">
        <f t="shared" ca="1" si="23"/>
        <v>15.257954030805935</v>
      </c>
      <c r="E491" s="7">
        <f t="shared" ca="1" si="23"/>
        <v>9.9764092457521176</v>
      </c>
      <c r="F491" s="15" t="s">
        <v>36</v>
      </c>
      <c r="G491" s="6">
        <f t="shared" ca="1" si="24"/>
        <v>0.9622684772362764</v>
      </c>
    </row>
    <row r="492" spans="2:7" x14ac:dyDescent="0.3">
      <c r="B492" s="4">
        <f t="shared" si="22"/>
        <v>478</v>
      </c>
      <c r="C492" s="7">
        <f t="shared" ca="1" si="23"/>
        <v>24.973197643719548</v>
      </c>
      <c r="D492" s="7">
        <f t="shared" ca="1" si="23"/>
        <v>15.276204804907263</v>
      </c>
      <c r="E492" s="7">
        <f t="shared" ca="1" si="23"/>
        <v>9.7880329412185869</v>
      </c>
      <c r="F492" s="15" t="s">
        <v>36</v>
      </c>
      <c r="G492" s="6">
        <f t="shared" ca="1" si="24"/>
        <v>0.99069883571571149</v>
      </c>
    </row>
    <row r="493" spans="2:7" x14ac:dyDescent="0.3">
      <c r="B493" s="4">
        <f t="shared" si="22"/>
        <v>479</v>
      </c>
      <c r="C493" s="7">
        <f t="shared" ca="1" si="23"/>
        <v>25.005367410015889</v>
      </c>
      <c r="D493" s="7">
        <f t="shared" ca="1" si="23"/>
        <v>15.218175569504432</v>
      </c>
      <c r="E493" s="7">
        <f t="shared" ca="1" si="23"/>
        <v>9.4700643626945915</v>
      </c>
      <c r="F493" s="15" t="s">
        <v>36</v>
      </c>
      <c r="G493" s="6">
        <f t="shared" ca="1" si="24"/>
        <v>1.0334873624582877</v>
      </c>
    </row>
    <row r="494" spans="2:7" x14ac:dyDescent="0.3">
      <c r="B494" s="4">
        <f t="shared" si="22"/>
        <v>480</v>
      </c>
      <c r="C494" s="7">
        <f t="shared" ca="1" si="23"/>
        <v>25.046786713244277</v>
      </c>
      <c r="D494" s="7">
        <f t="shared" ca="1" si="23"/>
        <v>15.042428298296466</v>
      </c>
      <c r="E494" s="7">
        <f t="shared" ca="1" si="23"/>
        <v>9.6777391863367086</v>
      </c>
      <c r="F494" s="15" t="s">
        <v>36</v>
      </c>
      <c r="G494" s="6">
        <f t="shared" ca="1" si="24"/>
        <v>1.0337495382260593</v>
      </c>
    </row>
    <row r="495" spans="2:7" x14ac:dyDescent="0.3">
      <c r="B495" s="4">
        <f t="shared" si="22"/>
        <v>481</v>
      </c>
      <c r="C495" s="7">
        <f t="shared" ca="1" si="23"/>
        <v>25.236979798684875</v>
      </c>
      <c r="D495" s="7">
        <f t="shared" ca="1" si="23"/>
        <v>15.249811035709934</v>
      </c>
      <c r="E495" s="7">
        <f t="shared" ca="1" si="23"/>
        <v>9.7032418750785947</v>
      </c>
      <c r="F495" s="15" t="s">
        <v>36</v>
      </c>
      <c r="G495" s="6">
        <f t="shared" ca="1" si="24"/>
        <v>1.0292610337402361</v>
      </c>
    </row>
    <row r="496" spans="2:7" x14ac:dyDescent="0.3">
      <c r="B496" s="4">
        <f t="shared" si="22"/>
        <v>482</v>
      </c>
      <c r="C496" s="7">
        <f t="shared" ca="1" si="23"/>
        <v>25.18910017966353</v>
      </c>
      <c r="D496" s="7">
        <f t="shared" ca="1" si="23"/>
        <v>15.139847165620091</v>
      </c>
      <c r="E496" s="7">
        <f t="shared" ca="1" si="23"/>
        <v>9.9067248816147782</v>
      </c>
      <c r="F496" s="15" t="s">
        <v>36</v>
      </c>
      <c r="G496" s="6">
        <f t="shared" ca="1" si="24"/>
        <v>1.0143870082324753</v>
      </c>
    </row>
    <row r="497" spans="2:7" x14ac:dyDescent="0.3">
      <c r="B497" s="4">
        <f t="shared" si="22"/>
        <v>483</v>
      </c>
      <c r="C497" s="7">
        <f t="shared" ca="1" si="23"/>
        <v>25.219401248844783</v>
      </c>
      <c r="D497" s="7">
        <f t="shared" ca="1" si="23"/>
        <v>15.165694048681786</v>
      </c>
      <c r="E497" s="7">
        <f t="shared" ca="1" si="23"/>
        <v>10.286233478997408</v>
      </c>
      <c r="F497" s="15" t="s">
        <v>36</v>
      </c>
      <c r="G497" s="6">
        <f t="shared" ca="1" si="24"/>
        <v>0.97739441951136075</v>
      </c>
    </row>
    <row r="498" spans="2:7" x14ac:dyDescent="0.3">
      <c r="B498" s="4">
        <f t="shared" si="22"/>
        <v>484</v>
      </c>
      <c r="C498" s="7">
        <f t="shared" ca="1" si="23"/>
        <v>25.096730151781159</v>
      </c>
      <c r="D498" s="7">
        <f t="shared" ca="1" si="23"/>
        <v>15.255889958611348</v>
      </c>
      <c r="E498" s="7">
        <f t="shared" ca="1" si="23"/>
        <v>9.5672279455764695</v>
      </c>
      <c r="F498" s="15" t="s">
        <v>36</v>
      </c>
      <c r="G498" s="6">
        <f t="shared" ca="1" si="24"/>
        <v>1.0285989054666405</v>
      </c>
    </row>
    <row r="499" spans="2:7" x14ac:dyDescent="0.3">
      <c r="B499" s="4">
        <f t="shared" si="22"/>
        <v>485</v>
      </c>
      <c r="C499" s="7">
        <f t="shared" ca="1" si="23"/>
        <v>25.071858014898705</v>
      </c>
      <c r="D499" s="7">
        <f t="shared" ca="1" si="23"/>
        <v>15.093046582296392</v>
      </c>
      <c r="E499" s="7">
        <f t="shared" ca="1" si="23"/>
        <v>10.093027732090183</v>
      </c>
      <c r="F499" s="15" t="s">
        <v>36</v>
      </c>
      <c r="G499" s="6">
        <f t="shared" ca="1" si="24"/>
        <v>0.98868364354883065</v>
      </c>
    </row>
    <row r="500" spans="2:7" x14ac:dyDescent="0.3">
      <c r="B500" s="4">
        <f t="shared" si="22"/>
        <v>486</v>
      </c>
      <c r="C500" s="7">
        <f t="shared" ca="1" si="23"/>
        <v>25.109664123924521</v>
      </c>
      <c r="D500" s="7">
        <f t="shared" ca="1" si="23"/>
        <v>15.322606552865263</v>
      </c>
      <c r="E500" s="7">
        <f t="shared" ca="1" si="23"/>
        <v>9.9208014338820405</v>
      </c>
      <c r="F500" s="15" t="s">
        <v>36</v>
      </c>
      <c r="G500" s="6">
        <f t="shared" ca="1" si="24"/>
        <v>0.98651884490238728</v>
      </c>
    </row>
    <row r="501" spans="2:7" x14ac:dyDescent="0.3">
      <c r="B501" s="4">
        <f t="shared" si="22"/>
        <v>487</v>
      </c>
      <c r="C501" s="7">
        <f t="shared" ca="1" si="23"/>
        <v>25.032921874009887</v>
      </c>
      <c r="D501" s="7">
        <f t="shared" ca="1" si="23"/>
        <v>15.208284268360385</v>
      </c>
      <c r="E501" s="7">
        <f t="shared" ca="1" si="23"/>
        <v>10.062739080972944</v>
      </c>
      <c r="F501" s="15" t="s">
        <v>36</v>
      </c>
      <c r="G501" s="6">
        <f t="shared" ca="1" si="24"/>
        <v>0.97633830377519615</v>
      </c>
    </row>
    <row r="502" spans="2:7" x14ac:dyDescent="0.3">
      <c r="B502" s="4">
        <f t="shared" si="22"/>
        <v>488</v>
      </c>
      <c r="C502" s="7">
        <f t="shared" ca="1" si="23"/>
        <v>25.175585884429104</v>
      </c>
      <c r="D502" s="7">
        <f t="shared" ca="1" si="23"/>
        <v>15.15221536477909</v>
      </c>
      <c r="E502" s="7">
        <f t="shared" ca="1" si="23"/>
        <v>10.003814195311666</v>
      </c>
      <c r="F502" s="15" t="s">
        <v>36</v>
      </c>
      <c r="G502" s="6">
        <f t="shared" ca="1" si="24"/>
        <v>1.0019548868018273</v>
      </c>
    </row>
    <row r="503" spans="2:7" x14ac:dyDescent="0.3">
      <c r="B503" s="4">
        <f t="shared" si="22"/>
        <v>489</v>
      </c>
      <c r="C503" s="7">
        <f t="shared" ca="1" si="23"/>
        <v>24.970424701119001</v>
      </c>
      <c r="D503" s="7">
        <f t="shared" ca="1" si="23"/>
        <v>15.167507695322341</v>
      </c>
      <c r="E503" s="7">
        <f t="shared" ca="1" si="23"/>
        <v>9.6649922854139838</v>
      </c>
      <c r="F503" s="15" t="s">
        <v>36</v>
      </c>
      <c r="G503" s="6">
        <f t="shared" ca="1" si="24"/>
        <v>1.0142705463501327</v>
      </c>
    </row>
    <row r="504" spans="2:7" x14ac:dyDescent="0.3">
      <c r="B504" s="4">
        <f t="shared" si="22"/>
        <v>490</v>
      </c>
      <c r="C504" s="7">
        <f t="shared" ca="1" si="23"/>
        <v>24.908330102628973</v>
      </c>
      <c r="D504" s="7">
        <f t="shared" ca="1" si="23"/>
        <v>15.323822482209927</v>
      </c>
      <c r="E504" s="7">
        <f t="shared" ca="1" si="23"/>
        <v>10.155983968164223</v>
      </c>
      <c r="F504" s="15" t="s">
        <v>36</v>
      </c>
      <c r="G504" s="6">
        <f t="shared" ca="1" si="24"/>
        <v>0.9437300856779044</v>
      </c>
    </row>
    <row r="505" spans="2:7" x14ac:dyDescent="0.3">
      <c r="B505" s="4">
        <f t="shared" si="22"/>
        <v>491</v>
      </c>
      <c r="C505" s="7">
        <f t="shared" ca="1" si="23"/>
        <v>24.921792718357111</v>
      </c>
      <c r="D505" s="7">
        <f t="shared" ca="1" si="23"/>
        <v>15.306807196980778</v>
      </c>
      <c r="E505" s="7">
        <f t="shared" ca="1" si="23"/>
        <v>10.051551135816073</v>
      </c>
      <c r="F505" s="15" t="s">
        <v>36</v>
      </c>
      <c r="G505" s="6">
        <f t="shared" ca="1" si="24"/>
        <v>0.95656733885736778</v>
      </c>
    </row>
    <row r="506" spans="2:7" x14ac:dyDescent="0.3">
      <c r="B506" s="4">
        <f t="shared" si="22"/>
        <v>492</v>
      </c>
      <c r="C506" s="7">
        <f t="shared" ca="1" si="23"/>
        <v>25.192456690455522</v>
      </c>
      <c r="D506" s="7">
        <f t="shared" ca="1" si="23"/>
        <v>15.404155522270605</v>
      </c>
      <c r="E506" s="7">
        <f t="shared" ca="1" si="23"/>
        <v>10.23972279323351</v>
      </c>
      <c r="F506" s="15" t="s">
        <v>36</v>
      </c>
      <c r="G506" s="6">
        <f t="shared" ca="1" si="24"/>
        <v>0.95591466349588139</v>
      </c>
    </row>
    <row r="507" spans="2:7" x14ac:dyDescent="0.3">
      <c r="B507" s="4">
        <f t="shared" si="22"/>
        <v>493</v>
      </c>
      <c r="C507" s="7">
        <f t="shared" ca="1" si="23"/>
        <v>25.153471565692598</v>
      </c>
      <c r="D507" s="7">
        <f t="shared" ca="1" si="23"/>
        <v>15.378575411308701</v>
      </c>
      <c r="E507" s="7">
        <f t="shared" ca="1" si="23"/>
        <v>10.041746702315852</v>
      </c>
      <c r="F507" s="15" t="s">
        <v>36</v>
      </c>
      <c r="G507" s="6">
        <f t="shared" ca="1" si="24"/>
        <v>0.97342588338038716</v>
      </c>
    </row>
    <row r="508" spans="2:7" x14ac:dyDescent="0.3">
      <c r="B508" s="4">
        <f t="shared" si="22"/>
        <v>494</v>
      </c>
      <c r="C508" s="7">
        <f t="shared" ca="1" si="23"/>
        <v>25.061177213241013</v>
      </c>
      <c r="D508" s="7">
        <f t="shared" ca="1" si="23"/>
        <v>15.155333404556425</v>
      </c>
      <c r="E508" s="7">
        <f t="shared" ca="1" si="23"/>
        <v>9.8837568950878669</v>
      </c>
      <c r="F508" s="15" t="s">
        <v>36</v>
      </c>
      <c r="G508" s="6">
        <f t="shared" ca="1" si="24"/>
        <v>1.0022346678324008</v>
      </c>
    </row>
    <row r="509" spans="2:7" x14ac:dyDescent="0.3">
      <c r="B509" s="4">
        <f t="shared" si="22"/>
        <v>495</v>
      </c>
      <c r="C509" s="7">
        <f t="shared" ca="1" si="23"/>
        <v>25.232293745582055</v>
      </c>
      <c r="D509" s="7">
        <f t="shared" ca="1" si="23"/>
        <v>15.465505733339738</v>
      </c>
      <c r="E509" s="7">
        <f t="shared" ca="1" si="23"/>
        <v>10.090088198405267</v>
      </c>
      <c r="F509" s="15" t="s">
        <v>36</v>
      </c>
      <c r="G509" s="6">
        <f t="shared" ca="1" si="24"/>
        <v>0.96795863625710954</v>
      </c>
    </row>
    <row r="510" spans="2:7" x14ac:dyDescent="0.3">
      <c r="B510" s="4">
        <f t="shared" si="22"/>
        <v>496</v>
      </c>
      <c r="C510" s="7">
        <f t="shared" ca="1" si="23"/>
        <v>25.173365656225304</v>
      </c>
      <c r="D510" s="7">
        <f t="shared" ca="1" si="23"/>
        <v>15.262184180817826</v>
      </c>
      <c r="E510" s="7">
        <f t="shared" ca="1" si="23"/>
        <v>10.257241489223178</v>
      </c>
      <c r="F510" s="15" t="s">
        <v>36</v>
      </c>
      <c r="G510" s="6">
        <f t="shared" ca="1" si="24"/>
        <v>0.96626188296538695</v>
      </c>
    </row>
    <row r="511" spans="2:7" x14ac:dyDescent="0.3">
      <c r="B511" s="4">
        <f t="shared" si="22"/>
        <v>497</v>
      </c>
      <c r="C511" s="7">
        <f t="shared" ca="1" si="23"/>
        <v>24.828640885595483</v>
      </c>
      <c r="D511" s="7">
        <f t="shared" ca="1" si="23"/>
        <v>15.014973610026228</v>
      </c>
      <c r="E511" s="7">
        <f t="shared" ca="1" si="23"/>
        <v>10.048172762191394</v>
      </c>
      <c r="F511" s="15" t="s">
        <v>36</v>
      </c>
      <c r="G511" s="6">
        <f t="shared" ca="1" si="24"/>
        <v>0.97666187752020739</v>
      </c>
    </row>
    <row r="512" spans="2:7" x14ac:dyDescent="0.3">
      <c r="B512" s="4">
        <f t="shared" si="22"/>
        <v>498</v>
      </c>
      <c r="C512" s="7">
        <f t="shared" ca="1" si="23"/>
        <v>25.057135668958541</v>
      </c>
      <c r="D512" s="7">
        <f t="shared" ca="1" si="23"/>
        <v>15.283195679181683</v>
      </c>
      <c r="E512" s="7">
        <f t="shared" ca="1" si="23"/>
        <v>9.6253630621588115</v>
      </c>
      <c r="F512" s="15" t="s">
        <v>36</v>
      </c>
      <c r="G512" s="6">
        <f t="shared" ca="1" si="24"/>
        <v>1.0154359816516598</v>
      </c>
    </row>
    <row r="513" spans="2:7" x14ac:dyDescent="0.3">
      <c r="B513" s="4">
        <f t="shared" si="22"/>
        <v>499</v>
      </c>
      <c r="C513" s="7">
        <f t="shared" ca="1" si="23"/>
        <v>25.175895993133153</v>
      </c>
      <c r="D513" s="7">
        <f t="shared" ca="1" si="23"/>
        <v>15.086741549630634</v>
      </c>
      <c r="E513" s="7">
        <f t="shared" ca="1" si="23"/>
        <v>10.156893268884891</v>
      </c>
      <c r="F513" s="15" t="s">
        <v>36</v>
      </c>
      <c r="G513" s="6">
        <f t="shared" ca="1" si="24"/>
        <v>0.99333075345097044</v>
      </c>
    </row>
    <row r="514" spans="2:7" x14ac:dyDescent="0.3">
      <c r="B514" s="4">
        <f t="shared" si="22"/>
        <v>500</v>
      </c>
      <c r="C514" s="7">
        <f t="shared" ca="1" si="23"/>
        <v>25.177268683496134</v>
      </c>
      <c r="D514" s="7">
        <f t="shared" ca="1" si="23"/>
        <v>15.216653482346889</v>
      </c>
      <c r="E514" s="7">
        <f t="shared" ca="1" si="23"/>
        <v>9.9876680950299281</v>
      </c>
      <c r="F514" s="15" t="s">
        <v>36</v>
      </c>
      <c r="G514" s="6">
        <f t="shared" ca="1" si="24"/>
        <v>0.99729137035559434</v>
      </c>
    </row>
    <row r="515" spans="2:7" x14ac:dyDescent="0.3">
      <c r="B515" s="4">
        <f t="shared" si="22"/>
        <v>501</v>
      </c>
      <c r="C515" s="7">
        <f t="shared" ca="1" si="23"/>
        <v>25.096635720562876</v>
      </c>
      <c r="D515" s="7">
        <f t="shared" ca="1" si="23"/>
        <v>15.195696848492297</v>
      </c>
      <c r="E515" s="7">
        <f t="shared" ca="1" si="23"/>
        <v>10.335976103197741</v>
      </c>
      <c r="F515" s="15" t="s">
        <v>36</v>
      </c>
      <c r="G515" s="6">
        <f t="shared" ca="1" si="24"/>
        <v>0.95791038729350686</v>
      </c>
    </row>
    <row r="516" spans="2:7" x14ac:dyDescent="0.3">
      <c r="B516" s="4">
        <f t="shared" si="22"/>
        <v>502</v>
      </c>
      <c r="C516" s="7">
        <f t="shared" ca="1" si="23"/>
        <v>25.025404520681111</v>
      </c>
      <c r="D516" s="7">
        <f t="shared" ca="1" si="23"/>
        <v>15.131390035561529</v>
      </c>
      <c r="E516" s="7">
        <f t="shared" ca="1" si="23"/>
        <v>9.9573967054558548</v>
      </c>
      <c r="F516" s="15" t="s">
        <v>36</v>
      </c>
      <c r="G516" s="6">
        <f t="shared" ca="1" si="24"/>
        <v>0.99363465951883345</v>
      </c>
    </row>
    <row r="517" spans="2:7" x14ac:dyDescent="0.3">
      <c r="B517" s="4">
        <f t="shared" si="22"/>
        <v>503</v>
      </c>
      <c r="C517" s="7">
        <f t="shared" ca="1" si="23"/>
        <v>25.263216651103853</v>
      </c>
      <c r="D517" s="7">
        <f t="shared" ca="1" si="23"/>
        <v>15.138462900887971</v>
      </c>
      <c r="E517" s="7">
        <f t="shared" ca="1" si="23"/>
        <v>9.8746563253879067</v>
      </c>
      <c r="F517" s="15" t="s">
        <v>36</v>
      </c>
      <c r="G517" s="6">
        <f t="shared" ca="1" si="24"/>
        <v>1.0253272029513545</v>
      </c>
    </row>
    <row r="518" spans="2:7" x14ac:dyDescent="0.3">
      <c r="B518" s="4">
        <f t="shared" si="22"/>
        <v>504</v>
      </c>
      <c r="C518" s="7">
        <f t="shared" ca="1" si="23"/>
        <v>25.200262029702774</v>
      </c>
      <c r="D518" s="7">
        <f t="shared" ca="1" si="23"/>
        <v>15.232692265188433</v>
      </c>
      <c r="E518" s="7">
        <f t="shared" ca="1" si="23"/>
        <v>10.365586106419526</v>
      </c>
      <c r="F518" s="15" t="s">
        <v>36</v>
      </c>
      <c r="G518" s="6">
        <f t="shared" ca="1" si="24"/>
        <v>0.96160213828538943</v>
      </c>
    </row>
    <row r="519" spans="2:7" x14ac:dyDescent="0.3">
      <c r="B519" s="4">
        <f t="shared" si="22"/>
        <v>505</v>
      </c>
      <c r="C519" s="7">
        <f t="shared" ca="1" si="23"/>
        <v>25.018697348238351</v>
      </c>
      <c r="D519" s="7">
        <f t="shared" ca="1" si="23"/>
        <v>15.193600506780403</v>
      </c>
      <c r="E519" s="7">
        <f t="shared" ca="1" si="23"/>
        <v>9.9249118150531306</v>
      </c>
      <c r="F519" s="15" t="s">
        <v>36</v>
      </c>
      <c r="G519" s="6">
        <f t="shared" ca="1" si="24"/>
        <v>0.98994298635038835</v>
      </c>
    </row>
    <row r="520" spans="2:7" x14ac:dyDescent="0.3">
      <c r="B520" s="4">
        <f t="shared" si="22"/>
        <v>506</v>
      </c>
      <c r="C520" s="7">
        <f t="shared" ca="1" si="23"/>
        <v>24.953059714165875</v>
      </c>
      <c r="D520" s="7">
        <f t="shared" ca="1" si="23"/>
        <v>15.125970479698346</v>
      </c>
      <c r="E520" s="7">
        <f t="shared" ca="1" si="23"/>
        <v>10.043067988672608</v>
      </c>
      <c r="F520" s="15" t="s">
        <v>36</v>
      </c>
      <c r="G520" s="6">
        <f t="shared" ca="1" si="24"/>
        <v>0.97849474339428177</v>
      </c>
    </row>
    <row r="521" spans="2:7" x14ac:dyDescent="0.3">
      <c r="B521" s="4">
        <f t="shared" si="22"/>
        <v>507</v>
      </c>
      <c r="C521" s="7">
        <f t="shared" ca="1" si="23"/>
        <v>25.070028514354203</v>
      </c>
      <c r="D521" s="7">
        <f t="shared" ca="1" si="23"/>
        <v>15.227001610397009</v>
      </c>
      <c r="E521" s="7">
        <f t="shared" ca="1" si="23"/>
        <v>10.079732390855533</v>
      </c>
      <c r="F521" s="15" t="s">
        <v>36</v>
      </c>
      <c r="G521" s="6">
        <f t="shared" ca="1" si="24"/>
        <v>0.9765166893604158</v>
      </c>
    </row>
    <row r="522" spans="2:7" x14ac:dyDescent="0.3">
      <c r="B522" s="4">
        <f t="shared" si="22"/>
        <v>508</v>
      </c>
      <c r="C522" s="7">
        <f t="shared" ca="1" si="23"/>
        <v>25.147829977960342</v>
      </c>
      <c r="D522" s="7">
        <f t="shared" ca="1" si="23"/>
        <v>15.322400453584835</v>
      </c>
      <c r="E522" s="7">
        <f t="shared" ca="1" si="23"/>
        <v>9.7634590884295065</v>
      </c>
      <c r="F522" s="15" t="s">
        <v>36</v>
      </c>
      <c r="G522" s="6">
        <f t="shared" ca="1" si="24"/>
        <v>1.0063471803778479</v>
      </c>
    </row>
    <row r="523" spans="2:7" x14ac:dyDescent="0.3">
      <c r="B523" s="4">
        <f t="shared" si="22"/>
        <v>509</v>
      </c>
      <c r="C523" s="7">
        <f t="shared" ca="1" si="23"/>
        <v>25.069136847563811</v>
      </c>
      <c r="D523" s="7">
        <f t="shared" ca="1" si="23"/>
        <v>15.347045782236311</v>
      </c>
      <c r="E523" s="7">
        <f t="shared" ca="1" si="23"/>
        <v>9.9298718068324536</v>
      </c>
      <c r="F523" s="15" t="s">
        <v>36</v>
      </c>
      <c r="G523" s="6">
        <f t="shared" ca="1" si="24"/>
        <v>0.97907518389492343</v>
      </c>
    </row>
    <row r="524" spans="2:7" x14ac:dyDescent="0.3">
      <c r="B524" s="4">
        <f t="shared" si="22"/>
        <v>510</v>
      </c>
      <c r="C524" s="7">
        <f t="shared" ca="1" si="23"/>
        <v>25.120099466660267</v>
      </c>
      <c r="D524" s="7">
        <f t="shared" ca="1" si="23"/>
        <v>15.112003857278314</v>
      </c>
      <c r="E524" s="7">
        <f t="shared" ca="1" si="23"/>
        <v>9.7338568644448298</v>
      </c>
      <c r="F524" s="15" t="s">
        <v>36</v>
      </c>
      <c r="G524" s="6">
        <f t="shared" ca="1" si="24"/>
        <v>1.0281736981297562</v>
      </c>
    </row>
    <row r="525" spans="2:7" x14ac:dyDescent="0.3">
      <c r="B525" s="4">
        <f t="shared" si="22"/>
        <v>511</v>
      </c>
      <c r="C525" s="7">
        <f t="shared" ca="1" si="23"/>
        <v>24.983570617159451</v>
      </c>
      <c r="D525" s="7">
        <f t="shared" ca="1" si="23"/>
        <v>15.149869954057905</v>
      </c>
      <c r="E525" s="7">
        <f t="shared" ca="1" si="23"/>
        <v>9.9271898555366196</v>
      </c>
      <c r="F525" s="15" t="s">
        <v>36</v>
      </c>
      <c r="G525" s="6">
        <f t="shared" ca="1" si="24"/>
        <v>0.99058251188951196</v>
      </c>
    </row>
    <row r="526" spans="2:7" x14ac:dyDescent="0.3">
      <c r="B526" s="4">
        <f t="shared" si="22"/>
        <v>512</v>
      </c>
      <c r="C526" s="7">
        <f t="shared" ca="1" si="23"/>
        <v>25.131779095087179</v>
      </c>
      <c r="D526" s="7">
        <f t="shared" ca="1" si="23"/>
        <v>15.277858332073412</v>
      </c>
      <c r="E526" s="7">
        <f t="shared" ca="1" si="23"/>
        <v>9.9953837754655908</v>
      </c>
      <c r="F526" s="15" t="s">
        <v>36</v>
      </c>
      <c r="G526" s="6">
        <f t="shared" ca="1" si="24"/>
        <v>0.98584716548862728</v>
      </c>
    </row>
    <row r="527" spans="2:7" x14ac:dyDescent="0.3">
      <c r="B527" s="4">
        <f t="shared" si="22"/>
        <v>513</v>
      </c>
      <c r="C527" s="7">
        <f t="shared" ca="1" si="23"/>
        <v>25.011569795067498</v>
      </c>
      <c r="D527" s="7">
        <f t="shared" ca="1" si="23"/>
        <v>15.168478518821905</v>
      </c>
      <c r="E527" s="7">
        <f t="shared" ca="1" si="23"/>
        <v>9.9345999986263465</v>
      </c>
      <c r="F527" s="15" t="s">
        <v>36</v>
      </c>
      <c r="G527" s="6">
        <f t="shared" ca="1" si="24"/>
        <v>0.99078888708217683</v>
      </c>
    </row>
    <row r="528" spans="2:7" x14ac:dyDescent="0.3">
      <c r="B528" s="4">
        <f t="shared" si="22"/>
        <v>514</v>
      </c>
      <c r="C528" s="7">
        <f t="shared" ca="1" si="23"/>
        <v>25.169484511380343</v>
      </c>
      <c r="D528" s="7">
        <f t="shared" ca="1" si="23"/>
        <v>15.282765038697473</v>
      </c>
      <c r="E528" s="7">
        <f t="shared" ca="1" si="23"/>
        <v>10.138448412083273</v>
      </c>
      <c r="F528" s="15" t="s">
        <v>36</v>
      </c>
      <c r="G528" s="6">
        <f t="shared" ca="1" si="24"/>
        <v>0.97517086153928789</v>
      </c>
    </row>
    <row r="529" spans="2:7" x14ac:dyDescent="0.3">
      <c r="B529" s="4">
        <f t="shared" si="22"/>
        <v>515</v>
      </c>
      <c r="C529" s="7">
        <f t="shared" ca="1" si="23"/>
        <v>24.954372582796861</v>
      </c>
      <c r="D529" s="7">
        <f t="shared" ca="1" si="23"/>
        <v>15.343927264433637</v>
      </c>
      <c r="E529" s="7">
        <f t="shared" ca="1" si="23"/>
        <v>9.8662808156982535</v>
      </c>
      <c r="F529" s="15" t="s">
        <v>36</v>
      </c>
      <c r="G529" s="6">
        <f t="shared" ca="1" si="24"/>
        <v>0.97406971257822206</v>
      </c>
    </row>
    <row r="530" spans="2:7" x14ac:dyDescent="0.3">
      <c r="B530" s="4">
        <f t="shared" si="22"/>
        <v>516</v>
      </c>
      <c r="C530" s="7">
        <f t="shared" ca="1" si="23"/>
        <v>24.98699023094925</v>
      </c>
      <c r="D530" s="7">
        <f t="shared" ca="1" si="23"/>
        <v>15.190924844472013</v>
      </c>
      <c r="E530" s="7">
        <f t="shared" ca="1" si="23"/>
        <v>10.017863544903197</v>
      </c>
      <c r="F530" s="15" t="s">
        <v>36</v>
      </c>
      <c r="G530" s="6">
        <f t="shared" ca="1" si="24"/>
        <v>0.97785973452006092</v>
      </c>
    </row>
    <row r="531" spans="2:7" x14ac:dyDescent="0.3">
      <c r="B531" s="4">
        <f t="shared" ref="B531:B594" si="25">B530+1</f>
        <v>517</v>
      </c>
      <c r="C531" s="7">
        <f t="shared" ref="C531:E594" ca="1" si="26">NORMINV(RAND(),C$11,C$12)</f>
        <v>25.07451767888239</v>
      </c>
      <c r="D531" s="7">
        <f t="shared" ca="1" si="26"/>
        <v>15.130411881661423</v>
      </c>
      <c r="E531" s="7">
        <f t="shared" ca="1" si="26"/>
        <v>9.6468956809896973</v>
      </c>
      <c r="F531" s="15" t="s">
        <v>36</v>
      </c>
      <c r="G531" s="6">
        <f t="shared" ref="G531:G594" ca="1" si="27">(C531-D531)/E531</f>
        <v>1.0308088867195855</v>
      </c>
    </row>
    <row r="532" spans="2:7" x14ac:dyDescent="0.3">
      <c r="B532" s="4">
        <f t="shared" si="25"/>
        <v>518</v>
      </c>
      <c r="C532" s="7">
        <f t="shared" ca="1" si="26"/>
        <v>25.108061833956437</v>
      </c>
      <c r="D532" s="7">
        <f t="shared" ca="1" si="26"/>
        <v>15.296162971806261</v>
      </c>
      <c r="E532" s="7">
        <f t="shared" ca="1" si="26"/>
        <v>10.179707234630044</v>
      </c>
      <c r="F532" s="15" t="s">
        <v>36</v>
      </c>
      <c r="G532" s="6">
        <f t="shared" ca="1" si="27"/>
        <v>0.96386847244205298</v>
      </c>
    </row>
    <row r="533" spans="2:7" x14ac:dyDescent="0.3">
      <c r="B533" s="4">
        <f t="shared" si="25"/>
        <v>519</v>
      </c>
      <c r="C533" s="7">
        <f t="shared" ca="1" si="26"/>
        <v>25.189693454004182</v>
      </c>
      <c r="D533" s="7">
        <f t="shared" ca="1" si="26"/>
        <v>15.28375649615411</v>
      </c>
      <c r="E533" s="7">
        <f t="shared" ca="1" si="26"/>
        <v>10.012796859153616</v>
      </c>
      <c r="F533" s="15" t="s">
        <v>36</v>
      </c>
      <c r="G533" s="6">
        <f t="shared" ca="1" si="27"/>
        <v>0.98932766710373699</v>
      </c>
    </row>
    <row r="534" spans="2:7" x14ac:dyDescent="0.3">
      <c r="B534" s="4">
        <f t="shared" si="25"/>
        <v>520</v>
      </c>
      <c r="C534" s="7">
        <f t="shared" ca="1" si="26"/>
        <v>25.145705513176299</v>
      </c>
      <c r="D534" s="7">
        <f t="shared" ca="1" si="26"/>
        <v>15.211213920566923</v>
      </c>
      <c r="E534" s="7">
        <f t="shared" ca="1" si="26"/>
        <v>10.080577499397888</v>
      </c>
      <c r="F534" s="15" t="s">
        <v>36</v>
      </c>
      <c r="G534" s="6">
        <f t="shared" ca="1" si="27"/>
        <v>0.98550818077662339</v>
      </c>
    </row>
    <row r="535" spans="2:7" x14ac:dyDescent="0.3">
      <c r="B535" s="4">
        <f t="shared" si="25"/>
        <v>521</v>
      </c>
      <c r="C535" s="7">
        <f t="shared" ca="1" si="26"/>
        <v>25.0713119238712</v>
      </c>
      <c r="D535" s="7">
        <f t="shared" ca="1" si="26"/>
        <v>15.379510630220759</v>
      </c>
      <c r="E535" s="7">
        <f t="shared" ca="1" si="26"/>
        <v>9.722995956123448</v>
      </c>
      <c r="F535" s="15" t="s">
        <v>36</v>
      </c>
      <c r="G535" s="6">
        <f t="shared" ca="1" si="27"/>
        <v>0.99679166147823384</v>
      </c>
    </row>
    <row r="536" spans="2:7" x14ac:dyDescent="0.3">
      <c r="B536" s="4">
        <f t="shared" si="25"/>
        <v>522</v>
      </c>
      <c r="C536" s="7">
        <f t="shared" ca="1" si="26"/>
        <v>25.251377069411276</v>
      </c>
      <c r="D536" s="7">
        <f t="shared" ca="1" si="26"/>
        <v>15.26988908917312</v>
      </c>
      <c r="E536" s="7">
        <f t="shared" ca="1" si="26"/>
        <v>9.9462464746227415</v>
      </c>
      <c r="F536" s="15" t="s">
        <v>36</v>
      </c>
      <c r="G536" s="6">
        <f t="shared" ca="1" si="27"/>
        <v>1.0035431964917954</v>
      </c>
    </row>
    <row r="537" spans="2:7" x14ac:dyDescent="0.3">
      <c r="B537" s="4">
        <f t="shared" si="25"/>
        <v>523</v>
      </c>
      <c r="C537" s="7">
        <f t="shared" ca="1" si="26"/>
        <v>25.155917572010861</v>
      </c>
      <c r="D537" s="7">
        <f t="shared" ca="1" si="26"/>
        <v>15.434468251270632</v>
      </c>
      <c r="E537" s="7">
        <f t="shared" ca="1" si="26"/>
        <v>10.263843330242086</v>
      </c>
      <c r="F537" s="15" t="s">
        <v>36</v>
      </c>
      <c r="G537" s="6">
        <f t="shared" ca="1" si="27"/>
        <v>0.94715488223561339</v>
      </c>
    </row>
    <row r="538" spans="2:7" x14ac:dyDescent="0.3">
      <c r="B538" s="4">
        <f t="shared" si="25"/>
        <v>524</v>
      </c>
      <c r="C538" s="7">
        <f t="shared" ca="1" si="26"/>
        <v>24.941864660818833</v>
      </c>
      <c r="D538" s="7">
        <f t="shared" ca="1" si="26"/>
        <v>15.047183547930722</v>
      </c>
      <c r="E538" s="7">
        <f t="shared" ca="1" si="26"/>
        <v>9.8980472414121756</v>
      </c>
      <c r="F538" s="15" t="s">
        <v>36</v>
      </c>
      <c r="G538" s="6">
        <f t="shared" ca="1" si="27"/>
        <v>0.99965991993754277</v>
      </c>
    </row>
    <row r="539" spans="2:7" x14ac:dyDescent="0.3">
      <c r="B539" s="4">
        <f t="shared" si="25"/>
        <v>525</v>
      </c>
      <c r="C539" s="7">
        <f t="shared" ca="1" si="26"/>
        <v>24.914149096947352</v>
      </c>
      <c r="D539" s="7">
        <f t="shared" ca="1" si="26"/>
        <v>14.992098292958758</v>
      </c>
      <c r="E539" s="7">
        <f t="shared" ca="1" si="26"/>
        <v>9.9962954361059886</v>
      </c>
      <c r="F539" s="15" t="s">
        <v>36</v>
      </c>
      <c r="G539" s="6">
        <f t="shared" ca="1" si="27"/>
        <v>0.99257278532913018</v>
      </c>
    </row>
    <row r="540" spans="2:7" x14ac:dyDescent="0.3">
      <c r="B540" s="4">
        <f t="shared" si="25"/>
        <v>526</v>
      </c>
      <c r="C540" s="7">
        <f t="shared" ca="1" si="26"/>
        <v>25.10391183008117</v>
      </c>
      <c r="D540" s="7">
        <f t="shared" ca="1" si="26"/>
        <v>15.157695902886459</v>
      </c>
      <c r="E540" s="7">
        <f t="shared" ca="1" si="26"/>
        <v>10.476216832753142</v>
      </c>
      <c r="F540" s="15" t="s">
        <v>36</v>
      </c>
      <c r="G540" s="6">
        <f t="shared" ca="1" si="27"/>
        <v>0.94940913174864605</v>
      </c>
    </row>
    <row r="541" spans="2:7" x14ac:dyDescent="0.3">
      <c r="B541" s="4">
        <f t="shared" si="25"/>
        <v>527</v>
      </c>
      <c r="C541" s="7">
        <f t="shared" ca="1" si="26"/>
        <v>24.991338835563731</v>
      </c>
      <c r="D541" s="7">
        <f t="shared" ca="1" si="26"/>
        <v>14.936154735101265</v>
      </c>
      <c r="E541" s="7">
        <f t="shared" ca="1" si="26"/>
        <v>10.166105643791294</v>
      </c>
      <c r="F541" s="15" t="s">
        <v>36</v>
      </c>
      <c r="G541" s="6">
        <f t="shared" ca="1" si="27"/>
        <v>0.989089082170165</v>
      </c>
    </row>
    <row r="542" spans="2:7" x14ac:dyDescent="0.3">
      <c r="B542" s="4">
        <f t="shared" si="25"/>
        <v>528</v>
      </c>
      <c r="C542" s="7">
        <f t="shared" ca="1" si="26"/>
        <v>25.182135170275167</v>
      </c>
      <c r="D542" s="7">
        <f t="shared" ca="1" si="26"/>
        <v>15.353161900725107</v>
      </c>
      <c r="E542" s="7">
        <f t="shared" ca="1" si="26"/>
        <v>10.23010668448322</v>
      </c>
      <c r="F542" s="15" t="s">
        <v>36</v>
      </c>
      <c r="G542" s="6">
        <f t="shared" ca="1" si="27"/>
        <v>0.96078893140561383</v>
      </c>
    </row>
    <row r="543" spans="2:7" x14ac:dyDescent="0.3">
      <c r="B543" s="4">
        <f t="shared" si="25"/>
        <v>529</v>
      </c>
      <c r="C543" s="7">
        <f t="shared" ca="1" si="26"/>
        <v>25.129941649653052</v>
      </c>
      <c r="D543" s="7">
        <f t="shared" ca="1" si="26"/>
        <v>15.134400127505767</v>
      </c>
      <c r="E543" s="7">
        <f t="shared" ca="1" si="26"/>
        <v>9.5579402446219071</v>
      </c>
      <c r="F543" s="15" t="s">
        <v>36</v>
      </c>
      <c r="G543" s="6">
        <f t="shared" ca="1" si="27"/>
        <v>1.0457840566404053</v>
      </c>
    </row>
    <row r="544" spans="2:7" x14ac:dyDescent="0.3">
      <c r="B544" s="4">
        <f t="shared" si="25"/>
        <v>530</v>
      </c>
      <c r="C544" s="7">
        <f t="shared" ca="1" si="26"/>
        <v>25.209487256783508</v>
      </c>
      <c r="D544" s="7">
        <f t="shared" ca="1" si="26"/>
        <v>15.254383158867579</v>
      </c>
      <c r="E544" s="7">
        <f t="shared" ca="1" si="26"/>
        <v>9.8243929449287268</v>
      </c>
      <c r="F544" s="15" t="s">
        <v>36</v>
      </c>
      <c r="G544" s="6">
        <f t="shared" ca="1" si="27"/>
        <v>1.0133047562042674</v>
      </c>
    </row>
    <row r="545" spans="2:7" x14ac:dyDescent="0.3">
      <c r="B545" s="4">
        <f t="shared" si="25"/>
        <v>531</v>
      </c>
      <c r="C545" s="7">
        <f t="shared" ca="1" si="26"/>
        <v>25.179512698667637</v>
      </c>
      <c r="D545" s="7">
        <f t="shared" ca="1" si="26"/>
        <v>15.294299477837313</v>
      </c>
      <c r="E545" s="7">
        <f t="shared" ca="1" si="26"/>
        <v>9.9984617041641339</v>
      </c>
      <c r="F545" s="15" t="s">
        <v>36</v>
      </c>
      <c r="G545" s="6">
        <f t="shared" ca="1" si="27"/>
        <v>0.98867340930188841</v>
      </c>
    </row>
    <row r="546" spans="2:7" x14ac:dyDescent="0.3">
      <c r="B546" s="4">
        <f t="shared" si="25"/>
        <v>532</v>
      </c>
      <c r="C546" s="7">
        <f t="shared" ca="1" si="26"/>
        <v>25.140802518983879</v>
      </c>
      <c r="D546" s="7">
        <f t="shared" ca="1" si="26"/>
        <v>15.066761305839446</v>
      </c>
      <c r="E546" s="7">
        <f t="shared" ca="1" si="26"/>
        <v>10.094532860752587</v>
      </c>
      <c r="F546" s="15" t="s">
        <v>36</v>
      </c>
      <c r="G546" s="6">
        <f t="shared" ca="1" si="27"/>
        <v>0.99797002517195965</v>
      </c>
    </row>
    <row r="547" spans="2:7" x14ac:dyDescent="0.3">
      <c r="B547" s="4">
        <f t="shared" si="25"/>
        <v>533</v>
      </c>
      <c r="C547" s="7">
        <f t="shared" ca="1" si="26"/>
        <v>25.144122420786367</v>
      </c>
      <c r="D547" s="7">
        <f t="shared" ca="1" si="26"/>
        <v>15.044338592976361</v>
      </c>
      <c r="E547" s="7">
        <f t="shared" ca="1" si="26"/>
        <v>10.23701270219795</v>
      </c>
      <c r="F547" s="15" t="s">
        <v>36</v>
      </c>
      <c r="G547" s="6">
        <f t="shared" ca="1" si="27"/>
        <v>0.98659483206868737</v>
      </c>
    </row>
    <row r="548" spans="2:7" x14ac:dyDescent="0.3">
      <c r="B548" s="4">
        <f t="shared" si="25"/>
        <v>534</v>
      </c>
      <c r="C548" s="7">
        <f t="shared" ca="1" si="26"/>
        <v>25.218722571174279</v>
      </c>
      <c r="D548" s="7">
        <f t="shared" ca="1" si="26"/>
        <v>15.175285504022872</v>
      </c>
      <c r="E548" s="7">
        <f t="shared" ca="1" si="26"/>
        <v>9.869948877789831</v>
      </c>
      <c r="F548" s="15" t="s">
        <v>36</v>
      </c>
      <c r="G548" s="6">
        <f t="shared" ca="1" si="27"/>
        <v>1.0175774151933019</v>
      </c>
    </row>
    <row r="549" spans="2:7" x14ac:dyDescent="0.3">
      <c r="B549" s="4">
        <f t="shared" si="25"/>
        <v>535</v>
      </c>
      <c r="C549" s="7">
        <f t="shared" ca="1" si="26"/>
        <v>25.010860172394604</v>
      </c>
      <c r="D549" s="7">
        <f t="shared" ca="1" si="26"/>
        <v>15.162704686185116</v>
      </c>
      <c r="E549" s="7">
        <f t="shared" ca="1" si="26"/>
        <v>9.8248626653934483</v>
      </c>
      <c r="F549" s="15" t="s">
        <v>36</v>
      </c>
      <c r="G549" s="6">
        <f t="shared" ca="1" si="27"/>
        <v>1.0023708037057948</v>
      </c>
    </row>
    <row r="550" spans="2:7" x14ac:dyDescent="0.3">
      <c r="B550" s="4">
        <f t="shared" si="25"/>
        <v>536</v>
      </c>
      <c r="C550" s="7">
        <f t="shared" ca="1" si="26"/>
        <v>24.900410035942613</v>
      </c>
      <c r="D550" s="7">
        <f t="shared" ca="1" si="26"/>
        <v>15.35407034555972</v>
      </c>
      <c r="E550" s="7">
        <f t="shared" ca="1" si="26"/>
        <v>10.100510282736861</v>
      </c>
      <c r="F550" s="15" t="s">
        <v>36</v>
      </c>
      <c r="G550" s="6">
        <f t="shared" ca="1" si="27"/>
        <v>0.94513439649666808</v>
      </c>
    </row>
    <row r="551" spans="2:7" x14ac:dyDescent="0.3">
      <c r="B551" s="4">
        <f t="shared" si="25"/>
        <v>537</v>
      </c>
      <c r="C551" s="7">
        <f t="shared" ca="1" si="26"/>
        <v>25.051230154541066</v>
      </c>
      <c r="D551" s="7">
        <f t="shared" ca="1" si="26"/>
        <v>15.235838185822706</v>
      </c>
      <c r="E551" s="7">
        <f t="shared" ca="1" si="26"/>
        <v>10.243172269009948</v>
      </c>
      <c r="F551" s="15" t="s">
        <v>36</v>
      </c>
      <c r="G551" s="6">
        <f t="shared" ca="1" si="27"/>
        <v>0.95823751772819354</v>
      </c>
    </row>
    <row r="552" spans="2:7" x14ac:dyDescent="0.3">
      <c r="B552" s="4">
        <f t="shared" si="25"/>
        <v>538</v>
      </c>
      <c r="C552" s="7">
        <f t="shared" ca="1" si="26"/>
        <v>25.153409550024371</v>
      </c>
      <c r="D552" s="7">
        <f t="shared" ca="1" si="26"/>
        <v>15.301803354038778</v>
      </c>
      <c r="E552" s="7">
        <f t="shared" ca="1" si="26"/>
        <v>9.8080886005189019</v>
      </c>
      <c r="F552" s="15" t="s">
        <v>36</v>
      </c>
      <c r="G552" s="6">
        <f t="shared" ca="1" si="27"/>
        <v>1.0044369088860381</v>
      </c>
    </row>
    <row r="553" spans="2:7" x14ac:dyDescent="0.3">
      <c r="B553" s="4">
        <f t="shared" si="25"/>
        <v>539</v>
      </c>
      <c r="C553" s="7">
        <f t="shared" ca="1" si="26"/>
        <v>25.216186664255321</v>
      </c>
      <c r="D553" s="7">
        <f t="shared" ca="1" si="26"/>
        <v>15.146795186179455</v>
      </c>
      <c r="E553" s="7">
        <f t="shared" ca="1" si="26"/>
        <v>9.8649964122953921</v>
      </c>
      <c r="F553" s="15" t="s">
        <v>36</v>
      </c>
      <c r="G553" s="6">
        <f t="shared" ca="1" si="27"/>
        <v>1.0207192235291362</v>
      </c>
    </row>
    <row r="554" spans="2:7" x14ac:dyDescent="0.3">
      <c r="B554" s="4">
        <f t="shared" si="25"/>
        <v>540</v>
      </c>
      <c r="C554" s="7">
        <f t="shared" ca="1" si="26"/>
        <v>25.195557539509991</v>
      </c>
      <c r="D554" s="7">
        <f t="shared" ca="1" si="26"/>
        <v>15.176755122599712</v>
      </c>
      <c r="E554" s="7">
        <f t="shared" ca="1" si="26"/>
        <v>9.6021461563717132</v>
      </c>
      <c r="F554" s="15" t="s">
        <v>36</v>
      </c>
      <c r="G554" s="6">
        <f t="shared" ca="1" si="27"/>
        <v>1.0433919931808251</v>
      </c>
    </row>
    <row r="555" spans="2:7" x14ac:dyDescent="0.3">
      <c r="B555" s="4">
        <f t="shared" si="25"/>
        <v>541</v>
      </c>
      <c r="C555" s="7">
        <f t="shared" ca="1" si="26"/>
        <v>25.080418283684406</v>
      </c>
      <c r="D555" s="7">
        <f t="shared" ca="1" si="26"/>
        <v>15.250472263013208</v>
      </c>
      <c r="E555" s="7">
        <f t="shared" ca="1" si="26"/>
        <v>9.8475721870422568</v>
      </c>
      <c r="F555" s="15" t="s">
        <v>36</v>
      </c>
      <c r="G555" s="6">
        <f t="shared" ca="1" si="27"/>
        <v>0.99821010031343038</v>
      </c>
    </row>
    <row r="556" spans="2:7" x14ac:dyDescent="0.3">
      <c r="B556" s="4">
        <f t="shared" si="25"/>
        <v>542</v>
      </c>
      <c r="C556" s="7">
        <f t="shared" ca="1" si="26"/>
        <v>25.138837864966078</v>
      </c>
      <c r="D556" s="7">
        <f t="shared" ca="1" si="26"/>
        <v>15.360114847111237</v>
      </c>
      <c r="E556" s="7">
        <f t="shared" ca="1" si="26"/>
        <v>9.8312348365592435</v>
      </c>
      <c r="F556" s="15" t="s">
        <v>36</v>
      </c>
      <c r="G556" s="6">
        <f t="shared" ca="1" si="27"/>
        <v>0.99465867517383189</v>
      </c>
    </row>
    <row r="557" spans="2:7" x14ac:dyDescent="0.3">
      <c r="B557" s="4">
        <f t="shared" si="25"/>
        <v>543</v>
      </c>
      <c r="C557" s="7">
        <f t="shared" ca="1" si="26"/>
        <v>25.038050287243092</v>
      </c>
      <c r="D557" s="7">
        <f t="shared" ca="1" si="26"/>
        <v>15.244162566644626</v>
      </c>
      <c r="E557" s="7">
        <f t="shared" ca="1" si="26"/>
        <v>10.406443573354656</v>
      </c>
      <c r="F557" s="15" t="s">
        <v>36</v>
      </c>
      <c r="G557" s="6">
        <f t="shared" ca="1" si="27"/>
        <v>0.94113686886030712</v>
      </c>
    </row>
    <row r="558" spans="2:7" x14ac:dyDescent="0.3">
      <c r="B558" s="4">
        <f t="shared" si="25"/>
        <v>544</v>
      </c>
      <c r="C558" s="7">
        <f t="shared" ca="1" si="26"/>
        <v>25.054765302369319</v>
      </c>
      <c r="D558" s="7">
        <f t="shared" ca="1" si="26"/>
        <v>15.113580486287999</v>
      </c>
      <c r="E558" s="7">
        <f t="shared" ca="1" si="26"/>
        <v>10.196387648943855</v>
      </c>
      <c r="F558" s="15" t="s">
        <v>36</v>
      </c>
      <c r="G558" s="6">
        <f t="shared" ca="1" si="27"/>
        <v>0.97497125044191812</v>
      </c>
    </row>
    <row r="559" spans="2:7" x14ac:dyDescent="0.3">
      <c r="B559" s="4">
        <f t="shared" si="25"/>
        <v>545</v>
      </c>
      <c r="C559" s="7">
        <f t="shared" ca="1" si="26"/>
        <v>25.079035309205342</v>
      </c>
      <c r="D559" s="7">
        <f t="shared" ca="1" si="26"/>
        <v>15.167094211268253</v>
      </c>
      <c r="E559" s="7">
        <f t="shared" ca="1" si="26"/>
        <v>10.242506928226934</v>
      </c>
      <c r="F559" s="15" t="s">
        <v>36</v>
      </c>
      <c r="G559" s="6">
        <f t="shared" ca="1" si="27"/>
        <v>0.96772608184634445</v>
      </c>
    </row>
    <row r="560" spans="2:7" x14ac:dyDescent="0.3">
      <c r="B560" s="4">
        <f t="shared" si="25"/>
        <v>546</v>
      </c>
      <c r="C560" s="7">
        <f t="shared" ca="1" si="26"/>
        <v>25.149104934775657</v>
      </c>
      <c r="D560" s="7">
        <f t="shared" ca="1" si="26"/>
        <v>15.308143730762042</v>
      </c>
      <c r="E560" s="7">
        <f t="shared" ca="1" si="26"/>
        <v>10.06000390993448</v>
      </c>
      <c r="F560" s="15" t="s">
        <v>36</v>
      </c>
      <c r="G560" s="6">
        <f t="shared" ca="1" si="27"/>
        <v>0.97822637964339609</v>
      </c>
    </row>
    <row r="561" spans="2:7" x14ac:dyDescent="0.3">
      <c r="B561" s="4">
        <f t="shared" si="25"/>
        <v>547</v>
      </c>
      <c r="C561" s="7">
        <f t="shared" ca="1" si="26"/>
        <v>25.087047285405546</v>
      </c>
      <c r="D561" s="7">
        <f t="shared" ca="1" si="26"/>
        <v>15.239616113156382</v>
      </c>
      <c r="E561" s="7">
        <f t="shared" ca="1" si="26"/>
        <v>10.335789705712342</v>
      </c>
      <c r="F561" s="15" t="s">
        <v>36</v>
      </c>
      <c r="G561" s="6">
        <f t="shared" ca="1" si="27"/>
        <v>0.95275072854923959</v>
      </c>
    </row>
    <row r="562" spans="2:7" x14ac:dyDescent="0.3">
      <c r="B562" s="4">
        <f t="shared" si="25"/>
        <v>548</v>
      </c>
      <c r="C562" s="7">
        <f t="shared" ca="1" si="26"/>
        <v>25.108191420558789</v>
      </c>
      <c r="D562" s="7">
        <f t="shared" ca="1" si="26"/>
        <v>15.335943340083519</v>
      </c>
      <c r="E562" s="7">
        <f t="shared" ca="1" si="26"/>
        <v>10.215757089121761</v>
      </c>
      <c r="F562" s="15" t="s">
        <v>36</v>
      </c>
      <c r="G562" s="6">
        <f t="shared" ca="1" si="27"/>
        <v>0.95658579146143163</v>
      </c>
    </row>
    <row r="563" spans="2:7" x14ac:dyDescent="0.3">
      <c r="B563" s="4">
        <f t="shared" si="25"/>
        <v>549</v>
      </c>
      <c r="C563" s="7">
        <f t="shared" ca="1" si="26"/>
        <v>25.15208627103614</v>
      </c>
      <c r="D563" s="7">
        <f t="shared" ca="1" si="26"/>
        <v>15.029925533890379</v>
      </c>
      <c r="E563" s="7">
        <f t="shared" ca="1" si="26"/>
        <v>10.259450096678574</v>
      </c>
      <c r="F563" s="15" t="s">
        <v>36</v>
      </c>
      <c r="G563" s="6">
        <f t="shared" ca="1" si="27"/>
        <v>0.98661825358678246</v>
      </c>
    </row>
    <row r="564" spans="2:7" x14ac:dyDescent="0.3">
      <c r="B564" s="4">
        <f t="shared" si="25"/>
        <v>550</v>
      </c>
      <c r="C564" s="7">
        <f t="shared" ca="1" si="26"/>
        <v>25.116213111291966</v>
      </c>
      <c r="D564" s="7">
        <f t="shared" ca="1" si="26"/>
        <v>15.202261156535242</v>
      </c>
      <c r="E564" s="7">
        <f t="shared" ca="1" si="26"/>
        <v>9.6192161674515759</v>
      </c>
      <c r="F564" s="15" t="s">
        <v>36</v>
      </c>
      <c r="G564" s="6">
        <f t="shared" ca="1" si="27"/>
        <v>1.0306403122847412</v>
      </c>
    </row>
    <row r="565" spans="2:7" x14ac:dyDescent="0.3">
      <c r="B565" s="4">
        <f t="shared" si="25"/>
        <v>551</v>
      </c>
      <c r="C565" s="7">
        <f t="shared" ca="1" si="26"/>
        <v>25.069929760003525</v>
      </c>
      <c r="D565" s="7">
        <f t="shared" ca="1" si="26"/>
        <v>15.175849112101194</v>
      </c>
      <c r="E565" s="7">
        <f t="shared" ca="1" si="26"/>
        <v>10.009683757243604</v>
      </c>
      <c r="F565" s="15" t="s">
        <v>36</v>
      </c>
      <c r="G565" s="6">
        <f t="shared" ca="1" si="27"/>
        <v>0.98845087296013578</v>
      </c>
    </row>
    <row r="566" spans="2:7" x14ac:dyDescent="0.3">
      <c r="B566" s="4">
        <f t="shared" si="25"/>
        <v>552</v>
      </c>
      <c r="C566" s="7">
        <f t="shared" ca="1" si="26"/>
        <v>25.145836616729305</v>
      </c>
      <c r="D566" s="7">
        <f t="shared" ca="1" si="26"/>
        <v>15.190390252123724</v>
      </c>
      <c r="E566" s="7">
        <f t="shared" ca="1" si="26"/>
        <v>9.951505013137254</v>
      </c>
      <c r="F566" s="15" t="s">
        <v>36</v>
      </c>
      <c r="G566" s="6">
        <f t="shared" ca="1" si="27"/>
        <v>1.0003960558190068</v>
      </c>
    </row>
    <row r="567" spans="2:7" x14ac:dyDescent="0.3">
      <c r="B567" s="4">
        <f t="shared" si="25"/>
        <v>553</v>
      </c>
      <c r="C567" s="7">
        <f t="shared" ca="1" si="26"/>
        <v>25.152427830779526</v>
      </c>
      <c r="D567" s="7">
        <f t="shared" ca="1" si="26"/>
        <v>15.30194141429191</v>
      </c>
      <c r="E567" s="7">
        <f t="shared" ca="1" si="26"/>
        <v>10.108476618900882</v>
      </c>
      <c r="F567" s="15" t="s">
        <v>36</v>
      </c>
      <c r="G567" s="6">
        <f t="shared" ca="1" si="27"/>
        <v>0.97447783556912282</v>
      </c>
    </row>
    <row r="568" spans="2:7" x14ac:dyDescent="0.3">
      <c r="B568" s="4">
        <f t="shared" si="25"/>
        <v>554</v>
      </c>
      <c r="C568" s="7">
        <f t="shared" ca="1" si="26"/>
        <v>25.076497805110403</v>
      </c>
      <c r="D568" s="7">
        <f t="shared" ca="1" si="26"/>
        <v>15.120741707615945</v>
      </c>
      <c r="E568" s="7">
        <f t="shared" ca="1" si="26"/>
        <v>10.345495808061665</v>
      </c>
      <c r="F568" s="15" t="s">
        <v>36</v>
      </c>
      <c r="G568" s="6">
        <f t="shared" ca="1" si="27"/>
        <v>0.96232759475253904</v>
      </c>
    </row>
    <row r="569" spans="2:7" x14ac:dyDescent="0.3">
      <c r="B569" s="4">
        <f t="shared" si="25"/>
        <v>555</v>
      </c>
      <c r="C569" s="7">
        <f t="shared" ca="1" si="26"/>
        <v>25.098500588761929</v>
      </c>
      <c r="D569" s="7">
        <f t="shared" ca="1" si="26"/>
        <v>15.134720967158296</v>
      </c>
      <c r="E569" s="7">
        <f t="shared" ca="1" si="26"/>
        <v>9.962605161511016</v>
      </c>
      <c r="F569" s="15" t="s">
        <v>36</v>
      </c>
      <c r="G569" s="6">
        <f t="shared" ca="1" si="27"/>
        <v>1.0001178868452154</v>
      </c>
    </row>
    <row r="570" spans="2:7" x14ac:dyDescent="0.3">
      <c r="B570" s="4">
        <f t="shared" si="25"/>
        <v>556</v>
      </c>
      <c r="C570" s="7">
        <f t="shared" ca="1" si="26"/>
        <v>25.223959173234924</v>
      </c>
      <c r="D570" s="7">
        <f t="shared" ca="1" si="26"/>
        <v>15.29755656194504</v>
      </c>
      <c r="E570" s="7">
        <f t="shared" ca="1" si="26"/>
        <v>10.064943470744378</v>
      </c>
      <c r="F570" s="15" t="s">
        <v>36</v>
      </c>
      <c r="G570" s="6">
        <f t="shared" ca="1" si="27"/>
        <v>0.98623530674989002</v>
      </c>
    </row>
    <row r="571" spans="2:7" x14ac:dyDescent="0.3">
      <c r="B571" s="4">
        <f t="shared" si="25"/>
        <v>557</v>
      </c>
      <c r="C571" s="7">
        <f t="shared" ca="1" si="26"/>
        <v>25.034269716328755</v>
      </c>
      <c r="D571" s="7">
        <f t="shared" ca="1" si="26"/>
        <v>15.058109770590901</v>
      </c>
      <c r="E571" s="7">
        <f t="shared" ca="1" si="26"/>
        <v>9.6755508599791575</v>
      </c>
      <c r="F571" s="15" t="s">
        <v>36</v>
      </c>
      <c r="G571" s="6">
        <f t="shared" ca="1" si="27"/>
        <v>1.0310689375839159</v>
      </c>
    </row>
    <row r="572" spans="2:7" x14ac:dyDescent="0.3">
      <c r="B572" s="4">
        <f t="shared" si="25"/>
        <v>558</v>
      </c>
      <c r="C572" s="7">
        <f t="shared" ca="1" si="26"/>
        <v>24.969014149022655</v>
      </c>
      <c r="D572" s="7">
        <f t="shared" ca="1" si="26"/>
        <v>15.143270706045499</v>
      </c>
      <c r="E572" s="7">
        <f t="shared" ca="1" si="26"/>
        <v>9.8952842355481589</v>
      </c>
      <c r="F572" s="15" t="s">
        <v>36</v>
      </c>
      <c r="G572" s="6">
        <f t="shared" ca="1" si="27"/>
        <v>0.99297232995883211</v>
      </c>
    </row>
    <row r="573" spans="2:7" x14ac:dyDescent="0.3">
      <c r="B573" s="4">
        <f t="shared" si="25"/>
        <v>559</v>
      </c>
      <c r="C573" s="7">
        <f t="shared" ca="1" si="26"/>
        <v>25.017641842739657</v>
      </c>
      <c r="D573" s="7">
        <f t="shared" ca="1" si="26"/>
        <v>15.144742022623307</v>
      </c>
      <c r="E573" s="7">
        <f t="shared" ca="1" si="26"/>
        <v>9.5534516743709297</v>
      </c>
      <c r="F573" s="15" t="s">
        <v>36</v>
      </c>
      <c r="G573" s="6">
        <f t="shared" ca="1" si="27"/>
        <v>1.0334379820648913</v>
      </c>
    </row>
    <row r="574" spans="2:7" x14ac:dyDescent="0.3">
      <c r="B574" s="4">
        <f t="shared" si="25"/>
        <v>560</v>
      </c>
      <c r="C574" s="7">
        <f t="shared" ca="1" si="26"/>
        <v>25.046035513831889</v>
      </c>
      <c r="D574" s="7">
        <f t="shared" ca="1" si="26"/>
        <v>14.946355272002721</v>
      </c>
      <c r="E574" s="7">
        <f t="shared" ca="1" si="26"/>
        <v>10.001788622585797</v>
      </c>
      <c r="F574" s="15" t="s">
        <v>36</v>
      </c>
      <c r="G574" s="6">
        <f t="shared" ca="1" si="27"/>
        <v>1.0097874113258416</v>
      </c>
    </row>
    <row r="575" spans="2:7" x14ac:dyDescent="0.3">
      <c r="B575" s="4">
        <f t="shared" si="25"/>
        <v>561</v>
      </c>
      <c r="C575" s="7">
        <f t="shared" ca="1" si="26"/>
        <v>25.136252259877068</v>
      </c>
      <c r="D575" s="7">
        <f t="shared" ca="1" si="26"/>
        <v>15.183084231207948</v>
      </c>
      <c r="E575" s="7">
        <f t="shared" ca="1" si="26"/>
        <v>10.266928418523232</v>
      </c>
      <c r="F575" s="15" t="s">
        <v>36</v>
      </c>
      <c r="G575" s="6">
        <f t="shared" ca="1" si="27"/>
        <v>0.96943970221044529</v>
      </c>
    </row>
    <row r="576" spans="2:7" x14ac:dyDescent="0.3">
      <c r="B576" s="4">
        <f t="shared" si="25"/>
        <v>562</v>
      </c>
      <c r="C576" s="7">
        <f t="shared" ca="1" si="26"/>
        <v>25.16125092105618</v>
      </c>
      <c r="D576" s="7">
        <f t="shared" ca="1" si="26"/>
        <v>15.319219973843014</v>
      </c>
      <c r="E576" s="7">
        <f t="shared" ca="1" si="26"/>
        <v>10.04893563836486</v>
      </c>
      <c r="F576" s="15" t="s">
        <v>36</v>
      </c>
      <c r="G576" s="6">
        <f t="shared" ca="1" si="27"/>
        <v>0.97941028795509721</v>
      </c>
    </row>
    <row r="577" spans="2:7" x14ac:dyDescent="0.3">
      <c r="B577" s="4">
        <f t="shared" si="25"/>
        <v>563</v>
      </c>
      <c r="C577" s="7">
        <f t="shared" ca="1" si="26"/>
        <v>25.158194249984771</v>
      </c>
      <c r="D577" s="7">
        <f t="shared" ca="1" si="26"/>
        <v>15.105737364967766</v>
      </c>
      <c r="E577" s="7">
        <f t="shared" ca="1" si="26"/>
        <v>9.9695379403261946</v>
      </c>
      <c r="F577" s="15" t="s">
        <v>36</v>
      </c>
      <c r="G577" s="6">
        <f t="shared" ca="1" si="27"/>
        <v>1.0083172304661592</v>
      </c>
    </row>
    <row r="578" spans="2:7" x14ac:dyDescent="0.3">
      <c r="B578" s="4">
        <f t="shared" si="25"/>
        <v>564</v>
      </c>
      <c r="C578" s="7">
        <f t="shared" ca="1" si="26"/>
        <v>25.030777840789362</v>
      </c>
      <c r="D578" s="7">
        <f t="shared" ca="1" si="26"/>
        <v>15.132865506443322</v>
      </c>
      <c r="E578" s="7">
        <f t="shared" ca="1" si="26"/>
        <v>9.934467545832101</v>
      </c>
      <c r="F578" s="15" t="s">
        <v>36</v>
      </c>
      <c r="G578" s="6">
        <f t="shared" ca="1" si="27"/>
        <v>0.99632036530217494</v>
      </c>
    </row>
    <row r="579" spans="2:7" x14ac:dyDescent="0.3">
      <c r="B579" s="4">
        <f t="shared" si="25"/>
        <v>565</v>
      </c>
      <c r="C579" s="7">
        <f t="shared" ca="1" si="26"/>
        <v>25.044552156956374</v>
      </c>
      <c r="D579" s="7">
        <f t="shared" ca="1" si="26"/>
        <v>15.350723838923896</v>
      </c>
      <c r="E579" s="7">
        <f t="shared" ca="1" si="26"/>
        <v>10.259331069000687</v>
      </c>
      <c r="F579" s="15" t="s">
        <v>36</v>
      </c>
      <c r="G579" s="6">
        <f t="shared" ca="1" si="27"/>
        <v>0.94487917904541396</v>
      </c>
    </row>
    <row r="580" spans="2:7" x14ac:dyDescent="0.3">
      <c r="B580" s="4">
        <f t="shared" si="25"/>
        <v>566</v>
      </c>
      <c r="C580" s="7">
        <f t="shared" ca="1" si="26"/>
        <v>24.990620721656775</v>
      </c>
      <c r="D580" s="7">
        <f t="shared" ca="1" si="26"/>
        <v>15.223953245146543</v>
      </c>
      <c r="E580" s="7">
        <f t="shared" ca="1" si="26"/>
        <v>9.8768943626214938</v>
      </c>
      <c r="F580" s="15" t="s">
        <v>36</v>
      </c>
      <c r="G580" s="6">
        <f t="shared" ca="1" si="27"/>
        <v>0.98883992456896086</v>
      </c>
    </row>
    <row r="581" spans="2:7" x14ac:dyDescent="0.3">
      <c r="B581" s="4">
        <f t="shared" si="25"/>
        <v>567</v>
      </c>
      <c r="C581" s="7">
        <f t="shared" ca="1" si="26"/>
        <v>25.111711455474847</v>
      </c>
      <c r="D581" s="7">
        <f t="shared" ca="1" si="26"/>
        <v>15.109989969813482</v>
      </c>
      <c r="E581" s="7">
        <f t="shared" ca="1" si="26"/>
        <v>10.408415479364812</v>
      </c>
      <c r="F581" s="15" t="s">
        <v>36</v>
      </c>
      <c r="G581" s="6">
        <f t="shared" ca="1" si="27"/>
        <v>0.96092642588012189</v>
      </c>
    </row>
    <row r="582" spans="2:7" x14ac:dyDescent="0.3">
      <c r="B582" s="4">
        <f t="shared" si="25"/>
        <v>568</v>
      </c>
      <c r="C582" s="7">
        <f t="shared" ca="1" si="26"/>
        <v>24.88280057849795</v>
      </c>
      <c r="D582" s="7">
        <f t="shared" ca="1" si="26"/>
        <v>15.15393806210308</v>
      </c>
      <c r="E582" s="7">
        <f t="shared" ca="1" si="26"/>
        <v>9.8941030097114258</v>
      </c>
      <c r="F582" s="15" t="s">
        <v>36</v>
      </c>
      <c r="G582" s="6">
        <f t="shared" ca="1" si="27"/>
        <v>0.98329909309066554</v>
      </c>
    </row>
    <row r="583" spans="2:7" x14ac:dyDescent="0.3">
      <c r="B583" s="4">
        <f t="shared" si="25"/>
        <v>569</v>
      </c>
      <c r="C583" s="7">
        <f t="shared" ca="1" si="26"/>
        <v>25.149485080086059</v>
      </c>
      <c r="D583" s="7">
        <f t="shared" ca="1" si="26"/>
        <v>15.070526134281428</v>
      </c>
      <c r="E583" s="7">
        <f t="shared" ca="1" si="26"/>
        <v>9.9422023421184988</v>
      </c>
      <c r="F583" s="15" t="s">
        <v>36</v>
      </c>
      <c r="G583" s="6">
        <f t="shared" ca="1" si="27"/>
        <v>1.0137551619832545</v>
      </c>
    </row>
    <row r="584" spans="2:7" x14ac:dyDescent="0.3">
      <c r="B584" s="4">
        <f t="shared" si="25"/>
        <v>570</v>
      </c>
      <c r="C584" s="7">
        <f t="shared" ca="1" si="26"/>
        <v>25.121363351141046</v>
      </c>
      <c r="D584" s="7">
        <f t="shared" ca="1" si="26"/>
        <v>15.203996287163552</v>
      </c>
      <c r="E584" s="7">
        <f t="shared" ca="1" si="26"/>
        <v>10.127237618210955</v>
      </c>
      <c r="F584" s="15" t="s">
        <v>36</v>
      </c>
      <c r="G584" s="6">
        <f t="shared" ca="1" si="27"/>
        <v>0.97927662387855219</v>
      </c>
    </row>
    <row r="585" spans="2:7" x14ac:dyDescent="0.3">
      <c r="B585" s="4">
        <f t="shared" si="25"/>
        <v>571</v>
      </c>
      <c r="C585" s="7">
        <f t="shared" ca="1" si="26"/>
        <v>25.115676336462862</v>
      </c>
      <c r="D585" s="7">
        <f t="shared" ca="1" si="26"/>
        <v>15.047095303326904</v>
      </c>
      <c r="E585" s="7">
        <f t="shared" ca="1" si="26"/>
        <v>9.9333969660136265</v>
      </c>
      <c r="F585" s="15" t="s">
        <v>36</v>
      </c>
      <c r="G585" s="6">
        <f t="shared" ca="1" si="27"/>
        <v>1.0136090470948511</v>
      </c>
    </row>
    <row r="586" spans="2:7" x14ac:dyDescent="0.3">
      <c r="B586" s="4">
        <f t="shared" si="25"/>
        <v>572</v>
      </c>
      <c r="C586" s="7">
        <f t="shared" ca="1" si="26"/>
        <v>24.952491519827635</v>
      </c>
      <c r="D586" s="7">
        <f t="shared" ca="1" si="26"/>
        <v>15.330311321755195</v>
      </c>
      <c r="E586" s="7">
        <f t="shared" ca="1" si="26"/>
        <v>9.7897446037888045</v>
      </c>
      <c r="F586" s="15" t="s">
        <v>36</v>
      </c>
      <c r="G586" s="6">
        <f t="shared" ca="1" si="27"/>
        <v>0.9828836795546726</v>
      </c>
    </row>
    <row r="587" spans="2:7" x14ac:dyDescent="0.3">
      <c r="B587" s="4">
        <f t="shared" si="25"/>
        <v>573</v>
      </c>
      <c r="C587" s="7">
        <f t="shared" ca="1" si="26"/>
        <v>24.999484405709808</v>
      </c>
      <c r="D587" s="7">
        <f t="shared" ca="1" si="26"/>
        <v>15.156257740879186</v>
      </c>
      <c r="E587" s="7">
        <f t="shared" ca="1" si="26"/>
        <v>9.903698039080135</v>
      </c>
      <c r="F587" s="15" t="s">
        <v>36</v>
      </c>
      <c r="G587" s="6">
        <f t="shared" ca="1" si="27"/>
        <v>0.99389406118695345</v>
      </c>
    </row>
    <row r="588" spans="2:7" x14ac:dyDescent="0.3">
      <c r="B588" s="4">
        <f t="shared" si="25"/>
        <v>574</v>
      </c>
      <c r="C588" s="7">
        <f t="shared" ca="1" si="26"/>
        <v>24.99789275201481</v>
      </c>
      <c r="D588" s="7">
        <f t="shared" ca="1" si="26"/>
        <v>15.095942258208126</v>
      </c>
      <c r="E588" s="7">
        <f t="shared" ca="1" si="26"/>
        <v>10.1885035719597</v>
      </c>
      <c r="F588" s="15" t="s">
        <v>36</v>
      </c>
      <c r="G588" s="6">
        <f t="shared" ca="1" si="27"/>
        <v>0.97187486109916543</v>
      </c>
    </row>
    <row r="589" spans="2:7" x14ac:dyDescent="0.3">
      <c r="B589" s="4">
        <f t="shared" si="25"/>
        <v>575</v>
      </c>
      <c r="C589" s="7">
        <f t="shared" ca="1" si="26"/>
        <v>25.020816570245881</v>
      </c>
      <c r="D589" s="7">
        <f t="shared" ca="1" si="26"/>
        <v>15.214744175383455</v>
      </c>
      <c r="E589" s="7">
        <f t="shared" ca="1" si="26"/>
        <v>10.169382605636372</v>
      </c>
      <c r="F589" s="15" t="s">
        <v>36</v>
      </c>
      <c r="G589" s="6">
        <f t="shared" ca="1" si="27"/>
        <v>0.96427411330039037</v>
      </c>
    </row>
    <row r="590" spans="2:7" x14ac:dyDescent="0.3">
      <c r="B590" s="4">
        <f t="shared" si="25"/>
        <v>576</v>
      </c>
      <c r="C590" s="7">
        <f t="shared" ca="1" si="26"/>
        <v>25.11776393228962</v>
      </c>
      <c r="D590" s="7">
        <f t="shared" ca="1" si="26"/>
        <v>15.194276274039295</v>
      </c>
      <c r="E590" s="7">
        <f t="shared" ca="1" si="26"/>
        <v>9.9386167362216717</v>
      </c>
      <c r="F590" s="15" t="s">
        <v>36</v>
      </c>
      <c r="G590" s="6">
        <f t="shared" ca="1" si="27"/>
        <v>0.99847774812402135</v>
      </c>
    </row>
    <row r="591" spans="2:7" x14ac:dyDescent="0.3">
      <c r="B591" s="4">
        <f t="shared" si="25"/>
        <v>577</v>
      </c>
      <c r="C591" s="7">
        <f t="shared" ca="1" si="26"/>
        <v>25.187675930534979</v>
      </c>
      <c r="D591" s="7">
        <f t="shared" ca="1" si="26"/>
        <v>15.148270940410015</v>
      </c>
      <c r="E591" s="7">
        <f t="shared" ca="1" si="26"/>
        <v>10.203005128790357</v>
      </c>
      <c r="F591" s="15" t="s">
        <v>36</v>
      </c>
      <c r="G591" s="6">
        <f t="shared" ca="1" si="27"/>
        <v>0.98396549481252793</v>
      </c>
    </row>
    <row r="592" spans="2:7" x14ac:dyDescent="0.3">
      <c r="B592" s="4">
        <f t="shared" si="25"/>
        <v>578</v>
      </c>
      <c r="C592" s="7">
        <f t="shared" ca="1" si="26"/>
        <v>25.023734092355426</v>
      </c>
      <c r="D592" s="7">
        <f t="shared" ca="1" si="26"/>
        <v>15.139119537127792</v>
      </c>
      <c r="E592" s="7">
        <f t="shared" ca="1" si="26"/>
        <v>9.8611844930347505</v>
      </c>
      <c r="F592" s="15" t="s">
        <v>36</v>
      </c>
      <c r="G592" s="6">
        <f t="shared" ca="1" si="27"/>
        <v>1.0023759886258525</v>
      </c>
    </row>
    <row r="593" spans="2:7" x14ac:dyDescent="0.3">
      <c r="B593" s="4">
        <f t="shared" si="25"/>
        <v>579</v>
      </c>
      <c r="C593" s="7">
        <f t="shared" ca="1" si="26"/>
        <v>25.162957132817564</v>
      </c>
      <c r="D593" s="7">
        <f t="shared" ca="1" si="26"/>
        <v>15.061761224768505</v>
      </c>
      <c r="E593" s="7">
        <f t="shared" ca="1" si="26"/>
        <v>9.8752021489140525</v>
      </c>
      <c r="F593" s="15" t="s">
        <v>36</v>
      </c>
      <c r="G593" s="6">
        <f t="shared" ca="1" si="27"/>
        <v>1.0228849754898293</v>
      </c>
    </row>
    <row r="594" spans="2:7" x14ac:dyDescent="0.3">
      <c r="B594" s="4">
        <f t="shared" si="25"/>
        <v>580</v>
      </c>
      <c r="C594" s="7">
        <f t="shared" ca="1" si="26"/>
        <v>25.004950312974817</v>
      </c>
      <c r="D594" s="7">
        <f t="shared" ca="1" si="26"/>
        <v>15.271333407809918</v>
      </c>
      <c r="E594" s="7">
        <f t="shared" ca="1" si="26"/>
        <v>9.9475574729224707</v>
      </c>
      <c r="F594" s="15" t="s">
        <v>36</v>
      </c>
      <c r="G594" s="6">
        <f t="shared" ca="1" si="27"/>
        <v>0.97849315589883001</v>
      </c>
    </row>
    <row r="595" spans="2:7" x14ac:dyDescent="0.3">
      <c r="B595" s="4">
        <f t="shared" ref="B595:B658" si="28">B594+1</f>
        <v>581</v>
      </c>
      <c r="C595" s="7">
        <f t="shared" ref="C595:E658" ca="1" si="29">NORMINV(RAND(),C$11,C$12)</f>
        <v>25.01957294842579</v>
      </c>
      <c r="D595" s="7">
        <f t="shared" ca="1" si="29"/>
        <v>15.266318566095958</v>
      </c>
      <c r="E595" s="7">
        <f t="shared" ca="1" si="29"/>
        <v>9.9304905997407928</v>
      </c>
      <c r="F595" s="15" t="s">
        <v>36</v>
      </c>
      <c r="G595" s="6">
        <f t="shared" ref="G595:G658" ca="1" si="30">(C595-D595)/E595</f>
        <v>0.98215232010636144</v>
      </c>
    </row>
    <row r="596" spans="2:7" x14ac:dyDescent="0.3">
      <c r="B596" s="4">
        <f t="shared" si="28"/>
        <v>582</v>
      </c>
      <c r="C596" s="7">
        <f t="shared" ca="1" si="29"/>
        <v>24.956424179605023</v>
      </c>
      <c r="D596" s="7">
        <f t="shared" ca="1" si="29"/>
        <v>15.063408220893889</v>
      </c>
      <c r="E596" s="7">
        <f t="shared" ca="1" si="29"/>
        <v>10.012988602444135</v>
      </c>
      <c r="F596" s="15" t="s">
        <v>36</v>
      </c>
      <c r="G596" s="6">
        <f t="shared" ca="1" si="30"/>
        <v>0.98801829818285059</v>
      </c>
    </row>
    <row r="597" spans="2:7" x14ac:dyDescent="0.3">
      <c r="B597" s="4">
        <f t="shared" si="28"/>
        <v>583</v>
      </c>
      <c r="C597" s="7">
        <f t="shared" ca="1" si="29"/>
        <v>25.017092994143056</v>
      </c>
      <c r="D597" s="7">
        <f t="shared" ca="1" si="29"/>
        <v>15.338301757216943</v>
      </c>
      <c r="E597" s="7">
        <f t="shared" ca="1" si="29"/>
        <v>9.8333417102806617</v>
      </c>
      <c r="F597" s="15" t="s">
        <v>36</v>
      </c>
      <c r="G597" s="6">
        <f t="shared" ca="1" si="30"/>
        <v>0.98428301609889468</v>
      </c>
    </row>
    <row r="598" spans="2:7" x14ac:dyDescent="0.3">
      <c r="B598" s="4">
        <f t="shared" si="28"/>
        <v>584</v>
      </c>
      <c r="C598" s="7">
        <f t="shared" ca="1" si="29"/>
        <v>25.139025062076684</v>
      </c>
      <c r="D598" s="7">
        <f t="shared" ca="1" si="29"/>
        <v>15.296786740586507</v>
      </c>
      <c r="E598" s="7">
        <f t="shared" ca="1" si="29"/>
        <v>9.8470910879715685</v>
      </c>
      <c r="F598" s="15" t="s">
        <v>36</v>
      </c>
      <c r="G598" s="6">
        <f t="shared" ca="1" si="30"/>
        <v>0.99950718781434655</v>
      </c>
    </row>
    <row r="599" spans="2:7" x14ac:dyDescent="0.3">
      <c r="B599" s="4">
        <f t="shared" si="28"/>
        <v>585</v>
      </c>
      <c r="C599" s="7">
        <f t="shared" ca="1" si="29"/>
        <v>24.978743090132081</v>
      </c>
      <c r="D599" s="7">
        <f t="shared" ca="1" si="29"/>
        <v>15.168715879604413</v>
      </c>
      <c r="E599" s="7">
        <f t="shared" ca="1" si="29"/>
        <v>10.062000545172774</v>
      </c>
      <c r="F599" s="15" t="s">
        <v>36</v>
      </c>
      <c r="G599" s="6">
        <f t="shared" ca="1" si="30"/>
        <v>0.97495792874251141</v>
      </c>
    </row>
    <row r="600" spans="2:7" x14ac:dyDescent="0.3">
      <c r="B600" s="4">
        <f t="shared" si="28"/>
        <v>586</v>
      </c>
      <c r="C600" s="7">
        <f t="shared" ca="1" si="29"/>
        <v>25.161429922953634</v>
      </c>
      <c r="D600" s="7">
        <f t="shared" ca="1" si="29"/>
        <v>15.1961866523874</v>
      </c>
      <c r="E600" s="7">
        <f t="shared" ca="1" si="29"/>
        <v>10.173355500973956</v>
      </c>
      <c r="F600" s="15" t="s">
        <v>36</v>
      </c>
      <c r="G600" s="6">
        <f t="shared" ca="1" si="30"/>
        <v>0.97954340331586764</v>
      </c>
    </row>
    <row r="601" spans="2:7" x14ac:dyDescent="0.3">
      <c r="B601" s="4">
        <f t="shared" si="28"/>
        <v>587</v>
      </c>
      <c r="C601" s="7">
        <f t="shared" ca="1" si="29"/>
        <v>24.993436501615388</v>
      </c>
      <c r="D601" s="7">
        <f t="shared" ca="1" si="29"/>
        <v>15.177099095700438</v>
      </c>
      <c r="E601" s="7">
        <f t="shared" ca="1" si="29"/>
        <v>9.8874573333279923</v>
      </c>
      <c r="F601" s="15" t="s">
        <v>36</v>
      </c>
      <c r="G601" s="6">
        <f t="shared" ca="1" si="30"/>
        <v>0.99280705594821472</v>
      </c>
    </row>
    <row r="602" spans="2:7" x14ac:dyDescent="0.3">
      <c r="B602" s="4">
        <f t="shared" si="28"/>
        <v>588</v>
      </c>
      <c r="C602" s="7">
        <f t="shared" ca="1" si="29"/>
        <v>25.187131028540282</v>
      </c>
      <c r="D602" s="7">
        <f t="shared" ca="1" si="29"/>
        <v>15.173023500140232</v>
      </c>
      <c r="E602" s="7">
        <f t="shared" ca="1" si="29"/>
        <v>9.983243560331065</v>
      </c>
      <c r="F602" s="15" t="s">
        <v>36</v>
      </c>
      <c r="G602" s="6">
        <f t="shared" ca="1" si="30"/>
        <v>1.0030915771895643</v>
      </c>
    </row>
    <row r="603" spans="2:7" x14ac:dyDescent="0.3">
      <c r="B603" s="4">
        <f t="shared" si="28"/>
        <v>589</v>
      </c>
      <c r="C603" s="7">
        <f t="shared" ca="1" si="29"/>
        <v>25.173783929264165</v>
      </c>
      <c r="D603" s="7">
        <f t="shared" ca="1" si="29"/>
        <v>15.243365233459098</v>
      </c>
      <c r="E603" s="7">
        <f t="shared" ca="1" si="29"/>
        <v>9.6186490712496493</v>
      </c>
      <c r="F603" s="15" t="s">
        <v>36</v>
      </c>
      <c r="G603" s="6">
        <f t="shared" ca="1" si="30"/>
        <v>1.0324130366173045</v>
      </c>
    </row>
    <row r="604" spans="2:7" x14ac:dyDescent="0.3">
      <c r="B604" s="4">
        <f t="shared" si="28"/>
        <v>590</v>
      </c>
      <c r="C604" s="7">
        <f t="shared" ca="1" si="29"/>
        <v>25.086323090701566</v>
      </c>
      <c r="D604" s="7">
        <f t="shared" ca="1" si="29"/>
        <v>15.300356087448993</v>
      </c>
      <c r="E604" s="7">
        <f t="shared" ca="1" si="29"/>
        <v>10.130845034324391</v>
      </c>
      <c r="F604" s="15" t="s">
        <v>36</v>
      </c>
      <c r="G604" s="6">
        <f t="shared" ca="1" si="30"/>
        <v>0.9659576244722593</v>
      </c>
    </row>
    <row r="605" spans="2:7" x14ac:dyDescent="0.3">
      <c r="B605" s="4">
        <f t="shared" si="28"/>
        <v>591</v>
      </c>
      <c r="C605" s="7">
        <f t="shared" ca="1" si="29"/>
        <v>24.919842294407886</v>
      </c>
      <c r="D605" s="7">
        <f t="shared" ca="1" si="29"/>
        <v>14.991017338362207</v>
      </c>
      <c r="E605" s="7">
        <f t="shared" ca="1" si="29"/>
        <v>10.304814382296261</v>
      </c>
      <c r="F605" s="15" t="s">
        <v>36</v>
      </c>
      <c r="G605" s="6">
        <f t="shared" ca="1" si="30"/>
        <v>0.96351322670144024</v>
      </c>
    </row>
    <row r="606" spans="2:7" x14ac:dyDescent="0.3">
      <c r="B606" s="4">
        <f t="shared" si="28"/>
        <v>592</v>
      </c>
      <c r="C606" s="7">
        <f t="shared" ca="1" si="29"/>
        <v>25.13406583644743</v>
      </c>
      <c r="D606" s="7">
        <f t="shared" ca="1" si="29"/>
        <v>15.344705363666424</v>
      </c>
      <c r="E606" s="7">
        <f t="shared" ca="1" si="29"/>
        <v>9.9655672474929169</v>
      </c>
      <c r="F606" s="15" t="s">
        <v>36</v>
      </c>
      <c r="G606" s="6">
        <f t="shared" ca="1" si="30"/>
        <v>0.98231844005104274</v>
      </c>
    </row>
    <row r="607" spans="2:7" x14ac:dyDescent="0.3">
      <c r="B607" s="4">
        <f t="shared" si="28"/>
        <v>593</v>
      </c>
      <c r="C607" s="7">
        <f t="shared" ca="1" si="29"/>
        <v>25.047247140359527</v>
      </c>
      <c r="D607" s="7">
        <f t="shared" ca="1" si="29"/>
        <v>15.049262710412465</v>
      </c>
      <c r="E607" s="7">
        <f t="shared" ca="1" si="29"/>
        <v>9.8496136501464076</v>
      </c>
      <c r="F607" s="15" t="s">
        <v>36</v>
      </c>
      <c r="G607" s="6">
        <f t="shared" ca="1" si="30"/>
        <v>1.0150636141752067</v>
      </c>
    </row>
    <row r="608" spans="2:7" x14ac:dyDescent="0.3">
      <c r="B608" s="4">
        <f t="shared" si="28"/>
        <v>594</v>
      </c>
      <c r="C608" s="7">
        <f t="shared" ca="1" si="29"/>
        <v>25.130983651170979</v>
      </c>
      <c r="D608" s="7">
        <f t="shared" ca="1" si="29"/>
        <v>15.219706136863508</v>
      </c>
      <c r="E608" s="7">
        <f t="shared" ca="1" si="29"/>
        <v>9.8902770023237103</v>
      </c>
      <c r="F608" s="15" t="s">
        <v>36</v>
      </c>
      <c r="G608" s="6">
        <f t="shared" ca="1" si="30"/>
        <v>1.0021233492225574</v>
      </c>
    </row>
    <row r="609" spans="2:7" x14ac:dyDescent="0.3">
      <c r="B609" s="4">
        <f t="shared" si="28"/>
        <v>595</v>
      </c>
      <c r="C609" s="7">
        <f t="shared" ca="1" si="29"/>
        <v>25.178121052249189</v>
      </c>
      <c r="D609" s="7">
        <f t="shared" ca="1" si="29"/>
        <v>15.267236155241836</v>
      </c>
      <c r="E609" s="7">
        <f t="shared" ca="1" si="29"/>
        <v>9.8188671786249984</v>
      </c>
      <c r="F609" s="15" t="s">
        <v>36</v>
      </c>
      <c r="G609" s="6">
        <f t="shared" ca="1" si="30"/>
        <v>1.0093715208392544</v>
      </c>
    </row>
    <row r="610" spans="2:7" x14ac:dyDescent="0.3">
      <c r="B610" s="4">
        <f t="shared" si="28"/>
        <v>596</v>
      </c>
      <c r="C610" s="7">
        <f t="shared" ca="1" si="29"/>
        <v>24.927808987393341</v>
      </c>
      <c r="D610" s="7">
        <f t="shared" ca="1" si="29"/>
        <v>15.117431943104664</v>
      </c>
      <c r="E610" s="7">
        <f t="shared" ca="1" si="29"/>
        <v>10.103025371439735</v>
      </c>
      <c r="F610" s="15" t="s">
        <v>36</v>
      </c>
      <c r="G610" s="6">
        <f t="shared" ca="1" si="30"/>
        <v>0.97103359475090045</v>
      </c>
    </row>
    <row r="611" spans="2:7" x14ac:dyDescent="0.3">
      <c r="B611" s="4">
        <f t="shared" si="28"/>
        <v>597</v>
      </c>
      <c r="C611" s="7">
        <f t="shared" ca="1" si="29"/>
        <v>24.992580731526587</v>
      </c>
      <c r="D611" s="7">
        <f t="shared" ca="1" si="29"/>
        <v>15.196002790843488</v>
      </c>
      <c r="E611" s="7">
        <f t="shared" ca="1" si="29"/>
        <v>10.426552406666834</v>
      </c>
      <c r="F611" s="15" t="s">
        <v>36</v>
      </c>
      <c r="G611" s="6">
        <f t="shared" ca="1" si="30"/>
        <v>0.93957979191847496</v>
      </c>
    </row>
    <row r="612" spans="2:7" x14ac:dyDescent="0.3">
      <c r="B612" s="4">
        <f t="shared" si="28"/>
        <v>598</v>
      </c>
      <c r="C612" s="7">
        <f t="shared" ca="1" si="29"/>
        <v>25.040802384800696</v>
      </c>
      <c r="D612" s="7">
        <f t="shared" ca="1" si="29"/>
        <v>15.100055445776766</v>
      </c>
      <c r="E612" s="7">
        <f t="shared" ca="1" si="29"/>
        <v>10.094916719557448</v>
      </c>
      <c r="F612" s="15" t="s">
        <v>36</v>
      </c>
      <c r="G612" s="6">
        <f t="shared" ca="1" si="30"/>
        <v>0.98472797896045672</v>
      </c>
    </row>
    <row r="613" spans="2:7" x14ac:dyDescent="0.3">
      <c r="B613" s="4">
        <f t="shared" si="28"/>
        <v>599</v>
      </c>
      <c r="C613" s="7">
        <f t="shared" ca="1" si="29"/>
        <v>25.182140021486557</v>
      </c>
      <c r="D613" s="7">
        <f t="shared" ca="1" si="29"/>
        <v>15.200714684392263</v>
      </c>
      <c r="E613" s="7">
        <f t="shared" ca="1" si="29"/>
        <v>10.160587800200547</v>
      </c>
      <c r="F613" s="15" t="s">
        <v>36</v>
      </c>
      <c r="G613" s="6">
        <f t="shared" ca="1" si="30"/>
        <v>0.9823669194509872</v>
      </c>
    </row>
    <row r="614" spans="2:7" x14ac:dyDescent="0.3">
      <c r="B614" s="4">
        <f t="shared" si="28"/>
        <v>600</v>
      </c>
      <c r="C614" s="7">
        <f t="shared" ca="1" si="29"/>
        <v>24.987485806128436</v>
      </c>
      <c r="D614" s="7">
        <f t="shared" ca="1" si="29"/>
        <v>15.128215608761181</v>
      </c>
      <c r="E614" s="7">
        <f t="shared" ca="1" si="29"/>
        <v>9.9919162631455194</v>
      </c>
      <c r="F614" s="15" t="s">
        <v>36</v>
      </c>
      <c r="G614" s="6">
        <f t="shared" ca="1" si="30"/>
        <v>0.98672466198825948</v>
      </c>
    </row>
    <row r="615" spans="2:7" x14ac:dyDescent="0.3">
      <c r="B615" s="4">
        <f t="shared" si="28"/>
        <v>601</v>
      </c>
      <c r="C615" s="7">
        <f t="shared" ca="1" si="29"/>
        <v>25.031646915716621</v>
      </c>
      <c r="D615" s="7">
        <f t="shared" ca="1" si="29"/>
        <v>15.309153987437863</v>
      </c>
      <c r="E615" s="7">
        <f t="shared" ca="1" si="29"/>
        <v>9.8757500622464924</v>
      </c>
      <c r="F615" s="15" t="s">
        <v>36</v>
      </c>
      <c r="G615" s="6">
        <f t="shared" ca="1" si="30"/>
        <v>0.98448146895154687</v>
      </c>
    </row>
    <row r="616" spans="2:7" x14ac:dyDescent="0.3">
      <c r="B616" s="4">
        <f t="shared" si="28"/>
        <v>602</v>
      </c>
      <c r="C616" s="7">
        <f t="shared" ca="1" si="29"/>
        <v>25.162962765449407</v>
      </c>
      <c r="D616" s="7">
        <f t="shared" ca="1" si="29"/>
        <v>15.293722497107673</v>
      </c>
      <c r="E616" s="7">
        <f t="shared" ca="1" si="29"/>
        <v>10.220548369145559</v>
      </c>
      <c r="F616" s="15" t="s">
        <v>36</v>
      </c>
      <c r="G616" s="6">
        <f t="shared" ca="1" si="30"/>
        <v>0.96562727476889831</v>
      </c>
    </row>
    <row r="617" spans="2:7" x14ac:dyDescent="0.3">
      <c r="B617" s="4">
        <f t="shared" si="28"/>
        <v>603</v>
      </c>
      <c r="C617" s="7">
        <f t="shared" ca="1" si="29"/>
        <v>25.099511602367176</v>
      </c>
      <c r="D617" s="7">
        <f t="shared" ca="1" si="29"/>
        <v>15.075189651281384</v>
      </c>
      <c r="E617" s="7">
        <f t="shared" ca="1" si="29"/>
        <v>10.089913886563599</v>
      </c>
      <c r="F617" s="15" t="s">
        <v>36</v>
      </c>
      <c r="G617" s="6">
        <f t="shared" ca="1" si="30"/>
        <v>0.99349925715766974</v>
      </c>
    </row>
    <row r="618" spans="2:7" x14ac:dyDescent="0.3">
      <c r="B618" s="4">
        <f t="shared" si="28"/>
        <v>604</v>
      </c>
      <c r="C618" s="7">
        <f t="shared" ca="1" si="29"/>
        <v>24.977665945389589</v>
      </c>
      <c r="D618" s="7">
        <f t="shared" ca="1" si="29"/>
        <v>15.258818368101085</v>
      </c>
      <c r="E618" s="7">
        <f t="shared" ca="1" si="29"/>
        <v>10.381412354887308</v>
      </c>
      <c r="F618" s="15" t="s">
        <v>36</v>
      </c>
      <c r="G618" s="6">
        <f t="shared" ca="1" si="30"/>
        <v>0.93617778054188494</v>
      </c>
    </row>
    <row r="619" spans="2:7" x14ac:dyDescent="0.3">
      <c r="B619" s="4">
        <f t="shared" si="28"/>
        <v>605</v>
      </c>
      <c r="C619" s="7">
        <f t="shared" ca="1" si="29"/>
        <v>25.013453100913132</v>
      </c>
      <c r="D619" s="7">
        <f t="shared" ca="1" si="29"/>
        <v>15.249467583740588</v>
      </c>
      <c r="E619" s="7">
        <f t="shared" ca="1" si="29"/>
        <v>9.8360785205465149</v>
      </c>
      <c r="F619" s="15" t="s">
        <v>36</v>
      </c>
      <c r="G619" s="6">
        <f t="shared" ca="1" si="30"/>
        <v>0.99267055430440332</v>
      </c>
    </row>
    <row r="620" spans="2:7" x14ac:dyDescent="0.3">
      <c r="B620" s="4">
        <f t="shared" si="28"/>
        <v>606</v>
      </c>
      <c r="C620" s="7">
        <f t="shared" ca="1" si="29"/>
        <v>25.076570307274878</v>
      </c>
      <c r="D620" s="7">
        <f t="shared" ca="1" si="29"/>
        <v>15.232758280847602</v>
      </c>
      <c r="E620" s="7">
        <f t="shared" ca="1" si="29"/>
        <v>10.057965072697824</v>
      </c>
      <c r="F620" s="15" t="s">
        <v>36</v>
      </c>
      <c r="G620" s="6">
        <f t="shared" ca="1" si="30"/>
        <v>0.97870811394524893</v>
      </c>
    </row>
    <row r="621" spans="2:7" x14ac:dyDescent="0.3">
      <c r="B621" s="4">
        <f t="shared" si="28"/>
        <v>607</v>
      </c>
      <c r="C621" s="7">
        <f t="shared" ca="1" si="29"/>
        <v>25.093909912139971</v>
      </c>
      <c r="D621" s="7">
        <f t="shared" ca="1" si="29"/>
        <v>15.259856035241253</v>
      </c>
      <c r="E621" s="7">
        <f t="shared" ca="1" si="29"/>
        <v>10.159789114439006</v>
      </c>
      <c r="F621" s="15" t="s">
        <v>36</v>
      </c>
      <c r="G621" s="6">
        <f t="shared" ca="1" si="30"/>
        <v>0.96793877964677877</v>
      </c>
    </row>
    <row r="622" spans="2:7" x14ac:dyDescent="0.3">
      <c r="B622" s="4">
        <f t="shared" si="28"/>
        <v>608</v>
      </c>
      <c r="C622" s="7">
        <f t="shared" ca="1" si="29"/>
        <v>25.008840606656225</v>
      </c>
      <c r="D622" s="7">
        <f t="shared" ca="1" si="29"/>
        <v>15.214593156869663</v>
      </c>
      <c r="E622" s="7">
        <f t="shared" ca="1" si="29"/>
        <v>10.300423382252697</v>
      </c>
      <c r="F622" s="15" t="s">
        <v>36</v>
      </c>
      <c r="G622" s="6">
        <f t="shared" ca="1" si="30"/>
        <v>0.95085872554148987</v>
      </c>
    </row>
    <row r="623" spans="2:7" x14ac:dyDescent="0.3">
      <c r="B623" s="4">
        <f t="shared" si="28"/>
        <v>609</v>
      </c>
      <c r="C623" s="7">
        <f t="shared" ca="1" si="29"/>
        <v>25.169294867649224</v>
      </c>
      <c r="D623" s="7">
        <f t="shared" ca="1" si="29"/>
        <v>15.19601046561082</v>
      </c>
      <c r="E623" s="7">
        <f t="shared" ca="1" si="29"/>
        <v>10.196469548949208</v>
      </c>
      <c r="F623" s="15" t="s">
        <v>36</v>
      </c>
      <c r="G623" s="6">
        <f t="shared" ca="1" si="30"/>
        <v>0.97811152714776606</v>
      </c>
    </row>
    <row r="624" spans="2:7" x14ac:dyDescent="0.3">
      <c r="B624" s="4">
        <f t="shared" si="28"/>
        <v>610</v>
      </c>
      <c r="C624" s="7">
        <f t="shared" ca="1" si="29"/>
        <v>25.117840536071036</v>
      </c>
      <c r="D624" s="7">
        <f t="shared" ca="1" si="29"/>
        <v>15.156402315768046</v>
      </c>
      <c r="E624" s="7">
        <f t="shared" ca="1" si="29"/>
        <v>9.8080232066072828</v>
      </c>
      <c r="F624" s="15" t="s">
        <v>36</v>
      </c>
      <c r="G624" s="6">
        <f t="shared" ca="1" si="30"/>
        <v>1.0156417873881414</v>
      </c>
    </row>
    <row r="625" spans="2:7" x14ac:dyDescent="0.3">
      <c r="B625" s="4">
        <f t="shared" si="28"/>
        <v>611</v>
      </c>
      <c r="C625" s="7">
        <f t="shared" ca="1" si="29"/>
        <v>25.20063286132212</v>
      </c>
      <c r="D625" s="7">
        <f t="shared" ca="1" si="29"/>
        <v>15.068748718596245</v>
      </c>
      <c r="E625" s="7">
        <f t="shared" ca="1" si="29"/>
        <v>9.9276706893009905</v>
      </c>
      <c r="F625" s="15" t="s">
        <v>36</v>
      </c>
      <c r="G625" s="6">
        <f t="shared" ca="1" si="30"/>
        <v>1.0205701276579373</v>
      </c>
    </row>
    <row r="626" spans="2:7" x14ac:dyDescent="0.3">
      <c r="B626" s="4">
        <f t="shared" si="28"/>
        <v>612</v>
      </c>
      <c r="C626" s="7">
        <f t="shared" ca="1" si="29"/>
        <v>25.047248837406464</v>
      </c>
      <c r="D626" s="7">
        <f t="shared" ca="1" si="29"/>
        <v>15.353290236175354</v>
      </c>
      <c r="E626" s="7">
        <f t="shared" ca="1" si="29"/>
        <v>10.001907950734639</v>
      </c>
      <c r="F626" s="15" t="s">
        <v>36</v>
      </c>
      <c r="G626" s="6">
        <f t="shared" ca="1" si="30"/>
        <v>0.96921093945071646</v>
      </c>
    </row>
    <row r="627" spans="2:7" x14ac:dyDescent="0.3">
      <c r="B627" s="4">
        <f t="shared" si="28"/>
        <v>613</v>
      </c>
      <c r="C627" s="7">
        <f t="shared" ca="1" si="29"/>
        <v>25.147166787896673</v>
      </c>
      <c r="D627" s="7">
        <f t="shared" ca="1" si="29"/>
        <v>15.193448789492342</v>
      </c>
      <c r="E627" s="7">
        <f t="shared" ca="1" si="29"/>
        <v>10.022077518334926</v>
      </c>
      <c r="F627" s="15" t="s">
        <v>36</v>
      </c>
      <c r="G627" s="6">
        <f t="shared" ca="1" si="30"/>
        <v>0.99317910684630661</v>
      </c>
    </row>
    <row r="628" spans="2:7" x14ac:dyDescent="0.3">
      <c r="B628" s="4">
        <f t="shared" si="28"/>
        <v>614</v>
      </c>
      <c r="C628" s="7">
        <f t="shared" ca="1" si="29"/>
        <v>25.250780202712374</v>
      </c>
      <c r="D628" s="7">
        <f t="shared" ca="1" si="29"/>
        <v>15.319670410907772</v>
      </c>
      <c r="E628" s="7">
        <f t="shared" ca="1" si="29"/>
        <v>10.076336974823162</v>
      </c>
      <c r="F628" s="15" t="s">
        <v>36</v>
      </c>
      <c r="G628" s="6">
        <f t="shared" ca="1" si="30"/>
        <v>0.98558730386037841</v>
      </c>
    </row>
    <row r="629" spans="2:7" x14ac:dyDescent="0.3">
      <c r="B629" s="4">
        <f t="shared" si="28"/>
        <v>615</v>
      </c>
      <c r="C629" s="7">
        <f t="shared" ca="1" si="29"/>
        <v>25.190277612895208</v>
      </c>
      <c r="D629" s="7">
        <f t="shared" ca="1" si="29"/>
        <v>15.16242998034785</v>
      </c>
      <c r="E629" s="7">
        <f t="shared" ca="1" si="29"/>
        <v>10.00696954188551</v>
      </c>
      <c r="F629" s="15" t="s">
        <v>36</v>
      </c>
      <c r="G629" s="6">
        <f t="shared" ca="1" si="30"/>
        <v>1.002086354972348</v>
      </c>
    </row>
    <row r="630" spans="2:7" x14ac:dyDescent="0.3">
      <c r="B630" s="4">
        <f t="shared" si="28"/>
        <v>616</v>
      </c>
      <c r="C630" s="7">
        <f t="shared" ca="1" si="29"/>
        <v>25.191471063120364</v>
      </c>
      <c r="D630" s="7">
        <f t="shared" ca="1" si="29"/>
        <v>15.145475962507463</v>
      </c>
      <c r="E630" s="7">
        <f t="shared" ca="1" si="29"/>
        <v>9.95389024592704</v>
      </c>
      <c r="F630" s="15" t="s">
        <v>36</v>
      </c>
      <c r="G630" s="6">
        <f t="shared" ca="1" si="30"/>
        <v>1.0092531515226972</v>
      </c>
    </row>
    <row r="631" spans="2:7" x14ac:dyDescent="0.3">
      <c r="B631" s="4">
        <f t="shared" si="28"/>
        <v>617</v>
      </c>
      <c r="C631" s="7">
        <f t="shared" ca="1" si="29"/>
        <v>25.145775759995821</v>
      </c>
      <c r="D631" s="7">
        <f t="shared" ca="1" si="29"/>
        <v>15.048167671761391</v>
      </c>
      <c r="E631" s="7">
        <f t="shared" ca="1" si="29"/>
        <v>9.9720190979400929</v>
      </c>
      <c r="F631" s="15" t="s">
        <v>36</v>
      </c>
      <c r="G631" s="6">
        <f t="shared" ca="1" si="30"/>
        <v>1.012594138565206</v>
      </c>
    </row>
    <row r="632" spans="2:7" x14ac:dyDescent="0.3">
      <c r="B632" s="4">
        <f t="shared" si="28"/>
        <v>618</v>
      </c>
      <c r="C632" s="7">
        <f t="shared" ca="1" si="29"/>
        <v>25.027693393403613</v>
      </c>
      <c r="D632" s="7">
        <f t="shared" ca="1" si="29"/>
        <v>15.274337608066062</v>
      </c>
      <c r="E632" s="7">
        <f t="shared" ca="1" si="29"/>
        <v>9.8147694443877196</v>
      </c>
      <c r="F632" s="15" t="s">
        <v>36</v>
      </c>
      <c r="G632" s="6">
        <f t="shared" ca="1" si="30"/>
        <v>0.9937427303414359</v>
      </c>
    </row>
    <row r="633" spans="2:7" x14ac:dyDescent="0.3">
      <c r="B633" s="4">
        <f t="shared" si="28"/>
        <v>619</v>
      </c>
      <c r="C633" s="7">
        <f t="shared" ca="1" si="29"/>
        <v>24.995671629234554</v>
      </c>
      <c r="D633" s="7">
        <f t="shared" ca="1" si="29"/>
        <v>14.994387692441281</v>
      </c>
      <c r="E633" s="7">
        <f t="shared" ca="1" si="29"/>
        <v>10.022357883347929</v>
      </c>
      <c r="F633" s="15" t="s">
        <v>36</v>
      </c>
      <c r="G633" s="6">
        <f t="shared" ca="1" si="30"/>
        <v>0.99789730652208397</v>
      </c>
    </row>
    <row r="634" spans="2:7" x14ac:dyDescent="0.3">
      <c r="B634" s="4">
        <f t="shared" si="28"/>
        <v>620</v>
      </c>
      <c r="C634" s="7">
        <f t="shared" ca="1" si="29"/>
        <v>25.045410717185067</v>
      </c>
      <c r="D634" s="7">
        <f t="shared" ca="1" si="29"/>
        <v>15.126847943144135</v>
      </c>
      <c r="E634" s="7">
        <f t="shared" ca="1" si="29"/>
        <v>9.8817554832312879</v>
      </c>
      <c r="F634" s="15" t="s">
        <v>36</v>
      </c>
      <c r="G634" s="6">
        <f t="shared" ca="1" si="30"/>
        <v>1.0037247724730798</v>
      </c>
    </row>
    <row r="635" spans="2:7" x14ac:dyDescent="0.3">
      <c r="B635" s="4">
        <f t="shared" si="28"/>
        <v>621</v>
      </c>
      <c r="C635" s="7">
        <f t="shared" ca="1" si="29"/>
        <v>25.074032142576957</v>
      </c>
      <c r="D635" s="7">
        <f t="shared" ca="1" si="29"/>
        <v>15.301968473896808</v>
      </c>
      <c r="E635" s="7">
        <f t="shared" ca="1" si="29"/>
        <v>10.053386055296825</v>
      </c>
      <c r="F635" s="15" t="s">
        <v>36</v>
      </c>
      <c r="G635" s="6">
        <f t="shared" ca="1" si="30"/>
        <v>0.97201715073216988</v>
      </c>
    </row>
    <row r="636" spans="2:7" x14ac:dyDescent="0.3">
      <c r="B636" s="4">
        <f t="shared" si="28"/>
        <v>622</v>
      </c>
      <c r="C636" s="7">
        <f t="shared" ca="1" si="29"/>
        <v>25.191099189816363</v>
      </c>
      <c r="D636" s="7">
        <f t="shared" ca="1" si="29"/>
        <v>15.062053667579631</v>
      </c>
      <c r="E636" s="7">
        <f t="shared" ca="1" si="29"/>
        <v>9.9050150572484341</v>
      </c>
      <c r="F636" s="15" t="s">
        <v>36</v>
      </c>
      <c r="G636" s="6">
        <f t="shared" ca="1" si="30"/>
        <v>1.0226178823246062</v>
      </c>
    </row>
    <row r="637" spans="2:7" x14ac:dyDescent="0.3">
      <c r="B637" s="4">
        <f t="shared" si="28"/>
        <v>623</v>
      </c>
      <c r="C637" s="7">
        <f t="shared" ca="1" si="29"/>
        <v>25.213270574653187</v>
      </c>
      <c r="D637" s="7">
        <f t="shared" ca="1" si="29"/>
        <v>15.255082283533486</v>
      </c>
      <c r="E637" s="7">
        <f t="shared" ca="1" si="29"/>
        <v>9.9757585747615831</v>
      </c>
      <c r="F637" s="15" t="s">
        <v>36</v>
      </c>
      <c r="G637" s="6">
        <f t="shared" ca="1" si="30"/>
        <v>0.99823870199842901</v>
      </c>
    </row>
    <row r="638" spans="2:7" x14ac:dyDescent="0.3">
      <c r="B638" s="4">
        <f t="shared" si="28"/>
        <v>624</v>
      </c>
      <c r="C638" s="7">
        <f t="shared" ca="1" si="29"/>
        <v>25.002100054106304</v>
      </c>
      <c r="D638" s="7">
        <f t="shared" ca="1" si="29"/>
        <v>15.171297381887744</v>
      </c>
      <c r="E638" s="7">
        <f t="shared" ca="1" si="29"/>
        <v>9.8828825274057479</v>
      </c>
      <c r="F638" s="15" t="s">
        <v>36</v>
      </c>
      <c r="G638" s="6">
        <f t="shared" ca="1" si="30"/>
        <v>0.9947302970522246</v>
      </c>
    </row>
    <row r="639" spans="2:7" x14ac:dyDescent="0.3">
      <c r="B639" s="4">
        <f t="shared" si="28"/>
        <v>625</v>
      </c>
      <c r="C639" s="7">
        <f t="shared" ca="1" si="29"/>
        <v>25.097850002851796</v>
      </c>
      <c r="D639" s="7">
        <f t="shared" ca="1" si="29"/>
        <v>15.138428654269775</v>
      </c>
      <c r="E639" s="7">
        <f t="shared" ca="1" si="29"/>
        <v>9.9319019668600177</v>
      </c>
      <c r="F639" s="15" t="s">
        <v>36</v>
      </c>
      <c r="G639" s="6">
        <f t="shared" ca="1" si="30"/>
        <v>1.002770806821677</v>
      </c>
    </row>
    <row r="640" spans="2:7" x14ac:dyDescent="0.3">
      <c r="B640" s="4">
        <f t="shared" si="28"/>
        <v>626</v>
      </c>
      <c r="C640" s="7">
        <f t="shared" ca="1" si="29"/>
        <v>25.023873065592205</v>
      </c>
      <c r="D640" s="7">
        <f t="shared" ca="1" si="29"/>
        <v>15.156577858132717</v>
      </c>
      <c r="E640" s="7">
        <f t="shared" ca="1" si="29"/>
        <v>10.120369916937568</v>
      </c>
      <c r="F640" s="15" t="s">
        <v>36</v>
      </c>
      <c r="G640" s="6">
        <f t="shared" ca="1" si="30"/>
        <v>0.97499353170336878</v>
      </c>
    </row>
    <row r="641" spans="2:7" x14ac:dyDescent="0.3">
      <c r="B641" s="4">
        <f t="shared" si="28"/>
        <v>627</v>
      </c>
      <c r="C641" s="7">
        <f t="shared" ca="1" si="29"/>
        <v>24.9769362071603</v>
      </c>
      <c r="D641" s="7">
        <f t="shared" ca="1" si="29"/>
        <v>15.06571475285646</v>
      </c>
      <c r="E641" s="7">
        <f t="shared" ca="1" si="29"/>
        <v>9.713936006200699</v>
      </c>
      <c r="F641" s="15" t="s">
        <v>36</v>
      </c>
      <c r="G641" s="6">
        <f t="shared" ca="1" si="30"/>
        <v>1.0203095272582821</v>
      </c>
    </row>
    <row r="642" spans="2:7" x14ac:dyDescent="0.3">
      <c r="B642" s="4">
        <f t="shared" si="28"/>
        <v>628</v>
      </c>
      <c r="C642" s="7">
        <f t="shared" ca="1" si="29"/>
        <v>24.974615321650738</v>
      </c>
      <c r="D642" s="7">
        <f t="shared" ca="1" si="29"/>
        <v>15.210179597397325</v>
      </c>
      <c r="E642" s="7">
        <f t="shared" ca="1" si="29"/>
        <v>10.169497339810246</v>
      </c>
      <c r="F642" s="15" t="s">
        <v>36</v>
      </c>
      <c r="G642" s="6">
        <f t="shared" ca="1" si="30"/>
        <v>0.96016896391022699</v>
      </c>
    </row>
    <row r="643" spans="2:7" x14ac:dyDescent="0.3">
      <c r="B643" s="4">
        <f t="shared" si="28"/>
        <v>629</v>
      </c>
      <c r="C643" s="7">
        <f t="shared" ca="1" si="29"/>
        <v>25.009365084718723</v>
      </c>
      <c r="D643" s="7">
        <f t="shared" ca="1" si="29"/>
        <v>15.223758090387632</v>
      </c>
      <c r="E643" s="7">
        <f t="shared" ca="1" si="29"/>
        <v>9.9606431118280909</v>
      </c>
      <c r="F643" s="15" t="s">
        <v>36</v>
      </c>
      <c r="G643" s="6">
        <f t="shared" ca="1" si="30"/>
        <v>0.98242722728523957</v>
      </c>
    </row>
    <row r="644" spans="2:7" x14ac:dyDescent="0.3">
      <c r="B644" s="4">
        <f t="shared" si="28"/>
        <v>630</v>
      </c>
      <c r="C644" s="7">
        <f t="shared" ca="1" si="29"/>
        <v>25.071953614007693</v>
      </c>
      <c r="D644" s="7">
        <f t="shared" ca="1" si="29"/>
        <v>15.345193276748683</v>
      </c>
      <c r="E644" s="7">
        <f t="shared" ca="1" si="29"/>
        <v>10.429754651277062</v>
      </c>
      <c r="F644" s="15" t="s">
        <v>36</v>
      </c>
      <c r="G644" s="6">
        <f t="shared" ca="1" si="30"/>
        <v>0.93259723382544057</v>
      </c>
    </row>
    <row r="645" spans="2:7" x14ac:dyDescent="0.3">
      <c r="B645" s="4">
        <f t="shared" si="28"/>
        <v>631</v>
      </c>
      <c r="C645" s="7">
        <f t="shared" ca="1" si="29"/>
        <v>25.003044613504709</v>
      </c>
      <c r="D645" s="7">
        <f t="shared" ca="1" si="29"/>
        <v>15.144293545766123</v>
      </c>
      <c r="E645" s="7">
        <f t="shared" ca="1" si="29"/>
        <v>10.19505010416675</v>
      </c>
      <c r="F645" s="15" t="s">
        <v>36</v>
      </c>
      <c r="G645" s="6">
        <f t="shared" ca="1" si="30"/>
        <v>0.96701349841422379</v>
      </c>
    </row>
    <row r="646" spans="2:7" x14ac:dyDescent="0.3">
      <c r="B646" s="4">
        <f t="shared" si="28"/>
        <v>632</v>
      </c>
      <c r="C646" s="7">
        <f t="shared" ca="1" si="29"/>
        <v>25.043586338325131</v>
      </c>
      <c r="D646" s="7">
        <f t="shared" ca="1" si="29"/>
        <v>15.022462481758202</v>
      </c>
      <c r="E646" s="7">
        <f t="shared" ca="1" si="29"/>
        <v>9.8159839420572492</v>
      </c>
      <c r="F646" s="15" t="s">
        <v>36</v>
      </c>
      <c r="G646" s="6">
        <f t="shared" ca="1" si="30"/>
        <v>1.0208985584858941</v>
      </c>
    </row>
    <row r="647" spans="2:7" x14ac:dyDescent="0.3">
      <c r="B647" s="4">
        <f t="shared" si="28"/>
        <v>633</v>
      </c>
      <c r="C647" s="7">
        <f t="shared" ca="1" si="29"/>
        <v>25.123323083699603</v>
      </c>
      <c r="D647" s="7">
        <f t="shared" ca="1" si="29"/>
        <v>15.127425184076365</v>
      </c>
      <c r="E647" s="7">
        <f t="shared" ca="1" si="29"/>
        <v>9.8958227800441012</v>
      </c>
      <c r="F647" s="15" t="s">
        <v>36</v>
      </c>
      <c r="G647" s="6">
        <f t="shared" ca="1" si="30"/>
        <v>1.0101128649737896</v>
      </c>
    </row>
    <row r="648" spans="2:7" x14ac:dyDescent="0.3">
      <c r="B648" s="4">
        <f t="shared" si="28"/>
        <v>634</v>
      </c>
      <c r="C648" s="7">
        <f t="shared" ca="1" si="29"/>
        <v>24.986142102810959</v>
      </c>
      <c r="D648" s="7">
        <f t="shared" ca="1" si="29"/>
        <v>15.263995664868467</v>
      </c>
      <c r="E648" s="7">
        <f t="shared" ca="1" si="29"/>
        <v>9.8644117480697808</v>
      </c>
      <c r="F648" s="15" t="s">
        <v>36</v>
      </c>
      <c r="G648" s="6">
        <f t="shared" ca="1" si="30"/>
        <v>0.9855779225603466</v>
      </c>
    </row>
    <row r="649" spans="2:7" x14ac:dyDescent="0.3">
      <c r="B649" s="4">
        <f t="shared" si="28"/>
        <v>635</v>
      </c>
      <c r="C649" s="7">
        <f t="shared" ca="1" si="29"/>
        <v>25.058227954447542</v>
      </c>
      <c r="D649" s="7">
        <f t="shared" ca="1" si="29"/>
        <v>15.0754223958455</v>
      </c>
      <c r="E649" s="7">
        <f t="shared" ca="1" si="29"/>
        <v>9.919288972353419</v>
      </c>
      <c r="F649" s="15" t="s">
        <v>36</v>
      </c>
      <c r="G649" s="6">
        <f t="shared" ca="1" si="30"/>
        <v>1.0064033406452473</v>
      </c>
    </row>
    <row r="650" spans="2:7" x14ac:dyDescent="0.3">
      <c r="B650" s="4">
        <f t="shared" si="28"/>
        <v>636</v>
      </c>
      <c r="C650" s="7">
        <f t="shared" ca="1" si="29"/>
        <v>25.062242459071673</v>
      </c>
      <c r="D650" s="7">
        <f t="shared" ca="1" si="29"/>
        <v>15.198955792364529</v>
      </c>
      <c r="E650" s="7">
        <f t="shared" ca="1" si="29"/>
        <v>10.093609903838271</v>
      </c>
      <c r="F650" s="15" t="s">
        <v>36</v>
      </c>
      <c r="G650" s="6">
        <f t="shared" ca="1" si="30"/>
        <v>0.97718128208585286</v>
      </c>
    </row>
    <row r="651" spans="2:7" x14ac:dyDescent="0.3">
      <c r="B651" s="4">
        <f t="shared" si="28"/>
        <v>637</v>
      </c>
      <c r="C651" s="7">
        <f t="shared" ca="1" si="29"/>
        <v>25.083183599159913</v>
      </c>
      <c r="D651" s="7">
        <f t="shared" ca="1" si="29"/>
        <v>15.179528903851303</v>
      </c>
      <c r="E651" s="7">
        <f t="shared" ca="1" si="29"/>
        <v>10.073909688741615</v>
      </c>
      <c r="F651" s="15" t="s">
        <v>36</v>
      </c>
      <c r="G651" s="6">
        <f t="shared" ca="1" si="30"/>
        <v>0.98309941237379983</v>
      </c>
    </row>
    <row r="652" spans="2:7" x14ac:dyDescent="0.3">
      <c r="B652" s="4">
        <f t="shared" si="28"/>
        <v>638</v>
      </c>
      <c r="C652" s="7">
        <f t="shared" ca="1" si="29"/>
        <v>25.050367594775395</v>
      </c>
      <c r="D652" s="7">
        <f t="shared" ca="1" si="29"/>
        <v>15.127404699761444</v>
      </c>
      <c r="E652" s="7">
        <f t="shared" ca="1" si="29"/>
        <v>9.8124195650752064</v>
      </c>
      <c r="F652" s="15" t="s">
        <v>36</v>
      </c>
      <c r="G652" s="6">
        <f t="shared" ca="1" si="30"/>
        <v>1.0112656546334602</v>
      </c>
    </row>
    <row r="653" spans="2:7" x14ac:dyDescent="0.3">
      <c r="B653" s="4">
        <f t="shared" si="28"/>
        <v>639</v>
      </c>
      <c r="C653" s="7">
        <f t="shared" ca="1" si="29"/>
        <v>25.203945087190494</v>
      </c>
      <c r="D653" s="7">
        <f t="shared" ca="1" si="29"/>
        <v>15.316928617260132</v>
      </c>
      <c r="E653" s="7">
        <f t="shared" ca="1" si="29"/>
        <v>9.946503615295649</v>
      </c>
      <c r="F653" s="15" t="s">
        <v>36</v>
      </c>
      <c r="G653" s="6">
        <f t="shared" ca="1" si="30"/>
        <v>0.99401929083162366</v>
      </c>
    </row>
    <row r="654" spans="2:7" x14ac:dyDescent="0.3">
      <c r="B654" s="4">
        <f t="shared" si="28"/>
        <v>640</v>
      </c>
      <c r="C654" s="7">
        <f t="shared" ca="1" si="29"/>
        <v>25.152488517477007</v>
      </c>
      <c r="D654" s="7">
        <f t="shared" ca="1" si="29"/>
        <v>15.077180728912191</v>
      </c>
      <c r="E654" s="7">
        <f t="shared" ca="1" si="29"/>
        <v>10.451542258317494</v>
      </c>
      <c r="F654" s="15" t="s">
        <v>36</v>
      </c>
      <c r="G654" s="6">
        <f t="shared" ca="1" si="30"/>
        <v>0.96400201420481602</v>
      </c>
    </row>
    <row r="655" spans="2:7" x14ac:dyDescent="0.3">
      <c r="B655" s="4">
        <f t="shared" si="28"/>
        <v>641</v>
      </c>
      <c r="C655" s="7">
        <f t="shared" ca="1" si="29"/>
        <v>25.15060873571873</v>
      </c>
      <c r="D655" s="7">
        <f t="shared" ca="1" si="29"/>
        <v>15.158620184772834</v>
      </c>
      <c r="E655" s="7">
        <f t="shared" ca="1" si="29"/>
        <v>9.9221984788144031</v>
      </c>
      <c r="F655" s="15" t="s">
        <v>36</v>
      </c>
      <c r="G655" s="6">
        <f t="shared" ca="1" si="30"/>
        <v>1.0070337307080186</v>
      </c>
    </row>
    <row r="656" spans="2:7" x14ac:dyDescent="0.3">
      <c r="B656" s="4">
        <f t="shared" si="28"/>
        <v>642</v>
      </c>
      <c r="C656" s="7">
        <f t="shared" ca="1" si="29"/>
        <v>25.261546170127694</v>
      </c>
      <c r="D656" s="7">
        <f t="shared" ca="1" si="29"/>
        <v>14.967468715088037</v>
      </c>
      <c r="E656" s="7">
        <f t="shared" ca="1" si="29"/>
        <v>9.8320824486562071</v>
      </c>
      <c r="F656" s="15" t="s">
        <v>36</v>
      </c>
      <c r="G656" s="6">
        <f t="shared" ca="1" si="30"/>
        <v>1.0469885203664655</v>
      </c>
    </row>
    <row r="657" spans="2:7" x14ac:dyDescent="0.3">
      <c r="B657" s="4">
        <f t="shared" si="28"/>
        <v>643</v>
      </c>
      <c r="C657" s="7">
        <f t="shared" ca="1" si="29"/>
        <v>25.073797633909038</v>
      </c>
      <c r="D657" s="7">
        <f t="shared" ca="1" si="29"/>
        <v>15.185556560691696</v>
      </c>
      <c r="E657" s="7">
        <f t="shared" ca="1" si="29"/>
        <v>9.8983441486581185</v>
      </c>
      <c r="F657" s="15" t="s">
        <v>36</v>
      </c>
      <c r="G657" s="6">
        <f t="shared" ca="1" si="30"/>
        <v>0.99897931661204709</v>
      </c>
    </row>
    <row r="658" spans="2:7" x14ac:dyDescent="0.3">
      <c r="B658" s="4">
        <f t="shared" si="28"/>
        <v>644</v>
      </c>
      <c r="C658" s="7">
        <f t="shared" ca="1" si="29"/>
        <v>25.172368141013909</v>
      </c>
      <c r="D658" s="7">
        <f t="shared" ca="1" si="29"/>
        <v>15.21106783696214</v>
      </c>
      <c r="E658" s="7">
        <f t="shared" ca="1" si="29"/>
        <v>9.9526555960132974</v>
      </c>
      <c r="F658" s="15" t="s">
        <v>36</v>
      </c>
      <c r="G658" s="6">
        <f t="shared" ca="1" si="30"/>
        <v>1.0008685830585691</v>
      </c>
    </row>
    <row r="659" spans="2:7" x14ac:dyDescent="0.3">
      <c r="B659" s="4">
        <f t="shared" ref="B659:B722" si="31">B658+1</f>
        <v>645</v>
      </c>
      <c r="C659" s="7">
        <f t="shared" ref="C659:E722" ca="1" si="32">NORMINV(RAND(),C$11,C$12)</f>
        <v>25.108763884812333</v>
      </c>
      <c r="D659" s="7">
        <f t="shared" ca="1" si="32"/>
        <v>15.074663080403763</v>
      </c>
      <c r="E659" s="7">
        <f t="shared" ca="1" si="32"/>
        <v>9.5694688051205414</v>
      </c>
      <c r="F659" s="15" t="s">
        <v>36</v>
      </c>
      <c r="G659" s="6">
        <f t="shared" ref="G659:G722" ca="1" si="33">(C659-D659)/E659</f>
        <v>1.0485535831455355</v>
      </c>
    </row>
    <row r="660" spans="2:7" x14ac:dyDescent="0.3">
      <c r="B660" s="4">
        <f t="shared" si="31"/>
        <v>646</v>
      </c>
      <c r="C660" s="7">
        <f t="shared" ca="1" si="32"/>
        <v>25.184098130101955</v>
      </c>
      <c r="D660" s="7">
        <f t="shared" ca="1" si="32"/>
        <v>15.292478463263741</v>
      </c>
      <c r="E660" s="7">
        <f t="shared" ca="1" si="32"/>
        <v>9.9616623411012508</v>
      </c>
      <c r="F660" s="15" t="s">
        <v>36</v>
      </c>
      <c r="G660" s="6">
        <f t="shared" ca="1" si="33"/>
        <v>0.99296877650891202</v>
      </c>
    </row>
    <row r="661" spans="2:7" x14ac:dyDescent="0.3">
      <c r="B661" s="4">
        <f t="shared" si="31"/>
        <v>647</v>
      </c>
      <c r="C661" s="7">
        <f t="shared" ca="1" si="32"/>
        <v>25.185582638580176</v>
      </c>
      <c r="D661" s="7">
        <f t="shared" ca="1" si="32"/>
        <v>15.061695638911601</v>
      </c>
      <c r="E661" s="7">
        <f t="shared" ca="1" si="32"/>
        <v>9.9413679639671955</v>
      </c>
      <c r="F661" s="15" t="s">
        <v>36</v>
      </c>
      <c r="G661" s="6">
        <f t="shared" ca="1" si="33"/>
        <v>1.018359549346018</v>
      </c>
    </row>
    <row r="662" spans="2:7" x14ac:dyDescent="0.3">
      <c r="B662" s="4">
        <f t="shared" si="31"/>
        <v>648</v>
      </c>
      <c r="C662" s="7">
        <f t="shared" ca="1" si="32"/>
        <v>25.15490778574318</v>
      </c>
      <c r="D662" s="7">
        <f t="shared" ca="1" si="32"/>
        <v>15.271971516359841</v>
      </c>
      <c r="E662" s="7">
        <f t="shared" ca="1" si="32"/>
        <v>10.392933976930669</v>
      </c>
      <c r="F662" s="15" t="s">
        <v>36</v>
      </c>
      <c r="G662" s="6">
        <f t="shared" ca="1" si="33"/>
        <v>0.95092841841587972</v>
      </c>
    </row>
    <row r="663" spans="2:7" x14ac:dyDescent="0.3">
      <c r="B663" s="4">
        <f t="shared" si="31"/>
        <v>649</v>
      </c>
      <c r="C663" s="7">
        <f t="shared" ca="1" si="32"/>
        <v>25.175840991448357</v>
      </c>
      <c r="D663" s="7">
        <f t="shared" ca="1" si="32"/>
        <v>15.152421608642964</v>
      </c>
      <c r="E663" s="7">
        <f t="shared" ca="1" si="32"/>
        <v>10.010250850117068</v>
      </c>
      <c r="F663" s="15" t="s">
        <v>36</v>
      </c>
      <c r="G663" s="6">
        <f t="shared" ca="1" si="33"/>
        <v>1.0013155047646156</v>
      </c>
    </row>
    <row r="664" spans="2:7" x14ac:dyDescent="0.3">
      <c r="B664" s="4">
        <f t="shared" si="31"/>
        <v>650</v>
      </c>
      <c r="C664" s="7">
        <f t="shared" ca="1" si="32"/>
        <v>25.221005903514651</v>
      </c>
      <c r="D664" s="7">
        <f t="shared" ca="1" si="32"/>
        <v>15.190732878581008</v>
      </c>
      <c r="E664" s="7">
        <f t="shared" ca="1" si="32"/>
        <v>9.9408912820435145</v>
      </c>
      <c r="F664" s="15" t="s">
        <v>36</v>
      </c>
      <c r="G664" s="6">
        <f t="shared" ca="1" si="33"/>
        <v>1.0089913208337347</v>
      </c>
    </row>
    <row r="665" spans="2:7" x14ac:dyDescent="0.3">
      <c r="B665" s="4">
        <f t="shared" si="31"/>
        <v>651</v>
      </c>
      <c r="C665" s="7">
        <f t="shared" ca="1" si="32"/>
        <v>25.305410461703296</v>
      </c>
      <c r="D665" s="7">
        <f t="shared" ca="1" si="32"/>
        <v>15.080710603375955</v>
      </c>
      <c r="E665" s="7">
        <f t="shared" ca="1" si="32"/>
        <v>10.062975291813261</v>
      </c>
      <c r="F665" s="15" t="s">
        <v>36</v>
      </c>
      <c r="G665" s="6">
        <f t="shared" ca="1" si="33"/>
        <v>1.0160712475012883</v>
      </c>
    </row>
    <row r="666" spans="2:7" x14ac:dyDescent="0.3">
      <c r="B666" s="4">
        <f t="shared" si="31"/>
        <v>652</v>
      </c>
      <c r="C666" s="7">
        <f t="shared" ca="1" si="32"/>
        <v>25.013152383596662</v>
      </c>
      <c r="D666" s="7">
        <f t="shared" ca="1" si="32"/>
        <v>15.318595698280408</v>
      </c>
      <c r="E666" s="7">
        <f t="shared" ca="1" si="32"/>
        <v>10.18251477118725</v>
      </c>
      <c r="F666" s="15" t="s">
        <v>36</v>
      </c>
      <c r="G666" s="6">
        <f t="shared" ca="1" si="33"/>
        <v>0.95207882366625807</v>
      </c>
    </row>
    <row r="667" spans="2:7" x14ac:dyDescent="0.3">
      <c r="B667" s="4">
        <f t="shared" si="31"/>
        <v>653</v>
      </c>
      <c r="C667" s="7">
        <f t="shared" ca="1" si="32"/>
        <v>24.929601027030053</v>
      </c>
      <c r="D667" s="7">
        <f t="shared" ca="1" si="32"/>
        <v>15.256456842184114</v>
      </c>
      <c r="E667" s="7">
        <f t="shared" ca="1" si="32"/>
        <v>9.6532096095611362</v>
      </c>
      <c r="F667" s="15" t="s">
        <v>36</v>
      </c>
      <c r="G667" s="6">
        <f t="shared" ca="1" si="33"/>
        <v>1.0020650722496545</v>
      </c>
    </row>
    <row r="668" spans="2:7" x14ac:dyDescent="0.3">
      <c r="B668" s="4">
        <f t="shared" si="31"/>
        <v>654</v>
      </c>
      <c r="C668" s="7">
        <f t="shared" ca="1" si="32"/>
        <v>25.116149238722446</v>
      </c>
      <c r="D668" s="7">
        <f t="shared" ca="1" si="32"/>
        <v>15.017949859685311</v>
      </c>
      <c r="E668" s="7">
        <f t="shared" ca="1" si="32"/>
        <v>9.9168195371953107</v>
      </c>
      <c r="F668" s="15" t="s">
        <v>36</v>
      </c>
      <c r="G668" s="6">
        <f t="shared" ca="1" si="33"/>
        <v>1.0182901222676803</v>
      </c>
    </row>
    <row r="669" spans="2:7" x14ac:dyDescent="0.3">
      <c r="B669" s="4">
        <f t="shared" si="31"/>
        <v>655</v>
      </c>
      <c r="C669" s="7">
        <f t="shared" ca="1" si="32"/>
        <v>25.099174218124492</v>
      </c>
      <c r="D669" s="7">
        <f t="shared" ca="1" si="32"/>
        <v>15.211550151015148</v>
      </c>
      <c r="E669" s="7">
        <f t="shared" ca="1" si="32"/>
        <v>9.7658420194348547</v>
      </c>
      <c r="F669" s="15" t="s">
        <v>36</v>
      </c>
      <c r="G669" s="6">
        <f t="shared" ca="1" si="33"/>
        <v>1.012470204559129</v>
      </c>
    </row>
    <row r="670" spans="2:7" x14ac:dyDescent="0.3">
      <c r="B670" s="4">
        <f t="shared" si="31"/>
        <v>656</v>
      </c>
      <c r="C670" s="7">
        <f t="shared" ca="1" si="32"/>
        <v>25.052304773992077</v>
      </c>
      <c r="D670" s="7">
        <f t="shared" ca="1" si="32"/>
        <v>15.040959606999328</v>
      </c>
      <c r="E670" s="7">
        <f t="shared" ca="1" si="32"/>
        <v>10.329099042332157</v>
      </c>
      <c r="F670" s="15" t="s">
        <v>36</v>
      </c>
      <c r="G670" s="6">
        <f t="shared" ca="1" si="33"/>
        <v>0.96923701921753824</v>
      </c>
    </row>
    <row r="671" spans="2:7" x14ac:dyDescent="0.3">
      <c r="B671" s="4">
        <f t="shared" si="31"/>
        <v>657</v>
      </c>
      <c r="C671" s="7">
        <f t="shared" ca="1" si="32"/>
        <v>24.954140094634031</v>
      </c>
      <c r="D671" s="7">
        <f t="shared" ca="1" si="32"/>
        <v>15.182274602244938</v>
      </c>
      <c r="E671" s="7">
        <f t="shared" ca="1" si="32"/>
        <v>10.21560286222266</v>
      </c>
      <c r="F671" s="15" t="s">
        <v>36</v>
      </c>
      <c r="G671" s="6">
        <f t="shared" ca="1" si="33"/>
        <v>0.95656278187217814</v>
      </c>
    </row>
    <row r="672" spans="2:7" x14ac:dyDescent="0.3">
      <c r="B672" s="4">
        <f t="shared" si="31"/>
        <v>658</v>
      </c>
      <c r="C672" s="7">
        <f t="shared" ca="1" si="32"/>
        <v>24.942263116121957</v>
      </c>
      <c r="D672" s="7">
        <f t="shared" ca="1" si="32"/>
        <v>15.110736138563871</v>
      </c>
      <c r="E672" s="7">
        <f t="shared" ca="1" si="32"/>
        <v>10.224140864642047</v>
      </c>
      <c r="F672" s="15" t="s">
        <v>36</v>
      </c>
      <c r="G672" s="6">
        <f t="shared" ca="1" si="33"/>
        <v>0.9615993272900093</v>
      </c>
    </row>
    <row r="673" spans="2:7" x14ac:dyDescent="0.3">
      <c r="B673" s="4">
        <f t="shared" si="31"/>
        <v>659</v>
      </c>
      <c r="C673" s="7">
        <f t="shared" ca="1" si="32"/>
        <v>25.180663375517678</v>
      </c>
      <c r="D673" s="7">
        <f t="shared" ca="1" si="32"/>
        <v>15.242419402325305</v>
      </c>
      <c r="E673" s="7">
        <f t="shared" ca="1" si="32"/>
        <v>9.9466311809023633</v>
      </c>
      <c r="F673" s="15" t="s">
        <v>36</v>
      </c>
      <c r="G673" s="6">
        <f t="shared" ca="1" si="33"/>
        <v>0.99915677905841183</v>
      </c>
    </row>
    <row r="674" spans="2:7" x14ac:dyDescent="0.3">
      <c r="B674" s="4">
        <f t="shared" si="31"/>
        <v>660</v>
      </c>
      <c r="C674" s="7">
        <f t="shared" ca="1" si="32"/>
        <v>24.9757650637106</v>
      </c>
      <c r="D674" s="7">
        <f t="shared" ca="1" si="32"/>
        <v>15.053045680828609</v>
      </c>
      <c r="E674" s="7">
        <f t="shared" ca="1" si="32"/>
        <v>9.9640782051622754</v>
      </c>
      <c r="F674" s="15" t="s">
        <v>36</v>
      </c>
      <c r="G674" s="6">
        <f t="shared" ca="1" si="33"/>
        <v>0.99584920737988025</v>
      </c>
    </row>
    <row r="675" spans="2:7" x14ac:dyDescent="0.3">
      <c r="B675" s="4">
        <f t="shared" si="31"/>
        <v>661</v>
      </c>
      <c r="C675" s="7">
        <f t="shared" ca="1" si="32"/>
        <v>25.332065373674293</v>
      </c>
      <c r="D675" s="7">
        <f t="shared" ca="1" si="32"/>
        <v>15.263404245621151</v>
      </c>
      <c r="E675" s="7">
        <f t="shared" ca="1" si="32"/>
        <v>10.308563262989408</v>
      </c>
      <c r="F675" s="15" t="s">
        <v>36</v>
      </c>
      <c r="G675" s="6">
        <f t="shared" ca="1" si="33"/>
        <v>0.97672787867562683</v>
      </c>
    </row>
    <row r="676" spans="2:7" x14ac:dyDescent="0.3">
      <c r="B676" s="4">
        <f t="shared" si="31"/>
        <v>662</v>
      </c>
      <c r="C676" s="7">
        <f t="shared" ca="1" si="32"/>
        <v>25.092152264473125</v>
      </c>
      <c r="D676" s="7">
        <f t="shared" ca="1" si="32"/>
        <v>15.371678145535839</v>
      </c>
      <c r="E676" s="7">
        <f t="shared" ca="1" si="32"/>
        <v>10.025963147829376</v>
      </c>
      <c r="F676" s="15" t="s">
        <v>36</v>
      </c>
      <c r="G676" s="6">
        <f t="shared" ca="1" si="33"/>
        <v>0.96953020628664199</v>
      </c>
    </row>
    <row r="677" spans="2:7" x14ac:dyDescent="0.3">
      <c r="B677" s="4">
        <f t="shared" si="31"/>
        <v>663</v>
      </c>
      <c r="C677" s="7">
        <f t="shared" ca="1" si="32"/>
        <v>25.245386607350373</v>
      </c>
      <c r="D677" s="7">
        <f t="shared" ca="1" si="32"/>
        <v>15.18096491639443</v>
      </c>
      <c r="E677" s="7">
        <f t="shared" ca="1" si="32"/>
        <v>9.5925263390527977</v>
      </c>
      <c r="F677" s="15" t="s">
        <v>36</v>
      </c>
      <c r="G677" s="6">
        <f t="shared" ca="1" si="33"/>
        <v>1.0491940637141624</v>
      </c>
    </row>
    <row r="678" spans="2:7" x14ac:dyDescent="0.3">
      <c r="B678" s="4">
        <f t="shared" si="31"/>
        <v>664</v>
      </c>
      <c r="C678" s="7">
        <f t="shared" ca="1" si="32"/>
        <v>25.050116589061986</v>
      </c>
      <c r="D678" s="7">
        <f t="shared" ca="1" si="32"/>
        <v>15.150308991213997</v>
      </c>
      <c r="E678" s="7">
        <f t="shared" ca="1" si="32"/>
        <v>10.018013722886785</v>
      </c>
      <c r="F678" s="15" t="s">
        <v>36</v>
      </c>
      <c r="G678" s="6">
        <f t="shared" ca="1" si="33"/>
        <v>0.98820064253168804</v>
      </c>
    </row>
    <row r="679" spans="2:7" x14ac:dyDescent="0.3">
      <c r="B679" s="4">
        <f t="shared" si="31"/>
        <v>665</v>
      </c>
      <c r="C679" s="7">
        <f t="shared" ca="1" si="32"/>
        <v>25.132674608292501</v>
      </c>
      <c r="D679" s="7">
        <f t="shared" ca="1" si="32"/>
        <v>15.125934534058946</v>
      </c>
      <c r="E679" s="7">
        <f t="shared" ca="1" si="32"/>
        <v>9.5065464142951868</v>
      </c>
      <c r="F679" s="15" t="s">
        <v>36</v>
      </c>
      <c r="G679" s="6">
        <f t="shared" ca="1" si="33"/>
        <v>1.0526157069181523</v>
      </c>
    </row>
    <row r="680" spans="2:7" x14ac:dyDescent="0.3">
      <c r="B680" s="4">
        <f t="shared" si="31"/>
        <v>666</v>
      </c>
      <c r="C680" s="7">
        <f t="shared" ca="1" si="32"/>
        <v>25.080630205257254</v>
      </c>
      <c r="D680" s="7">
        <f t="shared" ca="1" si="32"/>
        <v>15.130434254484326</v>
      </c>
      <c r="E680" s="7">
        <f t="shared" ca="1" si="32"/>
        <v>10.060935767729552</v>
      </c>
      <c r="F680" s="15" t="s">
        <v>36</v>
      </c>
      <c r="G680" s="6">
        <f t="shared" ca="1" si="33"/>
        <v>0.98899308975693678</v>
      </c>
    </row>
    <row r="681" spans="2:7" x14ac:dyDescent="0.3">
      <c r="B681" s="4">
        <f t="shared" si="31"/>
        <v>667</v>
      </c>
      <c r="C681" s="7">
        <f t="shared" ca="1" si="32"/>
        <v>25.101036570678694</v>
      </c>
      <c r="D681" s="7">
        <f t="shared" ca="1" si="32"/>
        <v>15.333520809715983</v>
      </c>
      <c r="E681" s="7">
        <f t="shared" ca="1" si="32"/>
        <v>10.401117534437388</v>
      </c>
      <c r="F681" s="15" t="s">
        <v>36</v>
      </c>
      <c r="G681" s="6">
        <f t="shared" ca="1" si="33"/>
        <v>0.93908329836896232</v>
      </c>
    </row>
    <row r="682" spans="2:7" x14ac:dyDescent="0.3">
      <c r="B682" s="4">
        <f t="shared" si="31"/>
        <v>668</v>
      </c>
      <c r="C682" s="7">
        <f t="shared" ca="1" si="32"/>
        <v>25.250693339458888</v>
      </c>
      <c r="D682" s="7">
        <f t="shared" ca="1" si="32"/>
        <v>15.224294776956354</v>
      </c>
      <c r="E682" s="7">
        <f t="shared" ca="1" si="32"/>
        <v>9.8338758698546105</v>
      </c>
      <c r="F682" s="15" t="s">
        <v>36</v>
      </c>
      <c r="G682" s="6">
        <f t="shared" ca="1" si="33"/>
        <v>1.0195774987599848</v>
      </c>
    </row>
    <row r="683" spans="2:7" x14ac:dyDescent="0.3">
      <c r="B683" s="4">
        <f t="shared" si="31"/>
        <v>669</v>
      </c>
      <c r="C683" s="7">
        <f t="shared" ca="1" si="32"/>
        <v>25.199774848351517</v>
      </c>
      <c r="D683" s="7">
        <f t="shared" ca="1" si="32"/>
        <v>15.214898312440859</v>
      </c>
      <c r="E683" s="7">
        <f t="shared" ca="1" si="32"/>
        <v>9.8792014018089382</v>
      </c>
      <c r="F683" s="15" t="s">
        <v>36</v>
      </c>
      <c r="G683" s="6">
        <f t="shared" ca="1" si="33"/>
        <v>1.010696728389642</v>
      </c>
    </row>
    <row r="684" spans="2:7" x14ac:dyDescent="0.3">
      <c r="B684" s="4">
        <f t="shared" si="31"/>
        <v>670</v>
      </c>
      <c r="C684" s="7">
        <f t="shared" ca="1" si="32"/>
        <v>25.12085352149801</v>
      </c>
      <c r="D684" s="7">
        <f t="shared" ca="1" si="32"/>
        <v>15.183503878589974</v>
      </c>
      <c r="E684" s="7">
        <f t="shared" ca="1" si="32"/>
        <v>10.176165194078436</v>
      </c>
      <c r="F684" s="15" t="s">
        <v>36</v>
      </c>
      <c r="G684" s="6">
        <f t="shared" ca="1" si="33"/>
        <v>0.97653187162199684</v>
      </c>
    </row>
    <row r="685" spans="2:7" x14ac:dyDescent="0.3">
      <c r="B685" s="4">
        <f t="shared" si="31"/>
        <v>671</v>
      </c>
      <c r="C685" s="7">
        <f t="shared" ca="1" si="32"/>
        <v>25.090251490332012</v>
      </c>
      <c r="D685" s="7">
        <f t="shared" ca="1" si="32"/>
        <v>15.005193533588665</v>
      </c>
      <c r="E685" s="7">
        <f t="shared" ca="1" si="32"/>
        <v>9.893707677085871</v>
      </c>
      <c r="F685" s="15" t="s">
        <v>36</v>
      </c>
      <c r="G685" s="6">
        <f t="shared" ca="1" si="33"/>
        <v>1.0193406037355084</v>
      </c>
    </row>
    <row r="686" spans="2:7" x14ac:dyDescent="0.3">
      <c r="B686" s="4">
        <f t="shared" si="31"/>
        <v>672</v>
      </c>
      <c r="C686" s="7">
        <f t="shared" ca="1" si="32"/>
        <v>24.995578150618261</v>
      </c>
      <c r="D686" s="7">
        <f t="shared" ca="1" si="32"/>
        <v>15.080762867583321</v>
      </c>
      <c r="E686" s="7">
        <f t="shared" ca="1" si="32"/>
        <v>9.940643630101178</v>
      </c>
      <c r="F686" s="15" t="s">
        <v>36</v>
      </c>
      <c r="G686" s="6">
        <f t="shared" ca="1" si="33"/>
        <v>0.99740174298291639</v>
      </c>
    </row>
    <row r="687" spans="2:7" x14ac:dyDescent="0.3">
      <c r="B687" s="4">
        <f t="shared" si="31"/>
        <v>673</v>
      </c>
      <c r="C687" s="7">
        <f t="shared" ca="1" si="32"/>
        <v>25.20899346399872</v>
      </c>
      <c r="D687" s="7">
        <f t="shared" ca="1" si="32"/>
        <v>15.141764514617028</v>
      </c>
      <c r="E687" s="7">
        <f t="shared" ca="1" si="32"/>
        <v>10.099920135362343</v>
      </c>
      <c r="F687" s="15" t="s">
        <v>36</v>
      </c>
      <c r="G687" s="6">
        <f t="shared" ca="1" si="33"/>
        <v>0.99676322331835165</v>
      </c>
    </row>
    <row r="688" spans="2:7" x14ac:dyDescent="0.3">
      <c r="B688" s="4">
        <f t="shared" si="31"/>
        <v>674</v>
      </c>
      <c r="C688" s="7">
        <f t="shared" ca="1" si="32"/>
        <v>25.104406190401129</v>
      </c>
      <c r="D688" s="7">
        <f t="shared" ca="1" si="32"/>
        <v>15.062127220613309</v>
      </c>
      <c r="E688" s="7">
        <f t="shared" ca="1" si="32"/>
        <v>9.8974026878092918</v>
      </c>
      <c r="F688" s="15" t="s">
        <v>36</v>
      </c>
      <c r="G688" s="6">
        <f t="shared" ca="1" si="33"/>
        <v>1.0146378081753684</v>
      </c>
    </row>
    <row r="689" spans="2:7" x14ac:dyDescent="0.3">
      <c r="B689" s="4">
        <f t="shared" si="31"/>
        <v>675</v>
      </c>
      <c r="C689" s="7">
        <f t="shared" ca="1" si="32"/>
        <v>25.106303920866758</v>
      </c>
      <c r="D689" s="7">
        <f t="shared" ca="1" si="32"/>
        <v>15.156378894926034</v>
      </c>
      <c r="E689" s="7">
        <f t="shared" ca="1" si="32"/>
        <v>9.9900887441631241</v>
      </c>
      <c r="F689" s="15" t="s">
        <v>36</v>
      </c>
      <c r="G689" s="6">
        <f t="shared" ca="1" si="33"/>
        <v>0.99597964349957679</v>
      </c>
    </row>
    <row r="690" spans="2:7" x14ac:dyDescent="0.3">
      <c r="B690" s="4">
        <f t="shared" si="31"/>
        <v>676</v>
      </c>
      <c r="C690" s="7">
        <f t="shared" ca="1" si="32"/>
        <v>25.122932647599534</v>
      </c>
      <c r="D690" s="7">
        <f t="shared" ca="1" si="32"/>
        <v>15.200195613006086</v>
      </c>
      <c r="E690" s="7">
        <f t="shared" ca="1" si="32"/>
        <v>9.829387236743143</v>
      </c>
      <c r="F690" s="15" t="s">
        <v>36</v>
      </c>
      <c r="G690" s="6">
        <f t="shared" ca="1" si="33"/>
        <v>1.0094970109124763</v>
      </c>
    </row>
    <row r="691" spans="2:7" x14ac:dyDescent="0.3">
      <c r="B691" s="4">
        <f t="shared" si="31"/>
        <v>677</v>
      </c>
      <c r="C691" s="7">
        <f t="shared" ca="1" si="32"/>
        <v>25.054208038521054</v>
      </c>
      <c r="D691" s="7">
        <f t="shared" ca="1" si="32"/>
        <v>15.261558022799877</v>
      </c>
      <c r="E691" s="7">
        <f t="shared" ca="1" si="32"/>
        <v>9.9011819799199259</v>
      </c>
      <c r="F691" s="15" t="s">
        <v>36</v>
      </c>
      <c r="G691" s="6">
        <f t="shared" ca="1" si="33"/>
        <v>0.98903848404979766</v>
      </c>
    </row>
    <row r="692" spans="2:7" x14ac:dyDescent="0.3">
      <c r="B692" s="4">
        <f t="shared" si="31"/>
        <v>678</v>
      </c>
      <c r="C692" s="7">
        <f t="shared" ca="1" si="32"/>
        <v>25.19118902515417</v>
      </c>
      <c r="D692" s="7">
        <f t="shared" ca="1" si="32"/>
        <v>15.097844521942083</v>
      </c>
      <c r="E692" s="7">
        <f t="shared" ca="1" si="32"/>
        <v>10.341497468888084</v>
      </c>
      <c r="F692" s="15" t="s">
        <v>36</v>
      </c>
      <c r="G692" s="6">
        <f t="shared" ca="1" si="33"/>
        <v>0.9760041554501605</v>
      </c>
    </row>
    <row r="693" spans="2:7" x14ac:dyDescent="0.3">
      <c r="B693" s="4">
        <f t="shared" si="31"/>
        <v>679</v>
      </c>
      <c r="C693" s="7">
        <f t="shared" ca="1" si="32"/>
        <v>25.117739788629827</v>
      </c>
      <c r="D693" s="7">
        <f t="shared" ca="1" si="32"/>
        <v>15.297943115444701</v>
      </c>
      <c r="E693" s="7">
        <f t="shared" ca="1" si="32"/>
        <v>10.036987442044044</v>
      </c>
      <c r="F693" s="15" t="s">
        <v>36</v>
      </c>
      <c r="G693" s="6">
        <f t="shared" ca="1" si="33"/>
        <v>0.97836096038646758</v>
      </c>
    </row>
    <row r="694" spans="2:7" x14ac:dyDescent="0.3">
      <c r="B694" s="4">
        <f t="shared" si="31"/>
        <v>680</v>
      </c>
      <c r="C694" s="7">
        <f t="shared" ca="1" si="32"/>
        <v>25.065326589757653</v>
      </c>
      <c r="D694" s="7">
        <f t="shared" ca="1" si="32"/>
        <v>15.295049268354834</v>
      </c>
      <c r="E694" s="7">
        <f t="shared" ca="1" si="32"/>
        <v>10.144437737030421</v>
      </c>
      <c r="F694" s="15" t="s">
        <v>36</v>
      </c>
      <c r="G694" s="6">
        <f t="shared" ca="1" si="33"/>
        <v>0.96311669258299082</v>
      </c>
    </row>
    <row r="695" spans="2:7" x14ac:dyDescent="0.3">
      <c r="B695" s="4">
        <f t="shared" si="31"/>
        <v>681</v>
      </c>
      <c r="C695" s="7">
        <f t="shared" ca="1" si="32"/>
        <v>25.054563161387744</v>
      </c>
      <c r="D695" s="7">
        <f t="shared" ca="1" si="32"/>
        <v>15.114367665662474</v>
      </c>
      <c r="E695" s="7">
        <f t="shared" ca="1" si="32"/>
        <v>9.9903824714604852</v>
      </c>
      <c r="F695" s="15" t="s">
        <v>36</v>
      </c>
      <c r="G695" s="6">
        <f t="shared" ca="1" si="33"/>
        <v>0.99497647103315767</v>
      </c>
    </row>
    <row r="696" spans="2:7" x14ac:dyDescent="0.3">
      <c r="B696" s="4">
        <f t="shared" si="31"/>
        <v>682</v>
      </c>
      <c r="C696" s="7">
        <f t="shared" ca="1" si="32"/>
        <v>25.059785023201609</v>
      </c>
      <c r="D696" s="7">
        <f t="shared" ca="1" si="32"/>
        <v>15.17141470987414</v>
      </c>
      <c r="E696" s="7">
        <f t="shared" ca="1" si="32"/>
        <v>9.9692329076040913</v>
      </c>
      <c r="F696" s="15" t="s">
        <v>36</v>
      </c>
      <c r="G696" s="6">
        <f t="shared" ca="1" si="33"/>
        <v>0.99188878472134567</v>
      </c>
    </row>
    <row r="697" spans="2:7" x14ac:dyDescent="0.3">
      <c r="B697" s="4">
        <f t="shared" si="31"/>
        <v>683</v>
      </c>
      <c r="C697" s="7">
        <f t="shared" ca="1" si="32"/>
        <v>25.025224413269154</v>
      </c>
      <c r="D697" s="7">
        <f t="shared" ca="1" si="32"/>
        <v>15.109663239608023</v>
      </c>
      <c r="E697" s="7">
        <f t="shared" ca="1" si="32"/>
        <v>10.519306772394332</v>
      </c>
      <c r="F697" s="15" t="s">
        <v>36</v>
      </c>
      <c r="G697" s="6">
        <f t="shared" ca="1" si="33"/>
        <v>0.94260595191333307</v>
      </c>
    </row>
    <row r="698" spans="2:7" x14ac:dyDescent="0.3">
      <c r="B698" s="4">
        <f t="shared" si="31"/>
        <v>684</v>
      </c>
      <c r="C698" s="7">
        <f t="shared" ca="1" si="32"/>
        <v>25.00026056130314</v>
      </c>
      <c r="D698" s="7">
        <f t="shared" ca="1" si="32"/>
        <v>15.105360430395853</v>
      </c>
      <c r="E698" s="7">
        <f t="shared" ca="1" si="32"/>
        <v>9.8372828888476906</v>
      </c>
      <c r="F698" s="15" t="s">
        <v>36</v>
      </c>
      <c r="G698" s="6">
        <f t="shared" ca="1" si="33"/>
        <v>1.0058570280747863</v>
      </c>
    </row>
    <row r="699" spans="2:7" x14ac:dyDescent="0.3">
      <c r="B699" s="4">
        <f t="shared" si="31"/>
        <v>685</v>
      </c>
      <c r="C699" s="7">
        <f t="shared" ca="1" si="32"/>
        <v>25.172938411309769</v>
      </c>
      <c r="D699" s="7">
        <f t="shared" ca="1" si="32"/>
        <v>15.158318720902079</v>
      </c>
      <c r="E699" s="7">
        <f t="shared" ca="1" si="32"/>
        <v>10.090194641597179</v>
      </c>
      <c r="F699" s="15" t="s">
        <v>36</v>
      </c>
      <c r="G699" s="6">
        <f t="shared" ca="1" si="33"/>
        <v>0.99251006012530929</v>
      </c>
    </row>
    <row r="700" spans="2:7" x14ac:dyDescent="0.3">
      <c r="B700" s="4">
        <f t="shared" si="31"/>
        <v>686</v>
      </c>
      <c r="C700" s="7">
        <f t="shared" ca="1" si="32"/>
        <v>25.19533056807105</v>
      </c>
      <c r="D700" s="7">
        <f t="shared" ca="1" si="32"/>
        <v>15.266968645309376</v>
      </c>
      <c r="E700" s="7">
        <f t="shared" ca="1" si="32"/>
        <v>9.7969035252904852</v>
      </c>
      <c r="F700" s="15" t="s">
        <v>36</v>
      </c>
      <c r="G700" s="6">
        <f t="shared" ca="1" si="33"/>
        <v>1.0134183619479187</v>
      </c>
    </row>
    <row r="701" spans="2:7" x14ac:dyDescent="0.3">
      <c r="B701" s="4">
        <f t="shared" si="31"/>
        <v>687</v>
      </c>
      <c r="C701" s="7">
        <f t="shared" ca="1" si="32"/>
        <v>25.140490355305776</v>
      </c>
      <c r="D701" s="7">
        <f t="shared" ca="1" si="32"/>
        <v>15.225913536466882</v>
      </c>
      <c r="E701" s="7">
        <f t="shared" ca="1" si="32"/>
        <v>10.53938844247647</v>
      </c>
      <c r="F701" s="15" t="s">
        <v>36</v>
      </c>
      <c r="G701" s="6">
        <f t="shared" ca="1" si="33"/>
        <v>0.94071652002886397</v>
      </c>
    </row>
    <row r="702" spans="2:7" x14ac:dyDescent="0.3">
      <c r="B702" s="4">
        <f t="shared" si="31"/>
        <v>688</v>
      </c>
      <c r="C702" s="7">
        <f t="shared" ca="1" si="32"/>
        <v>25.090822957723741</v>
      </c>
      <c r="D702" s="7">
        <f t="shared" ca="1" si="32"/>
        <v>15.014913005157155</v>
      </c>
      <c r="E702" s="7">
        <f t="shared" ca="1" si="32"/>
        <v>10.035550597847024</v>
      </c>
      <c r="F702" s="15" t="s">
        <v>36</v>
      </c>
      <c r="G702" s="6">
        <f t="shared" ca="1" si="33"/>
        <v>1.0040216383073413</v>
      </c>
    </row>
    <row r="703" spans="2:7" x14ac:dyDescent="0.3">
      <c r="B703" s="4">
        <f t="shared" si="31"/>
        <v>689</v>
      </c>
      <c r="C703" s="7">
        <f t="shared" ca="1" si="32"/>
        <v>25.149739888036375</v>
      </c>
      <c r="D703" s="7">
        <f t="shared" ca="1" si="32"/>
        <v>15.245841387547463</v>
      </c>
      <c r="E703" s="7">
        <f t="shared" ca="1" si="32"/>
        <v>10.247919703747968</v>
      </c>
      <c r="F703" s="15" t="s">
        <v>36</v>
      </c>
      <c r="G703" s="6">
        <f t="shared" ca="1" si="33"/>
        <v>0.96643014258462268</v>
      </c>
    </row>
    <row r="704" spans="2:7" x14ac:dyDescent="0.3">
      <c r="B704" s="4">
        <f t="shared" si="31"/>
        <v>690</v>
      </c>
      <c r="C704" s="7">
        <f t="shared" ca="1" si="32"/>
        <v>25.183904048906388</v>
      </c>
      <c r="D704" s="7">
        <f t="shared" ca="1" si="32"/>
        <v>15.204230215811162</v>
      </c>
      <c r="E704" s="7">
        <f t="shared" ca="1" si="32"/>
        <v>10.203358502629827</v>
      </c>
      <c r="F704" s="15" t="s">
        <v>36</v>
      </c>
      <c r="G704" s="6">
        <f t="shared" ca="1" si="33"/>
        <v>0.97807734879873642</v>
      </c>
    </row>
    <row r="705" spans="2:7" x14ac:dyDescent="0.3">
      <c r="B705" s="4">
        <f t="shared" si="31"/>
        <v>691</v>
      </c>
      <c r="C705" s="7">
        <f t="shared" ca="1" si="32"/>
        <v>25.190874594393623</v>
      </c>
      <c r="D705" s="7">
        <f t="shared" ca="1" si="32"/>
        <v>15.084663106027898</v>
      </c>
      <c r="E705" s="7">
        <f t="shared" ca="1" si="32"/>
        <v>9.7701086582973495</v>
      </c>
      <c r="F705" s="15" t="s">
        <v>36</v>
      </c>
      <c r="G705" s="6">
        <f t="shared" ca="1" si="33"/>
        <v>1.034401135322373</v>
      </c>
    </row>
    <row r="706" spans="2:7" x14ac:dyDescent="0.3">
      <c r="B706" s="4">
        <f t="shared" si="31"/>
        <v>692</v>
      </c>
      <c r="C706" s="7">
        <f t="shared" ca="1" si="32"/>
        <v>25.119246726479854</v>
      </c>
      <c r="D706" s="7">
        <f t="shared" ca="1" si="32"/>
        <v>15.208732019887542</v>
      </c>
      <c r="E706" s="7">
        <f t="shared" ca="1" si="32"/>
        <v>9.7602614074089047</v>
      </c>
      <c r="F706" s="15" t="s">
        <v>36</v>
      </c>
      <c r="G706" s="6">
        <f t="shared" ca="1" si="33"/>
        <v>1.0153943929277707</v>
      </c>
    </row>
    <row r="707" spans="2:7" x14ac:dyDescent="0.3">
      <c r="B707" s="4">
        <f t="shared" si="31"/>
        <v>693</v>
      </c>
      <c r="C707" s="7">
        <f t="shared" ca="1" si="32"/>
        <v>25.15556678224489</v>
      </c>
      <c r="D707" s="7">
        <f t="shared" ca="1" si="32"/>
        <v>15.244445607344639</v>
      </c>
      <c r="E707" s="7">
        <f t="shared" ca="1" si="32"/>
        <v>9.7337642356266869</v>
      </c>
      <c r="F707" s="15" t="s">
        <v>36</v>
      </c>
      <c r="G707" s="6">
        <f t="shared" ca="1" si="33"/>
        <v>1.0182207967010766</v>
      </c>
    </row>
    <row r="708" spans="2:7" x14ac:dyDescent="0.3">
      <c r="B708" s="4">
        <f t="shared" si="31"/>
        <v>694</v>
      </c>
      <c r="C708" s="7">
        <f t="shared" ca="1" si="32"/>
        <v>25.013837986423393</v>
      </c>
      <c r="D708" s="7">
        <f t="shared" ca="1" si="32"/>
        <v>15.239128677130173</v>
      </c>
      <c r="E708" s="7">
        <f t="shared" ca="1" si="32"/>
        <v>9.7610025943333909</v>
      </c>
      <c r="F708" s="15" t="s">
        <v>36</v>
      </c>
      <c r="G708" s="6">
        <f t="shared" ca="1" si="33"/>
        <v>1.0014042322832479</v>
      </c>
    </row>
    <row r="709" spans="2:7" x14ac:dyDescent="0.3">
      <c r="B709" s="4">
        <f t="shared" si="31"/>
        <v>695</v>
      </c>
      <c r="C709" s="7">
        <f t="shared" ca="1" si="32"/>
        <v>25.123309030805718</v>
      </c>
      <c r="D709" s="7">
        <f t="shared" ca="1" si="32"/>
        <v>15.193092925568649</v>
      </c>
      <c r="E709" s="7">
        <f t="shared" ca="1" si="32"/>
        <v>10.135402370604695</v>
      </c>
      <c r="F709" s="15" t="s">
        <v>36</v>
      </c>
      <c r="G709" s="6">
        <f t="shared" ca="1" si="33"/>
        <v>0.97975548894213416</v>
      </c>
    </row>
    <row r="710" spans="2:7" x14ac:dyDescent="0.3">
      <c r="B710" s="4">
        <f t="shared" si="31"/>
        <v>696</v>
      </c>
      <c r="C710" s="7">
        <f t="shared" ca="1" si="32"/>
        <v>25.164527141129174</v>
      </c>
      <c r="D710" s="7">
        <f t="shared" ca="1" si="32"/>
        <v>15.341820914083243</v>
      </c>
      <c r="E710" s="7">
        <f t="shared" ca="1" si="32"/>
        <v>10.131222179645968</v>
      </c>
      <c r="F710" s="15" t="s">
        <v>36</v>
      </c>
      <c r="G710" s="6">
        <f t="shared" ca="1" si="33"/>
        <v>0.96954800248879558</v>
      </c>
    </row>
    <row r="711" spans="2:7" x14ac:dyDescent="0.3">
      <c r="B711" s="4">
        <f t="shared" si="31"/>
        <v>697</v>
      </c>
      <c r="C711" s="7">
        <f t="shared" ca="1" si="32"/>
        <v>25.170902153601023</v>
      </c>
      <c r="D711" s="7">
        <f t="shared" ca="1" si="32"/>
        <v>15.18159193328581</v>
      </c>
      <c r="E711" s="7">
        <f t="shared" ca="1" si="32"/>
        <v>10.128357408397562</v>
      </c>
      <c r="F711" s="15" t="s">
        <v>36</v>
      </c>
      <c r="G711" s="6">
        <f t="shared" ca="1" si="33"/>
        <v>0.98627149670221315</v>
      </c>
    </row>
    <row r="712" spans="2:7" x14ac:dyDescent="0.3">
      <c r="B712" s="4">
        <f t="shared" si="31"/>
        <v>698</v>
      </c>
      <c r="C712" s="7">
        <f t="shared" ca="1" si="32"/>
        <v>24.980693011043879</v>
      </c>
      <c r="D712" s="7">
        <f t="shared" ca="1" si="32"/>
        <v>15.177421658999204</v>
      </c>
      <c r="E712" s="7">
        <f t="shared" ca="1" si="32"/>
        <v>10.136670636897454</v>
      </c>
      <c r="F712" s="15" t="s">
        <v>36</v>
      </c>
      <c r="G712" s="6">
        <f t="shared" ca="1" si="33"/>
        <v>0.96710958688553939</v>
      </c>
    </row>
    <row r="713" spans="2:7" x14ac:dyDescent="0.3">
      <c r="B713" s="4">
        <f t="shared" si="31"/>
        <v>699</v>
      </c>
      <c r="C713" s="7">
        <f t="shared" ca="1" si="32"/>
        <v>25.119360903440256</v>
      </c>
      <c r="D713" s="7">
        <f t="shared" ca="1" si="32"/>
        <v>15.228973778099569</v>
      </c>
      <c r="E713" s="7">
        <f t="shared" ca="1" si="32"/>
        <v>9.9833647253394062</v>
      </c>
      <c r="F713" s="15" t="s">
        <v>36</v>
      </c>
      <c r="G713" s="6">
        <f t="shared" ca="1" si="33"/>
        <v>0.99068674714821081</v>
      </c>
    </row>
    <row r="714" spans="2:7" x14ac:dyDescent="0.3">
      <c r="B714" s="4">
        <f t="shared" si="31"/>
        <v>700</v>
      </c>
      <c r="C714" s="7">
        <f t="shared" ca="1" si="32"/>
        <v>25.102830345449469</v>
      </c>
      <c r="D714" s="7">
        <f t="shared" ca="1" si="32"/>
        <v>15.221993571901242</v>
      </c>
      <c r="E714" s="7">
        <f t="shared" ca="1" si="32"/>
        <v>10.225255116411153</v>
      </c>
      <c r="F714" s="15" t="s">
        <v>36</v>
      </c>
      <c r="G714" s="6">
        <f t="shared" ca="1" si="33"/>
        <v>0.96631689488997219</v>
      </c>
    </row>
    <row r="715" spans="2:7" x14ac:dyDescent="0.3">
      <c r="B715" s="4">
        <f t="shared" si="31"/>
        <v>701</v>
      </c>
      <c r="C715" s="7">
        <f t="shared" ca="1" si="32"/>
        <v>25.31000815418901</v>
      </c>
      <c r="D715" s="7">
        <f t="shared" ca="1" si="32"/>
        <v>15.078465300150405</v>
      </c>
      <c r="E715" s="7">
        <f t="shared" ca="1" si="32"/>
        <v>10.074814358348693</v>
      </c>
      <c r="F715" s="15" t="s">
        <v>36</v>
      </c>
      <c r="G715" s="6">
        <f t="shared" ca="1" si="33"/>
        <v>1.0155564648752098</v>
      </c>
    </row>
    <row r="716" spans="2:7" x14ac:dyDescent="0.3">
      <c r="B716" s="4">
        <f t="shared" si="31"/>
        <v>702</v>
      </c>
      <c r="C716" s="7">
        <f t="shared" ca="1" si="32"/>
        <v>25.011520802059305</v>
      </c>
      <c r="D716" s="7">
        <f t="shared" ca="1" si="32"/>
        <v>15.225367291389389</v>
      </c>
      <c r="E716" s="7">
        <f t="shared" ca="1" si="32"/>
        <v>10.110387543976962</v>
      </c>
      <c r="F716" s="15" t="s">
        <v>36</v>
      </c>
      <c r="G716" s="6">
        <f t="shared" ca="1" si="33"/>
        <v>0.96793060286791854</v>
      </c>
    </row>
    <row r="717" spans="2:7" x14ac:dyDescent="0.3">
      <c r="B717" s="4">
        <f t="shared" si="31"/>
        <v>703</v>
      </c>
      <c r="C717" s="7">
        <f t="shared" ca="1" si="32"/>
        <v>25.016667513437195</v>
      </c>
      <c r="D717" s="7">
        <f t="shared" ca="1" si="32"/>
        <v>15.26697792882689</v>
      </c>
      <c r="E717" s="7">
        <f t="shared" ca="1" si="32"/>
        <v>10.128145590779233</v>
      </c>
      <c r="F717" s="15" t="s">
        <v>36</v>
      </c>
      <c r="G717" s="6">
        <f t="shared" ca="1" si="33"/>
        <v>0.96263323796278377</v>
      </c>
    </row>
    <row r="718" spans="2:7" x14ac:dyDescent="0.3">
      <c r="B718" s="4">
        <f t="shared" si="31"/>
        <v>704</v>
      </c>
      <c r="C718" s="7">
        <f t="shared" ca="1" si="32"/>
        <v>25.041954630135915</v>
      </c>
      <c r="D718" s="7">
        <f t="shared" ca="1" si="32"/>
        <v>15.169986311605882</v>
      </c>
      <c r="E718" s="7">
        <f t="shared" ca="1" si="32"/>
        <v>9.6898546327822022</v>
      </c>
      <c r="F718" s="15" t="s">
        <v>36</v>
      </c>
      <c r="G718" s="6">
        <f t="shared" ca="1" si="33"/>
        <v>1.0187942639646743</v>
      </c>
    </row>
    <row r="719" spans="2:7" x14ac:dyDescent="0.3">
      <c r="B719" s="4">
        <f t="shared" si="31"/>
        <v>705</v>
      </c>
      <c r="C719" s="7">
        <f t="shared" ca="1" si="32"/>
        <v>25.166850054520651</v>
      </c>
      <c r="D719" s="7">
        <f t="shared" ca="1" si="32"/>
        <v>15.138182704847567</v>
      </c>
      <c r="E719" s="7">
        <f t="shared" ca="1" si="32"/>
        <v>9.8435215784325933</v>
      </c>
      <c r="F719" s="15" t="s">
        <v>36</v>
      </c>
      <c r="G719" s="6">
        <f t="shared" ca="1" si="33"/>
        <v>1.0188088957559813</v>
      </c>
    </row>
    <row r="720" spans="2:7" x14ac:dyDescent="0.3">
      <c r="B720" s="4">
        <f t="shared" si="31"/>
        <v>706</v>
      </c>
      <c r="C720" s="7">
        <f t="shared" ca="1" si="32"/>
        <v>25.204200867848041</v>
      </c>
      <c r="D720" s="7">
        <f t="shared" ca="1" si="32"/>
        <v>15.294929300076761</v>
      </c>
      <c r="E720" s="7">
        <f t="shared" ca="1" si="32"/>
        <v>9.7321910152781275</v>
      </c>
      <c r="F720" s="15" t="s">
        <v>36</v>
      </c>
      <c r="G720" s="6">
        <f t="shared" ca="1" si="33"/>
        <v>1.0181953428796415</v>
      </c>
    </row>
    <row r="721" spans="2:7" x14ac:dyDescent="0.3">
      <c r="B721" s="4">
        <f t="shared" si="31"/>
        <v>707</v>
      </c>
      <c r="C721" s="7">
        <f t="shared" ca="1" si="32"/>
        <v>25.297404797067429</v>
      </c>
      <c r="D721" s="7">
        <f t="shared" ca="1" si="32"/>
        <v>15.161278065094198</v>
      </c>
      <c r="E721" s="7">
        <f t="shared" ca="1" si="32"/>
        <v>9.8712291438490904</v>
      </c>
      <c r="F721" s="15" t="s">
        <v>36</v>
      </c>
      <c r="G721" s="6">
        <f t="shared" ca="1" si="33"/>
        <v>1.0268353195193733</v>
      </c>
    </row>
    <row r="722" spans="2:7" x14ac:dyDescent="0.3">
      <c r="B722" s="4">
        <f t="shared" si="31"/>
        <v>708</v>
      </c>
      <c r="C722" s="7">
        <f t="shared" ca="1" si="32"/>
        <v>25.311617852134379</v>
      </c>
      <c r="D722" s="7">
        <f t="shared" ca="1" si="32"/>
        <v>15.255360352974675</v>
      </c>
      <c r="E722" s="7">
        <f t="shared" ca="1" si="32"/>
        <v>10.07187869601106</v>
      </c>
      <c r="F722" s="15" t="s">
        <v>36</v>
      </c>
      <c r="G722" s="6">
        <f t="shared" ca="1" si="33"/>
        <v>0.99844902849579165</v>
      </c>
    </row>
    <row r="723" spans="2:7" x14ac:dyDescent="0.3">
      <c r="B723" s="4">
        <f t="shared" ref="B723:B786" si="34">B722+1</f>
        <v>709</v>
      </c>
      <c r="C723" s="7">
        <f t="shared" ref="C723:E786" ca="1" si="35">NORMINV(RAND(),C$11,C$12)</f>
        <v>25.321610460839004</v>
      </c>
      <c r="D723" s="7">
        <f t="shared" ca="1" si="35"/>
        <v>15.149484392412109</v>
      </c>
      <c r="E723" s="7">
        <f t="shared" ca="1" si="35"/>
        <v>9.9416950126617216</v>
      </c>
      <c r="F723" s="15" t="s">
        <v>36</v>
      </c>
      <c r="G723" s="6">
        <f t="shared" ref="G723:G786" ca="1" si="36">(C723-D723)/E723</f>
        <v>1.0231782463122936</v>
      </c>
    </row>
    <row r="724" spans="2:7" x14ac:dyDescent="0.3">
      <c r="B724" s="4">
        <f t="shared" si="34"/>
        <v>710</v>
      </c>
      <c r="C724" s="7">
        <f t="shared" ca="1" si="35"/>
        <v>24.959898767531168</v>
      </c>
      <c r="D724" s="7">
        <f t="shared" ca="1" si="35"/>
        <v>15.080565458708298</v>
      </c>
      <c r="E724" s="7">
        <f t="shared" ca="1" si="35"/>
        <v>9.7768330089487812</v>
      </c>
      <c r="F724" s="15" t="s">
        <v>36</v>
      </c>
      <c r="G724" s="6">
        <f t="shared" ca="1" si="36"/>
        <v>1.0104839982211284</v>
      </c>
    </row>
    <row r="725" spans="2:7" x14ac:dyDescent="0.3">
      <c r="B725" s="4">
        <f t="shared" si="34"/>
        <v>711</v>
      </c>
      <c r="C725" s="7">
        <f t="shared" ca="1" si="35"/>
        <v>24.937904357130975</v>
      </c>
      <c r="D725" s="7">
        <f t="shared" ca="1" si="35"/>
        <v>15.238069622242824</v>
      </c>
      <c r="E725" s="7">
        <f t="shared" ca="1" si="35"/>
        <v>9.8897624094475791</v>
      </c>
      <c r="F725" s="15" t="s">
        <v>36</v>
      </c>
      <c r="G725" s="6">
        <f t="shared" ca="1" si="36"/>
        <v>0.98079552706160145</v>
      </c>
    </row>
    <row r="726" spans="2:7" x14ac:dyDescent="0.3">
      <c r="B726" s="4">
        <f t="shared" si="34"/>
        <v>712</v>
      </c>
      <c r="C726" s="7">
        <f t="shared" ca="1" si="35"/>
        <v>25.017442584176887</v>
      </c>
      <c r="D726" s="7">
        <f t="shared" ca="1" si="35"/>
        <v>15.222082324764036</v>
      </c>
      <c r="E726" s="7">
        <f t="shared" ca="1" si="35"/>
        <v>10.023932456549785</v>
      </c>
      <c r="F726" s="15" t="s">
        <v>36</v>
      </c>
      <c r="G726" s="6">
        <f t="shared" ca="1" si="36"/>
        <v>0.9771973526230634</v>
      </c>
    </row>
    <row r="727" spans="2:7" x14ac:dyDescent="0.3">
      <c r="B727" s="4">
        <f t="shared" si="34"/>
        <v>713</v>
      </c>
      <c r="C727" s="7">
        <f t="shared" ca="1" si="35"/>
        <v>25.066819303613133</v>
      </c>
      <c r="D727" s="7">
        <f t="shared" ca="1" si="35"/>
        <v>15.173774680945211</v>
      </c>
      <c r="E727" s="7">
        <f t="shared" ca="1" si="35"/>
        <v>9.9519778567865842</v>
      </c>
      <c r="F727" s="15" t="s">
        <v>36</v>
      </c>
      <c r="G727" s="6">
        <f t="shared" ca="1" si="36"/>
        <v>0.99407823902276138</v>
      </c>
    </row>
    <row r="728" spans="2:7" x14ac:dyDescent="0.3">
      <c r="B728" s="4">
        <f t="shared" si="34"/>
        <v>714</v>
      </c>
      <c r="C728" s="7">
        <f t="shared" ca="1" si="35"/>
        <v>25.079111136246333</v>
      </c>
      <c r="D728" s="7">
        <f t="shared" ca="1" si="35"/>
        <v>15.369354899148634</v>
      </c>
      <c r="E728" s="7">
        <f t="shared" ca="1" si="35"/>
        <v>10.244683381860316</v>
      </c>
      <c r="F728" s="15" t="s">
        <v>36</v>
      </c>
      <c r="G728" s="6">
        <f t="shared" ca="1" si="36"/>
        <v>0.94778490219524181</v>
      </c>
    </row>
    <row r="729" spans="2:7" x14ac:dyDescent="0.3">
      <c r="B729" s="4">
        <f t="shared" si="34"/>
        <v>715</v>
      </c>
      <c r="C729" s="7">
        <f t="shared" ca="1" si="35"/>
        <v>24.981072797073303</v>
      </c>
      <c r="D729" s="7">
        <f t="shared" ca="1" si="35"/>
        <v>14.996202697737946</v>
      </c>
      <c r="E729" s="7">
        <f t="shared" ca="1" si="35"/>
        <v>9.9623516176256572</v>
      </c>
      <c r="F729" s="15" t="s">
        <v>36</v>
      </c>
      <c r="G729" s="6">
        <f t="shared" ca="1" si="36"/>
        <v>1.0022603580533997</v>
      </c>
    </row>
    <row r="730" spans="2:7" x14ac:dyDescent="0.3">
      <c r="B730" s="4">
        <f t="shared" si="34"/>
        <v>716</v>
      </c>
      <c r="C730" s="7">
        <f t="shared" ca="1" si="35"/>
        <v>25.186032628104449</v>
      </c>
      <c r="D730" s="7">
        <f t="shared" ca="1" si="35"/>
        <v>15.173855590906264</v>
      </c>
      <c r="E730" s="7">
        <f t="shared" ca="1" si="35"/>
        <v>10.413490245281391</v>
      </c>
      <c r="F730" s="15" t="s">
        <v>36</v>
      </c>
      <c r="G730" s="6">
        <f t="shared" ca="1" si="36"/>
        <v>0.96146218043800913</v>
      </c>
    </row>
    <row r="731" spans="2:7" x14ac:dyDescent="0.3">
      <c r="B731" s="4">
        <f t="shared" si="34"/>
        <v>717</v>
      </c>
      <c r="C731" s="7">
        <f t="shared" ca="1" si="35"/>
        <v>25.260496005194028</v>
      </c>
      <c r="D731" s="7">
        <f t="shared" ca="1" si="35"/>
        <v>15.166782212457862</v>
      </c>
      <c r="E731" s="7">
        <f t="shared" ca="1" si="35"/>
        <v>9.852468894662886</v>
      </c>
      <c r="F731" s="15" t="s">
        <v>36</v>
      </c>
      <c r="G731" s="6">
        <f t="shared" ca="1" si="36"/>
        <v>1.0244857304958317</v>
      </c>
    </row>
    <row r="732" spans="2:7" x14ac:dyDescent="0.3">
      <c r="B732" s="4">
        <f t="shared" si="34"/>
        <v>718</v>
      </c>
      <c r="C732" s="7">
        <f t="shared" ca="1" si="35"/>
        <v>25.075878080192375</v>
      </c>
      <c r="D732" s="7">
        <f t="shared" ca="1" si="35"/>
        <v>15.226535687060782</v>
      </c>
      <c r="E732" s="7">
        <f t="shared" ca="1" si="35"/>
        <v>9.9541905006135565</v>
      </c>
      <c r="F732" s="15" t="s">
        <v>36</v>
      </c>
      <c r="G732" s="6">
        <f t="shared" ca="1" si="36"/>
        <v>0.98946693782126227</v>
      </c>
    </row>
    <row r="733" spans="2:7" x14ac:dyDescent="0.3">
      <c r="B733" s="4">
        <f t="shared" si="34"/>
        <v>719</v>
      </c>
      <c r="C733" s="7">
        <f t="shared" ca="1" si="35"/>
        <v>24.999221372600875</v>
      </c>
      <c r="D733" s="7">
        <f t="shared" ca="1" si="35"/>
        <v>15.196115654107887</v>
      </c>
      <c r="E733" s="7">
        <f t="shared" ca="1" si="35"/>
        <v>9.633495213531841</v>
      </c>
      <c r="F733" s="15" t="s">
        <v>36</v>
      </c>
      <c r="G733" s="6">
        <f t="shared" ca="1" si="36"/>
        <v>1.0176063309527472</v>
      </c>
    </row>
    <row r="734" spans="2:7" x14ac:dyDescent="0.3">
      <c r="B734" s="4">
        <f t="shared" si="34"/>
        <v>720</v>
      </c>
      <c r="C734" s="7">
        <f t="shared" ca="1" si="35"/>
        <v>25.004324409242145</v>
      </c>
      <c r="D734" s="7">
        <f t="shared" ca="1" si="35"/>
        <v>15.288359025830283</v>
      </c>
      <c r="E734" s="7">
        <f t="shared" ca="1" si="35"/>
        <v>9.9889335022763586</v>
      </c>
      <c r="F734" s="15" t="s">
        <v>36</v>
      </c>
      <c r="G734" s="6">
        <f t="shared" ca="1" si="36"/>
        <v>0.97267294663616577</v>
      </c>
    </row>
    <row r="735" spans="2:7" x14ac:dyDescent="0.3">
      <c r="B735" s="4">
        <f t="shared" si="34"/>
        <v>721</v>
      </c>
      <c r="C735" s="7">
        <f t="shared" ca="1" si="35"/>
        <v>25.166284220728986</v>
      </c>
      <c r="D735" s="7">
        <f t="shared" ca="1" si="35"/>
        <v>15.231679354185752</v>
      </c>
      <c r="E735" s="7">
        <f t="shared" ca="1" si="35"/>
        <v>10.080803915226715</v>
      </c>
      <c r="F735" s="15" t="s">
        <v>36</v>
      </c>
      <c r="G735" s="6">
        <f t="shared" ca="1" si="36"/>
        <v>0.98549728276505277</v>
      </c>
    </row>
    <row r="736" spans="2:7" x14ac:dyDescent="0.3">
      <c r="B736" s="4">
        <f t="shared" si="34"/>
        <v>722</v>
      </c>
      <c r="C736" s="7">
        <f t="shared" ca="1" si="35"/>
        <v>25.028082595911044</v>
      </c>
      <c r="D736" s="7">
        <f t="shared" ca="1" si="35"/>
        <v>14.91454836550534</v>
      </c>
      <c r="E736" s="7">
        <f t="shared" ca="1" si="35"/>
        <v>10.214515887253912</v>
      </c>
      <c r="F736" s="15" t="s">
        <v>36</v>
      </c>
      <c r="G736" s="6">
        <f t="shared" ca="1" si="36"/>
        <v>0.99011390672227395</v>
      </c>
    </row>
    <row r="737" spans="2:7" x14ac:dyDescent="0.3">
      <c r="B737" s="4">
        <f t="shared" si="34"/>
        <v>723</v>
      </c>
      <c r="C737" s="7">
        <f t="shared" ca="1" si="35"/>
        <v>25.111823089815093</v>
      </c>
      <c r="D737" s="7">
        <f t="shared" ca="1" si="35"/>
        <v>15.163117652248895</v>
      </c>
      <c r="E737" s="7">
        <f t="shared" ca="1" si="35"/>
        <v>10.050355887537835</v>
      </c>
      <c r="F737" s="15" t="s">
        <v>36</v>
      </c>
      <c r="G737" s="6">
        <f t="shared" ca="1" si="36"/>
        <v>0.98988588552394652</v>
      </c>
    </row>
    <row r="738" spans="2:7" x14ac:dyDescent="0.3">
      <c r="B738" s="4">
        <f t="shared" si="34"/>
        <v>724</v>
      </c>
      <c r="C738" s="7">
        <f t="shared" ca="1" si="35"/>
        <v>25.029564548533592</v>
      </c>
      <c r="D738" s="7">
        <f t="shared" ca="1" si="35"/>
        <v>15.521057032333665</v>
      </c>
      <c r="E738" s="7">
        <f t="shared" ca="1" si="35"/>
        <v>9.9837801781069224</v>
      </c>
      <c r="F738" s="15" t="s">
        <v>36</v>
      </c>
      <c r="G738" s="6">
        <f t="shared" ca="1" si="36"/>
        <v>0.95239552019091889</v>
      </c>
    </row>
    <row r="739" spans="2:7" x14ac:dyDescent="0.3">
      <c r="B739" s="4">
        <f t="shared" si="34"/>
        <v>725</v>
      </c>
      <c r="C739" s="7">
        <f t="shared" ca="1" si="35"/>
        <v>25.116672101214562</v>
      </c>
      <c r="D739" s="7">
        <f t="shared" ca="1" si="35"/>
        <v>15.331177874539488</v>
      </c>
      <c r="E739" s="7">
        <f t="shared" ca="1" si="35"/>
        <v>9.6967371914324563</v>
      </c>
      <c r="F739" s="15" t="s">
        <v>36</v>
      </c>
      <c r="G739" s="6">
        <f t="shared" ca="1" si="36"/>
        <v>1.0091532887290209</v>
      </c>
    </row>
    <row r="740" spans="2:7" x14ac:dyDescent="0.3">
      <c r="B740" s="4">
        <f t="shared" si="34"/>
        <v>726</v>
      </c>
      <c r="C740" s="7">
        <f t="shared" ca="1" si="35"/>
        <v>25.121488222668351</v>
      </c>
      <c r="D740" s="7">
        <f t="shared" ca="1" si="35"/>
        <v>14.968900281284228</v>
      </c>
      <c r="E740" s="7">
        <f t="shared" ca="1" si="35"/>
        <v>9.9529659683351781</v>
      </c>
      <c r="F740" s="15" t="s">
        <v>36</v>
      </c>
      <c r="G740" s="6">
        <f t="shared" ca="1" si="36"/>
        <v>1.0200565312575198</v>
      </c>
    </row>
    <row r="741" spans="2:7" x14ac:dyDescent="0.3">
      <c r="B741" s="4">
        <f t="shared" si="34"/>
        <v>727</v>
      </c>
      <c r="C741" s="7">
        <f t="shared" ca="1" si="35"/>
        <v>24.98844962440695</v>
      </c>
      <c r="D741" s="7">
        <f t="shared" ca="1" si="35"/>
        <v>15.187936425760322</v>
      </c>
      <c r="E741" s="7">
        <f t="shared" ca="1" si="35"/>
        <v>10.143652213827282</v>
      </c>
      <c r="F741" s="15" t="s">
        <v>36</v>
      </c>
      <c r="G741" s="6">
        <f t="shared" ca="1" si="36"/>
        <v>0.96617204455088623</v>
      </c>
    </row>
    <row r="742" spans="2:7" x14ac:dyDescent="0.3">
      <c r="B742" s="4">
        <f t="shared" si="34"/>
        <v>728</v>
      </c>
      <c r="C742" s="7">
        <f t="shared" ca="1" si="35"/>
        <v>25.233415265640833</v>
      </c>
      <c r="D742" s="7">
        <f t="shared" ca="1" si="35"/>
        <v>15.291731366224088</v>
      </c>
      <c r="E742" s="7">
        <f t="shared" ca="1" si="35"/>
        <v>9.8883811036583218</v>
      </c>
      <c r="F742" s="15" t="s">
        <v>36</v>
      </c>
      <c r="G742" s="6">
        <f t="shared" ca="1" si="36"/>
        <v>1.0053904471520321</v>
      </c>
    </row>
    <row r="743" spans="2:7" x14ac:dyDescent="0.3">
      <c r="B743" s="4">
        <f t="shared" si="34"/>
        <v>729</v>
      </c>
      <c r="C743" s="7">
        <f t="shared" ca="1" si="35"/>
        <v>25.084492149622978</v>
      </c>
      <c r="D743" s="7">
        <f t="shared" ca="1" si="35"/>
        <v>15.220168941945923</v>
      </c>
      <c r="E743" s="7">
        <f t="shared" ca="1" si="35"/>
        <v>10.046130608654915</v>
      </c>
      <c r="F743" s="15" t="s">
        <v>36</v>
      </c>
      <c r="G743" s="6">
        <f t="shared" ca="1" si="36"/>
        <v>0.9819027436472676</v>
      </c>
    </row>
    <row r="744" spans="2:7" x14ac:dyDescent="0.3">
      <c r="B744" s="4">
        <f t="shared" si="34"/>
        <v>730</v>
      </c>
      <c r="C744" s="7">
        <f t="shared" ca="1" si="35"/>
        <v>25.108493940101479</v>
      </c>
      <c r="D744" s="7">
        <f t="shared" ca="1" si="35"/>
        <v>15.30757736825406</v>
      </c>
      <c r="E744" s="7">
        <f t="shared" ca="1" si="35"/>
        <v>10.198984690360435</v>
      </c>
      <c r="F744" s="15" t="s">
        <v>36</v>
      </c>
      <c r="G744" s="6">
        <f t="shared" ca="1" si="36"/>
        <v>0.96096982880175807</v>
      </c>
    </row>
    <row r="745" spans="2:7" x14ac:dyDescent="0.3">
      <c r="B745" s="4">
        <f t="shared" si="34"/>
        <v>731</v>
      </c>
      <c r="C745" s="7">
        <f t="shared" ca="1" si="35"/>
        <v>25.071426018413732</v>
      </c>
      <c r="D745" s="7">
        <f t="shared" ca="1" si="35"/>
        <v>15.108451991013885</v>
      </c>
      <c r="E745" s="7">
        <f t="shared" ca="1" si="35"/>
        <v>9.9480393940091325</v>
      </c>
      <c r="F745" s="15" t="s">
        <v>36</v>
      </c>
      <c r="G745" s="6">
        <f t="shared" ca="1" si="36"/>
        <v>1.0015012639977792</v>
      </c>
    </row>
    <row r="746" spans="2:7" x14ac:dyDescent="0.3">
      <c r="B746" s="4">
        <f t="shared" si="34"/>
        <v>732</v>
      </c>
      <c r="C746" s="7">
        <f t="shared" ca="1" si="35"/>
        <v>25.075991432559903</v>
      </c>
      <c r="D746" s="7">
        <f t="shared" ca="1" si="35"/>
        <v>15.226498998570557</v>
      </c>
      <c r="E746" s="7">
        <f t="shared" ca="1" si="35"/>
        <v>10.025977361434126</v>
      </c>
      <c r="F746" s="15" t="s">
        <v>36</v>
      </c>
      <c r="G746" s="6">
        <f t="shared" ca="1" si="36"/>
        <v>0.98239723459543737</v>
      </c>
    </row>
    <row r="747" spans="2:7" x14ac:dyDescent="0.3">
      <c r="B747" s="4">
        <f t="shared" si="34"/>
        <v>733</v>
      </c>
      <c r="C747" s="7">
        <f t="shared" ca="1" si="35"/>
        <v>25.098227015128717</v>
      </c>
      <c r="D747" s="7">
        <f t="shared" ca="1" si="35"/>
        <v>15.312547820565172</v>
      </c>
      <c r="E747" s="7">
        <f t="shared" ca="1" si="35"/>
        <v>9.8016835585884827</v>
      </c>
      <c r="F747" s="15" t="s">
        <v>36</v>
      </c>
      <c r="G747" s="6">
        <f t="shared" ca="1" si="36"/>
        <v>0.99836718213465347</v>
      </c>
    </row>
    <row r="748" spans="2:7" x14ac:dyDescent="0.3">
      <c r="B748" s="4">
        <f t="shared" si="34"/>
        <v>734</v>
      </c>
      <c r="C748" s="7">
        <f t="shared" ca="1" si="35"/>
        <v>25.116418596814192</v>
      </c>
      <c r="D748" s="7">
        <f t="shared" ca="1" si="35"/>
        <v>15.081967038066885</v>
      </c>
      <c r="E748" s="7">
        <f t="shared" ca="1" si="35"/>
        <v>10.020427389416479</v>
      </c>
      <c r="F748" s="15" t="s">
        <v>36</v>
      </c>
      <c r="G748" s="6">
        <f t="shared" ca="1" si="36"/>
        <v>1.0013995580014521</v>
      </c>
    </row>
    <row r="749" spans="2:7" x14ac:dyDescent="0.3">
      <c r="B749" s="4">
        <f t="shared" si="34"/>
        <v>735</v>
      </c>
      <c r="C749" s="7">
        <f t="shared" ca="1" si="35"/>
        <v>25.126160726878375</v>
      </c>
      <c r="D749" s="7">
        <f t="shared" ca="1" si="35"/>
        <v>15.264788842439909</v>
      </c>
      <c r="E749" s="7">
        <f t="shared" ca="1" si="35"/>
        <v>10.409981285273462</v>
      </c>
      <c r="F749" s="15" t="s">
        <v>36</v>
      </c>
      <c r="G749" s="6">
        <f t="shared" ca="1" si="36"/>
        <v>0.94729967462947418</v>
      </c>
    </row>
    <row r="750" spans="2:7" x14ac:dyDescent="0.3">
      <c r="B750" s="4">
        <f t="shared" si="34"/>
        <v>736</v>
      </c>
      <c r="C750" s="7">
        <f t="shared" ca="1" si="35"/>
        <v>25.161023460157352</v>
      </c>
      <c r="D750" s="7">
        <f t="shared" ca="1" si="35"/>
        <v>15.326688589429736</v>
      </c>
      <c r="E750" s="7">
        <f t="shared" ca="1" si="35"/>
        <v>10.02176092931831</v>
      </c>
      <c r="F750" s="15" t="s">
        <v>36</v>
      </c>
      <c r="G750" s="6">
        <f t="shared" ca="1" si="36"/>
        <v>0.98129809123241152</v>
      </c>
    </row>
    <row r="751" spans="2:7" x14ac:dyDescent="0.3">
      <c r="B751" s="4">
        <f t="shared" si="34"/>
        <v>737</v>
      </c>
      <c r="C751" s="7">
        <f t="shared" ca="1" si="35"/>
        <v>24.945012348858633</v>
      </c>
      <c r="D751" s="7">
        <f t="shared" ca="1" si="35"/>
        <v>15.19706144440679</v>
      </c>
      <c r="E751" s="7">
        <f t="shared" ca="1" si="35"/>
        <v>10.026682360194719</v>
      </c>
      <c r="F751" s="15" t="s">
        <v>36</v>
      </c>
      <c r="G751" s="6">
        <f t="shared" ca="1" si="36"/>
        <v>0.97220102864239299</v>
      </c>
    </row>
    <row r="752" spans="2:7" x14ac:dyDescent="0.3">
      <c r="B752" s="4">
        <f t="shared" si="34"/>
        <v>738</v>
      </c>
      <c r="C752" s="7">
        <f t="shared" ca="1" si="35"/>
        <v>25.106884309672289</v>
      </c>
      <c r="D752" s="7">
        <f t="shared" ca="1" si="35"/>
        <v>15.1626144918467</v>
      </c>
      <c r="E752" s="7">
        <f t="shared" ca="1" si="35"/>
        <v>9.968187686157215</v>
      </c>
      <c r="F752" s="15" t="s">
        <v>36</v>
      </c>
      <c r="G752" s="6">
        <f t="shared" ca="1" si="36"/>
        <v>0.99760058005681007</v>
      </c>
    </row>
    <row r="753" spans="2:7" x14ac:dyDescent="0.3">
      <c r="B753" s="4">
        <f t="shared" si="34"/>
        <v>739</v>
      </c>
      <c r="C753" s="7">
        <f t="shared" ca="1" si="35"/>
        <v>25.242271807257278</v>
      </c>
      <c r="D753" s="7">
        <f t="shared" ca="1" si="35"/>
        <v>15.390504552725792</v>
      </c>
      <c r="E753" s="7">
        <f t="shared" ca="1" si="35"/>
        <v>9.8123749668609435</v>
      </c>
      <c r="F753" s="15" t="s">
        <v>36</v>
      </c>
      <c r="G753" s="6">
        <f t="shared" ca="1" si="36"/>
        <v>1.0040145518086683</v>
      </c>
    </row>
    <row r="754" spans="2:7" x14ac:dyDescent="0.3">
      <c r="B754" s="4">
        <f t="shared" si="34"/>
        <v>740</v>
      </c>
      <c r="C754" s="7">
        <f t="shared" ca="1" si="35"/>
        <v>25.13949396663973</v>
      </c>
      <c r="D754" s="7">
        <f t="shared" ca="1" si="35"/>
        <v>15.147456101708308</v>
      </c>
      <c r="E754" s="7">
        <f t="shared" ca="1" si="35"/>
        <v>9.9467469758129781</v>
      </c>
      <c r="F754" s="15" t="s">
        <v>36</v>
      </c>
      <c r="G754" s="6">
        <f t="shared" ca="1" si="36"/>
        <v>1.0045533368073578</v>
      </c>
    </row>
    <row r="755" spans="2:7" x14ac:dyDescent="0.3">
      <c r="B755" s="4">
        <f t="shared" si="34"/>
        <v>741</v>
      </c>
      <c r="C755" s="7">
        <f t="shared" ca="1" si="35"/>
        <v>25.278891306334888</v>
      </c>
      <c r="D755" s="7">
        <f t="shared" ca="1" si="35"/>
        <v>15.171851107140895</v>
      </c>
      <c r="E755" s="7">
        <f t="shared" ca="1" si="35"/>
        <v>10.051757226788974</v>
      </c>
      <c r="F755" s="15" t="s">
        <v>36</v>
      </c>
      <c r="G755" s="6">
        <f t="shared" ca="1" si="36"/>
        <v>1.0054998316371673</v>
      </c>
    </row>
    <row r="756" spans="2:7" x14ac:dyDescent="0.3">
      <c r="B756" s="4">
        <f t="shared" si="34"/>
        <v>742</v>
      </c>
      <c r="C756" s="7">
        <f t="shared" ca="1" si="35"/>
        <v>25.192074948033476</v>
      </c>
      <c r="D756" s="7">
        <f t="shared" ca="1" si="35"/>
        <v>15.304969093496329</v>
      </c>
      <c r="E756" s="7">
        <f t="shared" ca="1" si="35"/>
        <v>9.9391855233132986</v>
      </c>
      <c r="F756" s="15" t="s">
        <v>36</v>
      </c>
      <c r="G756" s="6">
        <f t="shared" ca="1" si="36"/>
        <v>0.99476016735435779</v>
      </c>
    </row>
    <row r="757" spans="2:7" x14ac:dyDescent="0.3">
      <c r="B757" s="4">
        <f t="shared" si="34"/>
        <v>743</v>
      </c>
      <c r="C757" s="7">
        <f t="shared" ca="1" si="35"/>
        <v>25.136841428104045</v>
      </c>
      <c r="D757" s="7">
        <f t="shared" ca="1" si="35"/>
        <v>15.252121619492391</v>
      </c>
      <c r="E757" s="7">
        <f t="shared" ca="1" si="35"/>
        <v>9.6024853100847896</v>
      </c>
      <c r="F757" s="15" t="s">
        <v>36</v>
      </c>
      <c r="G757" s="6">
        <f t="shared" ca="1" si="36"/>
        <v>1.0293918177860115</v>
      </c>
    </row>
    <row r="758" spans="2:7" x14ac:dyDescent="0.3">
      <c r="B758" s="4">
        <f t="shared" si="34"/>
        <v>744</v>
      </c>
      <c r="C758" s="7">
        <f t="shared" ca="1" si="35"/>
        <v>25.02069653967024</v>
      </c>
      <c r="D758" s="7">
        <f t="shared" ca="1" si="35"/>
        <v>15.100636158094675</v>
      </c>
      <c r="E758" s="7">
        <f t="shared" ca="1" si="35"/>
        <v>10.143367623234044</v>
      </c>
      <c r="F758" s="15" t="s">
        <v>36</v>
      </c>
      <c r="G758" s="6">
        <f t="shared" ca="1" si="36"/>
        <v>0.97798490107496661</v>
      </c>
    </row>
    <row r="759" spans="2:7" x14ac:dyDescent="0.3">
      <c r="B759" s="4">
        <f t="shared" si="34"/>
        <v>745</v>
      </c>
      <c r="C759" s="7">
        <f t="shared" ca="1" si="35"/>
        <v>25.118578809061219</v>
      </c>
      <c r="D759" s="7">
        <f t="shared" ca="1" si="35"/>
        <v>15.250780144330493</v>
      </c>
      <c r="E759" s="7">
        <f t="shared" ca="1" si="35"/>
        <v>10.172882509377351</v>
      </c>
      <c r="F759" s="15" t="s">
        <v>36</v>
      </c>
      <c r="G759" s="6">
        <f t="shared" ca="1" si="36"/>
        <v>0.97001008864838467</v>
      </c>
    </row>
    <row r="760" spans="2:7" x14ac:dyDescent="0.3">
      <c r="B760" s="4">
        <f t="shared" si="34"/>
        <v>746</v>
      </c>
      <c r="C760" s="7">
        <f t="shared" ca="1" si="35"/>
        <v>25.231042169362915</v>
      </c>
      <c r="D760" s="7">
        <f t="shared" ca="1" si="35"/>
        <v>15.045705375837239</v>
      </c>
      <c r="E760" s="7">
        <f t="shared" ca="1" si="35"/>
        <v>10.059560737541734</v>
      </c>
      <c r="F760" s="15" t="s">
        <v>36</v>
      </c>
      <c r="G760" s="6">
        <f t="shared" ca="1" si="36"/>
        <v>1.0125031359982304</v>
      </c>
    </row>
    <row r="761" spans="2:7" x14ac:dyDescent="0.3">
      <c r="B761" s="4">
        <f t="shared" si="34"/>
        <v>747</v>
      </c>
      <c r="C761" s="7">
        <f t="shared" ca="1" si="35"/>
        <v>25.106558538800606</v>
      </c>
      <c r="D761" s="7">
        <f t="shared" ca="1" si="35"/>
        <v>15.365893920483973</v>
      </c>
      <c r="E761" s="7">
        <f t="shared" ca="1" si="35"/>
        <v>9.8115858964213523</v>
      </c>
      <c r="F761" s="15" t="s">
        <v>36</v>
      </c>
      <c r="G761" s="6">
        <f t="shared" ca="1" si="36"/>
        <v>0.9927716804547787</v>
      </c>
    </row>
    <row r="762" spans="2:7" x14ac:dyDescent="0.3">
      <c r="B762" s="4">
        <f t="shared" si="34"/>
        <v>748</v>
      </c>
      <c r="C762" s="7">
        <f t="shared" ca="1" si="35"/>
        <v>25.04032515524046</v>
      </c>
      <c r="D762" s="7">
        <f t="shared" ca="1" si="35"/>
        <v>15.296824626421323</v>
      </c>
      <c r="E762" s="7">
        <f t="shared" ca="1" si="35"/>
        <v>9.8882609716031027</v>
      </c>
      <c r="F762" s="15" t="s">
        <v>36</v>
      </c>
      <c r="G762" s="6">
        <f t="shared" ca="1" si="36"/>
        <v>0.98536037396265275</v>
      </c>
    </row>
    <row r="763" spans="2:7" x14ac:dyDescent="0.3">
      <c r="B763" s="4">
        <f t="shared" si="34"/>
        <v>749</v>
      </c>
      <c r="C763" s="7">
        <f t="shared" ca="1" si="35"/>
        <v>25.097687723023615</v>
      </c>
      <c r="D763" s="7">
        <f t="shared" ca="1" si="35"/>
        <v>14.930621717477653</v>
      </c>
      <c r="E763" s="7">
        <f t="shared" ca="1" si="35"/>
        <v>9.9990322073089519</v>
      </c>
      <c r="F763" s="15" t="s">
        <v>36</v>
      </c>
      <c r="G763" s="6">
        <f t="shared" ca="1" si="36"/>
        <v>1.0168050061999183</v>
      </c>
    </row>
    <row r="764" spans="2:7" x14ac:dyDescent="0.3">
      <c r="B764" s="4">
        <f t="shared" si="34"/>
        <v>750</v>
      </c>
      <c r="C764" s="7">
        <f t="shared" ca="1" si="35"/>
        <v>25.112952121793636</v>
      </c>
      <c r="D764" s="7">
        <f t="shared" ca="1" si="35"/>
        <v>15.253841698260389</v>
      </c>
      <c r="E764" s="7">
        <f t="shared" ca="1" si="35"/>
        <v>10.260170304380365</v>
      </c>
      <c r="F764" s="15" t="s">
        <v>36</v>
      </c>
      <c r="G764" s="6">
        <f t="shared" ca="1" si="36"/>
        <v>0.96091099183062356</v>
      </c>
    </row>
    <row r="765" spans="2:7" x14ac:dyDescent="0.3">
      <c r="B765" s="4">
        <f t="shared" si="34"/>
        <v>751</v>
      </c>
      <c r="C765" s="7">
        <f t="shared" ca="1" si="35"/>
        <v>25.128724002634623</v>
      </c>
      <c r="D765" s="7">
        <f t="shared" ca="1" si="35"/>
        <v>15.298684716149779</v>
      </c>
      <c r="E765" s="7">
        <f t="shared" ca="1" si="35"/>
        <v>9.6558638574851408</v>
      </c>
      <c r="F765" s="15" t="s">
        <v>36</v>
      </c>
      <c r="G765" s="6">
        <f t="shared" ca="1" si="36"/>
        <v>1.0180383062116896</v>
      </c>
    </row>
    <row r="766" spans="2:7" x14ac:dyDescent="0.3">
      <c r="B766" s="4">
        <f t="shared" si="34"/>
        <v>752</v>
      </c>
      <c r="C766" s="7">
        <f t="shared" ca="1" si="35"/>
        <v>25.167704684451099</v>
      </c>
      <c r="D766" s="7">
        <f t="shared" ca="1" si="35"/>
        <v>15.422208245704548</v>
      </c>
      <c r="E766" s="7">
        <f t="shared" ca="1" si="35"/>
        <v>10.028882442627211</v>
      </c>
      <c r="F766" s="15" t="s">
        <v>36</v>
      </c>
      <c r="G766" s="6">
        <f t="shared" ca="1" si="36"/>
        <v>0.97174301269340413</v>
      </c>
    </row>
    <row r="767" spans="2:7" x14ac:dyDescent="0.3">
      <c r="B767" s="4">
        <f t="shared" si="34"/>
        <v>753</v>
      </c>
      <c r="C767" s="7">
        <f t="shared" ca="1" si="35"/>
        <v>24.975572034597537</v>
      </c>
      <c r="D767" s="7">
        <f t="shared" ca="1" si="35"/>
        <v>15.12252247995114</v>
      </c>
      <c r="E767" s="7">
        <f t="shared" ca="1" si="35"/>
        <v>10.273875926605644</v>
      </c>
      <c r="F767" s="15" t="s">
        <v>36</v>
      </c>
      <c r="G767" s="6">
        <f t="shared" ca="1" si="36"/>
        <v>0.95903918102909358</v>
      </c>
    </row>
    <row r="768" spans="2:7" x14ac:dyDescent="0.3">
      <c r="B768" s="4">
        <f t="shared" si="34"/>
        <v>754</v>
      </c>
      <c r="C768" s="7">
        <f t="shared" ca="1" si="35"/>
        <v>25.144194266366835</v>
      </c>
      <c r="D768" s="7">
        <f t="shared" ca="1" si="35"/>
        <v>15.168912095840522</v>
      </c>
      <c r="E768" s="7">
        <f t="shared" ca="1" si="35"/>
        <v>10.028506705029965</v>
      </c>
      <c r="F768" s="15" t="s">
        <v>36</v>
      </c>
      <c r="G768" s="6">
        <f t="shared" ca="1" si="36"/>
        <v>0.99469267598166367</v>
      </c>
    </row>
    <row r="769" spans="2:7" x14ac:dyDescent="0.3">
      <c r="B769" s="4">
        <f t="shared" si="34"/>
        <v>755</v>
      </c>
      <c r="C769" s="7">
        <f t="shared" ca="1" si="35"/>
        <v>25.023985339862733</v>
      </c>
      <c r="D769" s="7">
        <f t="shared" ca="1" si="35"/>
        <v>15.058336591247876</v>
      </c>
      <c r="E769" s="7">
        <f t="shared" ca="1" si="35"/>
        <v>9.617342880076901</v>
      </c>
      <c r="F769" s="15" t="s">
        <v>36</v>
      </c>
      <c r="G769" s="6">
        <f t="shared" ca="1" si="36"/>
        <v>1.0362164345059901</v>
      </c>
    </row>
    <row r="770" spans="2:7" x14ac:dyDescent="0.3">
      <c r="B770" s="4">
        <f t="shared" si="34"/>
        <v>756</v>
      </c>
      <c r="C770" s="7">
        <f t="shared" ca="1" si="35"/>
        <v>25.175046050990364</v>
      </c>
      <c r="D770" s="7">
        <f t="shared" ca="1" si="35"/>
        <v>15.187273878250423</v>
      </c>
      <c r="E770" s="7">
        <f t="shared" ca="1" si="35"/>
        <v>9.8308299982686442</v>
      </c>
      <c r="F770" s="15" t="s">
        <v>36</v>
      </c>
      <c r="G770" s="6">
        <f t="shared" ca="1" si="36"/>
        <v>1.0159642852636996</v>
      </c>
    </row>
    <row r="771" spans="2:7" x14ac:dyDescent="0.3">
      <c r="B771" s="4">
        <f t="shared" si="34"/>
        <v>757</v>
      </c>
      <c r="C771" s="7">
        <f t="shared" ca="1" si="35"/>
        <v>25.056931373127448</v>
      </c>
      <c r="D771" s="7">
        <f t="shared" ca="1" si="35"/>
        <v>15.168733096600871</v>
      </c>
      <c r="E771" s="7">
        <f t="shared" ca="1" si="35"/>
        <v>10.171236209123739</v>
      </c>
      <c r="F771" s="15" t="s">
        <v>36</v>
      </c>
      <c r="G771" s="6">
        <f t="shared" ca="1" si="36"/>
        <v>0.97217271069338917</v>
      </c>
    </row>
    <row r="772" spans="2:7" x14ac:dyDescent="0.3">
      <c r="B772" s="4">
        <f t="shared" si="34"/>
        <v>758</v>
      </c>
      <c r="C772" s="7">
        <f t="shared" ca="1" si="35"/>
        <v>24.99983351489184</v>
      </c>
      <c r="D772" s="7">
        <f t="shared" ca="1" si="35"/>
        <v>15.233317641672571</v>
      </c>
      <c r="E772" s="7">
        <f t="shared" ca="1" si="35"/>
        <v>9.8612087501981343</v>
      </c>
      <c r="F772" s="15" t="s">
        <v>36</v>
      </c>
      <c r="G772" s="6">
        <f t="shared" ca="1" si="36"/>
        <v>0.99039743713193762</v>
      </c>
    </row>
    <row r="773" spans="2:7" x14ac:dyDescent="0.3">
      <c r="B773" s="4">
        <f t="shared" si="34"/>
        <v>759</v>
      </c>
      <c r="C773" s="7">
        <f t="shared" ca="1" si="35"/>
        <v>24.980299974198196</v>
      </c>
      <c r="D773" s="7">
        <f t="shared" ca="1" si="35"/>
        <v>15.249085022405543</v>
      </c>
      <c r="E773" s="7">
        <f t="shared" ca="1" si="35"/>
        <v>9.7941556220999182</v>
      </c>
      <c r="F773" s="15" t="s">
        <v>36</v>
      </c>
      <c r="G773" s="6">
        <f t="shared" ca="1" si="36"/>
        <v>0.99357365017100163</v>
      </c>
    </row>
    <row r="774" spans="2:7" x14ac:dyDescent="0.3">
      <c r="B774" s="4">
        <f t="shared" si="34"/>
        <v>760</v>
      </c>
      <c r="C774" s="7">
        <f t="shared" ca="1" si="35"/>
        <v>25.006769242522299</v>
      </c>
      <c r="D774" s="7">
        <f t="shared" ca="1" si="35"/>
        <v>15.282512118744446</v>
      </c>
      <c r="E774" s="7">
        <f t="shared" ca="1" si="35"/>
        <v>10.063285567580607</v>
      </c>
      <c r="F774" s="15" t="s">
        <v>36</v>
      </c>
      <c r="G774" s="6">
        <f t="shared" ca="1" si="36"/>
        <v>0.96631036240341317</v>
      </c>
    </row>
    <row r="775" spans="2:7" x14ac:dyDescent="0.3">
      <c r="B775" s="4">
        <f t="shared" si="34"/>
        <v>761</v>
      </c>
      <c r="C775" s="7">
        <f t="shared" ca="1" si="35"/>
        <v>25.152215241469655</v>
      </c>
      <c r="D775" s="7">
        <f t="shared" ca="1" si="35"/>
        <v>15.321357355604624</v>
      </c>
      <c r="E775" s="7">
        <f t="shared" ca="1" si="35"/>
        <v>9.946610003120103</v>
      </c>
      <c r="F775" s="15" t="s">
        <v>36</v>
      </c>
      <c r="G775" s="6">
        <f t="shared" ca="1" si="36"/>
        <v>0.9883626565011836</v>
      </c>
    </row>
    <row r="776" spans="2:7" x14ac:dyDescent="0.3">
      <c r="B776" s="4">
        <f t="shared" si="34"/>
        <v>762</v>
      </c>
      <c r="C776" s="7">
        <f t="shared" ca="1" si="35"/>
        <v>25.167335341074743</v>
      </c>
      <c r="D776" s="7">
        <f t="shared" ca="1" si="35"/>
        <v>15.176568947945366</v>
      </c>
      <c r="E776" s="7">
        <f t="shared" ca="1" si="35"/>
        <v>9.9476493033560587</v>
      </c>
      <c r="F776" s="15" t="s">
        <v>36</v>
      </c>
      <c r="G776" s="6">
        <f t="shared" ca="1" si="36"/>
        <v>1.0043343998625658</v>
      </c>
    </row>
    <row r="777" spans="2:7" x14ac:dyDescent="0.3">
      <c r="B777" s="4">
        <f t="shared" si="34"/>
        <v>763</v>
      </c>
      <c r="C777" s="7">
        <f t="shared" ca="1" si="35"/>
        <v>25.026662671976769</v>
      </c>
      <c r="D777" s="7">
        <f t="shared" ca="1" si="35"/>
        <v>15.330971738110136</v>
      </c>
      <c r="E777" s="7">
        <f t="shared" ca="1" si="35"/>
        <v>9.7151859164800616</v>
      </c>
      <c r="F777" s="15" t="s">
        <v>36</v>
      </c>
      <c r="G777" s="6">
        <f t="shared" ca="1" si="36"/>
        <v>0.99799334950653296</v>
      </c>
    </row>
    <row r="778" spans="2:7" x14ac:dyDescent="0.3">
      <c r="B778" s="4">
        <f t="shared" si="34"/>
        <v>764</v>
      </c>
      <c r="C778" s="7">
        <f t="shared" ca="1" si="35"/>
        <v>25.176217848740944</v>
      </c>
      <c r="D778" s="7">
        <f t="shared" ca="1" si="35"/>
        <v>15.150238652038791</v>
      </c>
      <c r="E778" s="7">
        <f t="shared" ca="1" si="35"/>
        <v>9.9209665518286041</v>
      </c>
      <c r="F778" s="15" t="s">
        <v>36</v>
      </c>
      <c r="G778" s="6">
        <f t="shared" ca="1" si="36"/>
        <v>1.0105849207660309</v>
      </c>
    </row>
    <row r="779" spans="2:7" x14ac:dyDescent="0.3">
      <c r="B779" s="4">
        <f t="shared" si="34"/>
        <v>765</v>
      </c>
      <c r="C779" s="7">
        <f t="shared" ca="1" si="35"/>
        <v>24.981295617363521</v>
      </c>
      <c r="D779" s="7">
        <f t="shared" ca="1" si="35"/>
        <v>15.258013160865335</v>
      </c>
      <c r="E779" s="7">
        <f t="shared" ca="1" si="35"/>
        <v>9.9044829054320669</v>
      </c>
      <c r="F779" s="15" t="s">
        <v>36</v>
      </c>
      <c r="G779" s="6">
        <f t="shared" ca="1" si="36"/>
        <v>0.9817052085743414</v>
      </c>
    </row>
    <row r="780" spans="2:7" x14ac:dyDescent="0.3">
      <c r="B780" s="4">
        <f t="shared" si="34"/>
        <v>766</v>
      </c>
      <c r="C780" s="7">
        <f t="shared" ca="1" si="35"/>
        <v>25.171000662670867</v>
      </c>
      <c r="D780" s="7">
        <f t="shared" ca="1" si="35"/>
        <v>15.164529299494969</v>
      </c>
      <c r="E780" s="7">
        <f t="shared" ca="1" si="35"/>
        <v>9.8966094717041653</v>
      </c>
      <c r="F780" s="15" t="s">
        <v>36</v>
      </c>
      <c r="G780" s="6">
        <f t="shared" ca="1" si="36"/>
        <v>1.0111009625858072</v>
      </c>
    </row>
    <row r="781" spans="2:7" x14ac:dyDescent="0.3">
      <c r="B781" s="4">
        <f t="shared" si="34"/>
        <v>767</v>
      </c>
      <c r="C781" s="7">
        <f t="shared" ca="1" si="35"/>
        <v>25.148996841418192</v>
      </c>
      <c r="D781" s="7">
        <f t="shared" ca="1" si="35"/>
        <v>15.130895707047015</v>
      </c>
      <c r="E781" s="7">
        <f t="shared" ca="1" si="35"/>
        <v>10.073561431430733</v>
      </c>
      <c r="F781" s="15" t="s">
        <v>36</v>
      </c>
      <c r="G781" s="6">
        <f t="shared" ca="1" si="36"/>
        <v>0.99449446976254963</v>
      </c>
    </row>
    <row r="782" spans="2:7" x14ac:dyDescent="0.3">
      <c r="B782" s="4">
        <f t="shared" si="34"/>
        <v>768</v>
      </c>
      <c r="C782" s="7">
        <f t="shared" ca="1" si="35"/>
        <v>25.174909068196765</v>
      </c>
      <c r="D782" s="7">
        <f t="shared" ca="1" si="35"/>
        <v>15.086763858588615</v>
      </c>
      <c r="E782" s="7">
        <f t="shared" ca="1" si="35"/>
        <v>10.413616507035938</v>
      </c>
      <c r="F782" s="15" t="s">
        <v>36</v>
      </c>
      <c r="G782" s="6">
        <f t="shared" ca="1" si="36"/>
        <v>0.96874560368073059</v>
      </c>
    </row>
    <row r="783" spans="2:7" x14ac:dyDescent="0.3">
      <c r="B783" s="4">
        <f t="shared" si="34"/>
        <v>769</v>
      </c>
      <c r="C783" s="7">
        <f t="shared" ca="1" si="35"/>
        <v>24.956147770818124</v>
      </c>
      <c r="D783" s="7">
        <f t="shared" ca="1" si="35"/>
        <v>15.132865724269276</v>
      </c>
      <c r="E783" s="7">
        <f t="shared" ca="1" si="35"/>
        <v>10.403201883013081</v>
      </c>
      <c r="F783" s="15" t="s">
        <v>36</v>
      </c>
      <c r="G783" s="6">
        <f t="shared" ca="1" si="36"/>
        <v>0.94425563946700308</v>
      </c>
    </row>
    <row r="784" spans="2:7" x14ac:dyDescent="0.3">
      <c r="B784" s="4">
        <f t="shared" si="34"/>
        <v>770</v>
      </c>
      <c r="C784" s="7">
        <f t="shared" ca="1" si="35"/>
        <v>25.097217242885574</v>
      </c>
      <c r="D784" s="7">
        <f t="shared" ca="1" si="35"/>
        <v>15.259875568926891</v>
      </c>
      <c r="E784" s="7">
        <f t="shared" ca="1" si="35"/>
        <v>9.9871303588990976</v>
      </c>
      <c r="F784" s="15" t="s">
        <v>36</v>
      </c>
      <c r="G784" s="6">
        <f t="shared" ca="1" si="36"/>
        <v>0.98500182939867764</v>
      </c>
    </row>
    <row r="785" spans="2:7" x14ac:dyDescent="0.3">
      <c r="B785" s="4">
        <f t="shared" si="34"/>
        <v>771</v>
      </c>
      <c r="C785" s="7">
        <f t="shared" ca="1" si="35"/>
        <v>25.185782603958497</v>
      </c>
      <c r="D785" s="7">
        <f t="shared" ca="1" si="35"/>
        <v>15.155032346148188</v>
      </c>
      <c r="E785" s="7">
        <f t="shared" ca="1" si="35"/>
        <v>10.033125006879565</v>
      </c>
      <c r="F785" s="15" t="s">
        <v>36</v>
      </c>
      <c r="G785" s="6">
        <f t="shared" ca="1" si="36"/>
        <v>0.99976330913173839</v>
      </c>
    </row>
    <row r="786" spans="2:7" x14ac:dyDescent="0.3">
      <c r="B786" s="4">
        <f t="shared" si="34"/>
        <v>772</v>
      </c>
      <c r="C786" s="7">
        <f t="shared" ca="1" si="35"/>
        <v>25.193792479542871</v>
      </c>
      <c r="D786" s="7">
        <f t="shared" ca="1" si="35"/>
        <v>15.305029330923338</v>
      </c>
      <c r="E786" s="7">
        <f t="shared" ca="1" si="35"/>
        <v>9.9403506668999686</v>
      </c>
      <c r="F786" s="15" t="s">
        <v>36</v>
      </c>
      <c r="G786" s="6">
        <f t="shared" ca="1" si="36"/>
        <v>0.99481029190929704</v>
      </c>
    </row>
    <row r="787" spans="2:7" x14ac:dyDescent="0.3">
      <c r="B787" s="4">
        <f t="shared" ref="B787:B850" si="37">B786+1</f>
        <v>773</v>
      </c>
      <c r="C787" s="7">
        <f t="shared" ref="C787:E850" ca="1" si="38">NORMINV(RAND(),C$11,C$12)</f>
        <v>25.169099135424005</v>
      </c>
      <c r="D787" s="7">
        <f t="shared" ca="1" si="38"/>
        <v>15.159402692123512</v>
      </c>
      <c r="E787" s="7">
        <f t="shared" ca="1" si="38"/>
        <v>10.058864238426121</v>
      </c>
      <c r="F787" s="15" t="s">
        <v>36</v>
      </c>
      <c r="G787" s="6">
        <f t="shared" ref="G787:G850" ca="1" si="39">(C787-D787)/E787</f>
        <v>0.99511199336622902</v>
      </c>
    </row>
    <row r="788" spans="2:7" x14ac:dyDescent="0.3">
      <c r="B788" s="4">
        <f t="shared" si="37"/>
        <v>774</v>
      </c>
      <c r="C788" s="7">
        <f t="shared" ca="1" si="38"/>
        <v>25.198928717069098</v>
      </c>
      <c r="D788" s="7">
        <f t="shared" ca="1" si="38"/>
        <v>15.335358485970797</v>
      </c>
      <c r="E788" s="7">
        <f t="shared" ca="1" si="38"/>
        <v>10.458872081521276</v>
      </c>
      <c r="F788" s="15" t="s">
        <v>36</v>
      </c>
      <c r="G788" s="6">
        <f t="shared" ca="1" si="39"/>
        <v>0.94308163960865776</v>
      </c>
    </row>
    <row r="789" spans="2:7" x14ac:dyDescent="0.3">
      <c r="B789" s="4">
        <f t="shared" si="37"/>
        <v>775</v>
      </c>
      <c r="C789" s="7">
        <f t="shared" ca="1" si="38"/>
        <v>25.037557355081599</v>
      </c>
      <c r="D789" s="7">
        <f t="shared" ca="1" si="38"/>
        <v>15.390439500622307</v>
      </c>
      <c r="E789" s="7">
        <f t="shared" ca="1" si="38"/>
        <v>10.066179172405102</v>
      </c>
      <c r="F789" s="15" t="s">
        <v>36</v>
      </c>
      <c r="G789" s="6">
        <f t="shared" ca="1" si="39"/>
        <v>0.95836937622821161</v>
      </c>
    </row>
    <row r="790" spans="2:7" x14ac:dyDescent="0.3">
      <c r="B790" s="4">
        <f t="shared" si="37"/>
        <v>776</v>
      </c>
      <c r="C790" s="7">
        <f t="shared" ca="1" si="38"/>
        <v>24.987179782599174</v>
      </c>
      <c r="D790" s="7">
        <f t="shared" ca="1" si="38"/>
        <v>15.14566735800932</v>
      </c>
      <c r="E790" s="7">
        <f t="shared" ca="1" si="38"/>
        <v>10.220036885489337</v>
      </c>
      <c r="F790" s="15" t="s">
        <v>36</v>
      </c>
      <c r="G790" s="6">
        <f t="shared" ca="1" si="39"/>
        <v>0.96296251519043718</v>
      </c>
    </row>
    <row r="791" spans="2:7" x14ac:dyDescent="0.3">
      <c r="B791" s="4">
        <f t="shared" si="37"/>
        <v>777</v>
      </c>
      <c r="C791" s="7">
        <f t="shared" ca="1" si="38"/>
        <v>25.13563766600501</v>
      </c>
      <c r="D791" s="7">
        <f t="shared" ca="1" si="38"/>
        <v>15.126937826778409</v>
      </c>
      <c r="E791" s="7">
        <f t="shared" ca="1" si="38"/>
        <v>9.9879495519806802</v>
      </c>
      <c r="F791" s="15" t="s">
        <v>36</v>
      </c>
      <c r="G791" s="6">
        <f t="shared" ca="1" si="39"/>
        <v>1.0020775322440236</v>
      </c>
    </row>
    <row r="792" spans="2:7" x14ac:dyDescent="0.3">
      <c r="B792" s="4">
        <f t="shared" si="37"/>
        <v>778</v>
      </c>
      <c r="C792" s="7">
        <f t="shared" ca="1" si="38"/>
        <v>25.140195306174729</v>
      </c>
      <c r="D792" s="7">
        <f t="shared" ca="1" si="38"/>
        <v>15.164015967775873</v>
      </c>
      <c r="E792" s="7">
        <f t="shared" ca="1" si="38"/>
        <v>9.7807968639309575</v>
      </c>
      <c r="F792" s="15" t="s">
        <v>36</v>
      </c>
      <c r="G792" s="6">
        <f t="shared" ca="1" si="39"/>
        <v>1.0199761304918231</v>
      </c>
    </row>
    <row r="793" spans="2:7" x14ac:dyDescent="0.3">
      <c r="B793" s="4">
        <f t="shared" si="37"/>
        <v>779</v>
      </c>
      <c r="C793" s="7">
        <f t="shared" ca="1" si="38"/>
        <v>25.129046656151285</v>
      </c>
      <c r="D793" s="7">
        <f t="shared" ca="1" si="38"/>
        <v>15.06348665623085</v>
      </c>
      <c r="E793" s="7">
        <f t="shared" ca="1" si="38"/>
        <v>9.9248857141992683</v>
      </c>
      <c r="F793" s="15" t="s">
        <v>36</v>
      </c>
      <c r="G793" s="6">
        <f t="shared" ca="1" si="39"/>
        <v>1.0141738947703858</v>
      </c>
    </row>
    <row r="794" spans="2:7" x14ac:dyDescent="0.3">
      <c r="B794" s="4">
        <f t="shared" si="37"/>
        <v>780</v>
      </c>
      <c r="C794" s="7">
        <f t="shared" ca="1" si="38"/>
        <v>25.230225296823782</v>
      </c>
      <c r="D794" s="7">
        <f t="shared" ca="1" si="38"/>
        <v>15.21926168213448</v>
      </c>
      <c r="E794" s="7">
        <f t="shared" ca="1" si="38"/>
        <v>10.073166518116587</v>
      </c>
      <c r="F794" s="15" t="s">
        <v>36</v>
      </c>
      <c r="G794" s="6">
        <f t="shared" ca="1" si="39"/>
        <v>0.99382489078132363</v>
      </c>
    </row>
    <row r="795" spans="2:7" x14ac:dyDescent="0.3">
      <c r="B795" s="4">
        <f t="shared" si="37"/>
        <v>781</v>
      </c>
      <c r="C795" s="7">
        <f t="shared" ca="1" si="38"/>
        <v>25.022975088609581</v>
      </c>
      <c r="D795" s="7">
        <f t="shared" ca="1" si="38"/>
        <v>15.1637423774275</v>
      </c>
      <c r="E795" s="7">
        <f t="shared" ca="1" si="38"/>
        <v>9.970892393215836</v>
      </c>
      <c r="F795" s="15" t="s">
        <v>36</v>
      </c>
      <c r="G795" s="6">
        <f t="shared" ca="1" si="39"/>
        <v>0.98880143545529309</v>
      </c>
    </row>
    <row r="796" spans="2:7" x14ac:dyDescent="0.3">
      <c r="B796" s="4">
        <f t="shared" si="37"/>
        <v>782</v>
      </c>
      <c r="C796" s="7">
        <f t="shared" ca="1" si="38"/>
        <v>25.147833890570432</v>
      </c>
      <c r="D796" s="7">
        <f t="shared" ca="1" si="38"/>
        <v>15.122340173365172</v>
      </c>
      <c r="E796" s="7">
        <f t="shared" ca="1" si="38"/>
        <v>10.073735347740762</v>
      </c>
      <c r="F796" s="15" t="s">
        <v>36</v>
      </c>
      <c r="G796" s="6">
        <f t="shared" ca="1" si="39"/>
        <v>0.99521114771529895</v>
      </c>
    </row>
    <row r="797" spans="2:7" x14ac:dyDescent="0.3">
      <c r="B797" s="4">
        <f t="shared" si="37"/>
        <v>783</v>
      </c>
      <c r="C797" s="7">
        <f t="shared" ca="1" si="38"/>
        <v>25.102817800514721</v>
      </c>
      <c r="D797" s="7">
        <f t="shared" ca="1" si="38"/>
        <v>15.295403509674875</v>
      </c>
      <c r="E797" s="7">
        <f t="shared" ca="1" si="38"/>
        <v>10.028528970211841</v>
      </c>
      <c r="F797" s="15" t="s">
        <v>36</v>
      </c>
      <c r="G797" s="6">
        <f t="shared" ca="1" si="39"/>
        <v>0.9779514343500646</v>
      </c>
    </row>
    <row r="798" spans="2:7" x14ac:dyDescent="0.3">
      <c r="B798" s="4">
        <f t="shared" si="37"/>
        <v>784</v>
      </c>
      <c r="C798" s="7">
        <f t="shared" ca="1" si="38"/>
        <v>24.92465574790015</v>
      </c>
      <c r="D798" s="7">
        <f t="shared" ca="1" si="38"/>
        <v>15.097021374146108</v>
      </c>
      <c r="E798" s="7">
        <f t="shared" ca="1" si="38"/>
        <v>10.034219824503229</v>
      </c>
      <c r="F798" s="15" t="s">
        <v>36</v>
      </c>
      <c r="G798" s="6">
        <f t="shared" ca="1" si="39"/>
        <v>0.97941190701795156</v>
      </c>
    </row>
    <row r="799" spans="2:7" x14ac:dyDescent="0.3">
      <c r="B799" s="4">
        <f t="shared" si="37"/>
        <v>785</v>
      </c>
      <c r="C799" s="7">
        <f t="shared" ca="1" si="38"/>
        <v>25.119324793764868</v>
      </c>
      <c r="D799" s="7">
        <f t="shared" ca="1" si="38"/>
        <v>15.29163871483504</v>
      </c>
      <c r="E799" s="7">
        <f t="shared" ca="1" si="38"/>
        <v>9.6872098813064653</v>
      </c>
      <c r="F799" s="15" t="s">
        <v>36</v>
      </c>
      <c r="G799" s="6">
        <f t="shared" ca="1" si="39"/>
        <v>1.0145012030651304</v>
      </c>
    </row>
    <row r="800" spans="2:7" x14ac:dyDescent="0.3">
      <c r="B800" s="4">
        <f t="shared" si="37"/>
        <v>786</v>
      </c>
      <c r="C800" s="7">
        <f t="shared" ca="1" si="38"/>
        <v>25.023141998692406</v>
      </c>
      <c r="D800" s="7">
        <f t="shared" ca="1" si="38"/>
        <v>15.052158322904782</v>
      </c>
      <c r="E800" s="7">
        <f t="shared" ca="1" si="38"/>
        <v>9.9954710134057301</v>
      </c>
      <c r="F800" s="15" t="s">
        <v>36</v>
      </c>
      <c r="G800" s="6">
        <f t="shared" ca="1" si="39"/>
        <v>0.9975501567074464</v>
      </c>
    </row>
    <row r="801" spans="2:7" x14ac:dyDescent="0.3">
      <c r="B801" s="4">
        <f t="shared" si="37"/>
        <v>787</v>
      </c>
      <c r="C801" s="7">
        <f t="shared" ca="1" si="38"/>
        <v>25.170009826567163</v>
      </c>
      <c r="D801" s="7">
        <f t="shared" ca="1" si="38"/>
        <v>15.206251408609434</v>
      </c>
      <c r="E801" s="7">
        <f t="shared" ca="1" si="38"/>
        <v>10.056233729025301</v>
      </c>
      <c r="F801" s="15" t="s">
        <v>36</v>
      </c>
      <c r="G801" s="6">
        <f t="shared" ca="1" si="39"/>
        <v>0.99080418041590856</v>
      </c>
    </row>
    <row r="802" spans="2:7" x14ac:dyDescent="0.3">
      <c r="B802" s="4">
        <f t="shared" si="37"/>
        <v>788</v>
      </c>
      <c r="C802" s="7">
        <f t="shared" ca="1" si="38"/>
        <v>25.134179630508282</v>
      </c>
      <c r="D802" s="7">
        <f t="shared" ca="1" si="38"/>
        <v>15.020366034516286</v>
      </c>
      <c r="E802" s="7">
        <f t="shared" ca="1" si="38"/>
        <v>9.9867980574657764</v>
      </c>
      <c r="F802" s="15" t="s">
        <v>36</v>
      </c>
      <c r="G802" s="6">
        <f t="shared" ca="1" si="39"/>
        <v>1.0127183445379941</v>
      </c>
    </row>
    <row r="803" spans="2:7" x14ac:dyDescent="0.3">
      <c r="B803" s="4">
        <f t="shared" si="37"/>
        <v>789</v>
      </c>
      <c r="C803" s="7">
        <f t="shared" ca="1" si="38"/>
        <v>25.115708104223536</v>
      </c>
      <c r="D803" s="7">
        <f t="shared" ca="1" si="38"/>
        <v>15.111173494217574</v>
      </c>
      <c r="E803" s="7">
        <f t="shared" ca="1" si="38"/>
        <v>10.022084882086524</v>
      </c>
      <c r="F803" s="15" t="s">
        <v>36</v>
      </c>
      <c r="G803" s="6">
        <f t="shared" ca="1" si="39"/>
        <v>0.99824884020769655</v>
      </c>
    </row>
    <row r="804" spans="2:7" x14ac:dyDescent="0.3">
      <c r="B804" s="4">
        <f t="shared" si="37"/>
        <v>790</v>
      </c>
      <c r="C804" s="7">
        <f t="shared" ca="1" si="38"/>
        <v>24.937083252466163</v>
      </c>
      <c r="D804" s="7">
        <f t="shared" ca="1" si="38"/>
        <v>15.11192603550392</v>
      </c>
      <c r="E804" s="7">
        <f t="shared" ca="1" si="38"/>
        <v>10.062004471721718</v>
      </c>
      <c r="F804" s="15" t="s">
        <v>36</v>
      </c>
      <c r="G804" s="6">
        <f t="shared" ca="1" si="39"/>
        <v>0.97646122545213421</v>
      </c>
    </row>
    <row r="805" spans="2:7" x14ac:dyDescent="0.3">
      <c r="B805" s="4">
        <f t="shared" si="37"/>
        <v>791</v>
      </c>
      <c r="C805" s="7">
        <f t="shared" ca="1" si="38"/>
        <v>25.211647114282393</v>
      </c>
      <c r="D805" s="7">
        <f t="shared" ca="1" si="38"/>
        <v>15.026773724432976</v>
      </c>
      <c r="E805" s="7">
        <f t="shared" ca="1" si="38"/>
        <v>10.132490739128345</v>
      </c>
      <c r="F805" s="15" t="s">
        <v>36</v>
      </c>
      <c r="G805" s="6">
        <f t="shared" ca="1" si="39"/>
        <v>1.0051697704019396</v>
      </c>
    </row>
    <row r="806" spans="2:7" x14ac:dyDescent="0.3">
      <c r="B806" s="4">
        <f t="shared" si="37"/>
        <v>792</v>
      </c>
      <c r="C806" s="7">
        <f t="shared" ca="1" si="38"/>
        <v>25.112638032333546</v>
      </c>
      <c r="D806" s="7">
        <f t="shared" ca="1" si="38"/>
        <v>15.283163594586542</v>
      </c>
      <c r="E806" s="7">
        <f t="shared" ca="1" si="38"/>
        <v>10.110215610032968</v>
      </c>
      <c r="F806" s="15" t="s">
        <v>36</v>
      </c>
      <c r="G806" s="6">
        <f t="shared" ca="1" si="39"/>
        <v>0.97223193024613952</v>
      </c>
    </row>
    <row r="807" spans="2:7" x14ac:dyDescent="0.3">
      <c r="B807" s="4">
        <f t="shared" si="37"/>
        <v>793</v>
      </c>
      <c r="C807" s="7">
        <f t="shared" ca="1" si="38"/>
        <v>25.002515337875863</v>
      </c>
      <c r="D807" s="7">
        <f t="shared" ca="1" si="38"/>
        <v>15.179067324518932</v>
      </c>
      <c r="E807" s="7">
        <f t="shared" ca="1" si="38"/>
        <v>9.8351086004042525</v>
      </c>
      <c r="F807" s="15" t="s">
        <v>36</v>
      </c>
      <c r="G807" s="6">
        <f t="shared" ca="1" si="39"/>
        <v>0.99881439163296659</v>
      </c>
    </row>
    <row r="808" spans="2:7" x14ac:dyDescent="0.3">
      <c r="B808" s="4">
        <f t="shared" si="37"/>
        <v>794</v>
      </c>
      <c r="C808" s="7">
        <f t="shared" ca="1" si="38"/>
        <v>25.047120036280536</v>
      </c>
      <c r="D808" s="7">
        <f t="shared" ca="1" si="38"/>
        <v>15.132851763912937</v>
      </c>
      <c r="E808" s="7">
        <f t="shared" ca="1" si="38"/>
        <v>9.6778031058167855</v>
      </c>
      <c r="F808" s="15" t="s">
        <v>36</v>
      </c>
      <c r="G808" s="6">
        <f t="shared" ca="1" si="39"/>
        <v>1.0244337649738593</v>
      </c>
    </row>
    <row r="809" spans="2:7" x14ac:dyDescent="0.3">
      <c r="B809" s="4">
        <f t="shared" si="37"/>
        <v>795</v>
      </c>
      <c r="C809" s="7">
        <f t="shared" ca="1" si="38"/>
        <v>25.21479377784059</v>
      </c>
      <c r="D809" s="7">
        <f t="shared" ca="1" si="38"/>
        <v>15.23502128309463</v>
      </c>
      <c r="E809" s="7">
        <f t="shared" ca="1" si="38"/>
        <v>9.9795041298414784</v>
      </c>
      <c r="F809" s="15" t="s">
        <v>36</v>
      </c>
      <c r="G809" s="6">
        <f t="shared" ca="1" si="39"/>
        <v>1.0000268916071371</v>
      </c>
    </row>
    <row r="810" spans="2:7" x14ac:dyDescent="0.3">
      <c r="B810" s="4">
        <f t="shared" si="37"/>
        <v>796</v>
      </c>
      <c r="C810" s="7">
        <f t="shared" ca="1" si="38"/>
        <v>25.034499557154351</v>
      </c>
      <c r="D810" s="7">
        <f t="shared" ca="1" si="38"/>
        <v>15.189762465789501</v>
      </c>
      <c r="E810" s="7">
        <f t="shared" ca="1" si="38"/>
        <v>10.001245290007619</v>
      </c>
      <c r="F810" s="15" t="s">
        <v>36</v>
      </c>
      <c r="G810" s="6">
        <f t="shared" ca="1" si="39"/>
        <v>0.98435112887400755</v>
      </c>
    </row>
    <row r="811" spans="2:7" x14ac:dyDescent="0.3">
      <c r="B811" s="4">
        <f t="shared" si="37"/>
        <v>797</v>
      </c>
      <c r="C811" s="7">
        <f t="shared" ca="1" si="38"/>
        <v>25.172101028600565</v>
      </c>
      <c r="D811" s="7">
        <f t="shared" ca="1" si="38"/>
        <v>15.254764016073025</v>
      </c>
      <c r="E811" s="7">
        <f t="shared" ca="1" si="38"/>
        <v>9.7314854321337307</v>
      </c>
      <c r="F811" s="15" t="s">
        <v>36</v>
      </c>
      <c r="G811" s="6">
        <f t="shared" ca="1" si="39"/>
        <v>1.0190979662549893</v>
      </c>
    </row>
    <row r="812" spans="2:7" x14ac:dyDescent="0.3">
      <c r="B812" s="4">
        <f t="shared" si="37"/>
        <v>798</v>
      </c>
      <c r="C812" s="7">
        <f t="shared" ca="1" si="38"/>
        <v>25.141096663231124</v>
      </c>
      <c r="D812" s="7">
        <f t="shared" ca="1" si="38"/>
        <v>15.395078599278067</v>
      </c>
      <c r="E812" s="7">
        <f t="shared" ca="1" si="38"/>
        <v>10.120367416447859</v>
      </c>
      <c r="F812" s="15" t="s">
        <v>36</v>
      </c>
      <c r="G812" s="6">
        <f t="shared" ca="1" si="39"/>
        <v>0.96301030021040535</v>
      </c>
    </row>
    <row r="813" spans="2:7" x14ac:dyDescent="0.3">
      <c r="B813" s="4">
        <f t="shared" si="37"/>
        <v>799</v>
      </c>
      <c r="C813" s="7">
        <f t="shared" ca="1" si="38"/>
        <v>25.016629049686426</v>
      </c>
      <c r="D813" s="7">
        <f t="shared" ca="1" si="38"/>
        <v>15.185725315483978</v>
      </c>
      <c r="E813" s="7">
        <f t="shared" ca="1" si="38"/>
        <v>9.5089835808102219</v>
      </c>
      <c r="F813" s="15" t="s">
        <v>36</v>
      </c>
      <c r="G813" s="6">
        <f t="shared" ca="1" si="39"/>
        <v>1.0338543179359234</v>
      </c>
    </row>
    <row r="814" spans="2:7" x14ac:dyDescent="0.3">
      <c r="B814" s="4">
        <f t="shared" si="37"/>
        <v>800</v>
      </c>
      <c r="C814" s="7">
        <f t="shared" ca="1" si="38"/>
        <v>25.177945455576676</v>
      </c>
      <c r="D814" s="7">
        <f t="shared" ca="1" si="38"/>
        <v>15.134558584366498</v>
      </c>
      <c r="E814" s="7">
        <f t="shared" ca="1" si="38"/>
        <v>10.037360561676982</v>
      </c>
      <c r="F814" s="15" t="s">
        <v>36</v>
      </c>
      <c r="G814" s="6">
        <f t="shared" ca="1" si="39"/>
        <v>1.000600387870513</v>
      </c>
    </row>
    <row r="815" spans="2:7" x14ac:dyDescent="0.3">
      <c r="B815" s="4">
        <f t="shared" si="37"/>
        <v>801</v>
      </c>
      <c r="C815" s="7">
        <f t="shared" ca="1" si="38"/>
        <v>25.043925621159033</v>
      </c>
      <c r="D815" s="7">
        <f t="shared" ca="1" si="38"/>
        <v>15.123724609168441</v>
      </c>
      <c r="E815" s="7">
        <f t="shared" ca="1" si="38"/>
        <v>10.163740816981928</v>
      </c>
      <c r="F815" s="15" t="s">
        <v>36</v>
      </c>
      <c r="G815" s="6">
        <f t="shared" ca="1" si="39"/>
        <v>0.97603836920118803</v>
      </c>
    </row>
    <row r="816" spans="2:7" x14ac:dyDescent="0.3">
      <c r="B816" s="4">
        <f t="shared" si="37"/>
        <v>802</v>
      </c>
      <c r="C816" s="7">
        <f t="shared" ca="1" si="38"/>
        <v>25.013355595669019</v>
      </c>
      <c r="D816" s="7">
        <f t="shared" ca="1" si="38"/>
        <v>15.249688667134508</v>
      </c>
      <c r="E816" s="7">
        <f t="shared" ca="1" si="38"/>
        <v>10.155183717155829</v>
      </c>
      <c r="F816" s="15" t="s">
        <v>36</v>
      </c>
      <c r="G816" s="6">
        <f t="shared" ca="1" si="39"/>
        <v>0.96144660702101303</v>
      </c>
    </row>
    <row r="817" spans="2:7" x14ac:dyDescent="0.3">
      <c r="B817" s="4">
        <f t="shared" si="37"/>
        <v>803</v>
      </c>
      <c r="C817" s="7">
        <f t="shared" ca="1" si="38"/>
        <v>24.988941997899214</v>
      </c>
      <c r="D817" s="7">
        <f t="shared" ca="1" si="38"/>
        <v>15.289389855439458</v>
      </c>
      <c r="E817" s="7">
        <f t="shared" ca="1" si="38"/>
        <v>10.148541665817364</v>
      </c>
      <c r="F817" s="15" t="s">
        <v>36</v>
      </c>
      <c r="G817" s="6">
        <f t="shared" ca="1" si="39"/>
        <v>0.95575822239860253</v>
      </c>
    </row>
    <row r="818" spans="2:7" x14ac:dyDescent="0.3">
      <c r="B818" s="4">
        <f t="shared" si="37"/>
        <v>804</v>
      </c>
      <c r="C818" s="7">
        <f t="shared" ca="1" si="38"/>
        <v>24.935399484865549</v>
      </c>
      <c r="D818" s="7">
        <f t="shared" ca="1" si="38"/>
        <v>15.182927394275941</v>
      </c>
      <c r="E818" s="7">
        <f t="shared" ca="1" si="38"/>
        <v>10.258442594356048</v>
      </c>
      <c r="F818" s="15" t="s">
        <v>36</v>
      </c>
      <c r="G818" s="6">
        <f t="shared" ca="1" si="39"/>
        <v>0.95067764925205966</v>
      </c>
    </row>
    <row r="819" spans="2:7" x14ac:dyDescent="0.3">
      <c r="B819" s="4">
        <f t="shared" si="37"/>
        <v>805</v>
      </c>
      <c r="C819" s="7">
        <f t="shared" ca="1" si="38"/>
        <v>25.045692835802942</v>
      </c>
      <c r="D819" s="7">
        <f t="shared" ca="1" si="38"/>
        <v>15.0440387381233</v>
      </c>
      <c r="E819" s="7">
        <f t="shared" ca="1" si="38"/>
        <v>10.177189030633555</v>
      </c>
      <c r="F819" s="15" t="s">
        <v>36</v>
      </c>
      <c r="G819" s="6">
        <f t="shared" ca="1" si="39"/>
        <v>0.98275212021457514</v>
      </c>
    </row>
    <row r="820" spans="2:7" x14ac:dyDescent="0.3">
      <c r="B820" s="4">
        <f t="shared" si="37"/>
        <v>806</v>
      </c>
      <c r="C820" s="7">
        <f t="shared" ca="1" si="38"/>
        <v>25.107641641520765</v>
      </c>
      <c r="D820" s="7">
        <f t="shared" ca="1" si="38"/>
        <v>15.112171391616332</v>
      </c>
      <c r="E820" s="7">
        <f t="shared" ca="1" si="38"/>
        <v>10.021345111739986</v>
      </c>
      <c r="F820" s="15" t="s">
        <v>36</v>
      </c>
      <c r="G820" s="6">
        <f t="shared" ca="1" si="39"/>
        <v>0.99741802507078203</v>
      </c>
    </row>
    <row r="821" spans="2:7" x14ac:dyDescent="0.3">
      <c r="B821" s="4">
        <f t="shared" si="37"/>
        <v>807</v>
      </c>
      <c r="C821" s="7">
        <f t="shared" ca="1" si="38"/>
        <v>25.092778733451507</v>
      </c>
      <c r="D821" s="7">
        <f t="shared" ca="1" si="38"/>
        <v>15.141917649083529</v>
      </c>
      <c r="E821" s="7">
        <f t="shared" ca="1" si="38"/>
        <v>9.6133477639324578</v>
      </c>
      <c r="F821" s="15" t="s">
        <v>36</v>
      </c>
      <c r="G821" s="6">
        <f t="shared" ca="1" si="39"/>
        <v>1.0351088225167313</v>
      </c>
    </row>
    <row r="822" spans="2:7" x14ac:dyDescent="0.3">
      <c r="B822" s="4">
        <f t="shared" si="37"/>
        <v>808</v>
      </c>
      <c r="C822" s="7">
        <f t="shared" ca="1" si="38"/>
        <v>24.928588474030338</v>
      </c>
      <c r="D822" s="7">
        <f t="shared" ca="1" si="38"/>
        <v>15.074182738552542</v>
      </c>
      <c r="E822" s="7">
        <f t="shared" ca="1" si="38"/>
        <v>10.005938112913309</v>
      </c>
      <c r="F822" s="15" t="s">
        <v>36</v>
      </c>
      <c r="G822" s="6">
        <f t="shared" ca="1" si="39"/>
        <v>0.98485575508008083</v>
      </c>
    </row>
    <row r="823" spans="2:7" x14ac:dyDescent="0.3">
      <c r="B823" s="4">
        <f t="shared" si="37"/>
        <v>809</v>
      </c>
      <c r="C823" s="7">
        <f t="shared" ca="1" si="38"/>
        <v>25.144529348466865</v>
      </c>
      <c r="D823" s="7">
        <f t="shared" ca="1" si="38"/>
        <v>15.189069778631778</v>
      </c>
      <c r="E823" s="7">
        <f t="shared" ca="1" si="38"/>
        <v>9.7720744997635336</v>
      </c>
      <c r="F823" s="15" t="s">
        <v>36</v>
      </c>
      <c r="G823" s="6">
        <f t="shared" ca="1" si="39"/>
        <v>1.0187662374121269</v>
      </c>
    </row>
    <row r="824" spans="2:7" x14ac:dyDescent="0.3">
      <c r="B824" s="4">
        <f t="shared" si="37"/>
        <v>810</v>
      </c>
      <c r="C824" s="7">
        <f t="shared" ca="1" si="38"/>
        <v>24.981099775651934</v>
      </c>
      <c r="D824" s="7">
        <f t="shared" ca="1" si="38"/>
        <v>15.080156413489297</v>
      </c>
      <c r="E824" s="7">
        <f t="shared" ca="1" si="38"/>
        <v>9.9578496111549359</v>
      </c>
      <c r="F824" s="15" t="s">
        <v>36</v>
      </c>
      <c r="G824" s="6">
        <f t="shared" ca="1" si="39"/>
        <v>0.99428528736479904</v>
      </c>
    </row>
    <row r="825" spans="2:7" x14ac:dyDescent="0.3">
      <c r="B825" s="4">
        <f t="shared" si="37"/>
        <v>811</v>
      </c>
      <c r="C825" s="7">
        <f t="shared" ca="1" si="38"/>
        <v>25.180712160050078</v>
      </c>
      <c r="D825" s="7">
        <f t="shared" ca="1" si="38"/>
        <v>15.273923622831727</v>
      </c>
      <c r="E825" s="7">
        <f t="shared" ca="1" si="38"/>
        <v>9.8412305745862376</v>
      </c>
      <c r="F825" s="15" t="s">
        <v>36</v>
      </c>
      <c r="G825" s="6">
        <f t="shared" ca="1" si="39"/>
        <v>1.0066615614922598</v>
      </c>
    </row>
    <row r="826" spans="2:7" x14ac:dyDescent="0.3">
      <c r="B826" s="4">
        <f t="shared" si="37"/>
        <v>812</v>
      </c>
      <c r="C826" s="7">
        <f t="shared" ca="1" si="38"/>
        <v>25.2154722657848</v>
      </c>
      <c r="D826" s="7">
        <f t="shared" ca="1" si="38"/>
        <v>15.066726724256309</v>
      </c>
      <c r="E826" s="7">
        <f t="shared" ca="1" si="38"/>
        <v>9.811398488534218</v>
      </c>
      <c r="F826" s="15" t="s">
        <v>36</v>
      </c>
      <c r="G826" s="6">
        <f t="shared" ca="1" si="39"/>
        <v>1.0343831772186711</v>
      </c>
    </row>
    <row r="827" spans="2:7" x14ac:dyDescent="0.3">
      <c r="B827" s="4">
        <f t="shared" si="37"/>
        <v>813</v>
      </c>
      <c r="C827" s="7">
        <f t="shared" ca="1" si="38"/>
        <v>25.147286185516727</v>
      </c>
      <c r="D827" s="7">
        <f t="shared" ca="1" si="38"/>
        <v>15.340779424283387</v>
      </c>
      <c r="E827" s="7">
        <f t="shared" ca="1" si="38"/>
        <v>9.5904721302428939</v>
      </c>
      <c r="F827" s="15" t="s">
        <v>36</v>
      </c>
      <c r="G827" s="6">
        <f t="shared" ca="1" si="39"/>
        <v>1.0225259641086069</v>
      </c>
    </row>
    <row r="828" spans="2:7" x14ac:dyDescent="0.3">
      <c r="B828" s="4">
        <f t="shared" si="37"/>
        <v>814</v>
      </c>
      <c r="C828" s="7">
        <f t="shared" ca="1" si="38"/>
        <v>25.113736507740857</v>
      </c>
      <c r="D828" s="7">
        <f t="shared" ca="1" si="38"/>
        <v>15.086244296995565</v>
      </c>
      <c r="E828" s="7">
        <f t="shared" ca="1" si="38"/>
        <v>10.166795738685861</v>
      </c>
      <c r="F828" s="15" t="s">
        <v>36</v>
      </c>
      <c r="G828" s="6">
        <f t="shared" ca="1" si="39"/>
        <v>0.98629818759803511</v>
      </c>
    </row>
    <row r="829" spans="2:7" x14ac:dyDescent="0.3">
      <c r="B829" s="4">
        <f t="shared" si="37"/>
        <v>815</v>
      </c>
      <c r="C829" s="7">
        <f t="shared" ca="1" si="38"/>
        <v>25.144219958604495</v>
      </c>
      <c r="D829" s="7">
        <f t="shared" ca="1" si="38"/>
        <v>15.195635426826966</v>
      </c>
      <c r="E829" s="7">
        <f t="shared" ca="1" si="38"/>
        <v>10.247210655725819</v>
      </c>
      <c r="F829" s="15" t="s">
        <v>36</v>
      </c>
      <c r="G829" s="6">
        <f t="shared" ca="1" si="39"/>
        <v>0.9708578135083592</v>
      </c>
    </row>
    <row r="830" spans="2:7" x14ac:dyDescent="0.3">
      <c r="B830" s="4">
        <f t="shared" si="37"/>
        <v>816</v>
      </c>
      <c r="C830" s="7">
        <f t="shared" ca="1" si="38"/>
        <v>24.970219116540587</v>
      </c>
      <c r="D830" s="7">
        <f t="shared" ca="1" si="38"/>
        <v>15.213069514137064</v>
      </c>
      <c r="E830" s="7">
        <f t="shared" ca="1" si="38"/>
        <v>10.148047321827322</v>
      </c>
      <c r="F830" s="15" t="s">
        <v>36</v>
      </c>
      <c r="G830" s="6">
        <f t="shared" ca="1" si="39"/>
        <v>0.96148049895441245</v>
      </c>
    </row>
    <row r="831" spans="2:7" x14ac:dyDescent="0.3">
      <c r="B831" s="4">
        <f t="shared" si="37"/>
        <v>817</v>
      </c>
      <c r="C831" s="7">
        <f t="shared" ca="1" si="38"/>
        <v>25.065072685011735</v>
      </c>
      <c r="D831" s="7">
        <f t="shared" ca="1" si="38"/>
        <v>14.878947939928008</v>
      </c>
      <c r="E831" s="7">
        <f t="shared" ca="1" si="38"/>
        <v>9.8607256515014914</v>
      </c>
      <c r="F831" s="15" t="s">
        <v>36</v>
      </c>
      <c r="G831" s="6">
        <f t="shared" ca="1" si="39"/>
        <v>1.0329995078539365</v>
      </c>
    </row>
    <row r="832" spans="2:7" x14ac:dyDescent="0.3">
      <c r="B832" s="4">
        <f t="shared" si="37"/>
        <v>818</v>
      </c>
      <c r="C832" s="7">
        <f t="shared" ca="1" si="38"/>
        <v>25.032676169907646</v>
      </c>
      <c r="D832" s="7">
        <f t="shared" ca="1" si="38"/>
        <v>15.125317745103796</v>
      </c>
      <c r="E832" s="7">
        <f t="shared" ca="1" si="38"/>
        <v>10.492850869079044</v>
      </c>
      <c r="F832" s="15" t="s">
        <v>36</v>
      </c>
      <c r="G832" s="6">
        <f t="shared" ca="1" si="39"/>
        <v>0.94420082286687612</v>
      </c>
    </row>
    <row r="833" spans="2:7" x14ac:dyDescent="0.3">
      <c r="B833" s="4">
        <f t="shared" si="37"/>
        <v>819</v>
      </c>
      <c r="C833" s="7">
        <f t="shared" ca="1" si="38"/>
        <v>25.183622053639169</v>
      </c>
      <c r="D833" s="7">
        <f t="shared" ca="1" si="38"/>
        <v>15.221546086935907</v>
      </c>
      <c r="E833" s="7">
        <f t="shared" ca="1" si="38"/>
        <v>10.198902311679118</v>
      </c>
      <c r="F833" s="15" t="s">
        <v>36</v>
      </c>
      <c r="G833" s="6">
        <f t="shared" ca="1" si="39"/>
        <v>0.97677923194688721</v>
      </c>
    </row>
    <row r="834" spans="2:7" x14ac:dyDescent="0.3">
      <c r="B834" s="4">
        <f t="shared" si="37"/>
        <v>820</v>
      </c>
      <c r="C834" s="7">
        <f t="shared" ca="1" si="38"/>
        <v>25.071450326023715</v>
      </c>
      <c r="D834" s="7">
        <f t="shared" ca="1" si="38"/>
        <v>15.04441953365739</v>
      </c>
      <c r="E834" s="7">
        <f t="shared" ca="1" si="38"/>
        <v>10.219269657082076</v>
      </c>
      <c r="F834" s="15" t="s">
        <v>36</v>
      </c>
      <c r="G834" s="6">
        <f t="shared" ca="1" si="39"/>
        <v>0.98118859065603314</v>
      </c>
    </row>
    <row r="835" spans="2:7" x14ac:dyDescent="0.3">
      <c r="B835" s="4">
        <f t="shared" si="37"/>
        <v>821</v>
      </c>
      <c r="C835" s="7">
        <f t="shared" ca="1" si="38"/>
        <v>25.143773004144347</v>
      </c>
      <c r="D835" s="7">
        <f t="shared" ca="1" si="38"/>
        <v>15.140153009717231</v>
      </c>
      <c r="E835" s="7">
        <f t="shared" ca="1" si="38"/>
        <v>10.212912746346376</v>
      </c>
      <c r="F835" s="15" t="s">
        <v>36</v>
      </c>
      <c r="G835" s="6">
        <f t="shared" ca="1" si="39"/>
        <v>0.97950704592143567</v>
      </c>
    </row>
    <row r="836" spans="2:7" x14ac:dyDescent="0.3">
      <c r="B836" s="4">
        <f t="shared" si="37"/>
        <v>822</v>
      </c>
      <c r="C836" s="7">
        <f t="shared" ca="1" si="38"/>
        <v>25.180133997329687</v>
      </c>
      <c r="D836" s="7">
        <f t="shared" ca="1" si="38"/>
        <v>15.301934342673229</v>
      </c>
      <c r="E836" s="7">
        <f t="shared" ca="1" si="38"/>
        <v>9.925906780815259</v>
      </c>
      <c r="F836" s="15" t="s">
        <v>36</v>
      </c>
      <c r="G836" s="6">
        <f t="shared" ca="1" si="39"/>
        <v>0.9951936757807347</v>
      </c>
    </row>
    <row r="837" spans="2:7" x14ac:dyDescent="0.3">
      <c r="B837" s="4">
        <f t="shared" si="37"/>
        <v>823</v>
      </c>
      <c r="C837" s="7">
        <f t="shared" ca="1" si="38"/>
        <v>25.227250778833746</v>
      </c>
      <c r="D837" s="7">
        <f t="shared" ca="1" si="38"/>
        <v>15.126622612209262</v>
      </c>
      <c r="E837" s="7">
        <f t="shared" ca="1" si="38"/>
        <v>9.784660242208151</v>
      </c>
      <c r="F837" s="15" t="s">
        <v>36</v>
      </c>
      <c r="G837" s="6">
        <f t="shared" ca="1" si="39"/>
        <v>1.0322921712757425</v>
      </c>
    </row>
    <row r="838" spans="2:7" x14ac:dyDescent="0.3">
      <c r="B838" s="4">
        <f t="shared" si="37"/>
        <v>824</v>
      </c>
      <c r="C838" s="7">
        <f t="shared" ca="1" si="38"/>
        <v>24.969312415538791</v>
      </c>
      <c r="D838" s="7">
        <f t="shared" ca="1" si="38"/>
        <v>15.257208619939858</v>
      </c>
      <c r="E838" s="7">
        <f t="shared" ca="1" si="38"/>
        <v>9.7850965576644402</v>
      </c>
      <c r="F838" s="15" t="s">
        <v>36</v>
      </c>
      <c r="G838" s="6">
        <f t="shared" ca="1" si="39"/>
        <v>0.99254041473833665</v>
      </c>
    </row>
    <row r="839" spans="2:7" x14ac:dyDescent="0.3">
      <c r="B839" s="4">
        <f t="shared" si="37"/>
        <v>825</v>
      </c>
      <c r="C839" s="7">
        <f t="shared" ca="1" si="38"/>
        <v>25.069599266281987</v>
      </c>
      <c r="D839" s="7">
        <f t="shared" ca="1" si="38"/>
        <v>15.268806084547135</v>
      </c>
      <c r="E839" s="7">
        <f t="shared" ca="1" si="38"/>
        <v>9.7755100847141314</v>
      </c>
      <c r="F839" s="15" t="s">
        <v>36</v>
      </c>
      <c r="G839" s="6">
        <f t="shared" ca="1" si="39"/>
        <v>1.0025863711255596</v>
      </c>
    </row>
    <row r="840" spans="2:7" x14ac:dyDescent="0.3">
      <c r="B840" s="4">
        <f t="shared" si="37"/>
        <v>826</v>
      </c>
      <c r="C840" s="7">
        <f t="shared" ca="1" si="38"/>
        <v>25.137198136291421</v>
      </c>
      <c r="D840" s="7">
        <f t="shared" ca="1" si="38"/>
        <v>15.304356271932575</v>
      </c>
      <c r="E840" s="7">
        <f t="shared" ca="1" si="38"/>
        <v>9.7668153477756015</v>
      </c>
      <c r="F840" s="15" t="s">
        <v>36</v>
      </c>
      <c r="G840" s="6">
        <f t="shared" ca="1" si="39"/>
        <v>1.0067602912753215</v>
      </c>
    </row>
    <row r="841" spans="2:7" x14ac:dyDescent="0.3">
      <c r="B841" s="4">
        <f t="shared" si="37"/>
        <v>827</v>
      </c>
      <c r="C841" s="7">
        <f t="shared" ca="1" si="38"/>
        <v>25.132339183642252</v>
      </c>
      <c r="D841" s="7">
        <f t="shared" ca="1" si="38"/>
        <v>15.180383071435269</v>
      </c>
      <c r="E841" s="7">
        <f t="shared" ca="1" si="38"/>
        <v>10.026863672576445</v>
      </c>
      <c r="F841" s="15" t="s">
        <v>36</v>
      </c>
      <c r="G841" s="6">
        <f t="shared" ca="1" si="39"/>
        <v>0.99252931297207769</v>
      </c>
    </row>
    <row r="842" spans="2:7" x14ac:dyDescent="0.3">
      <c r="B842" s="4">
        <f t="shared" si="37"/>
        <v>828</v>
      </c>
      <c r="C842" s="7">
        <f t="shared" ca="1" si="38"/>
        <v>25.043746312871257</v>
      </c>
      <c r="D842" s="7">
        <f t="shared" ca="1" si="38"/>
        <v>15.157391484408006</v>
      </c>
      <c r="E842" s="7">
        <f t="shared" ca="1" si="38"/>
        <v>10.250652403448141</v>
      </c>
      <c r="F842" s="15" t="s">
        <v>36</v>
      </c>
      <c r="G842" s="6">
        <f t="shared" ca="1" si="39"/>
        <v>0.96446103519593085</v>
      </c>
    </row>
    <row r="843" spans="2:7" x14ac:dyDescent="0.3">
      <c r="B843" s="4">
        <f t="shared" si="37"/>
        <v>829</v>
      </c>
      <c r="C843" s="7">
        <f t="shared" ca="1" si="38"/>
        <v>24.9537213484777</v>
      </c>
      <c r="D843" s="7">
        <f t="shared" ca="1" si="38"/>
        <v>15.378081608069161</v>
      </c>
      <c r="E843" s="7">
        <f t="shared" ca="1" si="38"/>
        <v>9.7742277551836292</v>
      </c>
      <c r="F843" s="15" t="s">
        <v>36</v>
      </c>
      <c r="G843" s="6">
        <f t="shared" ca="1" si="39"/>
        <v>0.97968248543525371</v>
      </c>
    </row>
    <row r="844" spans="2:7" x14ac:dyDescent="0.3">
      <c r="B844" s="4">
        <f t="shared" si="37"/>
        <v>830</v>
      </c>
      <c r="C844" s="7">
        <f t="shared" ca="1" si="38"/>
        <v>25.07523188394201</v>
      </c>
      <c r="D844" s="7">
        <f t="shared" ca="1" si="38"/>
        <v>15.192924133933568</v>
      </c>
      <c r="E844" s="7">
        <f t="shared" ca="1" si="38"/>
        <v>10.247382909934105</v>
      </c>
      <c r="F844" s="15" t="s">
        <v>36</v>
      </c>
      <c r="G844" s="6">
        <f t="shared" ca="1" si="39"/>
        <v>0.96437381494042262</v>
      </c>
    </row>
    <row r="845" spans="2:7" x14ac:dyDescent="0.3">
      <c r="B845" s="4">
        <f t="shared" si="37"/>
        <v>831</v>
      </c>
      <c r="C845" s="7">
        <f t="shared" ca="1" si="38"/>
        <v>25.20173128915026</v>
      </c>
      <c r="D845" s="7">
        <f t="shared" ca="1" si="38"/>
        <v>15.311660945877708</v>
      </c>
      <c r="E845" s="7">
        <f t="shared" ca="1" si="38"/>
        <v>10.045249198270293</v>
      </c>
      <c r="F845" s="15" t="s">
        <v>36</v>
      </c>
      <c r="G845" s="6">
        <f t="shared" ca="1" si="39"/>
        <v>0.98455201539206594</v>
      </c>
    </row>
    <row r="846" spans="2:7" x14ac:dyDescent="0.3">
      <c r="B846" s="4">
        <f t="shared" si="37"/>
        <v>832</v>
      </c>
      <c r="C846" s="7">
        <f t="shared" ca="1" si="38"/>
        <v>25.158438031851976</v>
      </c>
      <c r="D846" s="7">
        <f t="shared" ca="1" si="38"/>
        <v>15.15428357905456</v>
      </c>
      <c r="E846" s="7">
        <f t="shared" ca="1" si="38"/>
        <v>10.063337335957231</v>
      </c>
      <c r="F846" s="15" t="s">
        <v>36</v>
      </c>
      <c r="G846" s="6">
        <f t="shared" ca="1" si="39"/>
        <v>0.99411896062071281</v>
      </c>
    </row>
    <row r="847" spans="2:7" x14ac:dyDescent="0.3">
      <c r="B847" s="4">
        <f t="shared" si="37"/>
        <v>833</v>
      </c>
      <c r="C847" s="7">
        <f t="shared" ca="1" si="38"/>
        <v>24.986955399657017</v>
      </c>
      <c r="D847" s="7">
        <f t="shared" ca="1" si="38"/>
        <v>15.136997770415229</v>
      </c>
      <c r="E847" s="7">
        <f t="shared" ca="1" si="38"/>
        <v>10.146542270907011</v>
      </c>
      <c r="F847" s="15" t="s">
        <v>36</v>
      </c>
      <c r="G847" s="6">
        <f t="shared" ca="1" si="39"/>
        <v>0.97076988064046066</v>
      </c>
    </row>
    <row r="848" spans="2:7" x14ac:dyDescent="0.3">
      <c r="B848" s="4">
        <f t="shared" si="37"/>
        <v>834</v>
      </c>
      <c r="C848" s="7">
        <f t="shared" ca="1" si="38"/>
        <v>25.14119868752493</v>
      </c>
      <c r="D848" s="7">
        <f t="shared" ca="1" si="38"/>
        <v>15.152272814518058</v>
      </c>
      <c r="E848" s="7">
        <f t="shared" ca="1" si="38"/>
        <v>9.9334077163353651</v>
      </c>
      <c r="F848" s="15" t="s">
        <v>36</v>
      </c>
      <c r="G848" s="6">
        <f t="shared" ca="1" si="39"/>
        <v>1.005589034323056</v>
      </c>
    </row>
    <row r="849" spans="2:7" x14ac:dyDescent="0.3">
      <c r="B849" s="4">
        <f t="shared" si="37"/>
        <v>835</v>
      </c>
      <c r="C849" s="7">
        <f t="shared" ca="1" si="38"/>
        <v>25.214334316690898</v>
      </c>
      <c r="D849" s="7">
        <f t="shared" ca="1" si="38"/>
        <v>15.201558404578375</v>
      </c>
      <c r="E849" s="7">
        <f t="shared" ca="1" si="38"/>
        <v>9.6795663334811302</v>
      </c>
      <c r="F849" s="15" t="s">
        <v>36</v>
      </c>
      <c r="G849" s="6">
        <f t="shared" ca="1" si="39"/>
        <v>1.0344240193363661</v>
      </c>
    </row>
    <row r="850" spans="2:7" x14ac:dyDescent="0.3">
      <c r="B850" s="4">
        <f t="shared" si="37"/>
        <v>836</v>
      </c>
      <c r="C850" s="7">
        <f t="shared" ca="1" si="38"/>
        <v>25.157757161855411</v>
      </c>
      <c r="D850" s="7">
        <f t="shared" ca="1" si="38"/>
        <v>15.31849710730677</v>
      </c>
      <c r="E850" s="7">
        <f t="shared" ca="1" si="38"/>
        <v>10.338972988047237</v>
      </c>
      <c r="F850" s="15" t="s">
        <v>36</v>
      </c>
      <c r="G850" s="6">
        <f t="shared" ca="1" si="39"/>
        <v>0.95166706266896062</v>
      </c>
    </row>
    <row r="851" spans="2:7" x14ac:dyDescent="0.3">
      <c r="B851" s="4">
        <f t="shared" ref="B851:B914" si="40">B850+1</f>
        <v>837</v>
      </c>
      <c r="C851" s="7">
        <f t="shared" ref="C851:E914" ca="1" si="41">NORMINV(RAND(),C$11,C$12)</f>
        <v>25.022346795991904</v>
      </c>
      <c r="D851" s="7">
        <f t="shared" ca="1" si="41"/>
        <v>15.265448719382924</v>
      </c>
      <c r="E851" s="7">
        <f t="shared" ca="1" si="41"/>
        <v>9.5400857856786931</v>
      </c>
      <c r="F851" s="15" t="s">
        <v>36</v>
      </c>
      <c r="G851" s="6">
        <f t="shared" ref="G851:G914" ca="1" si="42">(C851-D851)/E851</f>
        <v>1.0227264508727751</v>
      </c>
    </row>
    <row r="852" spans="2:7" x14ac:dyDescent="0.3">
      <c r="B852" s="4">
        <f t="shared" si="40"/>
        <v>838</v>
      </c>
      <c r="C852" s="7">
        <f t="shared" ca="1" si="41"/>
        <v>25.07803458443847</v>
      </c>
      <c r="D852" s="7">
        <f t="shared" ca="1" si="41"/>
        <v>15.141424997808603</v>
      </c>
      <c r="E852" s="7">
        <f t="shared" ca="1" si="41"/>
        <v>10.014628255508532</v>
      </c>
      <c r="F852" s="15" t="s">
        <v>36</v>
      </c>
      <c r="G852" s="6">
        <f t="shared" ca="1" si="42"/>
        <v>0.99220952921185557</v>
      </c>
    </row>
    <row r="853" spans="2:7" x14ac:dyDescent="0.3">
      <c r="B853" s="4">
        <f t="shared" si="40"/>
        <v>839</v>
      </c>
      <c r="C853" s="7">
        <f t="shared" ca="1" si="41"/>
        <v>25.069428009497592</v>
      </c>
      <c r="D853" s="7">
        <f t="shared" ca="1" si="41"/>
        <v>15.271528043142578</v>
      </c>
      <c r="E853" s="7">
        <f t="shared" ca="1" si="41"/>
        <v>9.6892377455278904</v>
      </c>
      <c r="F853" s="15" t="s">
        <v>36</v>
      </c>
      <c r="G853" s="6">
        <f t="shared" ca="1" si="42"/>
        <v>1.0112147336747184</v>
      </c>
    </row>
    <row r="854" spans="2:7" x14ac:dyDescent="0.3">
      <c r="B854" s="4">
        <f t="shared" si="40"/>
        <v>840</v>
      </c>
      <c r="C854" s="7">
        <f t="shared" ca="1" si="41"/>
        <v>24.94820478206379</v>
      </c>
      <c r="D854" s="7">
        <f t="shared" ca="1" si="41"/>
        <v>15.335216493041457</v>
      </c>
      <c r="E854" s="7">
        <f t="shared" ca="1" si="41"/>
        <v>10.0930684203752</v>
      </c>
      <c r="F854" s="15" t="s">
        <v>36</v>
      </c>
      <c r="G854" s="6">
        <f t="shared" ca="1" si="42"/>
        <v>0.95243466987861547</v>
      </c>
    </row>
    <row r="855" spans="2:7" x14ac:dyDescent="0.3">
      <c r="B855" s="4">
        <f t="shared" si="40"/>
        <v>841</v>
      </c>
      <c r="C855" s="7">
        <f t="shared" ca="1" si="41"/>
        <v>25.072394047859884</v>
      </c>
      <c r="D855" s="7">
        <f t="shared" ca="1" si="41"/>
        <v>15.163895554441224</v>
      </c>
      <c r="E855" s="7">
        <f t="shared" ca="1" si="41"/>
        <v>10.238948870229228</v>
      </c>
      <c r="F855" s="15" t="s">
        <v>36</v>
      </c>
      <c r="G855" s="6">
        <f t="shared" ca="1" si="42"/>
        <v>0.96772614249775335</v>
      </c>
    </row>
    <row r="856" spans="2:7" x14ac:dyDescent="0.3">
      <c r="B856" s="4">
        <f t="shared" si="40"/>
        <v>842</v>
      </c>
      <c r="C856" s="7">
        <f t="shared" ca="1" si="41"/>
        <v>24.810399280296807</v>
      </c>
      <c r="D856" s="7">
        <f t="shared" ca="1" si="41"/>
        <v>15.287769048159165</v>
      </c>
      <c r="E856" s="7">
        <f t="shared" ca="1" si="41"/>
        <v>10.079389801281611</v>
      </c>
      <c r="F856" s="15" t="s">
        <v>36</v>
      </c>
      <c r="G856" s="6">
        <f t="shared" ca="1" si="42"/>
        <v>0.9447625719293864</v>
      </c>
    </row>
    <row r="857" spans="2:7" x14ac:dyDescent="0.3">
      <c r="B857" s="4">
        <f t="shared" si="40"/>
        <v>843</v>
      </c>
      <c r="C857" s="7">
        <f t="shared" ca="1" si="41"/>
        <v>25.1186760291057</v>
      </c>
      <c r="D857" s="7">
        <f t="shared" ca="1" si="41"/>
        <v>15.420610861247308</v>
      </c>
      <c r="E857" s="7">
        <f t="shared" ca="1" si="41"/>
        <v>9.7776114983412512</v>
      </c>
      <c r="F857" s="15" t="s">
        <v>36</v>
      </c>
      <c r="G857" s="6">
        <f t="shared" ca="1" si="42"/>
        <v>0.99186444148488062</v>
      </c>
    </row>
    <row r="858" spans="2:7" x14ac:dyDescent="0.3">
      <c r="B858" s="4">
        <f t="shared" si="40"/>
        <v>844</v>
      </c>
      <c r="C858" s="7">
        <f t="shared" ca="1" si="41"/>
        <v>24.960660917886639</v>
      </c>
      <c r="D858" s="7">
        <f t="shared" ca="1" si="41"/>
        <v>15.261229136873601</v>
      </c>
      <c r="E858" s="7">
        <f t="shared" ca="1" si="41"/>
        <v>10.017719802313019</v>
      </c>
      <c r="F858" s="15" t="s">
        <v>36</v>
      </c>
      <c r="G858" s="6">
        <f t="shared" ca="1" si="42"/>
        <v>0.96822749811524067</v>
      </c>
    </row>
    <row r="859" spans="2:7" x14ac:dyDescent="0.3">
      <c r="B859" s="4">
        <f t="shared" si="40"/>
        <v>845</v>
      </c>
      <c r="C859" s="7">
        <f t="shared" ca="1" si="41"/>
        <v>25.05927488833218</v>
      </c>
      <c r="D859" s="7">
        <f t="shared" ca="1" si="41"/>
        <v>15.269075907901463</v>
      </c>
      <c r="E859" s="7">
        <f t="shared" ca="1" si="41"/>
        <v>10.184833293352137</v>
      </c>
      <c r="F859" s="15" t="s">
        <v>36</v>
      </c>
      <c r="G859" s="6">
        <f t="shared" ca="1" si="42"/>
        <v>0.96125274694687379</v>
      </c>
    </row>
    <row r="860" spans="2:7" x14ac:dyDescent="0.3">
      <c r="B860" s="4">
        <f t="shared" si="40"/>
        <v>846</v>
      </c>
      <c r="C860" s="7">
        <f t="shared" ca="1" si="41"/>
        <v>25.266176565654433</v>
      </c>
      <c r="D860" s="7">
        <f t="shared" ca="1" si="41"/>
        <v>15.231231366876507</v>
      </c>
      <c r="E860" s="7">
        <f t="shared" ca="1" si="41"/>
        <v>9.9959873129254735</v>
      </c>
      <c r="F860" s="15" t="s">
        <v>36</v>
      </c>
      <c r="G860" s="6">
        <f t="shared" ca="1" si="42"/>
        <v>1.0038973524708337</v>
      </c>
    </row>
    <row r="861" spans="2:7" x14ac:dyDescent="0.3">
      <c r="B861" s="4">
        <f t="shared" si="40"/>
        <v>847</v>
      </c>
      <c r="C861" s="7">
        <f t="shared" ca="1" si="41"/>
        <v>25.290074289858776</v>
      </c>
      <c r="D861" s="7">
        <f t="shared" ca="1" si="41"/>
        <v>15.191846111794032</v>
      </c>
      <c r="E861" s="7">
        <f t="shared" ca="1" si="41"/>
        <v>9.9518301240681382</v>
      </c>
      <c r="F861" s="15" t="s">
        <v>36</v>
      </c>
      <c r="G861" s="6">
        <f t="shared" ca="1" si="42"/>
        <v>1.0147106664976673</v>
      </c>
    </row>
    <row r="862" spans="2:7" x14ac:dyDescent="0.3">
      <c r="B862" s="4">
        <f t="shared" si="40"/>
        <v>848</v>
      </c>
      <c r="C862" s="7">
        <f t="shared" ca="1" si="41"/>
        <v>25.288615804638525</v>
      </c>
      <c r="D862" s="7">
        <f t="shared" ca="1" si="41"/>
        <v>15.274104143130252</v>
      </c>
      <c r="E862" s="7">
        <f t="shared" ca="1" si="41"/>
        <v>9.9508461610310928</v>
      </c>
      <c r="F862" s="15" t="s">
        <v>36</v>
      </c>
      <c r="G862" s="6">
        <f t="shared" ca="1" si="42"/>
        <v>1.0063979986673397</v>
      </c>
    </row>
    <row r="863" spans="2:7" x14ac:dyDescent="0.3">
      <c r="B863" s="4">
        <f t="shared" si="40"/>
        <v>849</v>
      </c>
      <c r="C863" s="7">
        <f t="shared" ca="1" si="41"/>
        <v>25.193314232428857</v>
      </c>
      <c r="D863" s="7">
        <f t="shared" ca="1" si="41"/>
        <v>15.205719074065906</v>
      </c>
      <c r="E863" s="7">
        <f t="shared" ca="1" si="41"/>
        <v>10.144008185578473</v>
      </c>
      <c r="F863" s="15" t="s">
        <v>36</v>
      </c>
      <c r="G863" s="6">
        <f t="shared" ca="1" si="42"/>
        <v>0.9845807471411655</v>
      </c>
    </row>
    <row r="864" spans="2:7" x14ac:dyDescent="0.3">
      <c r="B864" s="4">
        <f t="shared" si="40"/>
        <v>850</v>
      </c>
      <c r="C864" s="7">
        <f t="shared" ca="1" si="41"/>
        <v>25.039553031809145</v>
      </c>
      <c r="D864" s="7">
        <f t="shared" ca="1" si="41"/>
        <v>15.358063452235886</v>
      </c>
      <c r="E864" s="7">
        <f t="shared" ca="1" si="41"/>
        <v>9.8668183604510151</v>
      </c>
      <c r="F864" s="15" t="s">
        <v>36</v>
      </c>
      <c r="G864" s="6">
        <f t="shared" ca="1" si="42"/>
        <v>0.98121696639105005</v>
      </c>
    </row>
    <row r="865" spans="2:7" x14ac:dyDescent="0.3">
      <c r="B865" s="4">
        <f t="shared" si="40"/>
        <v>851</v>
      </c>
      <c r="C865" s="7">
        <f t="shared" ca="1" si="41"/>
        <v>25.214768982562369</v>
      </c>
      <c r="D865" s="7">
        <f t="shared" ca="1" si="41"/>
        <v>15.239331932910583</v>
      </c>
      <c r="E865" s="7">
        <f t="shared" ca="1" si="41"/>
        <v>9.6762950294652565</v>
      </c>
      <c r="F865" s="15" t="s">
        <v>36</v>
      </c>
      <c r="G865" s="6">
        <f t="shared" ca="1" si="42"/>
        <v>1.030914933791871</v>
      </c>
    </row>
    <row r="866" spans="2:7" x14ac:dyDescent="0.3">
      <c r="B866" s="4">
        <f t="shared" si="40"/>
        <v>852</v>
      </c>
      <c r="C866" s="7">
        <f t="shared" ca="1" si="41"/>
        <v>25.309129623514007</v>
      </c>
      <c r="D866" s="7">
        <f t="shared" ca="1" si="41"/>
        <v>15.176159605116295</v>
      </c>
      <c r="E866" s="7">
        <f t="shared" ca="1" si="41"/>
        <v>10.066534658625022</v>
      </c>
      <c r="F866" s="15" t="s">
        <v>36</v>
      </c>
      <c r="G866" s="6">
        <f t="shared" ca="1" si="42"/>
        <v>1.0065996255936762</v>
      </c>
    </row>
    <row r="867" spans="2:7" x14ac:dyDescent="0.3">
      <c r="B867" s="4">
        <f t="shared" si="40"/>
        <v>853</v>
      </c>
      <c r="C867" s="7">
        <f t="shared" ca="1" si="41"/>
        <v>25.132290001051768</v>
      </c>
      <c r="D867" s="7">
        <f t="shared" ca="1" si="41"/>
        <v>14.894094738424288</v>
      </c>
      <c r="E867" s="7">
        <f t="shared" ca="1" si="41"/>
        <v>10.111128639012707</v>
      </c>
      <c r="F867" s="15" t="s">
        <v>36</v>
      </c>
      <c r="G867" s="6">
        <f t="shared" ca="1" si="42"/>
        <v>1.0125670069238859</v>
      </c>
    </row>
    <row r="868" spans="2:7" x14ac:dyDescent="0.3">
      <c r="B868" s="4">
        <f t="shared" si="40"/>
        <v>854</v>
      </c>
      <c r="C868" s="7">
        <f t="shared" ca="1" si="41"/>
        <v>25.015238081945544</v>
      </c>
      <c r="D868" s="7">
        <f t="shared" ca="1" si="41"/>
        <v>15.332136623302645</v>
      </c>
      <c r="E868" s="7">
        <f t="shared" ca="1" si="41"/>
        <v>10.17959970103483</v>
      </c>
      <c r="F868" s="15" t="s">
        <v>36</v>
      </c>
      <c r="G868" s="6">
        <f t="shared" ca="1" si="42"/>
        <v>0.95122615260190846</v>
      </c>
    </row>
    <row r="869" spans="2:7" x14ac:dyDescent="0.3">
      <c r="B869" s="4">
        <f t="shared" si="40"/>
        <v>855</v>
      </c>
      <c r="C869" s="7">
        <f t="shared" ca="1" si="41"/>
        <v>25.148990858054351</v>
      </c>
      <c r="D869" s="7">
        <f t="shared" ca="1" si="41"/>
        <v>15.216607156535535</v>
      </c>
      <c r="E869" s="7">
        <f t="shared" ca="1" si="41"/>
        <v>10.289020961903136</v>
      </c>
      <c r="F869" s="15" t="s">
        <v>36</v>
      </c>
      <c r="G869" s="6">
        <f t="shared" ca="1" si="42"/>
        <v>0.96533807621688883</v>
      </c>
    </row>
    <row r="870" spans="2:7" x14ac:dyDescent="0.3">
      <c r="B870" s="4">
        <f t="shared" si="40"/>
        <v>856</v>
      </c>
      <c r="C870" s="7">
        <f t="shared" ca="1" si="41"/>
        <v>25.057302980701067</v>
      </c>
      <c r="D870" s="7">
        <f t="shared" ca="1" si="41"/>
        <v>15.313458703221524</v>
      </c>
      <c r="E870" s="7">
        <f t="shared" ca="1" si="41"/>
        <v>9.9932655795144232</v>
      </c>
      <c r="F870" s="15" t="s">
        <v>36</v>
      </c>
      <c r="G870" s="6">
        <f t="shared" ca="1" si="42"/>
        <v>0.9750410613977698</v>
      </c>
    </row>
    <row r="871" spans="2:7" x14ac:dyDescent="0.3">
      <c r="B871" s="4">
        <f t="shared" si="40"/>
        <v>857</v>
      </c>
      <c r="C871" s="7">
        <f t="shared" ca="1" si="41"/>
        <v>25.323169146956687</v>
      </c>
      <c r="D871" s="7">
        <f t="shared" ca="1" si="41"/>
        <v>15.255201801494371</v>
      </c>
      <c r="E871" s="7">
        <f t="shared" ca="1" si="41"/>
        <v>9.960066293571689</v>
      </c>
      <c r="F871" s="15" t="s">
        <v>36</v>
      </c>
      <c r="G871" s="6">
        <f t="shared" ca="1" si="42"/>
        <v>1.0108333668381573</v>
      </c>
    </row>
    <row r="872" spans="2:7" x14ac:dyDescent="0.3">
      <c r="B872" s="4">
        <f t="shared" si="40"/>
        <v>858</v>
      </c>
      <c r="C872" s="7">
        <f t="shared" ca="1" si="41"/>
        <v>24.996461263539654</v>
      </c>
      <c r="D872" s="7">
        <f t="shared" ca="1" si="41"/>
        <v>15.270084531227736</v>
      </c>
      <c r="E872" s="7">
        <f t="shared" ca="1" si="41"/>
        <v>10.197182724068776</v>
      </c>
      <c r="F872" s="15" t="s">
        <v>36</v>
      </c>
      <c r="G872" s="6">
        <f t="shared" ca="1" si="42"/>
        <v>0.95382979745517371</v>
      </c>
    </row>
    <row r="873" spans="2:7" x14ac:dyDescent="0.3">
      <c r="B873" s="4">
        <f t="shared" si="40"/>
        <v>859</v>
      </c>
      <c r="C873" s="7">
        <f t="shared" ca="1" si="41"/>
        <v>25.054356485406856</v>
      </c>
      <c r="D873" s="7">
        <f t="shared" ca="1" si="41"/>
        <v>15.111853839277885</v>
      </c>
      <c r="E873" s="7">
        <f t="shared" ca="1" si="41"/>
        <v>10.464480325482985</v>
      </c>
      <c r="F873" s="15" t="s">
        <v>36</v>
      </c>
      <c r="G873" s="6">
        <f t="shared" ca="1" si="42"/>
        <v>0.95011910165448932</v>
      </c>
    </row>
    <row r="874" spans="2:7" x14ac:dyDescent="0.3">
      <c r="B874" s="4">
        <f t="shared" si="40"/>
        <v>860</v>
      </c>
      <c r="C874" s="7">
        <f t="shared" ca="1" si="41"/>
        <v>25.141872384133084</v>
      </c>
      <c r="D874" s="7">
        <f t="shared" ca="1" si="41"/>
        <v>15.318843549340585</v>
      </c>
      <c r="E874" s="7">
        <f t="shared" ca="1" si="41"/>
        <v>9.878749423636588</v>
      </c>
      <c r="F874" s="15" t="s">
        <v>36</v>
      </c>
      <c r="G874" s="6">
        <f t="shared" ca="1" si="42"/>
        <v>0.99435955033834866</v>
      </c>
    </row>
    <row r="875" spans="2:7" x14ac:dyDescent="0.3">
      <c r="B875" s="4">
        <f t="shared" si="40"/>
        <v>861</v>
      </c>
      <c r="C875" s="7">
        <f t="shared" ca="1" si="41"/>
        <v>25.042539126922303</v>
      </c>
      <c r="D875" s="7">
        <f t="shared" ca="1" si="41"/>
        <v>15.000177908589485</v>
      </c>
      <c r="E875" s="7">
        <f t="shared" ca="1" si="41"/>
        <v>10.229971498419877</v>
      </c>
      <c r="F875" s="15" t="s">
        <v>36</v>
      </c>
      <c r="G875" s="6">
        <f t="shared" ca="1" si="42"/>
        <v>0.98166072309037844</v>
      </c>
    </row>
    <row r="876" spans="2:7" x14ac:dyDescent="0.3">
      <c r="B876" s="4">
        <f t="shared" si="40"/>
        <v>862</v>
      </c>
      <c r="C876" s="7">
        <f t="shared" ca="1" si="41"/>
        <v>25.145884120257367</v>
      </c>
      <c r="D876" s="7">
        <f t="shared" ca="1" si="41"/>
        <v>15.305464998608615</v>
      </c>
      <c r="E876" s="7">
        <f t="shared" ca="1" si="41"/>
        <v>9.7938910880297776</v>
      </c>
      <c r="F876" s="15" t="s">
        <v>36</v>
      </c>
      <c r="G876" s="6">
        <f t="shared" ca="1" si="42"/>
        <v>1.0047507199335555</v>
      </c>
    </row>
    <row r="877" spans="2:7" x14ac:dyDescent="0.3">
      <c r="B877" s="4">
        <f t="shared" si="40"/>
        <v>863</v>
      </c>
      <c r="C877" s="7">
        <f t="shared" ca="1" si="41"/>
        <v>24.850336932352963</v>
      </c>
      <c r="D877" s="7">
        <f t="shared" ca="1" si="41"/>
        <v>15.29127670837789</v>
      </c>
      <c r="E877" s="7">
        <f t="shared" ca="1" si="41"/>
        <v>9.7116558967987014</v>
      </c>
      <c r="F877" s="15" t="s">
        <v>36</v>
      </c>
      <c r="G877" s="6">
        <f t="shared" ca="1" si="42"/>
        <v>0.98428736824644614</v>
      </c>
    </row>
    <row r="878" spans="2:7" x14ac:dyDescent="0.3">
      <c r="B878" s="4">
        <f t="shared" si="40"/>
        <v>864</v>
      </c>
      <c r="C878" s="7">
        <f t="shared" ca="1" si="41"/>
        <v>25.156907588997214</v>
      </c>
      <c r="D878" s="7">
        <f t="shared" ca="1" si="41"/>
        <v>15.230781715085351</v>
      </c>
      <c r="E878" s="7">
        <f t="shared" ca="1" si="41"/>
        <v>10.070361667750772</v>
      </c>
      <c r="F878" s="15" t="s">
        <v>36</v>
      </c>
      <c r="G878" s="6">
        <f t="shared" ca="1" si="42"/>
        <v>0.98567719823799294</v>
      </c>
    </row>
    <row r="879" spans="2:7" x14ac:dyDescent="0.3">
      <c r="B879" s="4">
        <f t="shared" si="40"/>
        <v>865</v>
      </c>
      <c r="C879" s="7">
        <f t="shared" ca="1" si="41"/>
        <v>24.982375264934404</v>
      </c>
      <c r="D879" s="7">
        <f t="shared" ca="1" si="41"/>
        <v>15.147354736005539</v>
      </c>
      <c r="E879" s="7">
        <f t="shared" ca="1" si="41"/>
        <v>10.360589398893566</v>
      </c>
      <c r="F879" s="15" t="s">
        <v>36</v>
      </c>
      <c r="G879" s="6">
        <f t="shared" ca="1" si="42"/>
        <v>0.94927230008547314</v>
      </c>
    </row>
    <row r="880" spans="2:7" x14ac:dyDescent="0.3">
      <c r="B880" s="4">
        <f t="shared" si="40"/>
        <v>866</v>
      </c>
      <c r="C880" s="7">
        <f t="shared" ca="1" si="41"/>
        <v>25.164731822598394</v>
      </c>
      <c r="D880" s="7">
        <f t="shared" ca="1" si="41"/>
        <v>15.143545523507896</v>
      </c>
      <c r="E880" s="7">
        <f t="shared" ca="1" si="41"/>
        <v>10.307124283200835</v>
      </c>
      <c r="F880" s="15" t="s">
        <v>36</v>
      </c>
      <c r="G880" s="6">
        <f t="shared" ca="1" si="42"/>
        <v>0.97225821904792831</v>
      </c>
    </row>
    <row r="881" spans="2:7" x14ac:dyDescent="0.3">
      <c r="B881" s="4">
        <f t="shared" si="40"/>
        <v>867</v>
      </c>
      <c r="C881" s="7">
        <f t="shared" ca="1" si="41"/>
        <v>25.154672222495766</v>
      </c>
      <c r="D881" s="7">
        <f t="shared" ca="1" si="41"/>
        <v>15.256476928699362</v>
      </c>
      <c r="E881" s="7">
        <f t="shared" ca="1" si="41"/>
        <v>10.005510079794439</v>
      </c>
      <c r="F881" s="15" t="s">
        <v>36</v>
      </c>
      <c r="G881" s="6">
        <f t="shared" ca="1" si="42"/>
        <v>0.98927443127414849</v>
      </c>
    </row>
    <row r="882" spans="2:7" x14ac:dyDescent="0.3">
      <c r="B882" s="4">
        <f t="shared" si="40"/>
        <v>868</v>
      </c>
      <c r="C882" s="7">
        <f t="shared" ca="1" si="41"/>
        <v>25.160572153320043</v>
      </c>
      <c r="D882" s="7">
        <f t="shared" ca="1" si="41"/>
        <v>15.120286897841392</v>
      </c>
      <c r="E882" s="7">
        <f t="shared" ca="1" si="41"/>
        <v>9.3981619375457459</v>
      </c>
      <c r="F882" s="15" t="s">
        <v>36</v>
      </c>
      <c r="G882" s="6">
        <f t="shared" ca="1" si="42"/>
        <v>1.0683243513146561</v>
      </c>
    </row>
    <row r="883" spans="2:7" x14ac:dyDescent="0.3">
      <c r="B883" s="4">
        <f t="shared" si="40"/>
        <v>869</v>
      </c>
      <c r="C883" s="7">
        <f t="shared" ca="1" si="41"/>
        <v>25.115325945937823</v>
      </c>
      <c r="D883" s="7">
        <f t="shared" ca="1" si="41"/>
        <v>15.169777139304847</v>
      </c>
      <c r="E883" s="7">
        <f t="shared" ca="1" si="41"/>
        <v>9.9777519786407556</v>
      </c>
      <c r="F883" s="15" t="s">
        <v>36</v>
      </c>
      <c r="G883" s="6">
        <f t="shared" ca="1" si="42"/>
        <v>0.99677250225534608</v>
      </c>
    </row>
    <row r="884" spans="2:7" x14ac:dyDescent="0.3">
      <c r="B884" s="4">
        <f t="shared" si="40"/>
        <v>870</v>
      </c>
      <c r="C884" s="7">
        <f t="shared" ca="1" si="41"/>
        <v>24.983201595321695</v>
      </c>
      <c r="D884" s="7">
        <f t="shared" ca="1" si="41"/>
        <v>15.19416976217623</v>
      </c>
      <c r="E884" s="7">
        <f t="shared" ca="1" si="41"/>
        <v>10.027371335057891</v>
      </c>
      <c r="F884" s="15" t="s">
        <v>36</v>
      </c>
      <c r="G884" s="6">
        <f t="shared" ca="1" si="42"/>
        <v>0.97623110843824656</v>
      </c>
    </row>
    <row r="885" spans="2:7" x14ac:dyDescent="0.3">
      <c r="B885" s="4">
        <f t="shared" si="40"/>
        <v>871</v>
      </c>
      <c r="C885" s="7">
        <f t="shared" ca="1" si="41"/>
        <v>25.193882467826832</v>
      </c>
      <c r="D885" s="7">
        <f t="shared" ca="1" si="41"/>
        <v>15.173538012544928</v>
      </c>
      <c r="E885" s="7">
        <f t="shared" ca="1" si="41"/>
        <v>10.156411574579904</v>
      </c>
      <c r="F885" s="15" t="s">
        <v>36</v>
      </c>
      <c r="G885" s="6">
        <f t="shared" ca="1" si="42"/>
        <v>0.98660283523379888</v>
      </c>
    </row>
    <row r="886" spans="2:7" x14ac:dyDescent="0.3">
      <c r="B886" s="4">
        <f t="shared" si="40"/>
        <v>872</v>
      </c>
      <c r="C886" s="7">
        <f t="shared" ca="1" si="41"/>
        <v>25.199528996585311</v>
      </c>
      <c r="D886" s="7">
        <f t="shared" ca="1" si="41"/>
        <v>15.272694567151959</v>
      </c>
      <c r="E886" s="7">
        <f t="shared" ca="1" si="41"/>
        <v>9.8875271451381455</v>
      </c>
      <c r="F886" s="15" t="s">
        <v>36</v>
      </c>
      <c r="G886" s="6">
        <f t="shared" ca="1" si="42"/>
        <v>1.0039754413533555</v>
      </c>
    </row>
    <row r="887" spans="2:7" x14ac:dyDescent="0.3">
      <c r="B887" s="4">
        <f t="shared" si="40"/>
        <v>873</v>
      </c>
      <c r="C887" s="7">
        <f t="shared" ca="1" si="41"/>
        <v>25.27173586694056</v>
      </c>
      <c r="D887" s="7">
        <f t="shared" ca="1" si="41"/>
        <v>15.281380700392404</v>
      </c>
      <c r="E887" s="7">
        <f t="shared" ca="1" si="41"/>
        <v>9.8925374620046895</v>
      </c>
      <c r="F887" s="15" t="s">
        <v>36</v>
      </c>
      <c r="G887" s="6">
        <f t="shared" ca="1" si="42"/>
        <v>1.0098880297314177</v>
      </c>
    </row>
    <row r="888" spans="2:7" x14ac:dyDescent="0.3">
      <c r="B888" s="4">
        <f t="shared" si="40"/>
        <v>874</v>
      </c>
      <c r="C888" s="7">
        <f t="shared" ca="1" si="41"/>
        <v>24.995002697002569</v>
      </c>
      <c r="D888" s="7">
        <f t="shared" ca="1" si="41"/>
        <v>15.086778150390067</v>
      </c>
      <c r="E888" s="7">
        <f t="shared" ca="1" si="41"/>
        <v>9.7550860870487739</v>
      </c>
      <c r="F888" s="15" t="s">
        <v>36</v>
      </c>
      <c r="G888" s="6">
        <f t="shared" ca="1" si="42"/>
        <v>1.0156983196454863</v>
      </c>
    </row>
    <row r="889" spans="2:7" x14ac:dyDescent="0.3">
      <c r="B889" s="4">
        <f t="shared" si="40"/>
        <v>875</v>
      </c>
      <c r="C889" s="7">
        <f t="shared" ca="1" si="41"/>
        <v>25.296415454796371</v>
      </c>
      <c r="D889" s="7">
        <f t="shared" ca="1" si="41"/>
        <v>15.187764373035899</v>
      </c>
      <c r="E889" s="7">
        <f t="shared" ca="1" si="41"/>
        <v>10.037030033624927</v>
      </c>
      <c r="F889" s="15" t="s">
        <v>36</v>
      </c>
      <c r="G889" s="6">
        <f t="shared" ca="1" si="42"/>
        <v>1.0071356813614794</v>
      </c>
    </row>
    <row r="890" spans="2:7" x14ac:dyDescent="0.3">
      <c r="B890" s="4">
        <f t="shared" si="40"/>
        <v>876</v>
      </c>
      <c r="C890" s="7">
        <f t="shared" ca="1" si="41"/>
        <v>25.03372616245279</v>
      </c>
      <c r="D890" s="7">
        <f t="shared" ca="1" si="41"/>
        <v>15.204726547343778</v>
      </c>
      <c r="E890" s="7">
        <f t="shared" ca="1" si="41"/>
        <v>10.080166530704469</v>
      </c>
      <c r="F890" s="15" t="s">
        <v>36</v>
      </c>
      <c r="G890" s="6">
        <f t="shared" ca="1" si="42"/>
        <v>0.97508305891272773</v>
      </c>
    </row>
    <row r="891" spans="2:7" x14ac:dyDescent="0.3">
      <c r="B891" s="4">
        <f t="shared" si="40"/>
        <v>877</v>
      </c>
      <c r="C891" s="7">
        <f t="shared" ca="1" si="41"/>
        <v>24.971891208314741</v>
      </c>
      <c r="D891" s="7">
        <f t="shared" ca="1" si="41"/>
        <v>15.159903804292682</v>
      </c>
      <c r="E891" s="7">
        <f t="shared" ca="1" si="41"/>
        <v>10.142633897170247</v>
      </c>
      <c r="F891" s="15" t="s">
        <v>36</v>
      </c>
      <c r="G891" s="6">
        <f t="shared" ca="1" si="42"/>
        <v>0.96740033244811907</v>
      </c>
    </row>
    <row r="892" spans="2:7" x14ac:dyDescent="0.3">
      <c r="B892" s="4">
        <f t="shared" si="40"/>
        <v>878</v>
      </c>
      <c r="C892" s="7">
        <f t="shared" ca="1" si="41"/>
        <v>25.137759593124208</v>
      </c>
      <c r="D892" s="7">
        <f t="shared" ca="1" si="41"/>
        <v>15.096163424097105</v>
      </c>
      <c r="E892" s="7">
        <f t="shared" ca="1" si="41"/>
        <v>9.8615119651395755</v>
      </c>
      <c r="F892" s="15" t="s">
        <v>36</v>
      </c>
      <c r="G892" s="6">
        <f t="shared" ca="1" si="42"/>
        <v>1.0182613177902258</v>
      </c>
    </row>
    <row r="893" spans="2:7" x14ac:dyDescent="0.3">
      <c r="B893" s="4">
        <f t="shared" si="40"/>
        <v>879</v>
      </c>
      <c r="C893" s="7">
        <f t="shared" ca="1" si="41"/>
        <v>24.926775549997355</v>
      </c>
      <c r="D893" s="7">
        <f t="shared" ca="1" si="41"/>
        <v>15.344788824351641</v>
      </c>
      <c r="E893" s="7">
        <f t="shared" ca="1" si="41"/>
        <v>9.8380572128227435</v>
      </c>
      <c r="F893" s="15" t="s">
        <v>36</v>
      </c>
      <c r="G893" s="6">
        <f t="shared" ca="1" si="42"/>
        <v>0.97397143748632897</v>
      </c>
    </row>
    <row r="894" spans="2:7" x14ac:dyDescent="0.3">
      <c r="B894" s="4">
        <f t="shared" si="40"/>
        <v>880</v>
      </c>
      <c r="C894" s="7">
        <f t="shared" ca="1" si="41"/>
        <v>25.17855881541054</v>
      </c>
      <c r="D894" s="7">
        <f t="shared" ca="1" si="41"/>
        <v>15.230438818500037</v>
      </c>
      <c r="E894" s="7">
        <f t="shared" ca="1" si="41"/>
        <v>9.7980614420569356</v>
      </c>
      <c r="F894" s="15" t="s">
        <v>36</v>
      </c>
      <c r="G894" s="6">
        <f t="shared" ca="1" si="42"/>
        <v>1.0153151269504659</v>
      </c>
    </row>
    <row r="895" spans="2:7" x14ac:dyDescent="0.3">
      <c r="B895" s="4">
        <f t="shared" si="40"/>
        <v>881</v>
      </c>
      <c r="C895" s="7">
        <f t="shared" ca="1" si="41"/>
        <v>25.191895721841266</v>
      </c>
      <c r="D895" s="7">
        <f t="shared" ca="1" si="41"/>
        <v>15.020086647269101</v>
      </c>
      <c r="E895" s="7">
        <f t="shared" ca="1" si="41"/>
        <v>10.421357644037471</v>
      </c>
      <c r="F895" s="15" t="s">
        <v>36</v>
      </c>
      <c r="G895" s="6">
        <f t="shared" ca="1" si="42"/>
        <v>0.97605412097068911</v>
      </c>
    </row>
    <row r="896" spans="2:7" x14ac:dyDescent="0.3">
      <c r="B896" s="4">
        <f t="shared" si="40"/>
        <v>882</v>
      </c>
      <c r="C896" s="7">
        <f t="shared" ca="1" si="41"/>
        <v>25.066880186819027</v>
      </c>
      <c r="D896" s="7">
        <f t="shared" ca="1" si="41"/>
        <v>15.034218466482313</v>
      </c>
      <c r="E896" s="7">
        <f t="shared" ca="1" si="41"/>
        <v>10.247268352773945</v>
      </c>
      <c r="F896" s="15" t="s">
        <v>36</v>
      </c>
      <c r="G896" s="6">
        <f t="shared" ca="1" si="42"/>
        <v>0.97905718626182581</v>
      </c>
    </row>
    <row r="897" spans="2:7" x14ac:dyDescent="0.3">
      <c r="B897" s="4">
        <f t="shared" si="40"/>
        <v>883</v>
      </c>
      <c r="C897" s="7">
        <f t="shared" ca="1" si="41"/>
        <v>25.309888948045376</v>
      </c>
      <c r="D897" s="7">
        <f t="shared" ca="1" si="41"/>
        <v>15.070280892981764</v>
      </c>
      <c r="E897" s="7">
        <f t="shared" ca="1" si="41"/>
        <v>9.8339476563201451</v>
      </c>
      <c r="F897" s="15" t="s">
        <v>36</v>
      </c>
      <c r="G897" s="6">
        <f t="shared" ca="1" si="42"/>
        <v>1.0412510227754523</v>
      </c>
    </row>
    <row r="898" spans="2:7" x14ac:dyDescent="0.3">
      <c r="B898" s="4">
        <f t="shared" si="40"/>
        <v>884</v>
      </c>
      <c r="C898" s="7">
        <f t="shared" ca="1" si="41"/>
        <v>24.968089774995654</v>
      </c>
      <c r="D898" s="7">
        <f t="shared" ca="1" si="41"/>
        <v>15.115363614578685</v>
      </c>
      <c r="E898" s="7">
        <f t="shared" ca="1" si="41"/>
        <v>9.906008368846944</v>
      </c>
      <c r="F898" s="15" t="s">
        <v>36</v>
      </c>
      <c r="G898" s="6">
        <f t="shared" ca="1" si="42"/>
        <v>0.9946212231560857</v>
      </c>
    </row>
    <row r="899" spans="2:7" x14ac:dyDescent="0.3">
      <c r="B899" s="4">
        <f t="shared" si="40"/>
        <v>885</v>
      </c>
      <c r="C899" s="7">
        <f t="shared" ca="1" si="41"/>
        <v>24.956434312316951</v>
      </c>
      <c r="D899" s="7">
        <f t="shared" ca="1" si="41"/>
        <v>15.191546582205095</v>
      </c>
      <c r="E899" s="7">
        <f t="shared" ca="1" si="41"/>
        <v>9.7696843589877425</v>
      </c>
      <c r="F899" s="15" t="s">
        <v>36</v>
      </c>
      <c r="G899" s="6">
        <f t="shared" ca="1" si="42"/>
        <v>0.99950902928900931</v>
      </c>
    </row>
    <row r="900" spans="2:7" x14ac:dyDescent="0.3">
      <c r="B900" s="4">
        <f t="shared" si="40"/>
        <v>886</v>
      </c>
      <c r="C900" s="7">
        <f t="shared" ca="1" si="41"/>
        <v>25.061456836007107</v>
      </c>
      <c r="D900" s="7">
        <f t="shared" ca="1" si="41"/>
        <v>15.195576485420425</v>
      </c>
      <c r="E900" s="7">
        <f t="shared" ca="1" si="41"/>
        <v>9.9298573991863162</v>
      </c>
      <c r="F900" s="15" t="s">
        <v>36</v>
      </c>
      <c r="G900" s="6">
        <f t="shared" ca="1" si="42"/>
        <v>0.9935571029846938</v>
      </c>
    </row>
    <row r="901" spans="2:7" x14ac:dyDescent="0.3">
      <c r="B901" s="4">
        <f t="shared" si="40"/>
        <v>887</v>
      </c>
      <c r="C901" s="7">
        <f t="shared" ca="1" si="41"/>
        <v>25.017228828906017</v>
      </c>
      <c r="D901" s="7">
        <f t="shared" ca="1" si="41"/>
        <v>15.278801180486713</v>
      </c>
      <c r="E901" s="7">
        <f t="shared" ca="1" si="41"/>
        <v>9.7696267735219244</v>
      </c>
      <c r="F901" s="15" t="s">
        <v>36</v>
      </c>
      <c r="G901" s="6">
        <f t="shared" ca="1" si="42"/>
        <v>0.99680651821959276</v>
      </c>
    </row>
    <row r="902" spans="2:7" x14ac:dyDescent="0.3">
      <c r="B902" s="4">
        <f t="shared" si="40"/>
        <v>888</v>
      </c>
      <c r="C902" s="7">
        <f t="shared" ca="1" si="41"/>
        <v>24.967372202461448</v>
      </c>
      <c r="D902" s="7">
        <f t="shared" ca="1" si="41"/>
        <v>15.34748711380707</v>
      </c>
      <c r="E902" s="7">
        <f t="shared" ca="1" si="41"/>
        <v>10.045726216578512</v>
      </c>
      <c r="F902" s="15" t="s">
        <v>36</v>
      </c>
      <c r="G902" s="6">
        <f t="shared" ca="1" si="42"/>
        <v>0.95760972191125759</v>
      </c>
    </row>
    <row r="903" spans="2:7" x14ac:dyDescent="0.3">
      <c r="B903" s="4">
        <f t="shared" si="40"/>
        <v>889</v>
      </c>
      <c r="C903" s="7">
        <f t="shared" ca="1" si="41"/>
        <v>25.168689794478141</v>
      </c>
      <c r="D903" s="7">
        <f t="shared" ca="1" si="41"/>
        <v>15.323289943436766</v>
      </c>
      <c r="E903" s="7">
        <f t="shared" ca="1" si="41"/>
        <v>10.17655484209509</v>
      </c>
      <c r="F903" s="15" t="s">
        <v>36</v>
      </c>
      <c r="G903" s="6">
        <f t="shared" ca="1" si="42"/>
        <v>0.96745902752040402</v>
      </c>
    </row>
    <row r="904" spans="2:7" x14ac:dyDescent="0.3">
      <c r="B904" s="4">
        <f t="shared" si="40"/>
        <v>890</v>
      </c>
      <c r="C904" s="7">
        <f t="shared" ca="1" si="41"/>
        <v>25.327154441930443</v>
      </c>
      <c r="D904" s="7">
        <f t="shared" ca="1" si="41"/>
        <v>15.105046786691863</v>
      </c>
      <c r="E904" s="7">
        <f t="shared" ca="1" si="41"/>
        <v>9.4111385216160244</v>
      </c>
      <c r="F904" s="15" t="s">
        <v>36</v>
      </c>
      <c r="G904" s="6">
        <f t="shared" ca="1" si="42"/>
        <v>1.0861712035966611</v>
      </c>
    </row>
    <row r="905" spans="2:7" x14ac:dyDescent="0.3">
      <c r="B905" s="4">
        <f t="shared" si="40"/>
        <v>891</v>
      </c>
      <c r="C905" s="7">
        <f t="shared" ca="1" si="41"/>
        <v>25.267727169386319</v>
      </c>
      <c r="D905" s="7">
        <f t="shared" ca="1" si="41"/>
        <v>15.122350885004474</v>
      </c>
      <c r="E905" s="7">
        <f t="shared" ca="1" si="41"/>
        <v>9.8735664240364969</v>
      </c>
      <c r="F905" s="15" t="s">
        <v>36</v>
      </c>
      <c r="G905" s="6">
        <f t="shared" ca="1" si="42"/>
        <v>1.0275290456023718</v>
      </c>
    </row>
    <row r="906" spans="2:7" x14ac:dyDescent="0.3">
      <c r="B906" s="4">
        <f t="shared" si="40"/>
        <v>892</v>
      </c>
      <c r="C906" s="7">
        <f t="shared" ca="1" si="41"/>
        <v>25.21583223435497</v>
      </c>
      <c r="D906" s="7">
        <f t="shared" ca="1" si="41"/>
        <v>15.058705686155857</v>
      </c>
      <c r="E906" s="7">
        <f t="shared" ca="1" si="41"/>
        <v>9.9418073011519397</v>
      </c>
      <c r="F906" s="15" t="s">
        <v>36</v>
      </c>
      <c r="G906" s="6">
        <f t="shared" ca="1" si="42"/>
        <v>1.0216579582086875</v>
      </c>
    </row>
    <row r="907" spans="2:7" x14ac:dyDescent="0.3">
      <c r="B907" s="4">
        <f t="shared" si="40"/>
        <v>893</v>
      </c>
      <c r="C907" s="7">
        <f t="shared" ca="1" si="41"/>
        <v>25.080922854427467</v>
      </c>
      <c r="D907" s="7">
        <f t="shared" ca="1" si="41"/>
        <v>15.144356709319089</v>
      </c>
      <c r="E907" s="7">
        <f t="shared" ca="1" si="41"/>
        <v>10.215784696057813</v>
      </c>
      <c r="F907" s="15" t="s">
        <v>36</v>
      </c>
      <c r="G907" s="6">
        <f t="shared" ca="1" si="42"/>
        <v>0.97266792916483613</v>
      </c>
    </row>
    <row r="908" spans="2:7" x14ac:dyDescent="0.3">
      <c r="B908" s="4">
        <f t="shared" si="40"/>
        <v>894</v>
      </c>
      <c r="C908" s="7">
        <f t="shared" ca="1" si="41"/>
        <v>24.982514919833491</v>
      </c>
      <c r="D908" s="7">
        <f t="shared" ca="1" si="41"/>
        <v>15.170869663924099</v>
      </c>
      <c r="E908" s="7">
        <f t="shared" ca="1" si="41"/>
        <v>9.6467533101414542</v>
      </c>
      <c r="F908" s="15" t="s">
        <v>36</v>
      </c>
      <c r="G908" s="6">
        <f t="shared" ca="1" si="42"/>
        <v>1.0170929991124154</v>
      </c>
    </row>
    <row r="909" spans="2:7" x14ac:dyDescent="0.3">
      <c r="B909" s="4">
        <f t="shared" si="40"/>
        <v>895</v>
      </c>
      <c r="C909" s="7">
        <f t="shared" ca="1" si="41"/>
        <v>25.048787398345258</v>
      </c>
      <c r="D909" s="7">
        <f t="shared" ca="1" si="41"/>
        <v>15.254584917238011</v>
      </c>
      <c r="E909" s="7">
        <f t="shared" ca="1" si="41"/>
        <v>9.9793318299324323</v>
      </c>
      <c r="F909" s="15" t="s">
        <v>36</v>
      </c>
      <c r="G909" s="6">
        <f t="shared" ca="1" si="42"/>
        <v>0.98144872302272779</v>
      </c>
    </row>
    <row r="910" spans="2:7" x14ac:dyDescent="0.3">
      <c r="B910" s="4">
        <f t="shared" si="40"/>
        <v>896</v>
      </c>
      <c r="C910" s="7">
        <f t="shared" ca="1" si="41"/>
        <v>25.173192349276189</v>
      </c>
      <c r="D910" s="7">
        <f t="shared" ca="1" si="41"/>
        <v>15.109643261818766</v>
      </c>
      <c r="E910" s="7">
        <f t="shared" ca="1" si="41"/>
        <v>10.103521999270185</v>
      </c>
      <c r="F910" s="15" t="s">
        <v>36</v>
      </c>
      <c r="G910" s="6">
        <f t="shared" ca="1" si="42"/>
        <v>0.9960436655835806</v>
      </c>
    </row>
    <row r="911" spans="2:7" x14ac:dyDescent="0.3">
      <c r="B911" s="4">
        <f t="shared" si="40"/>
        <v>897</v>
      </c>
      <c r="C911" s="7">
        <f t="shared" ca="1" si="41"/>
        <v>25.177475236423369</v>
      </c>
      <c r="D911" s="7">
        <f t="shared" ca="1" si="41"/>
        <v>15.161092508333223</v>
      </c>
      <c r="E911" s="7">
        <f t="shared" ca="1" si="41"/>
        <v>9.8752493206760228</v>
      </c>
      <c r="F911" s="15" t="s">
        <v>36</v>
      </c>
      <c r="G911" s="6">
        <f t="shared" ca="1" si="42"/>
        <v>1.0142916297939566</v>
      </c>
    </row>
    <row r="912" spans="2:7" x14ac:dyDescent="0.3">
      <c r="B912" s="4">
        <f t="shared" si="40"/>
        <v>898</v>
      </c>
      <c r="C912" s="7">
        <f t="shared" ca="1" si="41"/>
        <v>25.132466780930276</v>
      </c>
      <c r="D912" s="7">
        <f t="shared" ca="1" si="41"/>
        <v>15.23674468609925</v>
      </c>
      <c r="E912" s="7">
        <f t="shared" ca="1" si="41"/>
        <v>10.093411629567386</v>
      </c>
      <c r="F912" s="15" t="s">
        <v>36</v>
      </c>
      <c r="G912" s="6">
        <f t="shared" ca="1" si="42"/>
        <v>0.98041400252049027</v>
      </c>
    </row>
    <row r="913" spans="2:7" x14ac:dyDescent="0.3">
      <c r="B913" s="4">
        <f t="shared" si="40"/>
        <v>899</v>
      </c>
      <c r="C913" s="7">
        <f t="shared" ca="1" si="41"/>
        <v>24.791806231653819</v>
      </c>
      <c r="D913" s="7">
        <f t="shared" ca="1" si="41"/>
        <v>15.292042959872456</v>
      </c>
      <c r="E913" s="7">
        <f t="shared" ca="1" si="41"/>
        <v>9.8613463730800603</v>
      </c>
      <c r="F913" s="15" t="s">
        <v>36</v>
      </c>
      <c r="G913" s="6">
        <f t="shared" ca="1" si="42"/>
        <v>0.96333329267433887</v>
      </c>
    </row>
    <row r="914" spans="2:7" x14ac:dyDescent="0.3">
      <c r="B914" s="4">
        <f t="shared" si="40"/>
        <v>900</v>
      </c>
      <c r="C914" s="7">
        <f t="shared" ca="1" si="41"/>
        <v>25.2092093769567</v>
      </c>
      <c r="D914" s="7">
        <f t="shared" ca="1" si="41"/>
        <v>15.277335805742146</v>
      </c>
      <c r="E914" s="7">
        <f t="shared" ca="1" si="41"/>
        <v>9.6354772711170327</v>
      </c>
      <c r="F914" s="15" t="s">
        <v>36</v>
      </c>
      <c r="G914" s="6">
        <f t="shared" ca="1" si="42"/>
        <v>1.0307609360447549</v>
      </c>
    </row>
    <row r="915" spans="2:7" x14ac:dyDescent="0.3">
      <c r="B915" s="4">
        <f t="shared" ref="B915:B978" si="43">B914+1</f>
        <v>901</v>
      </c>
      <c r="C915" s="7">
        <f t="shared" ref="C915:E978" ca="1" si="44">NORMINV(RAND(),C$11,C$12)</f>
        <v>25.13736521194194</v>
      </c>
      <c r="D915" s="7">
        <f t="shared" ca="1" si="44"/>
        <v>15.380236433946026</v>
      </c>
      <c r="E915" s="7">
        <f t="shared" ca="1" si="44"/>
        <v>9.4139756908928689</v>
      </c>
      <c r="F915" s="15" t="s">
        <v>36</v>
      </c>
      <c r="G915" s="6">
        <f t="shared" ref="G915:G978" ca="1" si="45">(C915-D915)/E915</f>
        <v>1.0364514524331112</v>
      </c>
    </row>
    <row r="916" spans="2:7" x14ac:dyDescent="0.3">
      <c r="B916" s="4">
        <f t="shared" si="43"/>
        <v>902</v>
      </c>
      <c r="C916" s="7">
        <f t="shared" ca="1" si="44"/>
        <v>25.101535764222604</v>
      </c>
      <c r="D916" s="7">
        <f t="shared" ca="1" si="44"/>
        <v>15.200904404437104</v>
      </c>
      <c r="E916" s="7">
        <f t="shared" ca="1" si="44"/>
        <v>10.289114899948569</v>
      </c>
      <c r="F916" s="15" t="s">
        <v>36</v>
      </c>
      <c r="G916" s="6">
        <f t="shared" ca="1" si="45"/>
        <v>0.96224324988682841</v>
      </c>
    </row>
    <row r="917" spans="2:7" x14ac:dyDescent="0.3">
      <c r="B917" s="4">
        <f t="shared" si="43"/>
        <v>903</v>
      </c>
      <c r="C917" s="7">
        <f t="shared" ca="1" si="44"/>
        <v>25.178485012768565</v>
      </c>
      <c r="D917" s="7">
        <f t="shared" ca="1" si="44"/>
        <v>15.275286225483972</v>
      </c>
      <c r="E917" s="7">
        <f t="shared" ca="1" si="44"/>
        <v>9.4400197574081695</v>
      </c>
      <c r="F917" s="15" t="s">
        <v>36</v>
      </c>
      <c r="G917" s="6">
        <f t="shared" ca="1" si="45"/>
        <v>1.0490654725074</v>
      </c>
    </row>
    <row r="918" spans="2:7" x14ac:dyDescent="0.3">
      <c r="B918" s="4">
        <f t="shared" si="43"/>
        <v>904</v>
      </c>
      <c r="C918" s="7">
        <f t="shared" ca="1" si="44"/>
        <v>25.24070073927626</v>
      </c>
      <c r="D918" s="7">
        <f t="shared" ca="1" si="44"/>
        <v>15.291438788019777</v>
      </c>
      <c r="E918" s="7">
        <f t="shared" ca="1" si="44"/>
        <v>10.361508890165318</v>
      </c>
      <c r="F918" s="15" t="s">
        <v>36</v>
      </c>
      <c r="G918" s="6">
        <f t="shared" ca="1" si="45"/>
        <v>0.96021361914767822</v>
      </c>
    </row>
    <row r="919" spans="2:7" x14ac:dyDescent="0.3">
      <c r="B919" s="4">
        <f t="shared" si="43"/>
        <v>905</v>
      </c>
      <c r="C919" s="7">
        <f t="shared" ca="1" si="44"/>
        <v>25.168011293437907</v>
      </c>
      <c r="D919" s="7">
        <f t="shared" ca="1" si="44"/>
        <v>15.21474065517503</v>
      </c>
      <c r="E919" s="7">
        <f t="shared" ca="1" si="44"/>
        <v>10.01790398783824</v>
      </c>
      <c r="F919" s="15" t="s">
        <v>36</v>
      </c>
      <c r="G919" s="6">
        <f t="shared" ca="1" si="45"/>
        <v>0.99354821630813905</v>
      </c>
    </row>
    <row r="920" spans="2:7" x14ac:dyDescent="0.3">
      <c r="B920" s="4">
        <f t="shared" si="43"/>
        <v>906</v>
      </c>
      <c r="C920" s="7">
        <f t="shared" ca="1" si="44"/>
        <v>25.111216396006512</v>
      </c>
      <c r="D920" s="7">
        <f t="shared" ca="1" si="44"/>
        <v>15.293689349445197</v>
      </c>
      <c r="E920" s="7">
        <f t="shared" ca="1" si="44"/>
        <v>10.002471330320629</v>
      </c>
      <c r="F920" s="15" t="s">
        <v>36</v>
      </c>
      <c r="G920" s="6">
        <f t="shared" ca="1" si="45"/>
        <v>0.98151014107896617</v>
      </c>
    </row>
    <row r="921" spans="2:7" x14ac:dyDescent="0.3">
      <c r="B921" s="4">
        <f t="shared" si="43"/>
        <v>907</v>
      </c>
      <c r="C921" s="7">
        <f t="shared" ca="1" si="44"/>
        <v>25.228858301458711</v>
      </c>
      <c r="D921" s="7">
        <f t="shared" ca="1" si="44"/>
        <v>15.237870927896926</v>
      </c>
      <c r="E921" s="7">
        <f t="shared" ca="1" si="44"/>
        <v>10.185890062348937</v>
      </c>
      <c r="F921" s="15" t="s">
        <v>36</v>
      </c>
      <c r="G921" s="6">
        <f t="shared" ca="1" si="45"/>
        <v>0.98086542387615294</v>
      </c>
    </row>
    <row r="922" spans="2:7" x14ac:dyDescent="0.3">
      <c r="B922" s="4">
        <f t="shared" si="43"/>
        <v>908</v>
      </c>
      <c r="C922" s="7">
        <f t="shared" ca="1" si="44"/>
        <v>25.170522468540362</v>
      </c>
      <c r="D922" s="7">
        <f t="shared" ca="1" si="44"/>
        <v>15.096214937565225</v>
      </c>
      <c r="E922" s="7">
        <f t="shared" ca="1" si="44"/>
        <v>10.059972743249956</v>
      </c>
      <c r="F922" s="15" t="s">
        <v>36</v>
      </c>
      <c r="G922" s="6">
        <f t="shared" ca="1" si="45"/>
        <v>1.001424933058074</v>
      </c>
    </row>
    <row r="923" spans="2:7" x14ac:dyDescent="0.3">
      <c r="B923" s="4">
        <f t="shared" si="43"/>
        <v>909</v>
      </c>
      <c r="C923" s="7">
        <f t="shared" ca="1" si="44"/>
        <v>25.169516001623293</v>
      </c>
      <c r="D923" s="7">
        <f t="shared" ca="1" si="44"/>
        <v>15.27390022468437</v>
      </c>
      <c r="E923" s="7">
        <f t="shared" ca="1" si="44"/>
        <v>10.148465644756397</v>
      </c>
      <c r="F923" s="15" t="s">
        <v>36</v>
      </c>
      <c r="G923" s="6">
        <f t="shared" ca="1" si="45"/>
        <v>0.97508491661021501</v>
      </c>
    </row>
    <row r="924" spans="2:7" x14ac:dyDescent="0.3">
      <c r="B924" s="4">
        <f t="shared" si="43"/>
        <v>910</v>
      </c>
      <c r="C924" s="7">
        <f t="shared" ca="1" si="44"/>
        <v>25.111576224163624</v>
      </c>
      <c r="D924" s="7">
        <f t="shared" ca="1" si="44"/>
        <v>15.241228587362489</v>
      </c>
      <c r="E924" s="7">
        <f t="shared" ca="1" si="44"/>
        <v>9.9758011549442589</v>
      </c>
      <c r="F924" s="15" t="s">
        <v>36</v>
      </c>
      <c r="G924" s="6">
        <f t="shared" ca="1" si="45"/>
        <v>0.98942906775052764</v>
      </c>
    </row>
    <row r="925" spans="2:7" x14ac:dyDescent="0.3">
      <c r="B925" s="4">
        <f t="shared" si="43"/>
        <v>911</v>
      </c>
      <c r="C925" s="7">
        <f t="shared" ca="1" si="44"/>
        <v>25.062260241980638</v>
      </c>
      <c r="D925" s="7">
        <f t="shared" ca="1" si="44"/>
        <v>14.975426869620922</v>
      </c>
      <c r="E925" s="7">
        <f t="shared" ca="1" si="44"/>
        <v>9.7740386414323961</v>
      </c>
      <c r="F925" s="15" t="s">
        <v>36</v>
      </c>
      <c r="G925" s="6">
        <f t="shared" ca="1" si="45"/>
        <v>1.0320026083794447</v>
      </c>
    </row>
    <row r="926" spans="2:7" x14ac:dyDescent="0.3">
      <c r="B926" s="4">
        <f t="shared" si="43"/>
        <v>912</v>
      </c>
      <c r="C926" s="7">
        <f t="shared" ca="1" si="44"/>
        <v>25.064232781098674</v>
      </c>
      <c r="D926" s="7">
        <f t="shared" ca="1" si="44"/>
        <v>15.129012145862028</v>
      </c>
      <c r="E926" s="7">
        <f t="shared" ca="1" si="44"/>
        <v>10.036060771244872</v>
      </c>
      <c r="F926" s="15" t="s">
        <v>36</v>
      </c>
      <c r="G926" s="6">
        <f t="shared" ca="1" si="45"/>
        <v>0.98995221947069612</v>
      </c>
    </row>
    <row r="927" spans="2:7" x14ac:dyDescent="0.3">
      <c r="B927" s="4">
        <f t="shared" si="43"/>
        <v>913</v>
      </c>
      <c r="C927" s="7">
        <f t="shared" ca="1" si="44"/>
        <v>25.114907482462051</v>
      </c>
      <c r="D927" s="7">
        <f t="shared" ca="1" si="44"/>
        <v>15.234676630026035</v>
      </c>
      <c r="E927" s="7">
        <f t="shared" ca="1" si="44"/>
        <v>10.049632918716124</v>
      </c>
      <c r="F927" s="15" t="s">
        <v>36</v>
      </c>
      <c r="G927" s="6">
        <f t="shared" ca="1" si="45"/>
        <v>0.98314345731328956</v>
      </c>
    </row>
    <row r="928" spans="2:7" x14ac:dyDescent="0.3">
      <c r="B928" s="4">
        <f t="shared" si="43"/>
        <v>914</v>
      </c>
      <c r="C928" s="7">
        <f t="shared" ca="1" si="44"/>
        <v>25.207932919298969</v>
      </c>
      <c r="D928" s="7">
        <f t="shared" ca="1" si="44"/>
        <v>15.119798512592304</v>
      </c>
      <c r="E928" s="7">
        <f t="shared" ca="1" si="44"/>
        <v>9.8512382932785805</v>
      </c>
      <c r="F928" s="15" t="s">
        <v>36</v>
      </c>
      <c r="G928" s="6">
        <f t="shared" ca="1" si="45"/>
        <v>1.0240473437323829</v>
      </c>
    </row>
    <row r="929" spans="2:7" x14ac:dyDescent="0.3">
      <c r="B929" s="4">
        <f t="shared" si="43"/>
        <v>915</v>
      </c>
      <c r="C929" s="7">
        <f t="shared" ca="1" si="44"/>
        <v>25.02054117289202</v>
      </c>
      <c r="D929" s="7">
        <f t="shared" ca="1" si="44"/>
        <v>15.379229812535268</v>
      </c>
      <c r="E929" s="7">
        <f t="shared" ca="1" si="44"/>
        <v>9.9309037772943469</v>
      </c>
      <c r="F929" s="15" t="s">
        <v>36</v>
      </c>
      <c r="G929" s="6">
        <f t="shared" ca="1" si="45"/>
        <v>0.97083926866760017</v>
      </c>
    </row>
    <row r="930" spans="2:7" x14ac:dyDescent="0.3">
      <c r="B930" s="4">
        <f t="shared" si="43"/>
        <v>916</v>
      </c>
      <c r="C930" s="7">
        <f t="shared" ca="1" si="44"/>
        <v>25.115575957192956</v>
      </c>
      <c r="D930" s="7">
        <f t="shared" ca="1" si="44"/>
        <v>15.176970454855713</v>
      </c>
      <c r="E930" s="7">
        <f t="shared" ca="1" si="44"/>
        <v>10.273786634597421</v>
      </c>
      <c r="F930" s="15" t="s">
        <v>36</v>
      </c>
      <c r="G930" s="6">
        <f t="shared" ca="1" si="45"/>
        <v>0.96737511258687803</v>
      </c>
    </row>
    <row r="931" spans="2:7" x14ac:dyDescent="0.3">
      <c r="B931" s="4">
        <f t="shared" si="43"/>
        <v>917</v>
      </c>
      <c r="C931" s="7">
        <f t="shared" ca="1" si="44"/>
        <v>25.110782422237463</v>
      </c>
      <c r="D931" s="7">
        <f t="shared" ca="1" si="44"/>
        <v>15.166097557511408</v>
      </c>
      <c r="E931" s="7">
        <f t="shared" ca="1" si="44"/>
        <v>9.519972704495455</v>
      </c>
      <c r="F931" s="15" t="s">
        <v>36</v>
      </c>
      <c r="G931" s="6">
        <f t="shared" ca="1" si="45"/>
        <v>1.0446127497855162</v>
      </c>
    </row>
    <row r="932" spans="2:7" x14ac:dyDescent="0.3">
      <c r="B932" s="4">
        <f t="shared" si="43"/>
        <v>918</v>
      </c>
      <c r="C932" s="7">
        <f t="shared" ca="1" si="44"/>
        <v>25.086734387929152</v>
      </c>
      <c r="D932" s="7">
        <f t="shared" ca="1" si="44"/>
        <v>15.301254051478887</v>
      </c>
      <c r="E932" s="7">
        <f t="shared" ca="1" si="44"/>
        <v>10.216413846790674</v>
      </c>
      <c r="F932" s="15" t="s">
        <v>36</v>
      </c>
      <c r="G932" s="6">
        <f t="shared" ca="1" si="45"/>
        <v>0.9578194935323826</v>
      </c>
    </row>
    <row r="933" spans="2:7" x14ac:dyDescent="0.3">
      <c r="B933" s="4">
        <f t="shared" si="43"/>
        <v>919</v>
      </c>
      <c r="C933" s="7">
        <f t="shared" ca="1" si="44"/>
        <v>25.040276865962266</v>
      </c>
      <c r="D933" s="7">
        <f t="shared" ca="1" si="44"/>
        <v>15.147153731480168</v>
      </c>
      <c r="E933" s="7">
        <f t="shared" ca="1" si="44"/>
        <v>10.064000342937801</v>
      </c>
      <c r="F933" s="15" t="s">
        <v>36</v>
      </c>
      <c r="G933" s="6">
        <f t="shared" ca="1" si="45"/>
        <v>0.98302094568432596</v>
      </c>
    </row>
    <row r="934" spans="2:7" x14ac:dyDescent="0.3">
      <c r="B934" s="4">
        <f t="shared" si="43"/>
        <v>920</v>
      </c>
      <c r="C934" s="7">
        <f t="shared" ca="1" si="44"/>
        <v>25.029093265954927</v>
      </c>
      <c r="D934" s="7">
        <f t="shared" ca="1" si="44"/>
        <v>15.174159522810148</v>
      </c>
      <c r="E934" s="7">
        <f t="shared" ca="1" si="44"/>
        <v>10.31566131507752</v>
      </c>
      <c r="F934" s="15" t="s">
        <v>36</v>
      </c>
      <c r="G934" s="6">
        <f t="shared" ca="1" si="45"/>
        <v>0.9553370784615296</v>
      </c>
    </row>
    <row r="935" spans="2:7" x14ac:dyDescent="0.3">
      <c r="B935" s="4">
        <f t="shared" si="43"/>
        <v>921</v>
      </c>
      <c r="C935" s="7">
        <f t="shared" ca="1" si="44"/>
        <v>25.111052560333576</v>
      </c>
      <c r="D935" s="7">
        <f t="shared" ca="1" si="44"/>
        <v>15.383191114814833</v>
      </c>
      <c r="E935" s="7">
        <f t="shared" ca="1" si="44"/>
        <v>9.9563606925401444</v>
      </c>
      <c r="F935" s="15" t="s">
        <v>36</v>
      </c>
      <c r="G935" s="6">
        <f t="shared" ca="1" si="45"/>
        <v>0.97704992275012637</v>
      </c>
    </row>
    <row r="936" spans="2:7" x14ac:dyDescent="0.3">
      <c r="B936" s="4">
        <f t="shared" si="43"/>
        <v>922</v>
      </c>
      <c r="C936" s="7">
        <f t="shared" ca="1" si="44"/>
        <v>25.026090134308664</v>
      </c>
      <c r="D936" s="7">
        <f t="shared" ca="1" si="44"/>
        <v>15.025564963907023</v>
      </c>
      <c r="E936" s="7">
        <f t="shared" ca="1" si="44"/>
        <v>9.846327799828428</v>
      </c>
      <c r="F936" s="15" t="s">
        <v>36</v>
      </c>
      <c r="G936" s="6">
        <f t="shared" ca="1" si="45"/>
        <v>1.0156603937740016</v>
      </c>
    </row>
    <row r="937" spans="2:7" x14ac:dyDescent="0.3">
      <c r="B937" s="4">
        <f t="shared" si="43"/>
        <v>923</v>
      </c>
      <c r="C937" s="7">
        <f t="shared" ca="1" si="44"/>
        <v>25.154498311431293</v>
      </c>
      <c r="D937" s="7">
        <f t="shared" ca="1" si="44"/>
        <v>15.164291000121361</v>
      </c>
      <c r="E937" s="7">
        <f t="shared" ca="1" si="44"/>
        <v>9.9031259486526491</v>
      </c>
      <c r="F937" s="15" t="s">
        <v>36</v>
      </c>
      <c r="G937" s="6">
        <f t="shared" ca="1" si="45"/>
        <v>1.0087933207260815</v>
      </c>
    </row>
    <row r="938" spans="2:7" x14ac:dyDescent="0.3">
      <c r="B938" s="4">
        <f t="shared" si="43"/>
        <v>924</v>
      </c>
      <c r="C938" s="7">
        <f t="shared" ca="1" si="44"/>
        <v>24.976622784600487</v>
      </c>
      <c r="D938" s="7">
        <f t="shared" ca="1" si="44"/>
        <v>15.123574628749818</v>
      </c>
      <c r="E938" s="7">
        <f t="shared" ca="1" si="44"/>
        <v>10.291960144676423</v>
      </c>
      <c r="F938" s="15" t="s">
        <v>36</v>
      </c>
      <c r="G938" s="6">
        <f t="shared" ca="1" si="45"/>
        <v>0.95735389734745679</v>
      </c>
    </row>
    <row r="939" spans="2:7" x14ac:dyDescent="0.3">
      <c r="B939" s="4">
        <f t="shared" si="43"/>
        <v>925</v>
      </c>
      <c r="C939" s="7">
        <f t="shared" ca="1" si="44"/>
        <v>25.134811504359032</v>
      </c>
      <c r="D939" s="7">
        <f t="shared" ca="1" si="44"/>
        <v>15.191074297569218</v>
      </c>
      <c r="E939" s="7">
        <f t="shared" ca="1" si="44"/>
        <v>9.7988112683026785</v>
      </c>
      <c r="F939" s="15" t="s">
        <v>36</v>
      </c>
      <c r="G939" s="6">
        <f t="shared" ca="1" si="45"/>
        <v>1.0147901551033995</v>
      </c>
    </row>
    <row r="940" spans="2:7" x14ac:dyDescent="0.3">
      <c r="B940" s="4">
        <f t="shared" si="43"/>
        <v>926</v>
      </c>
      <c r="C940" s="7">
        <f t="shared" ca="1" si="44"/>
        <v>25.185719261716926</v>
      </c>
      <c r="D940" s="7">
        <f t="shared" ca="1" si="44"/>
        <v>15.23162128068576</v>
      </c>
      <c r="E940" s="7">
        <f t="shared" ca="1" si="44"/>
        <v>9.9413298299397823</v>
      </c>
      <c r="F940" s="15" t="s">
        <v>36</v>
      </c>
      <c r="G940" s="6">
        <f t="shared" ca="1" si="45"/>
        <v>1.0012843504148641</v>
      </c>
    </row>
    <row r="941" spans="2:7" x14ac:dyDescent="0.3">
      <c r="B941" s="4">
        <f t="shared" si="43"/>
        <v>927</v>
      </c>
      <c r="C941" s="7">
        <f t="shared" ca="1" si="44"/>
        <v>25.223602503984807</v>
      </c>
      <c r="D941" s="7">
        <f t="shared" ca="1" si="44"/>
        <v>15.220427038577883</v>
      </c>
      <c r="E941" s="7">
        <f t="shared" ca="1" si="44"/>
        <v>10.095616085849992</v>
      </c>
      <c r="F941" s="15" t="s">
        <v>36</v>
      </c>
      <c r="G941" s="6">
        <f t="shared" ca="1" si="45"/>
        <v>0.99084348893054364</v>
      </c>
    </row>
    <row r="942" spans="2:7" x14ac:dyDescent="0.3">
      <c r="B942" s="4">
        <f t="shared" si="43"/>
        <v>928</v>
      </c>
      <c r="C942" s="7">
        <f t="shared" ca="1" si="44"/>
        <v>24.916716589527052</v>
      </c>
      <c r="D942" s="7">
        <f t="shared" ca="1" si="44"/>
        <v>15.296717602632874</v>
      </c>
      <c r="E942" s="7">
        <f t="shared" ca="1" si="44"/>
        <v>10.156353315569119</v>
      </c>
      <c r="F942" s="15" t="s">
        <v>36</v>
      </c>
      <c r="G942" s="6">
        <f t="shared" ca="1" si="45"/>
        <v>0.94719026485099334</v>
      </c>
    </row>
    <row r="943" spans="2:7" x14ac:dyDescent="0.3">
      <c r="B943" s="4">
        <f t="shared" si="43"/>
        <v>929</v>
      </c>
      <c r="C943" s="7">
        <f t="shared" ca="1" si="44"/>
        <v>24.900823344988222</v>
      </c>
      <c r="D943" s="7">
        <f t="shared" ca="1" si="44"/>
        <v>15.158547622572071</v>
      </c>
      <c r="E943" s="7">
        <f t="shared" ca="1" si="44"/>
        <v>10.134122545885651</v>
      </c>
      <c r="F943" s="15" t="s">
        <v>36</v>
      </c>
      <c r="G943" s="6">
        <f t="shared" ca="1" si="45"/>
        <v>0.96133391700215964</v>
      </c>
    </row>
    <row r="944" spans="2:7" x14ac:dyDescent="0.3">
      <c r="B944" s="4">
        <f t="shared" si="43"/>
        <v>930</v>
      </c>
      <c r="C944" s="7">
        <f t="shared" ca="1" si="44"/>
        <v>25.099106022502124</v>
      </c>
      <c r="D944" s="7">
        <f t="shared" ca="1" si="44"/>
        <v>15.223998464435491</v>
      </c>
      <c r="E944" s="7">
        <f t="shared" ca="1" si="44"/>
        <v>10.22569322182029</v>
      </c>
      <c r="F944" s="15" t="s">
        <v>36</v>
      </c>
      <c r="G944" s="6">
        <f t="shared" ca="1" si="45"/>
        <v>0.96571521791739723</v>
      </c>
    </row>
    <row r="945" spans="2:7" x14ac:dyDescent="0.3">
      <c r="B945" s="4">
        <f t="shared" si="43"/>
        <v>931</v>
      </c>
      <c r="C945" s="7">
        <f t="shared" ca="1" si="44"/>
        <v>25.280718750282993</v>
      </c>
      <c r="D945" s="7">
        <f t="shared" ca="1" si="44"/>
        <v>15.268284058278713</v>
      </c>
      <c r="E945" s="7">
        <f t="shared" ca="1" si="44"/>
        <v>9.8619547626503294</v>
      </c>
      <c r="F945" s="15" t="s">
        <v>36</v>
      </c>
      <c r="G945" s="6">
        <f t="shared" ca="1" si="45"/>
        <v>1.0152586310701663</v>
      </c>
    </row>
    <row r="946" spans="2:7" x14ac:dyDescent="0.3">
      <c r="B946" s="4">
        <f t="shared" si="43"/>
        <v>932</v>
      </c>
      <c r="C946" s="7">
        <f t="shared" ca="1" si="44"/>
        <v>25.254073665324682</v>
      </c>
      <c r="D946" s="7">
        <f t="shared" ca="1" si="44"/>
        <v>15.32728029496907</v>
      </c>
      <c r="E946" s="7">
        <f t="shared" ca="1" si="44"/>
        <v>9.9827456314440646</v>
      </c>
      <c r="F946" s="15" t="s">
        <v>36</v>
      </c>
      <c r="G946" s="6">
        <f t="shared" ca="1" si="45"/>
        <v>0.9943951029952911</v>
      </c>
    </row>
    <row r="947" spans="2:7" x14ac:dyDescent="0.3">
      <c r="B947" s="4">
        <f t="shared" si="43"/>
        <v>933</v>
      </c>
      <c r="C947" s="7">
        <f t="shared" ca="1" si="44"/>
        <v>25.121485100349791</v>
      </c>
      <c r="D947" s="7">
        <f t="shared" ca="1" si="44"/>
        <v>15.135040828064469</v>
      </c>
      <c r="E947" s="7">
        <f t="shared" ca="1" si="44"/>
        <v>9.9309733829097215</v>
      </c>
      <c r="F947" s="15" t="s">
        <v>36</v>
      </c>
      <c r="G947" s="6">
        <f t="shared" ca="1" si="45"/>
        <v>1.0055856447537217</v>
      </c>
    </row>
    <row r="948" spans="2:7" x14ac:dyDescent="0.3">
      <c r="B948" s="4">
        <f t="shared" si="43"/>
        <v>934</v>
      </c>
      <c r="C948" s="7">
        <f t="shared" ca="1" si="44"/>
        <v>25.055523173770464</v>
      </c>
      <c r="D948" s="7">
        <f t="shared" ca="1" si="44"/>
        <v>15.141506744495228</v>
      </c>
      <c r="E948" s="7">
        <f t="shared" ca="1" si="44"/>
        <v>10.100132759630185</v>
      </c>
      <c r="F948" s="15" t="s">
        <v>36</v>
      </c>
      <c r="G948" s="6">
        <f t="shared" ca="1" si="45"/>
        <v>0.98157288277448707</v>
      </c>
    </row>
    <row r="949" spans="2:7" x14ac:dyDescent="0.3">
      <c r="B949" s="4">
        <f t="shared" si="43"/>
        <v>935</v>
      </c>
      <c r="C949" s="7">
        <f t="shared" ca="1" si="44"/>
        <v>25.209266419308481</v>
      </c>
      <c r="D949" s="7">
        <f t="shared" ca="1" si="44"/>
        <v>15.177394362139292</v>
      </c>
      <c r="E949" s="7">
        <f t="shared" ca="1" si="44"/>
        <v>10.405669007003697</v>
      </c>
      <c r="F949" s="15" t="s">
        <v>36</v>
      </c>
      <c r="G949" s="6">
        <f t="shared" ca="1" si="45"/>
        <v>0.96407756679720269</v>
      </c>
    </row>
    <row r="950" spans="2:7" x14ac:dyDescent="0.3">
      <c r="B950" s="4">
        <f t="shared" si="43"/>
        <v>936</v>
      </c>
      <c r="C950" s="7">
        <f t="shared" ca="1" si="44"/>
        <v>25.230471722855675</v>
      </c>
      <c r="D950" s="7">
        <f t="shared" ca="1" si="44"/>
        <v>15.294192173530632</v>
      </c>
      <c r="E950" s="7">
        <f t="shared" ca="1" si="44"/>
        <v>9.8460179394101601</v>
      </c>
      <c r="F950" s="15" t="s">
        <v>36</v>
      </c>
      <c r="G950" s="6">
        <f t="shared" ca="1" si="45"/>
        <v>1.0091673212937788</v>
      </c>
    </row>
    <row r="951" spans="2:7" x14ac:dyDescent="0.3">
      <c r="B951" s="4">
        <f t="shared" si="43"/>
        <v>937</v>
      </c>
      <c r="C951" s="7">
        <f t="shared" ca="1" si="44"/>
        <v>25.141980763102552</v>
      </c>
      <c r="D951" s="7">
        <f t="shared" ca="1" si="44"/>
        <v>15.245242625556408</v>
      </c>
      <c r="E951" s="7">
        <f t="shared" ca="1" si="44"/>
        <v>10.230949551599833</v>
      </c>
      <c r="F951" s="15" t="s">
        <v>36</v>
      </c>
      <c r="G951" s="6">
        <f t="shared" ca="1" si="45"/>
        <v>0.96733329468901275</v>
      </c>
    </row>
    <row r="952" spans="2:7" x14ac:dyDescent="0.3">
      <c r="B952" s="4">
        <f t="shared" si="43"/>
        <v>938</v>
      </c>
      <c r="C952" s="7">
        <f t="shared" ca="1" si="44"/>
        <v>24.861980856481232</v>
      </c>
      <c r="D952" s="7">
        <f t="shared" ca="1" si="44"/>
        <v>15.087151555975238</v>
      </c>
      <c r="E952" s="7">
        <f t="shared" ca="1" si="44"/>
        <v>10.045137589062985</v>
      </c>
      <c r="F952" s="15" t="s">
        <v>36</v>
      </c>
      <c r="G952" s="6">
        <f t="shared" ca="1" si="45"/>
        <v>0.97309063353683678</v>
      </c>
    </row>
    <row r="953" spans="2:7" x14ac:dyDescent="0.3">
      <c r="B953" s="4">
        <f t="shared" si="43"/>
        <v>939</v>
      </c>
      <c r="C953" s="7">
        <f t="shared" ca="1" si="44"/>
        <v>24.896539800347398</v>
      </c>
      <c r="D953" s="7">
        <f t="shared" ca="1" si="44"/>
        <v>15.260045952289181</v>
      </c>
      <c r="E953" s="7">
        <f t="shared" ca="1" si="44"/>
        <v>10.296051937785087</v>
      </c>
      <c r="F953" s="15" t="s">
        <v>36</v>
      </c>
      <c r="G953" s="6">
        <f t="shared" ca="1" si="45"/>
        <v>0.93594067962046856</v>
      </c>
    </row>
    <row r="954" spans="2:7" x14ac:dyDescent="0.3">
      <c r="B954" s="4">
        <f t="shared" si="43"/>
        <v>940</v>
      </c>
      <c r="C954" s="7">
        <f t="shared" ca="1" si="44"/>
        <v>25.096790428062452</v>
      </c>
      <c r="D954" s="7">
        <f t="shared" ca="1" si="44"/>
        <v>15.196001254224642</v>
      </c>
      <c r="E954" s="7">
        <f t="shared" ca="1" si="44"/>
        <v>10.072913844622699</v>
      </c>
      <c r="F954" s="15" t="s">
        <v>36</v>
      </c>
      <c r="G954" s="6">
        <f t="shared" ca="1" si="45"/>
        <v>0.98291212717194287</v>
      </c>
    </row>
    <row r="955" spans="2:7" x14ac:dyDescent="0.3">
      <c r="B955" s="4">
        <f t="shared" si="43"/>
        <v>941</v>
      </c>
      <c r="C955" s="7">
        <f t="shared" ca="1" si="44"/>
        <v>25.05277305131975</v>
      </c>
      <c r="D955" s="7">
        <f t="shared" ca="1" si="44"/>
        <v>15.207642884821801</v>
      </c>
      <c r="E955" s="7">
        <f t="shared" ca="1" si="44"/>
        <v>10.25133415777475</v>
      </c>
      <c r="F955" s="15" t="s">
        <v>36</v>
      </c>
      <c r="G955" s="6">
        <f t="shared" ca="1" si="45"/>
        <v>0.96037549990810411</v>
      </c>
    </row>
    <row r="956" spans="2:7" x14ac:dyDescent="0.3">
      <c r="B956" s="4">
        <f t="shared" si="43"/>
        <v>942</v>
      </c>
      <c r="C956" s="7">
        <f t="shared" ca="1" si="44"/>
        <v>25.182873490990943</v>
      </c>
      <c r="D956" s="7">
        <f t="shared" ca="1" si="44"/>
        <v>15.285429760417395</v>
      </c>
      <c r="E956" s="7">
        <f t="shared" ca="1" si="44"/>
        <v>10.096231347134641</v>
      </c>
      <c r="F956" s="15" t="s">
        <v>36</v>
      </c>
      <c r="G956" s="6">
        <f t="shared" ca="1" si="45"/>
        <v>0.98031071102411793</v>
      </c>
    </row>
    <row r="957" spans="2:7" x14ac:dyDescent="0.3">
      <c r="B957" s="4">
        <f t="shared" si="43"/>
        <v>943</v>
      </c>
      <c r="C957" s="7">
        <f t="shared" ca="1" si="44"/>
        <v>24.952329291470729</v>
      </c>
      <c r="D957" s="7">
        <f t="shared" ca="1" si="44"/>
        <v>15.104951240760425</v>
      </c>
      <c r="E957" s="7">
        <f t="shared" ca="1" si="44"/>
        <v>9.9469285015855604</v>
      </c>
      <c r="F957" s="15" t="s">
        <v>36</v>
      </c>
      <c r="G957" s="6">
        <f t="shared" ca="1" si="45"/>
        <v>0.989991840108292</v>
      </c>
    </row>
    <row r="958" spans="2:7" x14ac:dyDescent="0.3">
      <c r="B958" s="4">
        <f t="shared" si="43"/>
        <v>944</v>
      </c>
      <c r="C958" s="7">
        <f t="shared" ca="1" si="44"/>
        <v>25.046864346075001</v>
      </c>
      <c r="D958" s="7">
        <f t="shared" ca="1" si="44"/>
        <v>15.269156215533618</v>
      </c>
      <c r="E958" s="7">
        <f t="shared" ca="1" si="44"/>
        <v>10.122353143201531</v>
      </c>
      <c r="F958" s="15" t="s">
        <v>36</v>
      </c>
      <c r="G958" s="6">
        <f t="shared" ca="1" si="45"/>
        <v>0.96595208566778545</v>
      </c>
    </row>
    <row r="959" spans="2:7" x14ac:dyDescent="0.3">
      <c r="B959" s="4">
        <f t="shared" si="43"/>
        <v>945</v>
      </c>
      <c r="C959" s="7">
        <f t="shared" ca="1" si="44"/>
        <v>25.191427084565408</v>
      </c>
      <c r="D959" s="7">
        <f t="shared" ca="1" si="44"/>
        <v>15.147741658891286</v>
      </c>
      <c r="E959" s="7">
        <f t="shared" ca="1" si="44"/>
        <v>9.8144180102167713</v>
      </c>
      <c r="F959" s="15" t="s">
        <v>36</v>
      </c>
      <c r="G959" s="6">
        <f t="shared" ca="1" si="45"/>
        <v>1.0233602660105452</v>
      </c>
    </row>
    <row r="960" spans="2:7" x14ac:dyDescent="0.3">
      <c r="B960" s="4">
        <f t="shared" si="43"/>
        <v>946</v>
      </c>
      <c r="C960" s="7">
        <f t="shared" ca="1" si="44"/>
        <v>25.100733356944247</v>
      </c>
      <c r="D960" s="7">
        <f t="shared" ca="1" si="44"/>
        <v>15.185434695844943</v>
      </c>
      <c r="E960" s="7">
        <f t="shared" ca="1" si="44"/>
        <v>10.091943013366045</v>
      </c>
      <c r="F960" s="15" t="s">
        <v>36</v>
      </c>
      <c r="G960" s="6">
        <f t="shared" ca="1" si="45"/>
        <v>0.98249649725203669</v>
      </c>
    </row>
    <row r="961" spans="2:7" x14ac:dyDescent="0.3">
      <c r="B961" s="4">
        <f t="shared" si="43"/>
        <v>947</v>
      </c>
      <c r="C961" s="7">
        <f t="shared" ca="1" si="44"/>
        <v>25.024633903118307</v>
      </c>
      <c r="D961" s="7">
        <f t="shared" ca="1" si="44"/>
        <v>15.255204116517255</v>
      </c>
      <c r="E961" s="7">
        <f t="shared" ca="1" si="44"/>
        <v>10.187394252040672</v>
      </c>
      <c r="F961" s="15" t="s">
        <v>36</v>
      </c>
      <c r="G961" s="6">
        <f t="shared" ca="1" si="45"/>
        <v>0.95897238733487744</v>
      </c>
    </row>
    <row r="962" spans="2:7" x14ac:dyDescent="0.3">
      <c r="B962" s="4">
        <f t="shared" si="43"/>
        <v>948</v>
      </c>
      <c r="C962" s="7">
        <f t="shared" ca="1" si="44"/>
        <v>25.071093226604876</v>
      </c>
      <c r="D962" s="7">
        <f t="shared" ca="1" si="44"/>
        <v>15.1117256530906</v>
      </c>
      <c r="E962" s="7">
        <f t="shared" ca="1" si="44"/>
        <v>10.001906957884161</v>
      </c>
      <c r="F962" s="15" t="s">
        <v>36</v>
      </c>
      <c r="G962" s="6">
        <f t="shared" ca="1" si="45"/>
        <v>0.9957468726164912</v>
      </c>
    </row>
    <row r="963" spans="2:7" x14ac:dyDescent="0.3">
      <c r="B963" s="4">
        <f t="shared" si="43"/>
        <v>949</v>
      </c>
      <c r="C963" s="7">
        <f t="shared" ca="1" si="44"/>
        <v>25.28139584392709</v>
      </c>
      <c r="D963" s="7">
        <f t="shared" ca="1" si="44"/>
        <v>15.090157712139632</v>
      </c>
      <c r="E963" s="7">
        <f t="shared" ca="1" si="44"/>
        <v>10.252803467827668</v>
      </c>
      <c r="F963" s="15" t="s">
        <v>36</v>
      </c>
      <c r="G963" s="6">
        <f t="shared" ca="1" si="45"/>
        <v>0.99399526810073002</v>
      </c>
    </row>
    <row r="964" spans="2:7" x14ac:dyDescent="0.3">
      <c r="B964" s="4">
        <f t="shared" si="43"/>
        <v>950</v>
      </c>
      <c r="C964" s="7">
        <f t="shared" ca="1" si="44"/>
        <v>25.026957653182478</v>
      </c>
      <c r="D964" s="7">
        <f t="shared" ca="1" si="44"/>
        <v>15.053369071028404</v>
      </c>
      <c r="E964" s="7">
        <f t="shared" ca="1" si="44"/>
        <v>10.021904723166694</v>
      </c>
      <c r="F964" s="15" t="s">
        <v>36</v>
      </c>
      <c r="G964" s="6">
        <f t="shared" ca="1" si="45"/>
        <v>0.99517894628344128</v>
      </c>
    </row>
    <row r="965" spans="2:7" x14ac:dyDescent="0.3">
      <c r="B965" s="4">
        <f t="shared" si="43"/>
        <v>951</v>
      </c>
      <c r="C965" s="7">
        <f t="shared" ca="1" si="44"/>
        <v>25.052748179596101</v>
      </c>
      <c r="D965" s="7">
        <f t="shared" ca="1" si="44"/>
        <v>15.501196355419713</v>
      </c>
      <c r="E965" s="7">
        <f t="shared" ca="1" si="44"/>
        <v>10.025113340587762</v>
      </c>
      <c r="F965" s="15" t="s">
        <v>36</v>
      </c>
      <c r="G965" s="6">
        <f t="shared" ca="1" si="45"/>
        <v>0.95276247755782384</v>
      </c>
    </row>
    <row r="966" spans="2:7" x14ac:dyDescent="0.3">
      <c r="B966" s="4">
        <f t="shared" si="43"/>
        <v>952</v>
      </c>
      <c r="C966" s="7">
        <f t="shared" ca="1" si="44"/>
        <v>25.108438056105662</v>
      </c>
      <c r="D966" s="7">
        <f t="shared" ca="1" si="44"/>
        <v>15.176306501846968</v>
      </c>
      <c r="E966" s="7">
        <f t="shared" ca="1" si="44"/>
        <v>9.5568757423828679</v>
      </c>
      <c r="F966" s="15" t="s">
        <v>36</v>
      </c>
      <c r="G966" s="6">
        <f t="shared" ca="1" si="45"/>
        <v>1.0392655321667144</v>
      </c>
    </row>
    <row r="967" spans="2:7" x14ac:dyDescent="0.3">
      <c r="B967" s="4">
        <f t="shared" si="43"/>
        <v>953</v>
      </c>
      <c r="C967" s="7">
        <f t="shared" ca="1" si="44"/>
        <v>25.045100732421837</v>
      </c>
      <c r="D967" s="7">
        <f t="shared" ca="1" si="44"/>
        <v>15.126409683949982</v>
      </c>
      <c r="E967" s="7">
        <f t="shared" ca="1" si="44"/>
        <v>9.6109868982875959</v>
      </c>
      <c r="F967" s="15" t="s">
        <v>36</v>
      </c>
      <c r="G967" s="6">
        <f t="shared" ca="1" si="45"/>
        <v>1.0320158744820558</v>
      </c>
    </row>
    <row r="968" spans="2:7" x14ac:dyDescent="0.3">
      <c r="B968" s="4">
        <f t="shared" si="43"/>
        <v>954</v>
      </c>
      <c r="C968" s="7">
        <f t="shared" ca="1" si="44"/>
        <v>25.120053082518623</v>
      </c>
      <c r="D968" s="7">
        <f t="shared" ca="1" si="44"/>
        <v>15.161780333486984</v>
      </c>
      <c r="E968" s="7">
        <f t="shared" ca="1" si="44"/>
        <v>10.156433129498419</v>
      </c>
      <c r="F968" s="15" t="s">
        <v>36</v>
      </c>
      <c r="G968" s="6">
        <f t="shared" ca="1" si="45"/>
        <v>0.98048917588092599</v>
      </c>
    </row>
    <row r="969" spans="2:7" x14ac:dyDescent="0.3">
      <c r="B969" s="4">
        <f t="shared" si="43"/>
        <v>955</v>
      </c>
      <c r="C969" s="7">
        <f t="shared" ca="1" si="44"/>
        <v>25.057664220651578</v>
      </c>
      <c r="D969" s="7">
        <f t="shared" ca="1" si="44"/>
        <v>15.091950019998324</v>
      </c>
      <c r="E969" s="7">
        <f t="shared" ca="1" si="44"/>
        <v>9.8920253110223175</v>
      </c>
      <c r="F969" s="15" t="s">
        <v>36</v>
      </c>
      <c r="G969" s="6">
        <f t="shared" ca="1" si="45"/>
        <v>1.0074493227942742</v>
      </c>
    </row>
    <row r="970" spans="2:7" x14ac:dyDescent="0.3">
      <c r="B970" s="4">
        <f t="shared" si="43"/>
        <v>956</v>
      </c>
      <c r="C970" s="7">
        <f t="shared" ca="1" si="44"/>
        <v>24.995454832195222</v>
      </c>
      <c r="D970" s="7">
        <f t="shared" ca="1" si="44"/>
        <v>15.274176717031166</v>
      </c>
      <c r="E970" s="7">
        <f t="shared" ca="1" si="44"/>
        <v>10.141830745907173</v>
      </c>
      <c r="F970" s="15" t="s">
        <v>36</v>
      </c>
      <c r="G970" s="6">
        <f t="shared" ca="1" si="45"/>
        <v>0.95853286834698603</v>
      </c>
    </row>
    <row r="971" spans="2:7" x14ac:dyDescent="0.3">
      <c r="B971" s="4">
        <f t="shared" si="43"/>
        <v>957</v>
      </c>
      <c r="C971" s="7">
        <f t="shared" ca="1" si="44"/>
        <v>25.304430031429341</v>
      </c>
      <c r="D971" s="7">
        <f t="shared" ca="1" si="44"/>
        <v>15.311490400370515</v>
      </c>
      <c r="E971" s="7">
        <f t="shared" ca="1" si="44"/>
        <v>9.8156543092021202</v>
      </c>
      <c r="F971" s="15" t="s">
        <v>36</v>
      </c>
      <c r="G971" s="6">
        <f t="shared" ca="1" si="45"/>
        <v>1.0180614879326488</v>
      </c>
    </row>
    <row r="972" spans="2:7" x14ac:dyDescent="0.3">
      <c r="B972" s="4">
        <f t="shared" si="43"/>
        <v>958</v>
      </c>
      <c r="C972" s="7">
        <f t="shared" ca="1" si="44"/>
        <v>25.117277619870979</v>
      </c>
      <c r="D972" s="7">
        <f t="shared" ca="1" si="44"/>
        <v>14.965752913781957</v>
      </c>
      <c r="E972" s="7">
        <f t="shared" ca="1" si="44"/>
        <v>10.02022580243786</v>
      </c>
      <c r="F972" s="15" t="s">
        <v>36</v>
      </c>
      <c r="G972" s="6">
        <f t="shared" ca="1" si="45"/>
        <v>1.0131033877120033</v>
      </c>
    </row>
    <row r="973" spans="2:7" x14ac:dyDescent="0.3">
      <c r="B973" s="4">
        <f t="shared" si="43"/>
        <v>959</v>
      </c>
      <c r="C973" s="7">
        <f t="shared" ca="1" si="44"/>
        <v>25.256869624171472</v>
      </c>
      <c r="D973" s="7">
        <f t="shared" ca="1" si="44"/>
        <v>15.181613077926645</v>
      </c>
      <c r="E973" s="7">
        <f t="shared" ca="1" si="44"/>
        <v>9.8713120194403654</v>
      </c>
      <c r="F973" s="15" t="s">
        <v>36</v>
      </c>
      <c r="G973" s="6">
        <f t="shared" ca="1" si="45"/>
        <v>1.0206603262466851</v>
      </c>
    </row>
    <row r="974" spans="2:7" x14ac:dyDescent="0.3">
      <c r="B974" s="4">
        <f t="shared" si="43"/>
        <v>960</v>
      </c>
      <c r="C974" s="7">
        <f t="shared" ca="1" si="44"/>
        <v>25.19067645425238</v>
      </c>
      <c r="D974" s="7">
        <f t="shared" ca="1" si="44"/>
        <v>15.29710429285001</v>
      </c>
      <c r="E974" s="7">
        <f t="shared" ca="1" si="44"/>
        <v>9.6671925866336306</v>
      </c>
      <c r="F974" s="15" t="s">
        <v>36</v>
      </c>
      <c r="G974" s="6">
        <f t="shared" ca="1" si="45"/>
        <v>1.0234173026698303</v>
      </c>
    </row>
    <row r="975" spans="2:7" x14ac:dyDescent="0.3">
      <c r="B975" s="4">
        <f t="shared" si="43"/>
        <v>961</v>
      </c>
      <c r="C975" s="7">
        <f t="shared" ca="1" si="44"/>
        <v>25.124103117558313</v>
      </c>
      <c r="D975" s="7">
        <f t="shared" ca="1" si="44"/>
        <v>15.23376770020753</v>
      </c>
      <c r="E975" s="7">
        <f t="shared" ca="1" si="44"/>
        <v>10.165305681303261</v>
      </c>
      <c r="F975" s="15" t="s">
        <v>36</v>
      </c>
      <c r="G975" s="6">
        <f t="shared" ca="1" si="45"/>
        <v>0.97295012343227205</v>
      </c>
    </row>
    <row r="976" spans="2:7" x14ac:dyDescent="0.3">
      <c r="B976" s="4">
        <f t="shared" si="43"/>
        <v>962</v>
      </c>
      <c r="C976" s="7">
        <f t="shared" ca="1" si="44"/>
        <v>24.937286930082653</v>
      </c>
      <c r="D976" s="7">
        <f t="shared" ca="1" si="44"/>
        <v>15.058958066761388</v>
      </c>
      <c r="E976" s="7">
        <f t="shared" ca="1" si="44"/>
        <v>9.9389334644928233</v>
      </c>
      <c r="F976" s="15" t="s">
        <v>36</v>
      </c>
      <c r="G976" s="6">
        <f t="shared" ca="1" si="45"/>
        <v>0.99390230336201868</v>
      </c>
    </row>
    <row r="977" spans="2:7" x14ac:dyDescent="0.3">
      <c r="B977" s="4">
        <f t="shared" si="43"/>
        <v>963</v>
      </c>
      <c r="C977" s="7">
        <f t="shared" ca="1" si="44"/>
        <v>25.136383046125118</v>
      </c>
      <c r="D977" s="7">
        <f t="shared" ca="1" si="44"/>
        <v>15.084423132708068</v>
      </c>
      <c r="E977" s="7">
        <f t="shared" ca="1" si="44"/>
        <v>10.00594791722143</v>
      </c>
      <c r="F977" s="15" t="s">
        <v>36</v>
      </c>
      <c r="G977" s="6">
        <f t="shared" ca="1" si="45"/>
        <v>1.0045984644909483</v>
      </c>
    </row>
    <row r="978" spans="2:7" x14ac:dyDescent="0.3">
      <c r="B978" s="4">
        <f t="shared" si="43"/>
        <v>964</v>
      </c>
      <c r="C978" s="7">
        <f t="shared" ca="1" si="44"/>
        <v>25.095643932246968</v>
      </c>
      <c r="D978" s="7">
        <f t="shared" ca="1" si="44"/>
        <v>15.297717234961103</v>
      </c>
      <c r="E978" s="7">
        <f t="shared" ca="1" si="44"/>
        <v>9.9753172344307917</v>
      </c>
      <c r="F978" s="15" t="s">
        <v>36</v>
      </c>
      <c r="G978" s="6">
        <f t="shared" ca="1" si="45"/>
        <v>0.98221705305444862</v>
      </c>
    </row>
    <row r="979" spans="2:7" x14ac:dyDescent="0.3">
      <c r="B979" s="4">
        <f t="shared" ref="B979:B1042" si="46">B978+1</f>
        <v>965</v>
      </c>
      <c r="C979" s="7">
        <f t="shared" ref="C979:E1042" ca="1" si="47">NORMINV(RAND(),C$11,C$12)</f>
        <v>25.224831071802985</v>
      </c>
      <c r="D979" s="7">
        <f t="shared" ca="1" si="47"/>
        <v>15.309193585552055</v>
      </c>
      <c r="E979" s="7">
        <f t="shared" ca="1" si="47"/>
        <v>9.6357730622906317</v>
      </c>
      <c r="F979" s="15" t="s">
        <v>36</v>
      </c>
      <c r="G979" s="6">
        <f t="shared" ref="G979:G1042" ca="1" si="48">(C979-D979)/E979</f>
        <v>1.0290443145714525</v>
      </c>
    </row>
    <row r="980" spans="2:7" x14ac:dyDescent="0.3">
      <c r="B980" s="4">
        <f t="shared" si="46"/>
        <v>966</v>
      </c>
      <c r="C980" s="7">
        <f t="shared" ca="1" si="47"/>
        <v>25.258449223001801</v>
      </c>
      <c r="D980" s="7">
        <f t="shared" ca="1" si="47"/>
        <v>15.17290086708014</v>
      </c>
      <c r="E980" s="7">
        <f t="shared" ca="1" si="47"/>
        <v>10.135534423059886</v>
      </c>
      <c r="F980" s="15" t="s">
        <v>36</v>
      </c>
      <c r="G980" s="6">
        <f t="shared" ca="1" si="48"/>
        <v>0.99506823566949776</v>
      </c>
    </row>
    <row r="981" spans="2:7" x14ac:dyDescent="0.3">
      <c r="B981" s="4">
        <f t="shared" si="46"/>
        <v>967</v>
      </c>
      <c r="C981" s="7">
        <f t="shared" ca="1" si="47"/>
        <v>25.013462827975204</v>
      </c>
      <c r="D981" s="7">
        <f t="shared" ca="1" si="47"/>
        <v>15.234002006484003</v>
      </c>
      <c r="E981" s="7">
        <f t="shared" ca="1" si="47"/>
        <v>10.035811986364029</v>
      </c>
      <c r="F981" s="15" t="s">
        <v>36</v>
      </c>
      <c r="G981" s="6">
        <f t="shared" ca="1" si="48"/>
        <v>0.97445636036016403</v>
      </c>
    </row>
    <row r="982" spans="2:7" x14ac:dyDescent="0.3">
      <c r="B982" s="4">
        <f t="shared" si="46"/>
        <v>968</v>
      </c>
      <c r="C982" s="7">
        <f t="shared" ca="1" si="47"/>
        <v>25.061501239138366</v>
      </c>
      <c r="D982" s="7">
        <f t="shared" ca="1" si="47"/>
        <v>15.156724506231193</v>
      </c>
      <c r="E982" s="7">
        <f t="shared" ca="1" si="47"/>
        <v>9.4548100418021157</v>
      </c>
      <c r="F982" s="15" t="s">
        <v>36</v>
      </c>
      <c r="G982" s="6">
        <f t="shared" ca="1" si="48"/>
        <v>1.047591298938386</v>
      </c>
    </row>
    <row r="983" spans="2:7" x14ac:dyDescent="0.3">
      <c r="B983" s="4">
        <f t="shared" si="46"/>
        <v>969</v>
      </c>
      <c r="C983" s="7">
        <f t="shared" ca="1" si="47"/>
        <v>25.134691265630572</v>
      </c>
      <c r="D983" s="7">
        <f t="shared" ca="1" si="47"/>
        <v>15.281132575786986</v>
      </c>
      <c r="E983" s="7">
        <f t="shared" ca="1" si="47"/>
        <v>10.238964833154819</v>
      </c>
      <c r="F983" s="15" t="s">
        <v>36</v>
      </c>
      <c r="G983" s="6">
        <f t="shared" ca="1" si="48"/>
        <v>0.9623588761567724</v>
      </c>
    </row>
    <row r="984" spans="2:7" x14ac:dyDescent="0.3">
      <c r="B984" s="4">
        <f t="shared" si="46"/>
        <v>970</v>
      </c>
      <c r="C984" s="7">
        <f t="shared" ca="1" si="47"/>
        <v>25.131637943238168</v>
      </c>
      <c r="D984" s="7">
        <f t="shared" ca="1" si="47"/>
        <v>15.262531321240797</v>
      </c>
      <c r="E984" s="7">
        <f t="shared" ca="1" si="47"/>
        <v>10.142649406167456</v>
      </c>
      <c r="F984" s="15" t="s">
        <v>36</v>
      </c>
      <c r="G984" s="6">
        <f t="shared" ca="1" si="48"/>
        <v>0.97303044074423484</v>
      </c>
    </row>
    <row r="985" spans="2:7" x14ac:dyDescent="0.3">
      <c r="B985" s="4">
        <f t="shared" si="46"/>
        <v>971</v>
      </c>
      <c r="C985" s="7">
        <f t="shared" ca="1" si="47"/>
        <v>24.968591338454402</v>
      </c>
      <c r="D985" s="7">
        <f t="shared" ca="1" si="47"/>
        <v>15.112695943248839</v>
      </c>
      <c r="E985" s="7">
        <f t="shared" ca="1" si="47"/>
        <v>10.258217903946933</v>
      </c>
      <c r="F985" s="15" t="s">
        <v>36</v>
      </c>
      <c r="G985" s="6">
        <f t="shared" ca="1" si="48"/>
        <v>0.96078046766908964</v>
      </c>
    </row>
    <row r="986" spans="2:7" x14ac:dyDescent="0.3">
      <c r="B986" s="4">
        <f t="shared" si="46"/>
        <v>972</v>
      </c>
      <c r="C986" s="7">
        <f t="shared" ca="1" si="47"/>
        <v>25.057390989709212</v>
      </c>
      <c r="D986" s="7">
        <f t="shared" ca="1" si="47"/>
        <v>15.27180437789292</v>
      </c>
      <c r="E986" s="7">
        <f t="shared" ca="1" si="47"/>
        <v>9.935641258863031</v>
      </c>
      <c r="F986" s="15" t="s">
        <v>36</v>
      </c>
      <c r="G986" s="6">
        <f t="shared" ca="1" si="48"/>
        <v>0.98489733645396227</v>
      </c>
    </row>
    <row r="987" spans="2:7" x14ac:dyDescent="0.3">
      <c r="B987" s="4">
        <f t="shared" si="46"/>
        <v>973</v>
      </c>
      <c r="C987" s="7">
        <f t="shared" ca="1" si="47"/>
        <v>25.159783811281532</v>
      </c>
      <c r="D987" s="7">
        <f t="shared" ca="1" si="47"/>
        <v>15.148412788446748</v>
      </c>
      <c r="E987" s="7">
        <f t="shared" ca="1" si="47"/>
        <v>10.227147415149393</v>
      </c>
      <c r="F987" s="15" t="s">
        <v>36</v>
      </c>
      <c r="G987" s="6">
        <f t="shared" ca="1" si="48"/>
        <v>0.97890160534940751</v>
      </c>
    </row>
    <row r="988" spans="2:7" x14ac:dyDescent="0.3">
      <c r="B988" s="4">
        <f t="shared" si="46"/>
        <v>974</v>
      </c>
      <c r="C988" s="7">
        <f t="shared" ca="1" si="47"/>
        <v>25.029945297262277</v>
      </c>
      <c r="D988" s="7">
        <f t="shared" ca="1" si="47"/>
        <v>14.978310733505765</v>
      </c>
      <c r="E988" s="7">
        <f t="shared" ca="1" si="47"/>
        <v>9.6549094220963543</v>
      </c>
      <c r="F988" s="15" t="s">
        <v>36</v>
      </c>
      <c r="G988" s="6">
        <f t="shared" ca="1" si="48"/>
        <v>1.0410905089127203</v>
      </c>
    </row>
    <row r="989" spans="2:7" x14ac:dyDescent="0.3">
      <c r="B989" s="4">
        <f t="shared" si="46"/>
        <v>975</v>
      </c>
      <c r="C989" s="7">
        <f t="shared" ca="1" si="47"/>
        <v>25.102810933664809</v>
      </c>
      <c r="D989" s="7">
        <f t="shared" ca="1" si="47"/>
        <v>15.289352522745356</v>
      </c>
      <c r="E989" s="7">
        <f t="shared" ca="1" si="47"/>
        <v>10.09746453313833</v>
      </c>
      <c r="F989" s="15" t="s">
        <v>36</v>
      </c>
      <c r="G989" s="6">
        <f t="shared" ca="1" si="48"/>
        <v>0.97187352119070958</v>
      </c>
    </row>
    <row r="990" spans="2:7" x14ac:dyDescent="0.3">
      <c r="B990" s="4">
        <f t="shared" si="46"/>
        <v>976</v>
      </c>
      <c r="C990" s="7">
        <f t="shared" ca="1" si="47"/>
        <v>25.012226828342726</v>
      </c>
      <c r="D990" s="7">
        <f t="shared" ca="1" si="47"/>
        <v>15.219935474230065</v>
      </c>
      <c r="E990" s="7">
        <f t="shared" ca="1" si="47"/>
        <v>9.8160165226505427</v>
      </c>
      <c r="F990" s="15" t="s">
        <v>36</v>
      </c>
      <c r="G990" s="6">
        <f t="shared" ca="1" si="48"/>
        <v>0.99758301460850896</v>
      </c>
    </row>
    <row r="991" spans="2:7" x14ac:dyDescent="0.3">
      <c r="B991" s="4">
        <f t="shared" si="46"/>
        <v>977</v>
      </c>
      <c r="C991" s="7">
        <f t="shared" ca="1" si="47"/>
        <v>25.127909485851333</v>
      </c>
      <c r="D991" s="7">
        <f t="shared" ca="1" si="47"/>
        <v>15.106452518350709</v>
      </c>
      <c r="E991" s="7">
        <f t="shared" ca="1" si="47"/>
        <v>10.085760422105587</v>
      </c>
      <c r="F991" s="15" t="s">
        <v>36</v>
      </c>
      <c r="G991" s="6">
        <f t="shared" ca="1" si="48"/>
        <v>0.99362433253282278</v>
      </c>
    </row>
    <row r="992" spans="2:7" x14ac:dyDescent="0.3">
      <c r="B992" s="4">
        <f t="shared" si="46"/>
        <v>978</v>
      </c>
      <c r="C992" s="7">
        <f t="shared" ca="1" si="47"/>
        <v>25.198592046895364</v>
      </c>
      <c r="D992" s="7">
        <f t="shared" ca="1" si="47"/>
        <v>15.14032577701377</v>
      </c>
      <c r="E992" s="7">
        <f t="shared" ca="1" si="47"/>
        <v>9.6235323019103696</v>
      </c>
      <c r="F992" s="15" t="s">
        <v>36</v>
      </c>
      <c r="G992" s="6">
        <f t="shared" ca="1" si="48"/>
        <v>1.0451740540097658</v>
      </c>
    </row>
    <row r="993" spans="2:7" x14ac:dyDescent="0.3">
      <c r="B993" s="4">
        <f t="shared" si="46"/>
        <v>979</v>
      </c>
      <c r="C993" s="7">
        <f t="shared" ca="1" si="47"/>
        <v>25.18512393059671</v>
      </c>
      <c r="D993" s="7">
        <f t="shared" ca="1" si="47"/>
        <v>15.314816307617141</v>
      </c>
      <c r="E993" s="7">
        <f t="shared" ca="1" si="47"/>
        <v>10.042033371565616</v>
      </c>
      <c r="F993" s="15" t="s">
        <v>36</v>
      </c>
      <c r="G993" s="6">
        <f t="shared" ca="1" si="48"/>
        <v>0.98289930512755563</v>
      </c>
    </row>
    <row r="994" spans="2:7" x14ac:dyDescent="0.3">
      <c r="B994" s="4">
        <f t="shared" si="46"/>
        <v>980</v>
      </c>
      <c r="C994" s="7">
        <f t="shared" ca="1" si="47"/>
        <v>25.1328254786679</v>
      </c>
      <c r="D994" s="7">
        <f t="shared" ca="1" si="47"/>
        <v>15.115802156508961</v>
      </c>
      <c r="E994" s="7">
        <f t="shared" ca="1" si="47"/>
        <v>9.628721332176978</v>
      </c>
      <c r="F994" s="15" t="s">
        <v>36</v>
      </c>
      <c r="G994" s="6">
        <f t="shared" ca="1" si="48"/>
        <v>1.0403274720065212</v>
      </c>
    </row>
    <row r="995" spans="2:7" x14ac:dyDescent="0.3">
      <c r="B995" s="4">
        <f t="shared" si="46"/>
        <v>981</v>
      </c>
      <c r="C995" s="7">
        <f t="shared" ca="1" si="47"/>
        <v>25.100603575197578</v>
      </c>
      <c r="D995" s="7">
        <f t="shared" ca="1" si="47"/>
        <v>15.240066233076778</v>
      </c>
      <c r="E995" s="7">
        <f t="shared" ca="1" si="47"/>
        <v>9.9444479382823214</v>
      </c>
      <c r="F995" s="15" t="s">
        <v>36</v>
      </c>
      <c r="G995" s="6">
        <f t="shared" ca="1" si="48"/>
        <v>0.99156206592037177</v>
      </c>
    </row>
    <row r="996" spans="2:7" x14ac:dyDescent="0.3">
      <c r="B996" s="4">
        <f t="shared" si="46"/>
        <v>982</v>
      </c>
      <c r="C996" s="7">
        <f t="shared" ca="1" si="47"/>
        <v>25.209111067618913</v>
      </c>
      <c r="D996" s="7">
        <f t="shared" ca="1" si="47"/>
        <v>15.069306473319706</v>
      </c>
      <c r="E996" s="7">
        <f t="shared" ca="1" si="47"/>
        <v>10.005620605903934</v>
      </c>
      <c r="F996" s="15" t="s">
        <v>36</v>
      </c>
      <c r="G996" s="6">
        <f t="shared" ca="1" si="48"/>
        <v>1.0134108611230068</v>
      </c>
    </row>
    <row r="997" spans="2:7" x14ac:dyDescent="0.3">
      <c r="B997" s="4">
        <f t="shared" si="46"/>
        <v>983</v>
      </c>
      <c r="C997" s="7">
        <f t="shared" ca="1" si="47"/>
        <v>24.843078988442123</v>
      </c>
      <c r="D997" s="7">
        <f t="shared" ca="1" si="47"/>
        <v>14.961614826037749</v>
      </c>
      <c r="E997" s="7">
        <f t="shared" ca="1" si="47"/>
        <v>9.8423228825671263</v>
      </c>
      <c r="F997" s="15" t="s">
        <v>36</v>
      </c>
      <c r="G997" s="6">
        <f t="shared" ca="1" si="48"/>
        <v>1.0039768335487729</v>
      </c>
    </row>
    <row r="998" spans="2:7" x14ac:dyDescent="0.3">
      <c r="B998" s="4">
        <f t="shared" si="46"/>
        <v>984</v>
      </c>
      <c r="C998" s="7">
        <f t="shared" ca="1" si="47"/>
        <v>25.179937177836127</v>
      </c>
      <c r="D998" s="7">
        <f t="shared" ca="1" si="47"/>
        <v>15.124939373541681</v>
      </c>
      <c r="E998" s="7">
        <f t="shared" ca="1" si="47"/>
        <v>9.7591974144822515</v>
      </c>
      <c r="F998" s="15" t="s">
        <v>36</v>
      </c>
      <c r="G998" s="6">
        <f t="shared" ca="1" si="48"/>
        <v>1.0303099094371468</v>
      </c>
    </row>
    <row r="999" spans="2:7" x14ac:dyDescent="0.3">
      <c r="B999" s="4">
        <f t="shared" si="46"/>
        <v>985</v>
      </c>
      <c r="C999" s="7">
        <f t="shared" ca="1" si="47"/>
        <v>25.130146668502103</v>
      </c>
      <c r="D999" s="7">
        <f t="shared" ca="1" si="47"/>
        <v>15.102696043233994</v>
      </c>
      <c r="E999" s="7">
        <f t="shared" ca="1" si="47"/>
        <v>9.967241016932963</v>
      </c>
      <c r="F999" s="15" t="s">
        <v>36</v>
      </c>
      <c r="G999" s="6">
        <f t="shared" ca="1" si="48"/>
        <v>1.0060407497152781</v>
      </c>
    </row>
    <row r="1000" spans="2:7" x14ac:dyDescent="0.3">
      <c r="B1000" s="4">
        <f t="shared" si="46"/>
        <v>986</v>
      </c>
      <c r="C1000" s="7">
        <f t="shared" ca="1" si="47"/>
        <v>25.076525059757312</v>
      </c>
      <c r="D1000" s="7">
        <f t="shared" ca="1" si="47"/>
        <v>15.263813702799757</v>
      </c>
      <c r="E1000" s="7">
        <f t="shared" ca="1" si="47"/>
        <v>9.8632503163762753</v>
      </c>
      <c r="F1000" s="15" t="s">
        <v>36</v>
      </c>
      <c r="G1000" s="6">
        <f t="shared" ca="1" si="48"/>
        <v>0.99487603398498281</v>
      </c>
    </row>
    <row r="1001" spans="2:7" x14ac:dyDescent="0.3">
      <c r="B1001" s="4">
        <f t="shared" si="46"/>
        <v>987</v>
      </c>
      <c r="C1001" s="7">
        <f t="shared" ca="1" si="47"/>
        <v>25.085310003654076</v>
      </c>
      <c r="D1001" s="7">
        <f t="shared" ca="1" si="47"/>
        <v>15.303480173647841</v>
      </c>
      <c r="E1001" s="7">
        <f t="shared" ca="1" si="47"/>
        <v>9.8943411540432535</v>
      </c>
      <c r="F1001" s="15" t="s">
        <v>36</v>
      </c>
      <c r="G1001" s="6">
        <f t="shared" ca="1" si="48"/>
        <v>0.98862871996372981</v>
      </c>
    </row>
    <row r="1002" spans="2:7" x14ac:dyDescent="0.3">
      <c r="B1002" s="4">
        <f t="shared" si="46"/>
        <v>988</v>
      </c>
      <c r="C1002" s="7">
        <f t="shared" ca="1" si="47"/>
        <v>24.989304929142914</v>
      </c>
      <c r="D1002" s="7">
        <f t="shared" ca="1" si="47"/>
        <v>15.140084595135143</v>
      </c>
      <c r="E1002" s="7">
        <f t="shared" ca="1" si="47"/>
        <v>9.6646079106002585</v>
      </c>
      <c r="F1002" s="15" t="s">
        <v>36</v>
      </c>
      <c r="G1002" s="6">
        <f t="shared" ca="1" si="48"/>
        <v>1.0191019051279906</v>
      </c>
    </row>
    <row r="1003" spans="2:7" x14ac:dyDescent="0.3">
      <c r="B1003" s="4">
        <f t="shared" si="46"/>
        <v>989</v>
      </c>
      <c r="C1003" s="7">
        <f t="shared" ca="1" si="47"/>
        <v>25.026810644177861</v>
      </c>
      <c r="D1003" s="7">
        <f t="shared" ca="1" si="47"/>
        <v>15.050735212297756</v>
      </c>
      <c r="E1003" s="7">
        <f t="shared" ca="1" si="47"/>
        <v>9.7616989195752435</v>
      </c>
      <c r="F1003" s="15" t="s">
        <v>36</v>
      </c>
      <c r="G1003" s="6">
        <f t="shared" ca="1" si="48"/>
        <v>1.0219609838483104</v>
      </c>
    </row>
    <row r="1004" spans="2:7" x14ac:dyDescent="0.3">
      <c r="B1004" s="4">
        <f t="shared" si="46"/>
        <v>990</v>
      </c>
      <c r="C1004" s="7">
        <f t="shared" ca="1" si="47"/>
        <v>25.043953786867451</v>
      </c>
      <c r="D1004" s="7">
        <f t="shared" ca="1" si="47"/>
        <v>15.252491078400395</v>
      </c>
      <c r="E1004" s="7">
        <f t="shared" ca="1" si="47"/>
        <v>9.9790380799837006</v>
      </c>
      <c r="F1004" s="15" t="s">
        <v>36</v>
      </c>
      <c r="G1004" s="6">
        <f t="shared" ca="1" si="48"/>
        <v>0.98120306085484443</v>
      </c>
    </row>
    <row r="1005" spans="2:7" x14ac:dyDescent="0.3">
      <c r="B1005" s="4">
        <f t="shared" si="46"/>
        <v>991</v>
      </c>
      <c r="C1005" s="7">
        <f t="shared" ca="1" si="47"/>
        <v>25.211125114415569</v>
      </c>
      <c r="D1005" s="7">
        <f t="shared" ca="1" si="47"/>
        <v>15.408395034820236</v>
      </c>
      <c r="E1005" s="7">
        <f t="shared" ca="1" si="47"/>
        <v>10.360261285854293</v>
      </c>
      <c r="F1005" s="15" t="s">
        <v>36</v>
      </c>
      <c r="G1005" s="6">
        <f t="shared" ca="1" si="48"/>
        <v>0.94618560373373961</v>
      </c>
    </row>
    <row r="1006" spans="2:7" x14ac:dyDescent="0.3">
      <c r="B1006" s="4">
        <f t="shared" si="46"/>
        <v>992</v>
      </c>
      <c r="C1006" s="7">
        <f t="shared" ca="1" si="47"/>
        <v>25.15277812249575</v>
      </c>
      <c r="D1006" s="7">
        <f t="shared" ca="1" si="47"/>
        <v>15.155727086652488</v>
      </c>
      <c r="E1006" s="7">
        <f t="shared" ca="1" si="47"/>
        <v>10.023932292876616</v>
      </c>
      <c r="F1006" s="15" t="s">
        <v>36</v>
      </c>
      <c r="G1006" s="6">
        <f t="shared" ca="1" si="48"/>
        <v>0.99731829223822099</v>
      </c>
    </row>
    <row r="1007" spans="2:7" x14ac:dyDescent="0.3">
      <c r="B1007" s="4">
        <f t="shared" si="46"/>
        <v>993</v>
      </c>
      <c r="C1007" s="7">
        <f t="shared" ca="1" si="47"/>
        <v>25.189184983014957</v>
      </c>
      <c r="D1007" s="7">
        <f t="shared" ca="1" si="47"/>
        <v>15.067696388680702</v>
      </c>
      <c r="E1007" s="7">
        <f t="shared" ca="1" si="47"/>
        <v>10.044221013268753</v>
      </c>
      <c r="F1007" s="15" t="s">
        <v>36</v>
      </c>
      <c r="G1007" s="6">
        <f t="shared" ca="1" si="48"/>
        <v>1.0076927400306535</v>
      </c>
    </row>
    <row r="1008" spans="2:7" x14ac:dyDescent="0.3">
      <c r="B1008" s="4">
        <f t="shared" si="46"/>
        <v>994</v>
      </c>
      <c r="C1008" s="7">
        <f t="shared" ca="1" si="47"/>
        <v>25.171466700478806</v>
      </c>
      <c r="D1008" s="7">
        <f t="shared" ca="1" si="47"/>
        <v>15.091369727749989</v>
      </c>
      <c r="E1008" s="7">
        <f t="shared" ca="1" si="47"/>
        <v>10.327618237359186</v>
      </c>
      <c r="F1008" s="15" t="s">
        <v>36</v>
      </c>
      <c r="G1008" s="6">
        <f t="shared" ca="1" si="48"/>
        <v>0.97603307375024928</v>
      </c>
    </row>
    <row r="1009" spans="2:7" x14ac:dyDescent="0.3">
      <c r="B1009" s="4">
        <f t="shared" si="46"/>
        <v>995</v>
      </c>
      <c r="C1009" s="7">
        <f t="shared" ca="1" si="47"/>
        <v>25.173148628855134</v>
      </c>
      <c r="D1009" s="7">
        <f t="shared" ca="1" si="47"/>
        <v>15.302475477821792</v>
      </c>
      <c r="E1009" s="7">
        <f t="shared" ca="1" si="47"/>
        <v>9.967976541221427</v>
      </c>
      <c r="F1009" s="15" t="s">
        <v>36</v>
      </c>
      <c r="G1009" s="6">
        <f t="shared" ca="1" si="48"/>
        <v>0.99023840096475979</v>
      </c>
    </row>
    <row r="1010" spans="2:7" x14ac:dyDescent="0.3">
      <c r="B1010" s="4">
        <f t="shared" si="46"/>
        <v>996</v>
      </c>
      <c r="C1010" s="7">
        <f t="shared" ca="1" si="47"/>
        <v>25.137061119357014</v>
      </c>
      <c r="D1010" s="7">
        <f t="shared" ca="1" si="47"/>
        <v>15.004172858596695</v>
      </c>
      <c r="E1010" s="7">
        <f t="shared" ca="1" si="47"/>
        <v>9.8993401088285111</v>
      </c>
      <c r="F1010" s="15" t="s">
        <v>36</v>
      </c>
      <c r="G1010" s="6">
        <f t="shared" ca="1" si="48"/>
        <v>1.0235922949776746</v>
      </c>
    </row>
    <row r="1011" spans="2:7" x14ac:dyDescent="0.3">
      <c r="B1011" s="4">
        <f t="shared" si="46"/>
        <v>997</v>
      </c>
      <c r="C1011" s="7">
        <f t="shared" ca="1" si="47"/>
        <v>25.092041791267519</v>
      </c>
      <c r="D1011" s="7">
        <f t="shared" ca="1" si="47"/>
        <v>15.302533173714398</v>
      </c>
      <c r="E1011" s="7">
        <f t="shared" ca="1" si="47"/>
        <v>9.8788221178583608</v>
      </c>
      <c r="F1011" s="15" t="s">
        <v>36</v>
      </c>
      <c r="G1011" s="6">
        <f t="shared" ca="1" si="48"/>
        <v>0.99095909418757688</v>
      </c>
    </row>
    <row r="1012" spans="2:7" x14ac:dyDescent="0.3">
      <c r="B1012" s="4">
        <f t="shared" si="46"/>
        <v>998</v>
      </c>
      <c r="C1012" s="7">
        <f t="shared" ca="1" si="47"/>
        <v>25.273516815826277</v>
      </c>
      <c r="D1012" s="7">
        <f t="shared" ca="1" si="47"/>
        <v>15.292105057119192</v>
      </c>
      <c r="E1012" s="7">
        <f t="shared" ca="1" si="47"/>
        <v>10.145111060490324</v>
      </c>
      <c r="F1012" s="15" t="s">
        <v>36</v>
      </c>
      <c r="G1012" s="6">
        <f t="shared" ca="1" si="48"/>
        <v>0.98386421786738654</v>
      </c>
    </row>
    <row r="1013" spans="2:7" x14ac:dyDescent="0.3">
      <c r="B1013" s="4">
        <f t="shared" si="46"/>
        <v>999</v>
      </c>
      <c r="C1013" s="7">
        <f t="shared" ca="1" si="47"/>
        <v>25.120590175714963</v>
      </c>
      <c r="D1013" s="7">
        <f t="shared" ca="1" si="47"/>
        <v>15.157609682117227</v>
      </c>
      <c r="E1013" s="7">
        <f t="shared" ca="1" si="47"/>
        <v>10.180057581587926</v>
      </c>
      <c r="F1013" s="15" t="s">
        <v>36</v>
      </c>
      <c r="G1013" s="6">
        <f t="shared" ca="1" si="48"/>
        <v>0.97867624163709988</v>
      </c>
    </row>
    <row r="1014" spans="2:7" x14ac:dyDescent="0.3">
      <c r="B1014" s="4">
        <f t="shared" si="46"/>
        <v>1000</v>
      </c>
      <c r="C1014" s="7">
        <f t="shared" ca="1" si="47"/>
        <v>25.219677124499064</v>
      </c>
      <c r="D1014" s="7">
        <f t="shared" ca="1" si="47"/>
        <v>15.07893796163127</v>
      </c>
      <c r="E1014" s="7">
        <f t="shared" ca="1" si="47"/>
        <v>9.8800384729358868</v>
      </c>
      <c r="F1014" s="15" t="s">
        <v>36</v>
      </c>
      <c r="G1014" s="6">
        <f t="shared" ca="1" si="48"/>
        <v>1.0263866067572547</v>
      </c>
    </row>
    <row r="1015" spans="2:7" x14ac:dyDescent="0.3">
      <c r="B1015" s="4">
        <f t="shared" si="46"/>
        <v>1001</v>
      </c>
      <c r="C1015" s="7">
        <f t="shared" ca="1" si="47"/>
        <v>25.059162634571017</v>
      </c>
      <c r="D1015" s="7">
        <f t="shared" ca="1" si="47"/>
        <v>15.264686559374464</v>
      </c>
      <c r="E1015" s="7">
        <f t="shared" ca="1" si="47"/>
        <v>10.179239480758788</v>
      </c>
      <c r="F1015" s="15" t="s">
        <v>36</v>
      </c>
      <c r="G1015" s="6">
        <f t="shared" ca="1" si="48"/>
        <v>0.96220116382078136</v>
      </c>
    </row>
    <row r="1016" spans="2:7" x14ac:dyDescent="0.3">
      <c r="B1016" s="4">
        <f t="shared" si="46"/>
        <v>1002</v>
      </c>
      <c r="C1016" s="7">
        <f t="shared" ca="1" si="47"/>
        <v>25.084402992112373</v>
      </c>
      <c r="D1016" s="7">
        <f t="shared" ca="1" si="47"/>
        <v>15.203238217815402</v>
      </c>
      <c r="E1016" s="7">
        <f t="shared" ca="1" si="47"/>
        <v>9.7857231321509719</v>
      </c>
      <c r="F1016" s="15" t="s">
        <v>36</v>
      </c>
      <c r="G1016" s="6">
        <f t="shared" ca="1" si="48"/>
        <v>1.0097531516942704</v>
      </c>
    </row>
    <row r="1017" spans="2:7" x14ac:dyDescent="0.3">
      <c r="B1017" s="4">
        <f t="shared" si="46"/>
        <v>1003</v>
      </c>
      <c r="C1017" s="7">
        <f t="shared" ca="1" si="47"/>
        <v>25.078291276494141</v>
      </c>
      <c r="D1017" s="7">
        <f t="shared" ca="1" si="47"/>
        <v>15.342859965498407</v>
      </c>
      <c r="E1017" s="7">
        <f t="shared" ca="1" si="47"/>
        <v>9.9235431628877606</v>
      </c>
      <c r="F1017" s="15" t="s">
        <v>36</v>
      </c>
      <c r="G1017" s="6">
        <f t="shared" ca="1" si="48"/>
        <v>0.98104388233070516</v>
      </c>
    </row>
    <row r="1018" spans="2:7" x14ac:dyDescent="0.3">
      <c r="B1018" s="4">
        <f t="shared" si="46"/>
        <v>1004</v>
      </c>
      <c r="C1018" s="7">
        <f t="shared" ca="1" si="47"/>
        <v>24.980543306664973</v>
      </c>
      <c r="D1018" s="7">
        <f t="shared" ca="1" si="47"/>
        <v>15.131875663345079</v>
      </c>
      <c r="E1018" s="7">
        <f t="shared" ca="1" si="47"/>
        <v>10.06035650817776</v>
      </c>
      <c r="F1018" s="15" t="s">
        <v>36</v>
      </c>
      <c r="G1018" s="6">
        <f t="shared" ca="1" si="48"/>
        <v>0.97895811498471352</v>
      </c>
    </row>
    <row r="1019" spans="2:7" x14ac:dyDescent="0.3">
      <c r="B1019" s="4">
        <f t="shared" si="46"/>
        <v>1005</v>
      </c>
      <c r="C1019" s="7">
        <f t="shared" ca="1" si="47"/>
        <v>25.027793537405589</v>
      </c>
      <c r="D1019" s="7">
        <f t="shared" ca="1" si="47"/>
        <v>15.09280673037185</v>
      </c>
      <c r="E1019" s="7">
        <f t="shared" ca="1" si="47"/>
        <v>9.9050643806506944</v>
      </c>
      <c r="F1019" s="15" t="s">
        <v>36</v>
      </c>
      <c r="G1019" s="6">
        <f t="shared" ca="1" si="48"/>
        <v>1.0030209219479176</v>
      </c>
    </row>
    <row r="1020" spans="2:7" x14ac:dyDescent="0.3">
      <c r="B1020" s="4">
        <f t="shared" si="46"/>
        <v>1006</v>
      </c>
      <c r="C1020" s="7">
        <f t="shared" ca="1" si="47"/>
        <v>25.110474933418825</v>
      </c>
      <c r="D1020" s="7">
        <f t="shared" ca="1" si="47"/>
        <v>15.093876431015406</v>
      </c>
      <c r="E1020" s="7">
        <f t="shared" ca="1" si="47"/>
        <v>10.017871979365861</v>
      </c>
      <c r="F1020" s="15" t="s">
        <v>36</v>
      </c>
      <c r="G1020" s="6">
        <f t="shared" ca="1" si="48"/>
        <v>0.99987287949326309</v>
      </c>
    </row>
    <row r="1021" spans="2:7" x14ac:dyDescent="0.3">
      <c r="B1021" s="4">
        <f t="shared" si="46"/>
        <v>1007</v>
      </c>
      <c r="C1021" s="7">
        <f t="shared" ca="1" si="47"/>
        <v>25.077716596950005</v>
      </c>
      <c r="D1021" s="7">
        <f t="shared" ca="1" si="47"/>
        <v>15.147513728154536</v>
      </c>
      <c r="E1021" s="7">
        <f t="shared" ca="1" si="47"/>
        <v>10.19557629182712</v>
      </c>
      <c r="F1021" s="15" t="s">
        <v>36</v>
      </c>
      <c r="G1021" s="6">
        <f t="shared" ca="1" si="48"/>
        <v>0.97397170935355792</v>
      </c>
    </row>
    <row r="1022" spans="2:7" x14ac:dyDescent="0.3">
      <c r="B1022" s="4">
        <f t="shared" si="46"/>
        <v>1008</v>
      </c>
      <c r="C1022" s="7">
        <f t="shared" ca="1" si="47"/>
        <v>25.081613518632761</v>
      </c>
      <c r="D1022" s="7">
        <f t="shared" ca="1" si="47"/>
        <v>15.20759590293155</v>
      </c>
      <c r="E1022" s="7">
        <f t="shared" ca="1" si="47"/>
        <v>9.6839774945124955</v>
      </c>
      <c r="F1022" s="15" t="s">
        <v>36</v>
      </c>
      <c r="G1022" s="6">
        <f t="shared" ca="1" si="48"/>
        <v>1.0196241803841866</v>
      </c>
    </row>
    <row r="1023" spans="2:7" x14ac:dyDescent="0.3">
      <c r="B1023" s="4">
        <f t="shared" si="46"/>
        <v>1009</v>
      </c>
      <c r="C1023" s="7">
        <f t="shared" ca="1" si="47"/>
        <v>25.271795514377537</v>
      </c>
      <c r="D1023" s="7">
        <f t="shared" ca="1" si="47"/>
        <v>15.174365360901831</v>
      </c>
      <c r="E1023" s="7">
        <f t="shared" ca="1" si="47"/>
        <v>10.148616373460751</v>
      </c>
      <c r="F1023" s="15" t="s">
        <v>36</v>
      </c>
      <c r="G1023" s="6">
        <f t="shared" ca="1" si="48"/>
        <v>0.99495633511983961</v>
      </c>
    </row>
    <row r="1024" spans="2:7" x14ac:dyDescent="0.3">
      <c r="B1024" s="4">
        <f t="shared" si="46"/>
        <v>1010</v>
      </c>
      <c r="C1024" s="7">
        <f t="shared" ca="1" si="47"/>
        <v>25.058984196275773</v>
      </c>
      <c r="D1024" s="7">
        <f t="shared" ca="1" si="47"/>
        <v>15.285904851878886</v>
      </c>
      <c r="E1024" s="7">
        <f t="shared" ca="1" si="47"/>
        <v>9.9001981948798541</v>
      </c>
      <c r="F1024" s="15" t="s">
        <v>36</v>
      </c>
      <c r="G1024" s="6">
        <f t="shared" ca="1" si="48"/>
        <v>0.98715996912579895</v>
      </c>
    </row>
    <row r="1025" spans="2:7" x14ac:dyDescent="0.3">
      <c r="B1025" s="4">
        <f t="shared" si="46"/>
        <v>1011</v>
      </c>
      <c r="C1025" s="7">
        <f t="shared" ca="1" si="47"/>
        <v>25.142478790774483</v>
      </c>
      <c r="D1025" s="7">
        <f t="shared" ca="1" si="47"/>
        <v>15.282948418062116</v>
      </c>
      <c r="E1025" s="7">
        <f t="shared" ca="1" si="47"/>
        <v>10.071124417662656</v>
      </c>
      <c r="F1025" s="15" t="s">
        <v>36</v>
      </c>
      <c r="G1025" s="6">
        <f t="shared" ca="1" si="48"/>
        <v>0.97899002770939891</v>
      </c>
    </row>
    <row r="1026" spans="2:7" x14ac:dyDescent="0.3">
      <c r="B1026" s="4">
        <f t="shared" si="46"/>
        <v>1012</v>
      </c>
      <c r="C1026" s="7">
        <f t="shared" ca="1" si="47"/>
        <v>24.891638747187002</v>
      </c>
      <c r="D1026" s="7">
        <f t="shared" ca="1" si="47"/>
        <v>15.204857710023278</v>
      </c>
      <c r="E1026" s="7">
        <f t="shared" ca="1" si="47"/>
        <v>9.9220668500759697</v>
      </c>
      <c r="F1026" s="15" t="s">
        <v>36</v>
      </c>
      <c r="G1026" s="6">
        <f t="shared" ca="1" si="48"/>
        <v>0.97628661281288953</v>
      </c>
    </row>
    <row r="1027" spans="2:7" x14ac:dyDescent="0.3">
      <c r="B1027" s="4">
        <f t="shared" si="46"/>
        <v>1013</v>
      </c>
      <c r="C1027" s="7">
        <f t="shared" ca="1" si="47"/>
        <v>25.017600544541178</v>
      </c>
      <c r="D1027" s="7">
        <f t="shared" ca="1" si="47"/>
        <v>15.135257084882678</v>
      </c>
      <c r="E1027" s="7">
        <f t="shared" ca="1" si="47"/>
        <v>10.226791019093731</v>
      </c>
      <c r="F1027" s="15" t="s">
        <v>36</v>
      </c>
      <c r="G1027" s="6">
        <f t="shared" ca="1" si="48"/>
        <v>0.96631909669493221</v>
      </c>
    </row>
    <row r="1028" spans="2:7" x14ac:dyDescent="0.3">
      <c r="B1028" s="4">
        <f t="shared" si="46"/>
        <v>1014</v>
      </c>
      <c r="C1028" s="7">
        <f t="shared" ca="1" si="47"/>
        <v>25.01055210709443</v>
      </c>
      <c r="D1028" s="7">
        <f t="shared" ca="1" si="47"/>
        <v>15.295875157895674</v>
      </c>
      <c r="E1028" s="7">
        <f t="shared" ca="1" si="47"/>
        <v>10.045431366830831</v>
      </c>
      <c r="F1028" s="15" t="s">
        <v>36</v>
      </c>
      <c r="G1028" s="6">
        <f t="shared" ca="1" si="48"/>
        <v>0.96707414489693311</v>
      </c>
    </row>
    <row r="1029" spans="2:7" x14ac:dyDescent="0.3">
      <c r="B1029" s="4">
        <f t="shared" si="46"/>
        <v>1015</v>
      </c>
      <c r="C1029" s="7">
        <f t="shared" ca="1" si="47"/>
        <v>25.054158131137061</v>
      </c>
      <c r="D1029" s="7">
        <f t="shared" ca="1" si="47"/>
        <v>15.142852437044706</v>
      </c>
      <c r="E1029" s="7">
        <f t="shared" ca="1" si="47"/>
        <v>9.9548982280042608</v>
      </c>
      <c r="F1029" s="15" t="s">
        <v>36</v>
      </c>
      <c r="G1029" s="6">
        <f t="shared" ca="1" si="48"/>
        <v>0.99562099652718961</v>
      </c>
    </row>
    <row r="1030" spans="2:7" x14ac:dyDescent="0.3">
      <c r="B1030" s="4">
        <f t="shared" si="46"/>
        <v>1016</v>
      </c>
      <c r="C1030" s="7">
        <f t="shared" ca="1" si="47"/>
        <v>25.030208861444585</v>
      </c>
      <c r="D1030" s="7">
        <f t="shared" ca="1" si="47"/>
        <v>15.142030689543679</v>
      </c>
      <c r="E1030" s="7">
        <f t="shared" ca="1" si="47"/>
        <v>9.9837842311018026</v>
      </c>
      <c r="F1030" s="15" t="s">
        <v>36</v>
      </c>
      <c r="G1030" s="6">
        <f t="shared" ca="1" si="48"/>
        <v>0.99042386564174112</v>
      </c>
    </row>
    <row r="1031" spans="2:7" x14ac:dyDescent="0.3">
      <c r="B1031" s="4">
        <f t="shared" si="46"/>
        <v>1017</v>
      </c>
      <c r="C1031" s="7">
        <f t="shared" ca="1" si="47"/>
        <v>25.058256954511492</v>
      </c>
      <c r="D1031" s="7">
        <f t="shared" ca="1" si="47"/>
        <v>15.137384104750238</v>
      </c>
      <c r="E1031" s="7">
        <f t="shared" ca="1" si="47"/>
        <v>10.066150774517974</v>
      </c>
      <c r="F1031" s="15" t="s">
        <v>36</v>
      </c>
      <c r="G1031" s="6">
        <f t="shared" ca="1" si="48"/>
        <v>0.98556767844919591</v>
      </c>
    </row>
    <row r="1032" spans="2:7" x14ac:dyDescent="0.3">
      <c r="B1032" s="4">
        <f t="shared" si="46"/>
        <v>1018</v>
      </c>
      <c r="C1032" s="7">
        <f t="shared" ca="1" si="47"/>
        <v>25.019095227906252</v>
      </c>
      <c r="D1032" s="7">
        <f t="shared" ca="1" si="47"/>
        <v>15.330528741490495</v>
      </c>
      <c r="E1032" s="7">
        <f t="shared" ca="1" si="47"/>
        <v>10.146942801993678</v>
      </c>
      <c r="F1032" s="15" t="s">
        <v>36</v>
      </c>
      <c r="G1032" s="6">
        <f t="shared" ca="1" si="48"/>
        <v>0.95482616542513099</v>
      </c>
    </row>
    <row r="1033" spans="2:7" x14ac:dyDescent="0.3">
      <c r="B1033" s="4">
        <f t="shared" si="46"/>
        <v>1019</v>
      </c>
      <c r="C1033" s="7">
        <f t="shared" ca="1" si="47"/>
        <v>25.17601399770621</v>
      </c>
      <c r="D1033" s="7">
        <f t="shared" ca="1" si="47"/>
        <v>15.164484539858918</v>
      </c>
      <c r="E1033" s="7">
        <f t="shared" ca="1" si="47"/>
        <v>10.135800345407219</v>
      </c>
      <c r="F1033" s="15" t="s">
        <v>36</v>
      </c>
      <c r="G1033" s="6">
        <f t="shared" ca="1" si="48"/>
        <v>0.98773941047326996</v>
      </c>
    </row>
    <row r="1034" spans="2:7" x14ac:dyDescent="0.3">
      <c r="B1034" s="4">
        <f t="shared" si="46"/>
        <v>1020</v>
      </c>
      <c r="C1034" s="7">
        <f t="shared" ca="1" si="47"/>
        <v>25.141191718733474</v>
      </c>
      <c r="D1034" s="7">
        <f t="shared" ca="1" si="47"/>
        <v>15.196724578780241</v>
      </c>
      <c r="E1034" s="7">
        <f t="shared" ca="1" si="47"/>
        <v>9.9958188298301529</v>
      </c>
      <c r="F1034" s="15" t="s">
        <v>36</v>
      </c>
      <c r="G1034" s="6">
        <f t="shared" ca="1" si="48"/>
        <v>0.9948626830126539</v>
      </c>
    </row>
    <row r="1035" spans="2:7" x14ac:dyDescent="0.3">
      <c r="B1035" s="4">
        <f t="shared" si="46"/>
        <v>1021</v>
      </c>
      <c r="C1035" s="7">
        <f t="shared" ca="1" si="47"/>
        <v>25.135738389220595</v>
      </c>
      <c r="D1035" s="7">
        <f t="shared" ca="1" si="47"/>
        <v>15.167184112816708</v>
      </c>
      <c r="E1035" s="7">
        <f t="shared" ca="1" si="47"/>
        <v>9.7583311977822067</v>
      </c>
      <c r="F1035" s="15" t="s">
        <v>36</v>
      </c>
      <c r="G1035" s="6">
        <f t="shared" ca="1" si="48"/>
        <v>1.0215429333521144</v>
      </c>
    </row>
    <row r="1036" spans="2:7" x14ac:dyDescent="0.3">
      <c r="B1036" s="4">
        <f t="shared" si="46"/>
        <v>1022</v>
      </c>
      <c r="C1036" s="7">
        <f t="shared" ca="1" si="47"/>
        <v>25.022827927065844</v>
      </c>
      <c r="D1036" s="7">
        <f t="shared" ca="1" si="47"/>
        <v>15.117640851661768</v>
      </c>
      <c r="E1036" s="7">
        <f t="shared" ca="1" si="47"/>
        <v>10.057659775413541</v>
      </c>
      <c r="F1036" s="15" t="s">
        <v>36</v>
      </c>
      <c r="G1036" s="6">
        <f t="shared" ca="1" si="48"/>
        <v>0.98484014140325249</v>
      </c>
    </row>
    <row r="1037" spans="2:7" x14ac:dyDescent="0.3">
      <c r="B1037" s="4">
        <f t="shared" si="46"/>
        <v>1023</v>
      </c>
      <c r="C1037" s="7">
        <f t="shared" ca="1" si="47"/>
        <v>25.115229429651563</v>
      </c>
      <c r="D1037" s="7">
        <f t="shared" ca="1" si="47"/>
        <v>15.268520814384679</v>
      </c>
      <c r="E1037" s="7">
        <f t="shared" ca="1" si="47"/>
        <v>10.142331773276069</v>
      </c>
      <c r="F1037" s="15" t="s">
        <v>36</v>
      </c>
      <c r="G1037" s="6">
        <f t="shared" ca="1" si="48"/>
        <v>0.97085254509341534</v>
      </c>
    </row>
    <row r="1038" spans="2:7" x14ac:dyDescent="0.3">
      <c r="B1038" s="4">
        <f t="shared" si="46"/>
        <v>1024</v>
      </c>
      <c r="C1038" s="7">
        <f t="shared" ca="1" si="47"/>
        <v>25.026237318869061</v>
      </c>
      <c r="D1038" s="7">
        <f t="shared" ca="1" si="47"/>
        <v>15.296139902812687</v>
      </c>
      <c r="E1038" s="7">
        <f t="shared" ca="1" si="47"/>
        <v>10.380815357299092</v>
      </c>
      <c r="F1038" s="15" t="s">
        <v>36</v>
      </c>
      <c r="G1038" s="6">
        <f t="shared" ca="1" si="48"/>
        <v>0.93731533421551738</v>
      </c>
    </row>
    <row r="1039" spans="2:7" x14ac:dyDescent="0.3">
      <c r="B1039" s="4">
        <f t="shared" si="46"/>
        <v>1025</v>
      </c>
      <c r="C1039" s="7">
        <f t="shared" ca="1" si="47"/>
        <v>25.110287320224415</v>
      </c>
      <c r="D1039" s="7">
        <f t="shared" ca="1" si="47"/>
        <v>15.157106965471844</v>
      </c>
      <c r="E1039" s="7">
        <f t="shared" ca="1" si="47"/>
        <v>10.158849826596342</v>
      </c>
      <c r="F1039" s="15" t="s">
        <v>36</v>
      </c>
      <c r="G1039" s="6">
        <f t="shared" ca="1" si="48"/>
        <v>0.97975464985166749</v>
      </c>
    </row>
    <row r="1040" spans="2:7" x14ac:dyDescent="0.3">
      <c r="B1040" s="4">
        <f t="shared" si="46"/>
        <v>1026</v>
      </c>
      <c r="C1040" s="7">
        <f t="shared" ca="1" si="47"/>
        <v>25.18900116349727</v>
      </c>
      <c r="D1040" s="7">
        <f t="shared" ca="1" si="47"/>
        <v>15.188118284234942</v>
      </c>
      <c r="E1040" s="7">
        <f t="shared" ca="1" si="47"/>
        <v>10.51516574864316</v>
      </c>
      <c r="F1040" s="15" t="s">
        <v>36</v>
      </c>
      <c r="G1040" s="6">
        <f t="shared" ca="1" si="48"/>
        <v>0.95109132070056113</v>
      </c>
    </row>
    <row r="1041" spans="2:7" x14ac:dyDescent="0.3">
      <c r="B1041" s="4">
        <f t="shared" si="46"/>
        <v>1027</v>
      </c>
      <c r="C1041" s="7">
        <f t="shared" ca="1" si="47"/>
        <v>25.171645050563129</v>
      </c>
      <c r="D1041" s="7">
        <f t="shared" ca="1" si="47"/>
        <v>15.212792142745579</v>
      </c>
      <c r="E1041" s="7">
        <f t="shared" ca="1" si="47"/>
        <v>9.9849534197903616</v>
      </c>
      <c r="F1041" s="15" t="s">
        <v>36</v>
      </c>
      <c r="G1041" s="6">
        <f t="shared" ca="1" si="48"/>
        <v>0.99738601565020013</v>
      </c>
    </row>
    <row r="1042" spans="2:7" x14ac:dyDescent="0.3">
      <c r="B1042" s="4">
        <f t="shared" si="46"/>
        <v>1028</v>
      </c>
      <c r="C1042" s="7">
        <f t="shared" ca="1" si="47"/>
        <v>25.128167472020952</v>
      </c>
      <c r="D1042" s="7">
        <f t="shared" ca="1" si="47"/>
        <v>15.247447470652634</v>
      </c>
      <c r="E1042" s="7">
        <f t="shared" ca="1" si="47"/>
        <v>10.297472242344387</v>
      </c>
      <c r="F1042" s="15" t="s">
        <v>36</v>
      </c>
      <c r="G1042" s="6">
        <f t="shared" ca="1" si="48"/>
        <v>0.95952868517942325</v>
      </c>
    </row>
    <row r="1043" spans="2:7" x14ac:dyDescent="0.3">
      <c r="B1043" s="4">
        <f t="shared" ref="B1043:B1106" si="49">B1042+1</f>
        <v>1029</v>
      </c>
      <c r="C1043" s="7">
        <f t="shared" ref="C1043:E1106" ca="1" si="50">NORMINV(RAND(),C$11,C$12)</f>
        <v>25.062255126888402</v>
      </c>
      <c r="D1043" s="7">
        <f t="shared" ca="1" si="50"/>
        <v>15.31807582571153</v>
      </c>
      <c r="E1043" s="7">
        <f t="shared" ca="1" si="50"/>
        <v>10.11948840483741</v>
      </c>
      <c r="F1043" s="15" t="s">
        <v>36</v>
      </c>
      <c r="G1043" s="6">
        <f t="shared" ref="G1043:G1106" ca="1" si="51">(C1043-D1043)/E1043</f>
        <v>0.96291224529877129</v>
      </c>
    </row>
    <row r="1044" spans="2:7" x14ac:dyDescent="0.3">
      <c r="B1044" s="4">
        <f t="shared" si="49"/>
        <v>1030</v>
      </c>
      <c r="C1044" s="7">
        <f t="shared" ca="1" si="50"/>
        <v>25.102715898226858</v>
      </c>
      <c r="D1044" s="7">
        <f t="shared" ca="1" si="50"/>
        <v>15.470146078970052</v>
      </c>
      <c r="E1044" s="7">
        <f t="shared" ca="1" si="50"/>
        <v>10.193959721222713</v>
      </c>
      <c r="F1044" s="15" t="s">
        <v>36</v>
      </c>
      <c r="G1044" s="6">
        <f t="shared" ca="1" si="51"/>
        <v>0.94492916223740275</v>
      </c>
    </row>
    <row r="1045" spans="2:7" x14ac:dyDescent="0.3">
      <c r="B1045" s="4">
        <f t="shared" si="49"/>
        <v>1031</v>
      </c>
      <c r="C1045" s="7">
        <f t="shared" ca="1" si="50"/>
        <v>25.042060678510637</v>
      </c>
      <c r="D1045" s="7">
        <f t="shared" ca="1" si="50"/>
        <v>15.168329610767399</v>
      </c>
      <c r="E1045" s="7">
        <f t="shared" ca="1" si="50"/>
        <v>10.242746218338086</v>
      </c>
      <c r="F1045" s="15" t="s">
        <v>36</v>
      </c>
      <c r="G1045" s="6">
        <f t="shared" ca="1" si="51"/>
        <v>0.96397302610757041</v>
      </c>
    </row>
    <row r="1046" spans="2:7" x14ac:dyDescent="0.3">
      <c r="B1046" s="4">
        <f t="shared" si="49"/>
        <v>1032</v>
      </c>
      <c r="C1046" s="7">
        <f t="shared" ca="1" si="50"/>
        <v>25.205936820135744</v>
      </c>
      <c r="D1046" s="7">
        <f t="shared" ca="1" si="50"/>
        <v>15.149676418309935</v>
      </c>
      <c r="E1046" s="7">
        <f t="shared" ca="1" si="50"/>
        <v>9.928510314629893</v>
      </c>
      <c r="F1046" s="15" t="s">
        <v>36</v>
      </c>
      <c r="G1046" s="6">
        <f t="shared" ca="1" si="51"/>
        <v>1.0128669944581385</v>
      </c>
    </row>
    <row r="1047" spans="2:7" x14ac:dyDescent="0.3">
      <c r="B1047" s="4">
        <f t="shared" si="49"/>
        <v>1033</v>
      </c>
      <c r="C1047" s="7">
        <f t="shared" ca="1" si="50"/>
        <v>25.066644283445576</v>
      </c>
      <c r="D1047" s="7">
        <f t="shared" ca="1" si="50"/>
        <v>15.117102219787883</v>
      </c>
      <c r="E1047" s="7">
        <f t="shared" ca="1" si="50"/>
        <v>10.070982154332274</v>
      </c>
      <c r="F1047" s="15" t="s">
        <v>36</v>
      </c>
      <c r="G1047" s="6">
        <f t="shared" ca="1" si="51"/>
        <v>0.98794158416591571</v>
      </c>
    </row>
    <row r="1048" spans="2:7" x14ac:dyDescent="0.3">
      <c r="B1048" s="4">
        <f t="shared" si="49"/>
        <v>1034</v>
      </c>
      <c r="C1048" s="7">
        <f t="shared" ca="1" si="50"/>
        <v>25.018647368244071</v>
      </c>
      <c r="D1048" s="7">
        <f t="shared" ca="1" si="50"/>
        <v>15.050305209277806</v>
      </c>
      <c r="E1048" s="7">
        <f t="shared" ca="1" si="50"/>
        <v>9.94560611237236</v>
      </c>
      <c r="F1048" s="15" t="s">
        <v>36</v>
      </c>
      <c r="G1048" s="6">
        <f t="shared" ca="1" si="51"/>
        <v>1.0022860393159569</v>
      </c>
    </row>
    <row r="1049" spans="2:7" x14ac:dyDescent="0.3">
      <c r="B1049" s="4">
        <f t="shared" si="49"/>
        <v>1035</v>
      </c>
      <c r="C1049" s="7">
        <f t="shared" ca="1" si="50"/>
        <v>25.181028636632508</v>
      </c>
      <c r="D1049" s="7">
        <f t="shared" ca="1" si="50"/>
        <v>15.1189301925387</v>
      </c>
      <c r="E1049" s="7">
        <f t="shared" ca="1" si="50"/>
        <v>9.9723458639857263</v>
      </c>
      <c r="F1049" s="15" t="s">
        <v>36</v>
      </c>
      <c r="G1049" s="6">
        <f t="shared" ca="1" si="51"/>
        <v>1.0090001471401242</v>
      </c>
    </row>
    <row r="1050" spans="2:7" x14ac:dyDescent="0.3">
      <c r="B1050" s="4">
        <f t="shared" si="49"/>
        <v>1036</v>
      </c>
      <c r="C1050" s="7">
        <f t="shared" ca="1" si="50"/>
        <v>25.122295484205935</v>
      </c>
      <c r="D1050" s="7">
        <f t="shared" ca="1" si="50"/>
        <v>15.322706823399193</v>
      </c>
      <c r="E1050" s="7">
        <f t="shared" ca="1" si="50"/>
        <v>10.045018086970455</v>
      </c>
      <c r="F1050" s="15" t="s">
        <v>36</v>
      </c>
      <c r="G1050" s="6">
        <f t="shared" ca="1" si="51"/>
        <v>0.97556704985110354</v>
      </c>
    </row>
    <row r="1051" spans="2:7" x14ac:dyDescent="0.3">
      <c r="B1051" s="4">
        <f t="shared" si="49"/>
        <v>1037</v>
      </c>
      <c r="C1051" s="7">
        <f t="shared" ca="1" si="50"/>
        <v>25.024726833772558</v>
      </c>
      <c r="D1051" s="7">
        <f t="shared" ca="1" si="50"/>
        <v>15.219112272194364</v>
      </c>
      <c r="E1051" s="7">
        <f t="shared" ca="1" si="50"/>
        <v>9.8767427073847038</v>
      </c>
      <c r="F1051" s="15" t="s">
        <v>36</v>
      </c>
      <c r="G1051" s="6">
        <f t="shared" ca="1" si="51"/>
        <v>0.99279842070267477</v>
      </c>
    </row>
    <row r="1052" spans="2:7" x14ac:dyDescent="0.3">
      <c r="B1052" s="4">
        <f t="shared" si="49"/>
        <v>1038</v>
      </c>
      <c r="C1052" s="7">
        <f t="shared" ca="1" si="50"/>
        <v>25.021099647451333</v>
      </c>
      <c r="D1052" s="7">
        <f t="shared" ca="1" si="50"/>
        <v>15.197880583051042</v>
      </c>
      <c r="E1052" s="7">
        <f t="shared" ca="1" si="50"/>
        <v>10.078467447534175</v>
      </c>
      <c r="F1052" s="15" t="s">
        <v>36</v>
      </c>
      <c r="G1052" s="6">
        <f t="shared" ca="1" si="51"/>
        <v>0.97467388921354969</v>
      </c>
    </row>
    <row r="1053" spans="2:7" x14ac:dyDescent="0.3">
      <c r="B1053" s="4">
        <f t="shared" si="49"/>
        <v>1039</v>
      </c>
      <c r="C1053" s="7">
        <f t="shared" ca="1" si="50"/>
        <v>25.082852167631824</v>
      </c>
      <c r="D1053" s="7">
        <f t="shared" ca="1" si="50"/>
        <v>15.136256133909463</v>
      </c>
      <c r="E1053" s="7">
        <f t="shared" ca="1" si="50"/>
        <v>9.9284297452301562</v>
      </c>
      <c r="F1053" s="15" t="s">
        <v>36</v>
      </c>
      <c r="G1053" s="6">
        <f t="shared" ca="1" si="51"/>
        <v>1.0018297242321659</v>
      </c>
    </row>
    <row r="1054" spans="2:7" x14ac:dyDescent="0.3">
      <c r="B1054" s="4">
        <f t="shared" si="49"/>
        <v>1040</v>
      </c>
      <c r="C1054" s="7">
        <f t="shared" ca="1" si="50"/>
        <v>24.906888537298006</v>
      </c>
      <c r="D1054" s="7">
        <f t="shared" ca="1" si="50"/>
        <v>15.365702184806503</v>
      </c>
      <c r="E1054" s="7">
        <f t="shared" ca="1" si="50"/>
        <v>10.021144487726257</v>
      </c>
      <c r="F1054" s="15" t="s">
        <v>36</v>
      </c>
      <c r="G1054" s="6">
        <f t="shared" ca="1" si="51"/>
        <v>0.9521054570341142</v>
      </c>
    </row>
    <row r="1055" spans="2:7" x14ac:dyDescent="0.3">
      <c r="B1055" s="4">
        <f t="shared" si="49"/>
        <v>1041</v>
      </c>
      <c r="C1055" s="7">
        <f t="shared" ca="1" si="50"/>
        <v>25.146355087600718</v>
      </c>
      <c r="D1055" s="7">
        <f t="shared" ca="1" si="50"/>
        <v>15.251874559722761</v>
      </c>
      <c r="E1055" s="7">
        <f t="shared" ca="1" si="50"/>
        <v>10.038540393341535</v>
      </c>
      <c r="F1055" s="15" t="s">
        <v>36</v>
      </c>
      <c r="G1055" s="6">
        <f t="shared" ca="1" si="51"/>
        <v>0.98564932153292606</v>
      </c>
    </row>
    <row r="1056" spans="2:7" x14ac:dyDescent="0.3">
      <c r="B1056" s="4">
        <f t="shared" si="49"/>
        <v>1042</v>
      </c>
      <c r="C1056" s="7">
        <f t="shared" ca="1" si="50"/>
        <v>25.130190582824593</v>
      </c>
      <c r="D1056" s="7">
        <f t="shared" ca="1" si="50"/>
        <v>15.300909833284148</v>
      </c>
      <c r="E1056" s="7">
        <f t="shared" ca="1" si="50"/>
        <v>9.9248147872565671</v>
      </c>
      <c r="F1056" s="15" t="s">
        <v>36</v>
      </c>
      <c r="G1056" s="6">
        <f t="shared" ca="1" si="51"/>
        <v>0.9903742246314976</v>
      </c>
    </row>
    <row r="1057" spans="2:7" x14ac:dyDescent="0.3">
      <c r="B1057" s="4">
        <f t="shared" si="49"/>
        <v>1043</v>
      </c>
      <c r="C1057" s="7">
        <f t="shared" ca="1" si="50"/>
        <v>25.131821271550326</v>
      </c>
      <c r="D1057" s="7">
        <f t="shared" ca="1" si="50"/>
        <v>15.224156121779385</v>
      </c>
      <c r="E1057" s="7">
        <f t="shared" ca="1" si="50"/>
        <v>9.8346697019435059</v>
      </c>
      <c r="F1057" s="15" t="s">
        <v>36</v>
      </c>
      <c r="G1057" s="6">
        <f t="shared" ca="1" si="51"/>
        <v>1.007422257181958</v>
      </c>
    </row>
    <row r="1058" spans="2:7" x14ac:dyDescent="0.3">
      <c r="B1058" s="4">
        <f t="shared" si="49"/>
        <v>1044</v>
      </c>
      <c r="C1058" s="7">
        <f t="shared" ca="1" si="50"/>
        <v>24.999387743074699</v>
      </c>
      <c r="D1058" s="7">
        <f t="shared" ca="1" si="50"/>
        <v>15.222032942504088</v>
      </c>
      <c r="E1058" s="7">
        <f t="shared" ca="1" si="50"/>
        <v>10.23215295553991</v>
      </c>
      <c r="F1058" s="15" t="s">
        <v>36</v>
      </c>
      <c r="G1058" s="6">
        <f t="shared" ca="1" si="51"/>
        <v>0.95555205664482756</v>
      </c>
    </row>
    <row r="1059" spans="2:7" x14ac:dyDescent="0.3">
      <c r="B1059" s="4">
        <f t="shared" si="49"/>
        <v>1045</v>
      </c>
      <c r="C1059" s="7">
        <f t="shared" ca="1" si="50"/>
        <v>25.169786388330316</v>
      </c>
      <c r="D1059" s="7">
        <f t="shared" ca="1" si="50"/>
        <v>15.372717330302079</v>
      </c>
      <c r="E1059" s="7">
        <f t="shared" ca="1" si="50"/>
        <v>10.013708409426204</v>
      </c>
      <c r="F1059" s="15" t="s">
        <v>36</v>
      </c>
      <c r="G1059" s="6">
        <f t="shared" ca="1" si="51"/>
        <v>0.97836572201423022</v>
      </c>
    </row>
    <row r="1060" spans="2:7" x14ac:dyDescent="0.3">
      <c r="B1060" s="4">
        <f t="shared" si="49"/>
        <v>1046</v>
      </c>
      <c r="C1060" s="7">
        <f t="shared" ca="1" si="50"/>
        <v>25.147051311840261</v>
      </c>
      <c r="D1060" s="7">
        <f t="shared" ca="1" si="50"/>
        <v>15.115507215858885</v>
      </c>
      <c r="E1060" s="7">
        <f t="shared" ca="1" si="50"/>
        <v>10.009001576511219</v>
      </c>
      <c r="F1060" s="15" t="s">
        <v>36</v>
      </c>
      <c r="G1060" s="6">
        <f t="shared" ca="1" si="51"/>
        <v>1.0022522245898191</v>
      </c>
    </row>
    <row r="1061" spans="2:7" x14ac:dyDescent="0.3">
      <c r="B1061" s="4">
        <f t="shared" si="49"/>
        <v>1047</v>
      </c>
      <c r="C1061" s="7">
        <f t="shared" ca="1" si="50"/>
        <v>25.285808356164289</v>
      </c>
      <c r="D1061" s="7">
        <f t="shared" ca="1" si="50"/>
        <v>15.229595372188458</v>
      </c>
      <c r="E1061" s="7">
        <f t="shared" ca="1" si="50"/>
        <v>10.642976063938233</v>
      </c>
      <c r="F1061" s="15" t="s">
        <v>36</v>
      </c>
      <c r="G1061" s="6">
        <f t="shared" ca="1" si="51"/>
        <v>0.94486851455482068</v>
      </c>
    </row>
    <row r="1062" spans="2:7" x14ac:dyDescent="0.3">
      <c r="B1062" s="4">
        <f t="shared" si="49"/>
        <v>1048</v>
      </c>
      <c r="C1062" s="7">
        <f t="shared" ca="1" si="50"/>
        <v>25.201605576270673</v>
      </c>
      <c r="D1062" s="7">
        <f t="shared" ca="1" si="50"/>
        <v>15.281874788999948</v>
      </c>
      <c r="E1062" s="7">
        <f t="shared" ca="1" si="50"/>
        <v>9.7462052333816978</v>
      </c>
      <c r="F1062" s="15" t="s">
        <v>36</v>
      </c>
      <c r="G1062" s="6">
        <f t="shared" ca="1" si="51"/>
        <v>1.017804422309381</v>
      </c>
    </row>
    <row r="1063" spans="2:7" x14ac:dyDescent="0.3">
      <c r="B1063" s="4">
        <f t="shared" si="49"/>
        <v>1049</v>
      </c>
      <c r="C1063" s="7">
        <f t="shared" ca="1" si="50"/>
        <v>25.041729869541335</v>
      </c>
      <c r="D1063" s="7">
        <f t="shared" ca="1" si="50"/>
        <v>14.949187979720937</v>
      </c>
      <c r="E1063" s="7">
        <f t="shared" ca="1" si="50"/>
        <v>10.139485851279018</v>
      </c>
      <c r="F1063" s="15" t="s">
        <v>36</v>
      </c>
      <c r="G1063" s="6">
        <f t="shared" ca="1" si="51"/>
        <v>0.99537018324724047</v>
      </c>
    </row>
    <row r="1064" spans="2:7" x14ac:dyDescent="0.3">
      <c r="B1064" s="4">
        <f t="shared" si="49"/>
        <v>1050</v>
      </c>
      <c r="C1064" s="7">
        <f t="shared" ca="1" si="50"/>
        <v>25.1549610979297</v>
      </c>
      <c r="D1064" s="7">
        <f t="shared" ca="1" si="50"/>
        <v>15.096482955288117</v>
      </c>
      <c r="E1064" s="7">
        <f t="shared" ca="1" si="50"/>
        <v>9.8596255425850341</v>
      </c>
      <c r="F1064" s="15" t="s">
        <v>36</v>
      </c>
      <c r="G1064" s="6">
        <f t="shared" ca="1" si="51"/>
        <v>1.0201683724394681</v>
      </c>
    </row>
    <row r="1065" spans="2:7" x14ac:dyDescent="0.3">
      <c r="B1065" s="4">
        <f t="shared" si="49"/>
        <v>1051</v>
      </c>
      <c r="C1065" s="7">
        <f t="shared" ca="1" si="50"/>
        <v>24.94907349516669</v>
      </c>
      <c r="D1065" s="7">
        <f t="shared" ca="1" si="50"/>
        <v>15.165806545458318</v>
      </c>
      <c r="E1065" s="7">
        <f t="shared" ca="1" si="50"/>
        <v>9.5916654111665984</v>
      </c>
      <c r="F1065" s="15" t="s">
        <v>36</v>
      </c>
      <c r="G1065" s="6">
        <f t="shared" ca="1" si="51"/>
        <v>1.0199758363462836</v>
      </c>
    </row>
    <row r="1066" spans="2:7" x14ac:dyDescent="0.3">
      <c r="B1066" s="4">
        <f t="shared" si="49"/>
        <v>1052</v>
      </c>
      <c r="C1066" s="7">
        <f t="shared" ca="1" si="50"/>
        <v>25.073862035505751</v>
      </c>
      <c r="D1066" s="7">
        <f t="shared" ca="1" si="50"/>
        <v>15.152583206514219</v>
      </c>
      <c r="E1066" s="7">
        <f t="shared" ca="1" si="50"/>
        <v>9.9851640290655901</v>
      </c>
      <c r="F1066" s="15" t="s">
        <v>36</v>
      </c>
      <c r="G1066" s="6">
        <f t="shared" ca="1" si="51"/>
        <v>0.99360198792046928</v>
      </c>
    </row>
    <row r="1067" spans="2:7" x14ac:dyDescent="0.3">
      <c r="B1067" s="4">
        <f t="shared" si="49"/>
        <v>1053</v>
      </c>
      <c r="C1067" s="7">
        <f t="shared" ca="1" si="50"/>
        <v>25.061305173744973</v>
      </c>
      <c r="D1067" s="7">
        <f t="shared" ca="1" si="50"/>
        <v>15.160049996725469</v>
      </c>
      <c r="E1067" s="7">
        <f t="shared" ca="1" si="50"/>
        <v>10.371608482614977</v>
      </c>
      <c r="F1067" s="15" t="s">
        <v>36</v>
      </c>
      <c r="G1067" s="6">
        <f t="shared" ca="1" si="51"/>
        <v>0.95464991699369617</v>
      </c>
    </row>
    <row r="1068" spans="2:7" x14ac:dyDescent="0.3">
      <c r="B1068" s="4">
        <f t="shared" si="49"/>
        <v>1054</v>
      </c>
      <c r="C1068" s="7">
        <f t="shared" ca="1" si="50"/>
        <v>25.017767634092802</v>
      </c>
      <c r="D1068" s="7">
        <f t="shared" ca="1" si="50"/>
        <v>15.191065707775119</v>
      </c>
      <c r="E1068" s="7">
        <f t="shared" ca="1" si="50"/>
        <v>10.064548070222184</v>
      </c>
      <c r="F1068" s="15" t="s">
        <v>36</v>
      </c>
      <c r="G1068" s="6">
        <f t="shared" ca="1" si="51"/>
        <v>0.97636792608619838</v>
      </c>
    </row>
    <row r="1069" spans="2:7" x14ac:dyDescent="0.3">
      <c r="B1069" s="4">
        <f t="shared" si="49"/>
        <v>1055</v>
      </c>
      <c r="C1069" s="7">
        <f t="shared" ca="1" si="50"/>
        <v>25.058962442598023</v>
      </c>
      <c r="D1069" s="7">
        <f t="shared" ca="1" si="50"/>
        <v>15.150430178028699</v>
      </c>
      <c r="E1069" s="7">
        <f t="shared" ca="1" si="50"/>
        <v>10.341304509558997</v>
      </c>
      <c r="F1069" s="15" t="s">
        <v>36</v>
      </c>
      <c r="G1069" s="6">
        <f t="shared" ca="1" si="51"/>
        <v>0.9581510974181604</v>
      </c>
    </row>
    <row r="1070" spans="2:7" x14ac:dyDescent="0.3">
      <c r="B1070" s="4">
        <f t="shared" si="49"/>
        <v>1056</v>
      </c>
      <c r="C1070" s="7">
        <f t="shared" ca="1" si="50"/>
        <v>25.158347470079924</v>
      </c>
      <c r="D1070" s="7">
        <f t="shared" ca="1" si="50"/>
        <v>15.207105824511816</v>
      </c>
      <c r="E1070" s="7">
        <f t="shared" ca="1" si="50"/>
        <v>9.7825196584439986</v>
      </c>
      <c r="F1070" s="15" t="s">
        <v>36</v>
      </c>
      <c r="G1070" s="6">
        <f t="shared" ca="1" si="51"/>
        <v>1.0172472934392187</v>
      </c>
    </row>
    <row r="1071" spans="2:7" x14ac:dyDescent="0.3">
      <c r="B1071" s="4">
        <f t="shared" si="49"/>
        <v>1057</v>
      </c>
      <c r="C1071" s="7">
        <f t="shared" ca="1" si="50"/>
        <v>25.178766883182803</v>
      </c>
      <c r="D1071" s="7">
        <f t="shared" ca="1" si="50"/>
        <v>15.238147096284912</v>
      </c>
      <c r="E1071" s="7">
        <f t="shared" ca="1" si="50"/>
        <v>9.4123858161942273</v>
      </c>
      <c r="F1071" s="15" t="s">
        <v>36</v>
      </c>
      <c r="G1071" s="6">
        <f t="shared" ca="1" si="51"/>
        <v>1.0561211557854784</v>
      </c>
    </row>
    <row r="1072" spans="2:7" x14ac:dyDescent="0.3">
      <c r="B1072" s="4">
        <f t="shared" si="49"/>
        <v>1058</v>
      </c>
      <c r="C1072" s="7">
        <f t="shared" ca="1" si="50"/>
        <v>25.164180787047407</v>
      </c>
      <c r="D1072" s="7">
        <f t="shared" ca="1" si="50"/>
        <v>14.975090008437896</v>
      </c>
      <c r="E1072" s="7">
        <f t="shared" ca="1" si="50"/>
        <v>9.891429611516477</v>
      </c>
      <c r="F1072" s="15" t="s">
        <v>36</v>
      </c>
      <c r="G1072" s="6">
        <f t="shared" ca="1" si="51"/>
        <v>1.0300928357966042</v>
      </c>
    </row>
    <row r="1073" spans="2:7" x14ac:dyDescent="0.3">
      <c r="B1073" s="4">
        <f t="shared" si="49"/>
        <v>1059</v>
      </c>
      <c r="C1073" s="7">
        <f t="shared" ca="1" si="50"/>
        <v>24.968937167536268</v>
      </c>
      <c r="D1073" s="7">
        <f t="shared" ca="1" si="50"/>
        <v>15.143444010115697</v>
      </c>
      <c r="E1073" s="7">
        <f t="shared" ca="1" si="50"/>
        <v>10.300269297922757</v>
      </c>
      <c r="F1073" s="15" t="s">
        <v>36</v>
      </c>
      <c r="G1073" s="6">
        <f t="shared" ca="1" si="51"/>
        <v>0.95390643421352739</v>
      </c>
    </row>
    <row r="1074" spans="2:7" x14ac:dyDescent="0.3">
      <c r="B1074" s="4">
        <f t="shared" si="49"/>
        <v>1060</v>
      </c>
      <c r="C1074" s="7">
        <f t="shared" ca="1" si="50"/>
        <v>24.952511895592419</v>
      </c>
      <c r="D1074" s="7">
        <f t="shared" ca="1" si="50"/>
        <v>15.192704869114653</v>
      </c>
      <c r="E1074" s="7">
        <f t="shared" ca="1" si="50"/>
        <v>9.9394754245056749</v>
      </c>
      <c r="F1074" s="15" t="s">
        <v>36</v>
      </c>
      <c r="G1074" s="6">
        <f t="shared" ca="1" si="51"/>
        <v>0.98192375448859825</v>
      </c>
    </row>
    <row r="1075" spans="2:7" x14ac:dyDescent="0.3">
      <c r="B1075" s="4">
        <f t="shared" si="49"/>
        <v>1061</v>
      </c>
      <c r="C1075" s="7">
        <f t="shared" ca="1" si="50"/>
        <v>25.038579286197809</v>
      </c>
      <c r="D1075" s="7">
        <f t="shared" ca="1" si="50"/>
        <v>14.946779595925515</v>
      </c>
      <c r="E1075" s="7">
        <f t="shared" ca="1" si="50"/>
        <v>10.048087534022796</v>
      </c>
      <c r="F1075" s="15" t="s">
        <v>36</v>
      </c>
      <c r="G1075" s="6">
        <f t="shared" ca="1" si="51"/>
        <v>1.0043502961236641</v>
      </c>
    </row>
    <row r="1076" spans="2:7" x14ac:dyDescent="0.3">
      <c r="B1076" s="4">
        <f t="shared" si="49"/>
        <v>1062</v>
      </c>
      <c r="C1076" s="7">
        <f t="shared" ca="1" si="50"/>
        <v>25.106136854146335</v>
      </c>
      <c r="D1076" s="7">
        <f t="shared" ca="1" si="50"/>
        <v>15.343017154583764</v>
      </c>
      <c r="E1076" s="7">
        <f t="shared" ca="1" si="50"/>
        <v>10.22524582412851</v>
      </c>
      <c r="F1076" s="15" t="s">
        <v>36</v>
      </c>
      <c r="G1076" s="6">
        <f t="shared" ca="1" si="51"/>
        <v>0.95480537754158823</v>
      </c>
    </row>
    <row r="1077" spans="2:7" x14ac:dyDescent="0.3">
      <c r="B1077" s="4">
        <f t="shared" si="49"/>
        <v>1063</v>
      </c>
      <c r="C1077" s="7">
        <f t="shared" ca="1" si="50"/>
        <v>25.245516215358201</v>
      </c>
      <c r="D1077" s="7">
        <f t="shared" ca="1" si="50"/>
        <v>15.167016335509921</v>
      </c>
      <c r="E1077" s="7">
        <f t="shared" ca="1" si="50"/>
        <v>10.240725409070237</v>
      </c>
      <c r="F1077" s="15" t="s">
        <v>36</v>
      </c>
      <c r="G1077" s="6">
        <f t="shared" ca="1" si="51"/>
        <v>0.98415878536511947</v>
      </c>
    </row>
    <row r="1078" spans="2:7" x14ac:dyDescent="0.3">
      <c r="B1078" s="4">
        <f t="shared" si="49"/>
        <v>1064</v>
      </c>
      <c r="C1078" s="7">
        <f t="shared" ca="1" si="50"/>
        <v>25.047293013483934</v>
      </c>
      <c r="D1078" s="7">
        <f t="shared" ca="1" si="50"/>
        <v>15.092008241343668</v>
      </c>
      <c r="E1078" s="7">
        <f t="shared" ca="1" si="50"/>
        <v>9.9397649244144652</v>
      </c>
      <c r="F1078" s="15" t="s">
        <v>36</v>
      </c>
      <c r="G1078" s="6">
        <f t="shared" ca="1" si="51"/>
        <v>1.0015613898159381</v>
      </c>
    </row>
    <row r="1079" spans="2:7" x14ac:dyDescent="0.3">
      <c r="B1079" s="4">
        <f t="shared" si="49"/>
        <v>1065</v>
      </c>
      <c r="C1079" s="7">
        <f t="shared" ca="1" si="50"/>
        <v>25.149467958050074</v>
      </c>
      <c r="D1079" s="7">
        <f t="shared" ca="1" si="50"/>
        <v>15.213979710825054</v>
      </c>
      <c r="E1079" s="7">
        <f t="shared" ca="1" si="50"/>
        <v>9.8360105627487933</v>
      </c>
      <c r="F1079" s="15" t="s">
        <v>36</v>
      </c>
      <c r="G1079" s="6">
        <f t="shared" ca="1" si="51"/>
        <v>1.0101136211517474</v>
      </c>
    </row>
    <row r="1080" spans="2:7" x14ac:dyDescent="0.3">
      <c r="B1080" s="4">
        <f t="shared" si="49"/>
        <v>1066</v>
      </c>
      <c r="C1080" s="7">
        <f t="shared" ca="1" si="50"/>
        <v>25.048358921991362</v>
      </c>
      <c r="D1080" s="7">
        <f t="shared" ca="1" si="50"/>
        <v>15.141787695248135</v>
      </c>
      <c r="E1080" s="7">
        <f t="shared" ca="1" si="50"/>
        <v>10.267492298700756</v>
      </c>
      <c r="F1080" s="15" t="s">
        <v>36</v>
      </c>
      <c r="G1080" s="6">
        <f t="shared" ca="1" si="51"/>
        <v>0.96484817699807768</v>
      </c>
    </row>
    <row r="1081" spans="2:7" x14ac:dyDescent="0.3">
      <c r="B1081" s="4">
        <f t="shared" si="49"/>
        <v>1067</v>
      </c>
      <c r="C1081" s="7">
        <f t="shared" ca="1" si="50"/>
        <v>25.061067348592065</v>
      </c>
      <c r="D1081" s="7">
        <f t="shared" ca="1" si="50"/>
        <v>15.39055549641307</v>
      </c>
      <c r="E1081" s="7">
        <f t="shared" ca="1" si="50"/>
        <v>9.8929368448883253</v>
      </c>
      <c r="F1081" s="15" t="s">
        <v>36</v>
      </c>
      <c r="G1081" s="6">
        <f t="shared" ca="1" si="51"/>
        <v>0.97751678837166978</v>
      </c>
    </row>
    <row r="1082" spans="2:7" x14ac:dyDescent="0.3">
      <c r="B1082" s="4">
        <f t="shared" si="49"/>
        <v>1068</v>
      </c>
      <c r="C1082" s="7">
        <f t="shared" ca="1" si="50"/>
        <v>25.07794174877683</v>
      </c>
      <c r="D1082" s="7">
        <f t="shared" ca="1" si="50"/>
        <v>15.12848175560986</v>
      </c>
      <c r="E1082" s="7">
        <f t="shared" ca="1" si="50"/>
        <v>9.7930625587116751</v>
      </c>
      <c r="F1082" s="15" t="s">
        <v>36</v>
      </c>
      <c r="G1082" s="6">
        <f t="shared" ca="1" si="51"/>
        <v>1.0159702272417497</v>
      </c>
    </row>
    <row r="1083" spans="2:7" x14ac:dyDescent="0.3">
      <c r="B1083" s="4">
        <f t="shared" si="49"/>
        <v>1069</v>
      </c>
      <c r="C1083" s="7">
        <f t="shared" ca="1" si="50"/>
        <v>25.098113458632525</v>
      </c>
      <c r="D1083" s="7">
        <f t="shared" ca="1" si="50"/>
        <v>15.184589026418811</v>
      </c>
      <c r="E1083" s="7">
        <f t="shared" ca="1" si="50"/>
        <v>9.8948379910327411</v>
      </c>
      <c r="F1083" s="15" t="s">
        <v>36</v>
      </c>
      <c r="G1083" s="6">
        <f t="shared" ca="1" si="51"/>
        <v>1.0018885040056147</v>
      </c>
    </row>
    <row r="1084" spans="2:7" x14ac:dyDescent="0.3">
      <c r="B1084" s="4">
        <f t="shared" si="49"/>
        <v>1070</v>
      </c>
      <c r="C1084" s="7">
        <f t="shared" ca="1" si="50"/>
        <v>25.235327175443587</v>
      </c>
      <c r="D1084" s="7">
        <f t="shared" ca="1" si="50"/>
        <v>15.039025072301866</v>
      </c>
      <c r="E1084" s="7">
        <f t="shared" ca="1" si="50"/>
        <v>9.7411172257933369</v>
      </c>
      <c r="F1084" s="15" t="s">
        <v>36</v>
      </c>
      <c r="G1084" s="6">
        <f t="shared" ca="1" si="51"/>
        <v>1.0467282003488376</v>
      </c>
    </row>
    <row r="1085" spans="2:7" x14ac:dyDescent="0.3">
      <c r="B1085" s="4">
        <f t="shared" si="49"/>
        <v>1071</v>
      </c>
      <c r="C1085" s="7">
        <f t="shared" ca="1" si="50"/>
        <v>25.152186847645297</v>
      </c>
      <c r="D1085" s="7">
        <f t="shared" ca="1" si="50"/>
        <v>15.331212689052538</v>
      </c>
      <c r="E1085" s="7">
        <f t="shared" ca="1" si="50"/>
        <v>9.7641626410270774</v>
      </c>
      <c r="F1085" s="15" t="s">
        <v>36</v>
      </c>
      <c r="G1085" s="6">
        <f t="shared" ca="1" si="51"/>
        <v>1.0058183706738937</v>
      </c>
    </row>
    <row r="1086" spans="2:7" x14ac:dyDescent="0.3">
      <c r="B1086" s="4">
        <f t="shared" si="49"/>
        <v>1072</v>
      </c>
      <c r="C1086" s="7">
        <f t="shared" ca="1" si="50"/>
        <v>25.203908597434719</v>
      </c>
      <c r="D1086" s="7">
        <f t="shared" ca="1" si="50"/>
        <v>15.189577156212174</v>
      </c>
      <c r="E1086" s="7">
        <f t="shared" ca="1" si="50"/>
        <v>9.580714586876935</v>
      </c>
      <c r="F1086" s="15" t="s">
        <v>36</v>
      </c>
      <c r="G1086" s="6">
        <f t="shared" ca="1" si="51"/>
        <v>1.0452593436965079</v>
      </c>
    </row>
    <row r="1087" spans="2:7" x14ac:dyDescent="0.3">
      <c r="B1087" s="4">
        <f t="shared" si="49"/>
        <v>1073</v>
      </c>
      <c r="C1087" s="7">
        <f t="shared" ca="1" si="50"/>
        <v>25.188777422799362</v>
      </c>
      <c r="D1087" s="7">
        <f t="shared" ca="1" si="50"/>
        <v>15.205427690909984</v>
      </c>
      <c r="E1087" s="7">
        <f t="shared" ca="1" si="50"/>
        <v>9.9760971855547993</v>
      </c>
      <c r="F1087" s="15" t="s">
        <v>36</v>
      </c>
      <c r="G1087" s="6">
        <f t="shared" ca="1" si="51"/>
        <v>1.0007269923497819</v>
      </c>
    </row>
    <row r="1088" spans="2:7" x14ac:dyDescent="0.3">
      <c r="B1088" s="4">
        <f t="shared" si="49"/>
        <v>1074</v>
      </c>
      <c r="C1088" s="7">
        <f t="shared" ca="1" si="50"/>
        <v>25.253022918071334</v>
      </c>
      <c r="D1088" s="7">
        <f t="shared" ca="1" si="50"/>
        <v>15.115988934639208</v>
      </c>
      <c r="E1088" s="7">
        <f t="shared" ca="1" si="50"/>
        <v>10.614382729201539</v>
      </c>
      <c r="F1088" s="15" t="s">
        <v>36</v>
      </c>
      <c r="G1088" s="6">
        <f t="shared" ca="1" si="51"/>
        <v>0.95502812005674476</v>
      </c>
    </row>
    <row r="1089" spans="2:7" x14ac:dyDescent="0.3">
      <c r="B1089" s="4">
        <f t="shared" si="49"/>
        <v>1075</v>
      </c>
      <c r="C1089" s="7">
        <f t="shared" ca="1" si="50"/>
        <v>24.987294564364468</v>
      </c>
      <c r="D1089" s="7">
        <f t="shared" ca="1" si="50"/>
        <v>15.354479199354287</v>
      </c>
      <c r="E1089" s="7">
        <f t="shared" ca="1" si="50"/>
        <v>9.9153788629395461</v>
      </c>
      <c r="F1089" s="15" t="s">
        <v>36</v>
      </c>
      <c r="G1089" s="6">
        <f t="shared" ca="1" si="51"/>
        <v>0.97150250113129866</v>
      </c>
    </row>
    <row r="1090" spans="2:7" x14ac:dyDescent="0.3">
      <c r="B1090" s="4">
        <f t="shared" si="49"/>
        <v>1076</v>
      </c>
      <c r="C1090" s="7">
        <f t="shared" ca="1" si="50"/>
        <v>25.178111124759941</v>
      </c>
      <c r="D1090" s="7">
        <f t="shared" ca="1" si="50"/>
        <v>15.224305105507209</v>
      </c>
      <c r="E1090" s="7">
        <f t="shared" ca="1" si="50"/>
        <v>10.239985155480408</v>
      </c>
      <c r="F1090" s="15" t="s">
        <v>36</v>
      </c>
      <c r="G1090" s="6">
        <f t="shared" ca="1" si="51"/>
        <v>0.9720527782137931</v>
      </c>
    </row>
    <row r="1091" spans="2:7" x14ac:dyDescent="0.3">
      <c r="B1091" s="4">
        <f t="shared" si="49"/>
        <v>1077</v>
      </c>
      <c r="C1091" s="7">
        <f t="shared" ca="1" si="50"/>
        <v>25.077778275001187</v>
      </c>
      <c r="D1091" s="7">
        <f t="shared" ca="1" si="50"/>
        <v>15.269107760599896</v>
      </c>
      <c r="E1091" s="7">
        <f t="shared" ca="1" si="50"/>
        <v>9.8898359545745684</v>
      </c>
      <c r="F1091" s="15" t="s">
        <v>36</v>
      </c>
      <c r="G1091" s="6">
        <f t="shared" ca="1" si="51"/>
        <v>0.99179304484461805</v>
      </c>
    </row>
    <row r="1092" spans="2:7" x14ac:dyDescent="0.3">
      <c r="B1092" s="4">
        <f t="shared" si="49"/>
        <v>1078</v>
      </c>
      <c r="C1092" s="7">
        <f t="shared" ca="1" si="50"/>
        <v>24.889581011030899</v>
      </c>
      <c r="D1092" s="7">
        <f t="shared" ca="1" si="50"/>
        <v>15.400788274341634</v>
      </c>
      <c r="E1092" s="7">
        <f t="shared" ca="1" si="50"/>
        <v>10.041862181836205</v>
      </c>
      <c r="F1092" s="15" t="s">
        <v>36</v>
      </c>
      <c r="G1092" s="6">
        <f t="shared" ca="1" si="51"/>
        <v>0.9449236172403026</v>
      </c>
    </row>
    <row r="1093" spans="2:7" x14ac:dyDescent="0.3">
      <c r="B1093" s="4">
        <f t="shared" si="49"/>
        <v>1079</v>
      </c>
      <c r="C1093" s="7">
        <f t="shared" ca="1" si="50"/>
        <v>25.170576820710401</v>
      </c>
      <c r="D1093" s="7">
        <f t="shared" ca="1" si="50"/>
        <v>15.081118983043607</v>
      </c>
      <c r="E1093" s="7">
        <f t="shared" ca="1" si="50"/>
        <v>9.9504194757724473</v>
      </c>
      <c r="F1093" s="15" t="s">
        <v>36</v>
      </c>
      <c r="G1093" s="6">
        <f t="shared" ca="1" si="51"/>
        <v>1.0139731156292335</v>
      </c>
    </row>
    <row r="1094" spans="2:7" x14ac:dyDescent="0.3">
      <c r="B1094" s="4">
        <f t="shared" si="49"/>
        <v>1080</v>
      </c>
      <c r="C1094" s="7">
        <f t="shared" ca="1" si="50"/>
        <v>25.26688735282189</v>
      </c>
      <c r="D1094" s="7">
        <f t="shared" ca="1" si="50"/>
        <v>15.170633749462665</v>
      </c>
      <c r="E1094" s="7">
        <f t="shared" ca="1" si="50"/>
        <v>9.9080783578714868</v>
      </c>
      <c r="F1094" s="15" t="s">
        <v>36</v>
      </c>
      <c r="G1094" s="6">
        <f t="shared" ca="1" si="51"/>
        <v>1.0189921030790237</v>
      </c>
    </row>
    <row r="1095" spans="2:7" x14ac:dyDescent="0.3">
      <c r="B1095" s="4">
        <f t="shared" si="49"/>
        <v>1081</v>
      </c>
      <c r="C1095" s="7">
        <f t="shared" ca="1" si="50"/>
        <v>25.103424171522935</v>
      </c>
      <c r="D1095" s="7">
        <f t="shared" ca="1" si="50"/>
        <v>15.2040769038398</v>
      </c>
      <c r="E1095" s="7">
        <f t="shared" ca="1" si="50"/>
        <v>9.6178179145882243</v>
      </c>
      <c r="F1095" s="15" t="s">
        <v>36</v>
      </c>
      <c r="G1095" s="6">
        <f t="shared" ca="1" si="51"/>
        <v>1.0292716451481048</v>
      </c>
    </row>
    <row r="1096" spans="2:7" x14ac:dyDescent="0.3">
      <c r="B1096" s="4">
        <f t="shared" si="49"/>
        <v>1082</v>
      </c>
      <c r="C1096" s="7">
        <f t="shared" ca="1" si="50"/>
        <v>25.053616495074287</v>
      </c>
      <c r="D1096" s="7">
        <f t="shared" ca="1" si="50"/>
        <v>15.122687397863899</v>
      </c>
      <c r="E1096" s="7">
        <f t="shared" ca="1" si="50"/>
        <v>10.446473611706411</v>
      </c>
      <c r="F1096" s="15" t="s">
        <v>36</v>
      </c>
      <c r="G1096" s="6">
        <f t="shared" ca="1" si="51"/>
        <v>0.95064894301572744</v>
      </c>
    </row>
    <row r="1097" spans="2:7" x14ac:dyDescent="0.3">
      <c r="B1097" s="4">
        <f t="shared" si="49"/>
        <v>1083</v>
      </c>
      <c r="C1097" s="7">
        <f t="shared" ca="1" si="50"/>
        <v>25.014316637031804</v>
      </c>
      <c r="D1097" s="7">
        <f t="shared" ca="1" si="50"/>
        <v>15.045506739060155</v>
      </c>
      <c r="E1097" s="7">
        <f t="shared" ca="1" si="50"/>
        <v>10.18984841429393</v>
      </c>
      <c r="F1097" s="15" t="s">
        <v>36</v>
      </c>
      <c r="G1097" s="6">
        <f t="shared" ca="1" si="51"/>
        <v>0.97830796815267473</v>
      </c>
    </row>
    <row r="1098" spans="2:7" x14ac:dyDescent="0.3">
      <c r="B1098" s="4">
        <f t="shared" si="49"/>
        <v>1084</v>
      </c>
      <c r="C1098" s="7">
        <f t="shared" ca="1" si="50"/>
        <v>25.088351762092582</v>
      </c>
      <c r="D1098" s="7">
        <f t="shared" ca="1" si="50"/>
        <v>15.067446890722252</v>
      </c>
      <c r="E1098" s="7">
        <f t="shared" ca="1" si="50"/>
        <v>9.6488622174927752</v>
      </c>
      <c r="F1098" s="15" t="s">
        <v>36</v>
      </c>
      <c r="G1098" s="6">
        <f t="shared" ca="1" si="51"/>
        <v>1.0385581890891824</v>
      </c>
    </row>
    <row r="1099" spans="2:7" x14ac:dyDescent="0.3">
      <c r="B1099" s="4">
        <f t="shared" si="49"/>
        <v>1085</v>
      </c>
      <c r="C1099" s="7">
        <f t="shared" ca="1" si="50"/>
        <v>25.160689692302903</v>
      </c>
      <c r="D1099" s="7">
        <f t="shared" ca="1" si="50"/>
        <v>15.333641551266137</v>
      </c>
      <c r="E1099" s="7">
        <f t="shared" ca="1" si="50"/>
        <v>9.8458145843985303</v>
      </c>
      <c r="F1099" s="15" t="s">
        <v>36</v>
      </c>
      <c r="G1099" s="6">
        <f t="shared" ca="1" si="51"/>
        <v>0.99809396742129375</v>
      </c>
    </row>
    <row r="1100" spans="2:7" x14ac:dyDescent="0.3">
      <c r="B1100" s="4">
        <f t="shared" si="49"/>
        <v>1086</v>
      </c>
      <c r="C1100" s="7">
        <f t="shared" ca="1" si="50"/>
        <v>25.270225148683625</v>
      </c>
      <c r="D1100" s="7">
        <f t="shared" ca="1" si="50"/>
        <v>15.292705919938628</v>
      </c>
      <c r="E1100" s="7">
        <f t="shared" ca="1" si="50"/>
        <v>9.6465825763023076</v>
      </c>
      <c r="F1100" s="15" t="s">
        <v>36</v>
      </c>
      <c r="G1100" s="6">
        <f t="shared" ca="1" si="51"/>
        <v>1.034306102687149</v>
      </c>
    </row>
    <row r="1101" spans="2:7" x14ac:dyDescent="0.3">
      <c r="B1101" s="4">
        <f t="shared" si="49"/>
        <v>1087</v>
      </c>
      <c r="C1101" s="7">
        <f t="shared" ca="1" si="50"/>
        <v>25.022528848277876</v>
      </c>
      <c r="D1101" s="7">
        <f t="shared" ca="1" si="50"/>
        <v>15.043666605285912</v>
      </c>
      <c r="E1101" s="7">
        <f t="shared" ca="1" si="50"/>
        <v>10.102422613108589</v>
      </c>
      <c r="F1101" s="15" t="s">
        <v>36</v>
      </c>
      <c r="G1101" s="6">
        <f t="shared" ca="1" si="51"/>
        <v>0.98776923369288705</v>
      </c>
    </row>
    <row r="1102" spans="2:7" x14ac:dyDescent="0.3">
      <c r="B1102" s="4">
        <f t="shared" si="49"/>
        <v>1088</v>
      </c>
      <c r="C1102" s="7">
        <f t="shared" ca="1" si="50"/>
        <v>25.208649294764516</v>
      </c>
      <c r="D1102" s="7">
        <f t="shared" ca="1" si="50"/>
        <v>15.054512889171292</v>
      </c>
      <c r="E1102" s="7">
        <f t="shared" ca="1" si="50"/>
        <v>10.266063947441101</v>
      </c>
      <c r="F1102" s="15" t="s">
        <v>36</v>
      </c>
      <c r="G1102" s="6">
        <f t="shared" ca="1" si="51"/>
        <v>0.98909732664622885</v>
      </c>
    </row>
    <row r="1103" spans="2:7" x14ac:dyDescent="0.3">
      <c r="B1103" s="4">
        <f t="shared" si="49"/>
        <v>1089</v>
      </c>
      <c r="C1103" s="7">
        <f t="shared" ca="1" si="50"/>
        <v>25.186502585125535</v>
      </c>
      <c r="D1103" s="7">
        <f t="shared" ca="1" si="50"/>
        <v>15.233102872178845</v>
      </c>
      <c r="E1103" s="7">
        <f t="shared" ca="1" si="50"/>
        <v>9.8792949613615519</v>
      </c>
      <c r="F1103" s="15" t="s">
        <v>36</v>
      </c>
      <c r="G1103" s="6">
        <f t="shared" ca="1" si="51"/>
        <v>1.0075010162035818</v>
      </c>
    </row>
    <row r="1104" spans="2:7" x14ac:dyDescent="0.3">
      <c r="B1104" s="4">
        <f t="shared" si="49"/>
        <v>1090</v>
      </c>
      <c r="C1104" s="7">
        <f t="shared" ca="1" si="50"/>
        <v>24.994754615893218</v>
      </c>
      <c r="D1104" s="7">
        <f t="shared" ca="1" si="50"/>
        <v>15.249815292835789</v>
      </c>
      <c r="E1104" s="7">
        <f t="shared" ca="1" si="50"/>
        <v>10.006374189824129</v>
      </c>
      <c r="F1104" s="15" t="s">
        <v>36</v>
      </c>
      <c r="G1104" s="6">
        <f t="shared" ca="1" si="51"/>
        <v>0.97387316706259452</v>
      </c>
    </row>
    <row r="1105" spans="2:7" x14ac:dyDescent="0.3">
      <c r="B1105" s="4">
        <f t="shared" si="49"/>
        <v>1091</v>
      </c>
      <c r="C1105" s="7">
        <f t="shared" ca="1" si="50"/>
        <v>25.128788234598126</v>
      </c>
      <c r="D1105" s="7">
        <f t="shared" ca="1" si="50"/>
        <v>15.18592986831921</v>
      </c>
      <c r="E1105" s="7">
        <f t="shared" ca="1" si="50"/>
        <v>9.9162280759889931</v>
      </c>
      <c r="F1105" s="15" t="s">
        <v>36</v>
      </c>
      <c r="G1105" s="6">
        <f t="shared" ca="1" si="51"/>
        <v>1.0026855261986567</v>
      </c>
    </row>
    <row r="1106" spans="2:7" x14ac:dyDescent="0.3">
      <c r="B1106" s="4">
        <f t="shared" si="49"/>
        <v>1092</v>
      </c>
      <c r="C1106" s="7">
        <f t="shared" ca="1" si="50"/>
        <v>25.139985298859095</v>
      </c>
      <c r="D1106" s="7">
        <f t="shared" ca="1" si="50"/>
        <v>15.151038588162736</v>
      </c>
      <c r="E1106" s="7">
        <f t="shared" ca="1" si="50"/>
        <v>10.057307672702036</v>
      </c>
      <c r="F1106" s="15" t="s">
        <v>36</v>
      </c>
      <c r="G1106" s="6">
        <f t="shared" ca="1" si="51"/>
        <v>0.99320285664609576</v>
      </c>
    </row>
    <row r="1107" spans="2:7" x14ac:dyDescent="0.3">
      <c r="B1107" s="4">
        <f t="shared" ref="B1107:B1170" si="52">B1106+1</f>
        <v>1093</v>
      </c>
      <c r="C1107" s="7">
        <f t="shared" ref="C1107:E1170" ca="1" si="53">NORMINV(RAND(),C$11,C$12)</f>
        <v>24.872974460001085</v>
      </c>
      <c r="D1107" s="7">
        <f t="shared" ca="1" si="53"/>
        <v>15.16953597465881</v>
      </c>
      <c r="E1107" s="7">
        <f t="shared" ca="1" si="53"/>
        <v>9.8372192310978175</v>
      </c>
      <c r="F1107" s="15" t="s">
        <v>36</v>
      </c>
      <c r="G1107" s="6">
        <f t="shared" ref="G1107:G1170" ca="1" si="54">(C1107-D1107)/E1107</f>
        <v>0.98640055257357395</v>
      </c>
    </row>
    <row r="1108" spans="2:7" x14ac:dyDescent="0.3">
      <c r="B1108" s="4">
        <f t="shared" si="52"/>
        <v>1094</v>
      </c>
      <c r="C1108" s="7">
        <f t="shared" ca="1" si="53"/>
        <v>25.158360222504527</v>
      </c>
      <c r="D1108" s="7">
        <f t="shared" ca="1" si="53"/>
        <v>15.256402008184615</v>
      </c>
      <c r="E1108" s="7">
        <f t="shared" ca="1" si="53"/>
        <v>10.120305187079135</v>
      </c>
      <c r="F1108" s="15" t="s">
        <v>36</v>
      </c>
      <c r="G1108" s="6">
        <f t="shared" ca="1" si="54"/>
        <v>0.97842486281560048</v>
      </c>
    </row>
    <row r="1109" spans="2:7" x14ac:dyDescent="0.3">
      <c r="B1109" s="4">
        <f t="shared" si="52"/>
        <v>1095</v>
      </c>
      <c r="C1109" s="7">
        <f t="shared" ca="1" si="53"/>
        <v>25.135327621200521</v>
      </c>
      <c r="D1109" s="7">
        <f t="shared" ca="1" si="53"/>
        <v>15.103624792323282</v>
      </c>
      <c r="E1109" s="7">
        <f t="shared" ca="1" si="53"/>
        <v>10.335411028801849</v>
      </c>
      <c r="F1109" s="15" t="s">
        <v>36</v>
      </c>
      <c r="G1109" s="6">
        <f t="shared" ca="1" si="54"/>
        <v>0.97061479228273917</v>
      </c>
    </row>
    <row r="1110" spans="2:7" x14ac:dyDescent="0.3">
      <c r="B1110" s="4">
        <f t="shared" si="52"/>
        <v>1096</v>
      </c>
      <c r="C1110" s="7">
        <f t="shared" ca="1" si="53"/>
        <v>24.904474890658932</v>
      </c>
      <c r="D1110" s="7">
        <f t="shared" ca="1" si="53"/>
        <v>15.123111169906974</v>
      </c>
      <c r="E1110" s="7">
        <f t="shared" ca="1" si="53"/>
        <v>10.012032390302684</v>
      </c>
      <c r="F1110" s="15" t="s">
        <v>36</v>
      </c>
      <c r="G1110" s="6">
        <f t="shared" ca="1" si="54"/>
        <v>0.97696085464384397</v>
      </c>
    </row>
    <row r="1111" spans="2:7" x14ac:dyDescent="0.3">
      <c r="B1111" s="4">
        <f t="shared" si="52"/>
        <v>1097</v>
      </c>
      <c r="C1111" s="7">
        <f t="shared" ca="1" si="53"/>
        <v>25.152749568054833</v>
      </c>
      <c r="D1111" s="7">
        <f t="shared" ca="1" si="53"/>
        <v>15.348742876402218</v>
      </c>
      <c r="E1111" s="7">
        <f t="shared" ca="1" si="53"/>
        <v>10.306322370696646</v>
      </c>
      <c r="F1111" s="15" t="s">
        <v>36</v>
      </c>
      <c r="G1111" s="6">
        <f t="shared" ca="1" si="54"/>
        <v>0.9512614043131199</v>
      </c>
    </row>
    <row r="1112" spans="2:7" x14ac:dyDescent="0.3">
      <c r="B1112" s="4">
        <f t="shared" si="52"/>
        <v>1098</v>
      </c>
      <c r="C1112" s="7">
        <f t="shared" ca="1" si="53"/>
        <v>24.960314286764959</v>
      </c>
      <c r="D1112" s="7">
        <f t="shared" ca="1" si="53"/>
        <v>15.220039947172898</v>
      </c>
      <c r="E1112" s="7">
        <f t="shared" ca="1" si="53"/>
        <v>10.306047603688137</v>
      </c>
      <c r="F1112" s="15" t="s">
        <v>36</v>
      </c>
      <c r="G1112" s="6">
        <f t="shared" ca="1" si="54"/>
        <v>0.9451027895608004</v>
      </c>
    </row>
    <row r="1113" spans="2:7" x14ac:dyDescent="0.3">
      <c r="B1113" s="4">
        <f t="shared" si="52"/>
        <v>1099</v>
      </c>
      <c r="C1113" s="7">
        <f t="shared" ca="1" si="53"/>
        <v>25.198399431959359</v>
      </c>
      <c r="D1113" s="7">
        <f t="shared" ca="1" si="53"/>
        <v>15.161221025184187</v>
      </c>
      <c r="E1113" s="7">
        <f t="shared" ca="1" si="53"/>
        <v>10.214362482797439</v>
      </c>
      <c r="F1113" s="15" t="s">
        <v>36</v>
      </c>
      <c r="G1113" s="6">
        <f t="shared" ca="1" si="54"/>
        <v>0.98265343761584034</v>
      </c>
    </row>
    <row r="1114" spans="2:7" x14ac:dyDescent="0.3">
      <c r="B1114" s="4">
        <f t="shared" si="52"/>
        <v>1100</v>
      </c>
      <c r="C1114" s="7">
        <f t="shared" ca="1" si="53"/>
        <v>25.160665441694665</v>
      </c>
      <c r="D1114" s="7">
        <f t="shared" ca="1" si="53"/>
        <v>15.284486272996302</v>
      </c>
      <c r="E1114" s="7">
        <f t="shared" ca="1" si="53"/>
        <v>10.11718171786932</v>
      </c>
      <c r="F1114" s="15" t="s">
        <v>36</v>
      </c>
      <c r="G1114" s="6">
        <f t="shared" ca="1" si="54"/>
        <v>0.97617888500062322</v>
      </c>
    </row>
    <row r="1115" spans="2:7" x14ac:dyDescent="0.3">
      <c r="B1115" s="4">
        <f t="shared" si="52"/>
        <v>1101</v>
      </c>
      <c r="C1115" s="7">
        <f t="shared" ca="1" si="53"/>
        <v>25.048811776900415</v>
      </c>
      <c r="D1115" s="7">
        <f t="shared" ca="1" si="53"/>
        <v>15.162315876944906</v>
      </c>
      <c r="E1115" s="7">
        <f t="shared" ca="1" si="53"/>
        <v>10.058831491868442</v>
      </c>
      <c r="F1115" s="15" t="s">
        <v>36</v>
      </c>
      <c r="G1115" s="6">
        <f t="shared" ca="1" si="54"/>
        <v>0.98286723541872145</v>
      </c>
    </row>
    <row r="1116" spans="2:7" x14ac:dyDescent="0.3">
      <c r="B1116" s="4">
        <f t="shared" si="52"/>
        <v>1102</v>
      </c>
      <c r="C1116" s="7">
        <f t="shared" ca="1" si="53"/>
        <v>25.108854544247855</v>
      </c>
      <c r="D1116" s="7">
        <f t="shared" ca="1" si="53"/>
        <v>15.077234475457432</v>
      </c>
      <c r="E1116" s="7">
        <f t="shared" ca="1" si="53"/>
        <v>9.9225552064571616</v>
      </c>
      <c r="F1116" s="15" t="s">
        <v>36</v>
      </c>
      <c r="G1116" s="6">
        <f t="shared" ca="1" si="54"/>
        <v>1.0109916105341783</v>
      </c>
    </row>
    <row r="1117" spans="2:7" x14ac:dyDescent="0.3">
      <c r="B1117" s="4">
        <f t="shared" si="52"/>
        <v>1103</v>
      </c>
      <c r="C1117" s="7">
        <f t="shared" ca="1" si="53"/>
        <v>25.338922391365205</v>
      </c>
      <c r="D1117" s="7">
        <f t="shared" ca="1" si="53"/>
        <v>15.326434097734833</v>
      </c>
      <c r="E1117" s="7">
        <f t="shared" ca="1" si="53"/>
        <v>10.187699734386971</v>
      </c>
      <c r="F1117" s="15" t="s">
        <v>36</v>
      </c>
      <c r="G1117" s="6">
        <f t="shared" ca="1" si="54"/>
        <v>0.98280166815623748</v>
      </c>
    </row>
    <row r="1118" spans="2:7" x14ac:dyDescent="0.3">
      <c r="B1118" s="4">
        <f t="shared" si="52"/>
        <v>1104</v>
      </c>
      <c r="C1118" s="7">
        <f t="shared" ca="1" si="53"/>
        <v>25.271377935008157</v>
      </c>
      <c r="D1118" s="7">
        <f t="shared" ca="1" si="53"/>
        <v>15.099826144781828</v>
      </c>
      <c r="E1118" s="7">
        <f t="shared" ca="1" si="53"/>
        <v>9.7511677978475042</v>
      </c>
      <c r="F1118" s="15" t="s">
        <v>36</v>
      </c>
      <c r="G1118" s="6">
        <f t="shared" ca="1" si="54"/>
        <v>1.0431111433106117</v>
      </c>
    </row>
    <row r="1119" spans="2:7" x14ac:dyDescent="0.3">
      <c r="B1119" s="4">
        <f t="shared" si="52"/>
        <v>1105</v>
      </c>
      <c r="C1119" s="7">
        <f t="shared" ca="1" si="53"/>
        <v>24.973436595928579</v>
      </c>
      <c r="D1119" s="7">
        <f t="shared" ca="1" si="53"/>
        <v>15.187883498237438</v>
      </c>
      <c r="E1119" s="7">
        <f t="shared" ca="1" si="53"/>
        <v>10.098154478887135</v>
      </c>
      <c r="F1119" s="15" t="s">
        <v>36</v>
      </c>
      <c r="G1119" s="6">
        <f t="shared" ca="1" si="54"/>
        <v>0.96904371171489101</v>
      </c>
    </row>
    <row r="1120" spans="2:7" x14ac:dyDescent="0.3">
      <c r="B1120" s="4">
        <f t="shared" si="52"/>
        <v>1106</v>
      </c>
      <c r="C1120" s="7">
        <f t="shared" ca="1" si="53"/>
        <v>25.076212884850641</v>
      </c>
      <c r="D1120" s="7">
        <f t="shared" ca="1" si="53"/>
        <v>15.180457939148393</v>
      </c>
      <c r="E1120" s="7">
        <f t="shared" ca="1" si="53"/>
        <v>10.058650234164411</v>
      </c>
      <c r="F1120" s="15" t="s">
        <v>36</v>
      </c>
      <c r="G1120" s="6">
        <f t="shared" ca="1" si="54"/>
        <v>0.9838054525537745</v>
      </c>
    </row>
    <row r="1121" spans="2:7" x14ac:dyDescent="0.3">
      <c r="B1121" s="4">
        <f t="shared" si="52"/>
        <v>1107</v>
      </c>
      <c r="C1121" s="7">
        <f t="shared" ca="1" si="53"/>
        <v>25.127097430525989</v>
      </c>
      <c r="D1121" s="7">
        <f t="shared" ca="1" si="53"/>
        <v>15.363713949368364</v>
      </c>
      <c r="E1121" s="7">
        <f t="shared" ca="1" si="53"/>
        <v>10.138840821912535</v>
      </c>
      <c r="F1121" s="15" t="s">
        <v>36</v>
      </c>
      <c r="G1121" s="6">
        <f t="shared" ca="1" si="54"/>
        <v>0.96296841548755219</v>
      </c>
    </row>
    <row r="1122" spans="2:7" x14ac:dyDescent="0.3">
      <c r="B1122" s="4">
        <f t="shared" si="52"/>
        <v>1108</v>
      </c>
      <c r="C1122" s="7">
        <f t="shared" ca="1" si="53"/>
        <v>25.042066990361331</v>
      </c>
      <c r="D1122" s="7">
        <f t="shared" ca="1" si="53"/>
        <v>15.056796759332078</v>
      </c>
      <c r="E1122" s="7">
        <f t="shared" ca="1" si="53"/>
        <v>10.124467922236281</v>
      </c>
      <c r="F1122" s="15" t="s">
        <v>36</v>
      </c>
      <c r="G1122" s="6">
        <f t="shared" ca="1" si="54"/>
        <v>0.98625135737737779</v>
      </c>
    </row>
    <row r="1123" spans="2:7" x14ac:dyDescent="0.3">
      <c r="B1123" s="4">
        <f t="shared" si="52"/>
        <v>1109</v>
      </c>
      <c r="C1123" s="7">
        <f t="shared" ca="1" si="53"/>
        <v>25.077115019465854</v>
      </c>
      <c r="D1123" s="7">
        <f t="shared" ca="1" si="53"/>
        <v>15.305133464597061</v>
      </c>
      <c r="E1123" s="7">
        <f t="shared" ca="1" si="53"/>
        <v>10.113850891163107</v>
      </c>
      <c r="F1123" s="15" t="s">
        <v>36</v>
      </c>
      <c r="G1123" s="6">
        <f t="shared" ca="1" si="54"/>
        <v>0.96619790622056534</v>
      </c>
    </row>
    <row r="1124" spans="2:7" x14ac:dyDescent="0.3">
      <c r="B1124" s="4">
        <f t="shared" si="52"/>
        <v>1110</v>
      </c>
      <c r="C1124" s="7">
        <f t="shared" ca="1" si="53"/>
        <v>24.935370386250376</v>
      </c>
      <c r="D1124" s="7">
        <f t="shared" ca="1" si="53"/>
        <v>15.290358846587212</v>
      </c>
      <c r="E1124" s="7">
        <f t="shared" ca="1" si="53"/>
        <v>9.8502108034834528</v>
      </c>
      <c r="F1124" s="15" t="s">
        <v>36</v>
      </c>
      <c r="G1124" s="6">
        <f t="shared" ca="1" si="54"/>
        <v>0.97916803326201696</v>
      </c>
    </row>
    <row r="1125" spans="2:7" x14ac:dyDescent="0.3">
      <c r="B1125" s="4">
        <f t="shared" si="52"/>
        <v>1111</v>
      </c>
      <c r="C1125" s="7">
        <f t="shared" ca="1" si="53"/>
        <v>25.162388622222124</v>
      </c>
      <c r="D1125" s="7">
        <f t="shared" ca="1" si="53"/>
        <v>15.13919684848225</v>
      </c>
      <c r="E1125" s="7">
        <f t="shared" ca="1" si="53"/>
        <v>9.5741264865562634</v>
      </c>
      <c r="F1125" s="15" t="s">
        <v>36</v>
      </c>
      <c r="G1125" s="6">
        <f t="shared" ca="1" si="54"/>
        <v>1.0469040478851179</v>
      </c>
    </row>
    <row r="1126" spans="2:7" x14ac:dyDescent="0.3">
      <c r="B1126" s="4">
        <f t="shared" si="52"/>
        <v>1112</v>
      </c>
      <c r="C1126" s="7">
        <f t="shared" ca="1" si="53"/>
        <v>25.165961753508522</v>
      </c>
      <c r="D1126" s="7">
        <f t="shared" ca="1" si="53"/>
        <v>15.147709012474921</v>
      </c>
      <c r="E1126" s="7">
        <f t="shared" ca="1" si="53"/>
        <v>10.054375049595695</v>
      </c>
      <c r="F1126" s="15" t="s">
        <v>36</v>
      </c>
      <c r="G1126" s="6">
        <f t="shared" ca="1" si="54"/>
        <v>0.99640730444369618</v>
      </c>
    </row>
    <row r="1127" spans="2:7" x14ac:dyDescent="0.3">
      <c r="B1127" s="4">
        <f t="shared" si="52"/>
        <v>1113</v>
      </c>
      <c r="C1127" s="7">
        <f t="shared" ca="1" si="53"/>
        <v>25.022473953046703</v>
      </c>
      <c r="D1127" s="7">
        <f t="shared" ca="1" si="53"/>
        <v>15.314364542845212</v>
      </c>
      <c r="E1127" s="7">
        <f t="shared" ca="1" si="53"/>
        <v>9.9114549552763354</v>
      </c>
      <c r="F1127" s="15" t="s">
        <v>36</v>
      </c>
      <c r="G1127" s="6">
        <f t="shared" ca="1" si="54"/>
        <v>0.97948378457124563</v>
      </c>
    </row>
    <row r="1128" spans="2:7" x14ac:dyDescent="0.3">
      <c r="B1128" s="4">
        <f t="shared" si="52"/>
        <v>1114</v>
      </c>
      <c r="C1128" s="7">
        <f t="shared" ca="1" si="53"/>
        <v>25.11588577801367</v>
      </c>
      <c r="D1128" s="7">
        <f t="shared" ca="1" si="53"/>
        <v>15.035742802506762</v>
      </c>
      <c r="E1128" s="7">
        <f t="shared" ca="1" si="53"/>
        <v>10.178465493737736</v>
      </c>
      <c r="F1128" s="15" t="s">
        <v>36</v>
      </c>
      <c r="G1128" s="6">
        <f t="shared" ca="1" si="54"/>
        <v>0.99034014328669473</v>
      </c>
    </row>
    <row r="1129" spans="2:7" x14ac:dyDescent="0.3">
      <c r="B1129" s="4">
        <f t="shared" si="52"/>
        <v>1115</v>
      </c>
      <c r="C1129" s="7">
        <f t="shared" ca="1" si="53"/>
        <v>24.916353927657529</v>
      </c>
      <c r="D1129" s="7">
        <f t="shared" ca="1" si="53"/>
        <v>15.224902456030613</v>
      </c>
      <c r="E1129" s="7">
        <f t="shared" ca="1" si="53"/>
        <v>10.033995374742757</v>
      </c>
      <c r="F1129" s="15" t="s">
        <v>36</v>
      </c>
      <c r="G1129" s="6">
        <f t="shared" ca="1" si="54"/>
        <v>0.96586166424014097</v>
      </c>
    </row>
    <row r="1130" spans="2:7" x14ac:dyDescent="0.3">
      <c r="B1130" s="4">
        <f t="shared" si="52"/>
        <v>1116</v>
      </c>
      <c r="C1130" s="7">
        <f t="shared" ca="1" si="53"/>
        <v>25.059412579801954</v>
      </c>
      <c r="D1130" s="7">
        <f t="shared" ca="1" si="53"/>
        <v>15.280486026607051</v>
      </c>
      <c r="E1130" s="7">
        <f t="shared" ca="1" si="53"/>
        <v>10.046917513695371</v>
      </c>
      <c r="F1130" s="15" t="s">
        <v>36</v>
      </c>
      <c r="G1130" s="6">
        <f t="shared" ca="1" si="54"/>
        <v>0.97332605148443208</v>
      </c>
    </row>
    <row r="1131" spans="2:7" x14ac:dyDescent="0.3">
      <c r="B1131" s="4">
        <f t="shared" si="52"/>
        <v>1117</v>
      </c>
      <c r="C1131" s="7">
        <f t="shared" ca="1" si="53"/>
        <v>25.075414031314132</v>
      </c>
      <c r="D1131" s="7">
        <f t="shared" ca="1" si="53"/>
        <v>15.241676132417371</v>
      </c>
      <c r="E1131" s="7">
        <f t="shared" ca="1" si="53"/>
        <v>10.098489101734575</v>
      </c>
      <c r="F1131" s="15" t="s">
        <v>36</v>
      </c>
      <c r="G1131" s="6">
        <f t="shared" ca="1" si="54"/>
        <v>0.97378308773018929</v>
      </c>
    </row>
    <row r="1132" spans="2:7" x14ac:dyDescent="0.3">
      <c r="B1132" s="4">
        <f t="shared" si="52"/>
        <v>1118</v>
      </c>
      <c r="C1132" s="7">
        <f t="shared" ca="1" si="53"/>
        <v>25.072585930546968</v>
      </c>
      <c r="D1132" s="7">
        <f t="shared" ca="1" si="53"/>
        <v>15.406178394136537</v>
      </c>
      <c r="E1132" s="7">
        <f t="shared" ca="1" si="53"/>
        <v>10.113198870353312</v>
      </c>
      <c r="F1132" s="15" t="s">
        <v>36</v>
      </c>
      <c r="G1132" s="6">
        <f t="shared" ca="1" si="54"/>
        <v>0.95582096825440233</v>
      </c>
    </row>
    <row r="1133" spans="2:7" x14ac:dyDescent="0.3">
      <c r="B1133" s="4">
        <f t="shared" si="52"/>
        <v>1119</v>
      </c>
      <c r="C1133" s="7">
        <f t="shared" ca="1" si="53"/>
        <v>25.041401100560272</v>
      </c>
      <c r="D1133" s="7">
        <f t="shared" ca="1" si="53"/>
        <v>15.246316476842789</v>
      </c>
      <c r="E1133" s="7">
        <f t="shared" ca="1" si="53"/>
        <v>9.8441571137282793</v>
      </c>
      <c r="F1133" s="15" t="s">
        <v>36</v>
      </c>
      <c r="G1133" s="6">
        <f t="shared" ca="1" si="54"/>
        <v>0.99501506432253484</v>
      </c>
    </row>
    <row r="1134" spans="2:7" x14ac:dyDescent="0.3">
      <c r="B1134" s="4">
        <f t="shared" si="52"/>
        <v>1120</v>
      </c>
      <c r="C1134" s="7">
        <f t="shared" ca="1" si="53"/>
        <v>25.061307620840694</v>
      </c>
      <c r="D1134" s="7">
        <f t="shared" ca="1" si="53"/>
        <v>15.297209662788909</v>
      </c>
      <c r="E1134" s="7">
        <f t="shared" ca="1" si="53"/>
        <v>10.175565152443616</v>
      </c>
      <c r="F1134" s="15" t="s">
        <v>36</v>
      </c>
      <c r="G1134" s="6">
        <f t="shared" ca="1" si="54"/>
        <v>0.95956320968639086</v>
      </c>
    </row>
    <row r="1135" spans="2:7" x14ac:dyDescent="0.3">
      <c r="B1135" s="4">
        <f t="shared" si="52"/>
        <v>1121</v>
      </c>
      <c r="C1135" s="7">
        <f t="shared" ca="1" si="53"/>
        <v>25.225765455723433</v>
      </c>
      <c r="D1135" s="7">
        <f t="shared" ca="1" si="53"/>
        <v>15.294616732936102</v>
      </c>
      <c r="E1135" s="7">
        <f t="shared" ca="1" si="53"/>
        <v>10.070283824500397</v>
      </c>
      <c r="F1135" s="15" t="s">
        <v>36</v>
      </c>
      <c r="G1135" s="6">
        <f t="shared" ca="1" si="54"/>
        <v>0.98618359679450562</v>
      </c>
    </row>
    <row r="1136" spans="2:7" x14ac:dyDescent="0.3">
      <c r="B1136" s="4">
        <f t="shared" si="52"/>
        <v>1122</v>
      </c>
      <c r="C1136" s="7">
        <f t="shared" ca="1" si="53"/>
        <v>25.103728716629735</v>
      </c>
      <c r="D1136" s="7">
        <f t="shared" ca="1" si="53"/>
        <v>15.286721860731729</v>
      </c>
      <c r="E1136" s="7">
        <f t="shared" ca="1" si="53"/>
        <v>10.397334780619277</v>
      </c>
      <c r="F1136" s="15" t="s">
        <v>36</v>
      </c>
      <c r="G1136" s="6">
        <f t="shared" ca="1" si="54"/>
        <v>0.94418493421958416</v>
      </c>
    </row>
    <row r="1137" spans="2:7" x14ac:dyDescent="0.3">
      <c r="B1137" s="4">
        <f t="shared" si="52"/>
        <v>1123</v>
      </c>
      <c r="C1137" s="7">
        <f t="shared" ca="1" si="53"/>
        <v>24.940194524765651</v>
      </c>
      <c r="D1137" s="7">
        <f t="shared" ca="1" si="53"/>
        <v>15.247870417120716</v>
      </c>
      <c r="E1137" s="7">
        <f t="shared" ca="1" si="53"/>
        <v>9.9839290615751732</v>
      </c>
      <c r="F1137" s="15" t="s">
        <v>36</v>
      </c>
      <c r="G1137" s="6">
        <f t="shared" ca="1" si="54"/>
        <v>0.97079256551886695</v>
      </c>
    </row>
    <row r="1138" spans="2:7" x14ac:dyDescent="0.3">
      <c r="B1138" s="4">
        <f t="shared" si="52"/>
        <v>1124</v>
      </c>
      <c r="C1138" s="7">
        <f t="shared" ca="1" si="53"/>
        <v>25.082197121401222</v>
      </c>
      <c r="D1138" s="7">
        <f t="shared" ca="1" si="53"/>
        <v>15.367675950130895</v>
      </c>
      <c r="E1138" s="7">
        <f t="shared" ca="1" si="53"/>
        <v>9.5543013694495382</v>
      </c>
      <c r="F1138" s="15" t="s">
        <v>36</v>
      </c>
      <c r="G1138" s="6">
        <f t="shared" ca="1" si="54"/>
        <v>1.0167693895791379</v>
      </c>
    </row>
    <row r="1139" spans="2:7" x14ac:dyDescent="0.3">
      <c r="B1139" s="4">
        <f t="shared" si="52"/>
        <v>1125</v>
      </c>
      <c r="C1139" s="7">
        <f t="shared" ca="1" si="53"/>
        <v>25.211510097852273</v>
      </c>
      <c r="D1139" s="7">
        <f t="shared" ca="1" si="53"/>
        <v>15.238808129011264</v>
      </c>
      <c r="E1139" s="7">
        <f t="shared" ca="1" si="53"/>
        <v>9.8957331851000987</v>
      </c>
      <c r="F1139" s="15" t="s">
        <v>36</v>
      </c>
      <c r="G1139" s="6">
        <f t="shared" ca="1" si="54"/>
        <v>1.0077779768614619</v>
      </c>
    </row>
    <row r="1140" spans="2:7" x14ac:dyDescent="0.3">
      <c r="B1140" s="4">
        <f t="shared" si="52"/>
        <v>1126</v>
      </c>
      <c r="C1140" s="7">
        <f t="shared" ca="1" si="53"/>
        <v>25.084681304298243</v>
      </c>
      <c r="D1140" s="7">
        <f t="shared" ca="1" si="53"/>
        <v>15.248984922447166</v>
      </c>
      <c r="E1140" s="7">
        <f t="shared" ca="1" si="53"/>
        <v>10.197140270255989</v>
      </c>
      <c r="F1140" s="15" t="s">
        <v>36</v>
      </c>
      <c r="G1140" s="6">
        <f t="shared" ca="1" si="54"/>
        <v>0.96455438693344187</v>
      </c>
    </row>
    <row r="1141" spans="2:7" x14ac:dyDescent="0.3">
      <c r="B1141" s="4">
        <f t="shared" si="52"/>
        <v>1127</v>
      </c>
      <c r="C1141" s="7">
        <f t="shared" ca="1" si="53"/>
        <v>25.142129873944153</v>
      </c>
      <c r="D1141" s="7">
        <f t="shared" ca="1" si="53"/>
        <v>15.21255497626837</v>
      </c>
      <c r="E1141" s="7">
        <f t="shared" ca="1" si="53"/>
        <v>9.697633843228072</v>
      </c>
      <c r="F1141" s="15" t="s">
        <v>36</v>
      </c>
      <c r="G1141" s="6">
        <f t="shared" ca="1" si="54"/>
        <v>1.0239172831432151</v>
      </c>
    </row>
    <row r="1142" spans="2:7" x14ac:dyDescent="0.3">
      <c r="B1142" s="4">
        <f t="shared" si="52"/>
        <v>1128</v>
      </c>
      <c r="C1142" s="7">
        <f t="shared" ca="1" si="53"/>
        <v>25.014718662227477</v>
      </c>
      <c r="D1142" s="7">
        <f t="shared" ca="1" si="53"/>
        <v>15.19027096010486</v>
      </c>
      <c r="E1142" s="7">
        <f t="shared" ca="1" si="53"/>
        <v>10.139494462248793</v>
      </c>
      <c r="F1142" s="15" t="s">
        <v>36</v>
      </c>
      <c r="G1142" s="6">
        <f t="shared" ca="1" si="54"/>
        <v>0.96892875070851381</v>
      </c>
    </row>
    <row r="1143" spans="2:7" x14ac:dyDescent="0.3">
      <c r="B1143" s="4">
        <f t="shared" si="52"/>
        <v>1129</v>
      </c>
      <c r="C1143" s="7">
        <f t="shared" ca="1" si="53"/>
        <v>25.241142921226732</v>
      </c>
      <c r="D1143" s="7">
        <f t="shared" ca="1" si="53"/>
        <v>15.194692647423548</v>
      </c>
      <c r="E1143" s="7">
        <f t="shared" ca="1" si="53"/>
        <v>9.8681900518019372</v>
      </c>
      <c r="F1143" s="15" t="s">
        <v>36</v>
      </c>
      <c r="G1143" s="6">
        <f t="shared" ca="1" si="54"/>
        <v>1.0180641253426912</v>
      </c>
    </row>
    <row r="1144" spans="2:7" x14ac:dyDescent="0.3">
      <c r="B1144" s="4">
        <f t="shared" si="52"/>
        <v>1130</v>
      </c>
      <c r="C1144" s="7">
        <f t="shared" ca="1" si="53"/>
        <v>25.113976864152207</v>
      </c>
      <c r="D1144" s="7">
        <f t="shared" ca="1" si="53"/>
        <v>15.263052397559255</v>
      </c>
      <c r="E1144" s="7">
        <f t="shared" ca="1" si="53"/>
        <v>9.8883989205771687</v>
      </c>
      <c r="F1144" s="15" t="s">
        <v>36</v>
      </c>
      <c r="G1144" s="6">
        <f t="shared" ca="1" si="54"/>
        <v>0.99621026070193885</v>
      </c>
    </row>
    <row r="1145" spans="2:7" x14ac:dyDescent="0.3">
      <c r="B1145" s="4">
        <f t="shared" si="52"/>
        <v>1131</v>
      </c>
      <c r="C1145" s="7">
        <f t="shared" ca="1" si="53"/>
        <v>25.129970882546942</v>
      </c>
      <c r="D1145" s="7">
        <f t="shared" ca="1" si="53"/>
        <v>15.173205781816463</v>
      </c>
      <c r="E1145" s="7">
        <f t="shared" ca="1" si="53"/>
        <v>9.7652281931633027</v>
      </c>
      <c r="F1145" s="15" t="s">
        <v>36</v>
      </c>
      <c r="G1145" s="6">
        <f t="shared" ca="1" si="54"/>
        <v>1.019614176318099</v>
      </c>
    </row>
    <row r="1146" spans="2:7" x14ac:dyDescent="0.3">
      <c r="B1146" s="4">
        <f t="shared" si="52"/>
        <v>1132</v>
      </c>
      <c r="C1146" s="7">
        <f t="shared" ca="1" si="53"/>
        <v>24.92659295606974</v>
      </c>
      <c r="D1146" s="7">
        <f t="shared" ca="1" si="53"/>
        <v>15.053673841248672</v>
      </c>
      <c r="E1146" s="7">
        <f t="shared" ca="1" si="53"/>
        <v>9.6177858396309954</v>
      </c>
      <c r="F1146" s="15" t="s">
        <v>36</v>
      </c>
      <c r="G1146" s="6">
        <f t="shared" ca="1" si="54"/>
        <v>1.0265272360441602</v>
      </c>
    </row>
    <row r="1147" spans="2:7" x14ac:dyDescent="0.3">
      <c r="B1147" s="4">
        <f t="shared" si="52"/>
        <v>1133</v>
      </c>
      <c r="C1147" s="7">
        <f t="shared" ca="1" si="53"/>
        <v>25.185216457671405</v>
      </c>
      <c r="D1147" s="7">
        <f t="shared" ca="1" si="53"/>
        <v>15.168185987022431</v>
      </c>
      <c r="E1147" s="7">
        <f t="shared" ca="1" si="53"/>
        <v>10.013064299154188</v>
      </c>
      <c r="F1147" s="15" t="s">
        <v>36</v>
      </c>
      <c r="G1147" s="6">
        <f t="shared" ca="1" si="54"/>
        <v>1.0003960996730163</v>
      </c>
    </row>
    <row r="1148" spans="2:7" x14ac:dyDescent="0.3">
      <c r="B1148" s="4">
        <f t="shared" si="52"/>
        <v>1134</v>
      </c>
      <c r="C1148" s="7">
        <f t="shared" ca="1" si="53"/>
        <v>25.087918138303344</v>
      </c>
      <c r="D1148" s="7">
        <f t="shared" ca="1" si="53"/>
        <v>14.995130091100719</v>
      </c>
      <c r="E1148" s="7">
        <f t="shared" ca="1" si="53"/>
        <v>10.163535587086741</v>
      </c>
      <c r="F1148" s="15" t="s">
        <v>36</v>
      </c>
      <c r="G1148" s="6">
        <f t="shared" ca="1" si="54"/>
        <v>0.99303908179610201</v>
      </c>
    </row>
    <row r="1149" spans="2:7" x14ac:dyDescent="0.3">
      <c r="B1149" s="4">
        <f t="shared" si="52"/>
        <v>1135</v>
      </c>
      <c r="C1149" s="7">
        <f t="shared" ca="1" si="53"/>
        <v>24.919309755248644</v>
      </c>
      <c r="D1149" s="7">
        <f t="shared" ca="1" si="53"/>
        <v>15.127240685944326</v>
      </c>
      <c r="E1149" s="7">
        <f t="shared" ca="1" si="53"/>
        <v>10.207283393296624</v>
      </c>
      <c r="F1149" s="15" t="s">
        <v>36</v>
      </c>
      <c r="G1149" s="6">
        <f t="shared" ca="1" si="54"/>
        <v>0.95932175996357782</v>
      </c>
    </row>
    <row r="1150" spans="2:7" x14ac:dyDescent="0.3">
      <c r="B1150" s="4">
        <f t="shared" si="52"/>
        <v>1136</v>
      </c>
      <c r="C1150" s="7">
        <f t="shared" ca="1" si="53"/>
        <v>25.050716203693192</v>
      </c>
      <c r="D1150" s="7">
        <f t="shared" ca="1" si="53"/>
        <v>15.25589260685609</v>
      </c>
      <c r="E1150" s="7">
        <f t="shared" ca="1" si="53"/>
        <v>9.6603699277987651</v>
      </c>
      <c r="F1150" s="15" t="s">
        <v>36</v>
      </c>
      <c r="G1150" s="6">
        <f t="shared" ca="1" si="54"/>
        <v>1.0139180662897216</v>
      </c>
    </row>
    <row r="1151" spans="2:7" x14ac:dyDescent="0.3">
      <c r="B1151" s="4">
        <f t="shared" si="52"/>
        <v>1137</v>
      </c>
      <c r="C1151" s="7">
        <f t="shared" ca="1" si="53"/>
        <v>25.041261119132152</v>
      </c>
      <c r="D1151" s="7">
        <f t="shared" ca="1" si="53"/>
        <v>15.201923649633576</v>
      </c>
      <c r="E1151" s="7">
        <f t="shared" ca="1" si="53"/>
        <v>10.022783916460764</v>
      </c>
      <c r="F1151" s="15" t="s">
        <v>36</v>
      </c>
      <c r="G1151" s="6">
        <f t="shared" ca="1" si="54"/>
        <v>0.98169705657717432</v>
      </c>
    </row>
    <row r="1152" spans="2:7" x14ac:dyDescent="0.3">
      <c r="B1152" s="4">
        <f t="shared" si="52"/>
        <v>1138</v>
      </c>
      <c r="C1152" s="7">
        <f t="shared" ca="1" si="53"/>
        <v>25.056575310148883</v>
      </c>
      <c r="D1152" s="7">
        <f t="shared" ca="1" si="53"/>
        <v>15.163742081070072</v>
      </c>
      <c r="E1152" s="7">
        <f t="shared" ca="1" si="53"/>
        <v>9.8710009687206135</v>
      </c>
      <c r="F1152" s="15" t="s">
        <v>36</v>
      </c>
      <c r="G1152" s="6">
        <f t="shared" ca="1" si="54"/>
        <v>1.0022117574932248</v>
      </c>
    </row>
    <row r="1153" spans="2:7" x14ac:dyDescent="0.3">
      <c r="B1153" s="4">
        <f t="shared" si="52"/>
        <v>1139</v>
      </c>
      <c r="C1153" s="7">
        <f t="shared" ca="1" si="53"/>
        <v>25.171459493462315</v>
      </c>
      <c r="D1153" s="7">
        <f t="shared" ca="1" si="53"/>
        <v>15.153915834308615</v>
      </c>
      <c r="E1153" s="7">
        <f t="shared" ca="1" si="53"/>
        <v>10.160083909624225</v>
      </c>
      <c r="F1153" s="15" t="s">
        <v>36</v>
      </c>
      <c r="G1153" s="6">
        <f t="shared" ca="1" si="54"/>
        <v>0.98597056365494162</v>
      </c>
    </row>
    <row r="1154" spans="2:7" x14ac:dyDescent="0.3">
      <c r="B1154" s="4">
        <f t="shared" si="52"/>
        <v>1140</v>
      </c>
      <c r="C1154" s="7">
        <f t="shared" ca="1" si="53"/>
        <v>25.116314542299214</v>
      </c>
      <c r="D1154" s="7">
        <f t="shared" ca="1" si="53"/>
        <v>15.167582035340253</v>
      </c>
      <c r="E1154" s="7">
        <f t="shared" ca="1" si="53"/>
        <v>10.014454638503713</v>
      </c>
      <c r="F1154" s="15" t="s">
        <v>36</v>
      </c>
      <c r="G1154" s="6">
        <f t="shared" ca="1" si="54"/>
        <v>0.99343727303011975</v>
      </c>
    </row>
    <row r="1155" spans="2:7" x14ac:dyDescent="0.3">
      <c r="B1155" s="4">
        <f t="shared" si="52"/>
        <v>1141</v>
      </c>
      <c r="C1155" s="7">
        <f t="shared" ca="1" si="53"/>
        <v>24.96326643579118</v>
      </c>
      <c r="D1155" s="7">
        <f t="shared" ca="1" si="53"/>
        <v>15.336294824084002</v>
      </c>
      <c r="E1155" s="7">
        <f t="shared" ca="1" si="53"/>
        <v>9.7560936831126064</v>
      </c>
      <c r="F1155" s="15" t="s">
        <v>36</v>
      </c>
      <c r="G1155" s="6">
        <f t="shared" ca="1" si="54"/>
        <v>0.98676498242027622</v>
      </c>
    </row>
    <row r="1156" spans="2:7" x14ac:dyDescent="0.3">
      <c r="B1156" s="4">
        <f t="shared" si="52"/>
        <v>1142</v>
      </c>
      <c r="C1156" s="7">
        <f t="shared" ca="1" si="53"/>
        <v>25.268857192835419</v>
      </c>
      <c r="D1156" s="7">
        <f t="shared" ca="1" si="53"/>
        <v>15.310548791034373</v>
      </c>
      <c r="E1156" s="7">
        <f t="shared" ca="1" si="53"/>
        <v>9.8032494249877669</v>
      </c>
      <c r="F1156" s="15" t="s">
        <v>36</v>
      </c>
      <c r="G1156" s="6">
        <f t="shared" ca="1" si="54"/>
        <v>1.0158171000339995</v>
      </c>
    </row>
    <row r="1157" spans="2:7" x14ac:dyDescent="0.3">
      <c r="B1157" s="4">
        <f t="shared" si="52"/>
        <v>1143</v>
      </c>
      <c r="C1157" s="7">
        <f t="shared" ca="1" si="53"/>
        <v>25.128529825267336</v>
      </c>
      <c r="D1157" s="7">
        <f t="shared" ca="1" si="53"/>
        <v>15.012708862544441</v>
      </c>
      <c r="E1157" s="7">
        <f t="shared" ca="1" si="53"/>
        <v>10.004479236901329</v>
      </c>
      <c r="F1157" s="15" t="s">
        <v>36</v>
      </c>
      <c r="G1157" s="6">
        <f t="shared" ca="1" si="54"/>
        <v>1.0111291875553985</v>
      </c>
    </row>
    <row r="1158" spans="2:7" x14ac:dyDescent="0.3">
      <c r="B1158" s="4">
        <f t="shared" si="52"/>
        <v>1144</v>
      </c>
      <c r="C1158" s="7">
        <f t="shared" ca="1" si="53"/>
        <v>24.996829912914126</v>
      </c>
      <c r="D1158" s="7">
        <f t="shared" ca="1" si="53"/>
        <v>15.146235982689445</v>
      </c>
      <c r="E1158" s="7">
        <f t="shared" ca="1" si="53"/>
        <v>10.083184796531272</v>
      </c>
      <c r="F1158" s="15" t="s">
        <v>36</v>
      </c>
      <c r="G1158" s="6">
        <f t="shared" ca="1" si="54"/>
        <v>0.9769327974246188</v>
      </c>
    </row>
    <row r="1159" spans="2:7" x14ac:dyDescent="0.3">
      <c r="B1159" s="4">
        <f t="shared" si="52"/>
        <v>1145</v>
      </c>
      <c r="C1159" s="7">
        <f t="shared" ca="1" si="53"/>
        <v>25.056635553282007</v>
      </c>
      <c r="D1159" s="7">
        <f t="shared" ca="1" si="53"/>
        <v>15.173129438953557</v>
      </c>
      <c r="E1159" s="7">
        <f t="shared" ca="1" si="53"/>
        <v>9.9143611984844409</v>
      </c>
      <c r="F1159" s="15" t="s">
        <v>36</v>
      </c>
      <c r="G1159" s="6">
        <f t="shared" ca="1" si="54"/>
        <v>0.99688783941413106</v>
      </c>
    </row>
    <row r="1160" spans="2:7" x14ac:dyDescent="0.3">
      <c r="B1160" s="4">
        <f t="shared" si="52"/>
        <v>1146</v>
      </c>
      <c r="C1160" s="7">
        <f t="shared" ca="1" si="53"/>
        <v>25.216743469288385</v>
      </c>
      <c r="D1160" s="7">
        <f t="shared" ca="1" si="53"/>
        <v>15.045220705263249</v>
      </c>
      <c r="E1160" s="7">
        <f t="shared" ca="1" si="53"/>
        <v>10.006314981205399</v>
      </c>
      <c r="F1160" s="15" t="s">
        <v>36</v>
      </c>
      <c r="G1160" s="6">
        <f t="shared" ca="1" si="54"/>
        <v>1.0165103520256999</v>
      </c>
    </row>
    <row r="1161" spans="2:7" x14ac:dyDescent="0.3">
      <c r="B1161" s="4">
        <f t="shared" si="52"/>
        <v>1147</v>
      </c>
      <c r="C1161" s="7">
        <f t="shared" ca="1" si="53"/>
        <v>25.064518313530414</v>
      </c>
      <c r="D1161" s="7">
        <f t="shared" ca="1" si="53"/>
        <v>15.246643576647752</v>
      </c>
      <c r="E1161" s="7">
        <f t="shared" ca="1" si="53"/>
        <v>10.415206313415002</v>
      </c>
      <c r="F1161" s="15" t="s">
        <v>36</v>
      </c>
      <c r="G1161" s="6">
        <f t="shared" ca="1" si="54"/>
        <v>0.94264812826962774</v>
      </c>
    </row>
    <row r="1162" spans="2:7" x14ac:dyDescent="0.3">
      <c r="B1162" s="4">
        <f t="shared" si="52"/>
        <v>1148</v>
      </c>
      <c r="C1162" s="7">
        <f t="shared" ca="1" si="53"/>
        <v>25.102650154222484</v>
      </c>
      <c r="D1162" s="7">
        <f t="shared" ca="1" si="53"/>
        <v>15.215652800286053</v>
      </c>
      <c r="E1162" s="7">
        <f t="shared" ca="1" si="53"/>
        <v>10.092091361108066</v>
      </c>
      <c r="F1162" s="15" t="s">
        <v>36</v>
      </c>
      <c r="G1162" s="6">
        <f t="shared" ca="1" si="54"/>
        <v>0.97967774965236576</v>
      </c>
    </row>
    <row r="1163" spans="2:7" x14ac:dyDescent="0.3">
      <c r="B1163" s="4">
        <f t="shared" si="52"/>
        <v>1149</v>
      </c>
      <c r="C1163" s="7">
        <f t="shared" ca="1" si="53"/>
        <v>25.113838161634114</v>
      </c>
      <c r="D1163" s="7">
        <f t="shared" ca="1" si="53"/>
        <v>15.159150810336325</v>
      </c>
      <c r="E1163" s="7">
        <f t="shared" ca="1" si="53"/>
        <v>10.403830319602749</v>
      </c>
      <c r="F1163" s="15" t="s">
        <v>36</v>
      </c>
      <c r="G1163" s="6">
        <f t="shared" ca="1" si="54"/>
        <v>0.95682907597419276</v>
      </c>
    </row>
    <row r="1164" spans="2:7" x14ac:dyDescent="0.3">
      <c r="B1164" s="4">
        <f t="shared" si="52"/>
        <v>1150</v>
      </c>
      <c r="C1164" s="7">
        <f t="shared" ca="1" si="53"/>
        <v>25.108134668088596</v>
      </c>
      <c r="D1164" s="7">
        <f t="shared" ca="1" si="53"/>
        <v>15.20019073469221</v>
      </c>
      <c r="E1164" s="7">
        <f t="shared" ca="1" si="53"/>
        <v>9.9464272910283338</v>
      </c>
      <c r="F1164" s="15" t="s">
        <v>36</v>
      </c>
      <c r="G1164" s="6">
        <f t="shared" ca="1" si="54"/>
        <v>0.9961309366161395</v>
      </c>
    </row>
    <row r="1165" spans="2:7" x14ac:dyDescent="0.3">
      <c r="B1165" s="4">
        <f t="shared" si="52"/>
        <v>1151</v>
      </c>
      <c r="C1165" s="7">
        <f t="shared" ca="1" si="53"/>
        <v>24.879994665769033</v>
      </c>
      <c r="D1165" s="7">
        <f t="shared" ca="1" si="53"/>
        <v>15.212557360355301</v>
      </c>
      <c r="E1165" s="7">
        <f t="shared" ca="1" si="53"/>
        <v>10.177758563694956</v>
      </c>
      <c r="F1165" s="15" t="s">
        <v>36</v>
      </c>
      <c r="G1165" s="6">
        <f t="shared" ca="1" si="54"/>
        <v>0.94985917035784384</v>
      </c>
    </row>
    <row r="1166" spans="2:7" x14ac:dyDescent="0.3">
      <c r="B1166" s="4">
        <f t="shared" si="52"/>
        <v>1152</v>
      </c>
      <c r="C1166" s="7">
        <f t="shared" ca="1" si="53"/>
        <v>25.202871848971771</v>
      </c>
      <c r="D1166" s="7">
        <f t="shared" ca="1" si="53"/>
        <v>15.214641067183413</v>
      </c>
      <c r="E1166" s="7">
        <f t="shared" ca="1" si="53"/>
        <v>9.8565747802137373</v>
      </c>
      <c r="F1166" s="15" t="s">
        <v>36</v>
      </c>
      <c r="G1166" s="6">
        <f t="shared" ca="1" si="54"/>
        <v>1.0133571757441449</v>
      </c>
    </row>
    <row r="1167" spans="2:7" x14ac:dyDescent="0.3">
      <c r="B1167" s="4">
        <f t="shared" si="52"/>
        <v>1153</v>
      </c>
      <c r="C1167" s="7">
        <f t="shared" ca="1" si="53"/>
        <v>25.203859943877649</v>
      </c>
      <c r="D1167" s="7">
        <f t="shared" ca="1" si="53"/>
        <v>15.15598620218142</v>
      </c>
      <c r="E1167" s="7">
        <f t="shared" ca="1" si="53"/>
        <v>9.9651821833839929</v>
      </c>
      <c r="F1167" s="15" t="s">
        <v>36</v>
      </c>
      <c r="G1167" s="6">
        <f t="shared" ca="1" si="54"/>
        <v>1.0082980478219572</v>
      </c>
    </row>
    <row r="1168" spans="2:7" x14ac:dyDescent="0.3">
      <c r="B1168" s="4">
        <f t="shared" si="52"/>
        <v>1154</v>
      </c>
      <c r="C1168" s="7">
        <f t="shared" ca="1" si="53"/>
        <v>25.082878372111605</v>
      </c>
      <c r="D1168" s="7">
        <f t="shared" ca="1" si="53"/>
        <v>15.062005135945279</v>
      </c>
      <c r="E1168" s="7">
        <f t="shared" ca="1" si="53"/>
        <v>10.122719581340117</v>
      </c>
      <c r="F1168" s="15" t="s">
        <v>36</v>
      </c>
      <c r="G1168" s="6">
        <f t="shared" ca="1" si="54"/>
        <v>0.98993883567005725</v>
      </c>
    </row>
    <row r="1169" spans="2:7" x14ac:dyDescent="0.3">
      <c r="B1169" s="4">
        <f t="shared" si="52"/>
        <v>1155</v>
      </c>
      <c r="C1169" s="7">
        <f t="shared" ca="1" si="53"/>
        <v>25.031344851569155</v>
      </c>
      <c r="D1169" s="7">
        <f t="shared" ca="1" si="53"/>
        <v>15.138847987710619</v>
      </c>
      <c r="E1169" s="7">
        <f t="shared" ca="1" si="53"/>
        <v>10.056001503728417</v>
      </c>
      <c r="F1169" s="15" t="s">
        <v>36</v>
      </c>
      <c r="G1169" s="6">
        <f t="shared" ca="1" si="54"/>
        <v>0.98374059114755907</v>
      </c>
    </row>
    <row r="1170" spans="2:7" x14ac:dyDescent="0.3">
      <c r="B1170" s="4">
        <f t="shared" si="52"/>
        <v>1156</v>
      </c>
      <c r="C1170" s="7">
        <f t="shared" ca="1" si="53"/>
        <v>25.29489412269028</v>
      </c>
      <c r="D1170" s="7">
        <f t="shared" ca="1" si="53"/>
        <v>15.158337841897962</v>
      </c>
      <c r="E1170" s="7">
        <f t="shared" ca="1" si="53"/>
        <v>9.8003689865230434</v>
      </c>
      <c r="F1170" s="15" t="s">
        <v>36</v>
      </c>
      <c r="G1170" s="6">
        <f t="shared" ca="1" si="54"/>
        <v>1.0343035343599392</v>
      </c>
    </row>
    <row r="1171" spans="2:7" x14ac:dyDescent="0.3">
      <c r="B1171" s="4">
        <f t="shared" ref="B1171:B1234" si="55">B1170+1</f>
        <v>1157</v>
      </c>
      <c r="C1171" s="7">
        <f t="shared" ref="C1171:E1234" ca="1" si="56">NORMINV(RAND(),C$11,C$12)</f>
        <v>24.786495252958815</v>
      </c>
      <c r="D1171" s="7">
        <f t="shared" ca="1" si="56"/>
        <v>15.209452179451477</v>
      </c>
      <c r="E1171" s="7">
        <f t="shared" ca="1" si="56"/>
        <v>9.5714046040516685</v>
      </c>
      <c r="F1171" s="15" t="s">
        <v>36</v>
      </c>
      <c r="G1171" s="6">
        <f t="shared" ref="G1171:G1234" ca="1" si="57">(C1171-D1171)/E1171</f>
        <v>1.0005890952988534</v>
      </c>
    </row>
    <row r="1172" spans="2:7" x14ac:dyDescent="0.3">
      <c r="B1172" s="4">
        <f t="shared" si="55"/>
        <v>1158</v>
      </c>
      <c r="C1172" s="7">
        <f t="shared" ca="1" si="56"/>
        <v>25.155019576243649</v>
      </c>
      <c r="D1172" s="7">
        <f t="shared" ca="1" si="56"/>
        <v>15.129806008973704</v>
      </c>
      <c r="E1172" s="7">
        <f t="shared" ca="1" si="56"/>
        <v>10.211275923333544</v>
      </c>
      <c r="F1172" s="15" t="s">
        <v>36</v>
      </c>
      <c r="G1172" s="6">
        <f t="shared" ca="1" si="57"/>
        <v>0.98177873583472253</v>
      </c>
    </row>
    <row r="1173" spans="2:7" x14ac:dyDescent="0.3">
      <c r="B1173" s="4">
        <f t="shared" si="55"/>
        <v>1159</v>
      </c>
      <c r="C1173" s="7">
        <f t="shared" ca="1" si="56"/>
        <v>25.116306909105553</v>
      </c>
      <c r="D1173" s="7">
        <f t="shared" ca="1" si="56"/>
        <v>15.206350982950564</v>
      </c>
      <c r="E1173" s="7">
        <f t="shared" ca="1" si="56"/>
        <v>10.327162675559215</v>
      </c>
      <c r="F1173" s="15" t="s">
        <v>36</v>
      </c>
      <c r="G1173" s="6">
        <f t="shared" ca="1" si="57"/>
        <v>0.95960102861634899</v>
      </c>
    </row>
    <row r="1174" spans="2:7" x14ac:dyDescent="0.3">
      <c r="B1174" s="4">
        <f t="shared" si="55"/>
        <v>1160</v>
      </c>
      <c r="C1174" s="7">
        <f t="shared" ca="1" si="56"/>
        <v>24.945615485642026</v>
      </c>
      <c r="D1174" s="7">
        <f t="shared" ca="1" si="56"/>
        <v>15.187968668794806</v>
      </c>
      <c r="E1174" s="7">
        <f t="shared" ca="1" si="56"/>
        <v>10.014086257968646</v>
      </c>
      <c r="F1174" s="15" t="s">
        <v>36</v>
      </c>
      <c r="G1174" s="6">
        <f t="shared" ca="1" si="57"/>
        <v>0.97439212779724504</v>
      </c>
    </row>
    <row r="1175" spans="2:7" x14ac:dyDescent="0.3">
      <c r="B1175" s="4">
        <f t="shared" si="55"/>
        <v>1161</v>
      </c>
      <c r="C1175" s="7">
        <f t="shared" ca="1" si="56"/>
        <v>25.199628880863965</v>
      </c>
      <c r="D1175" s="7">
        <f t="shared" ca="1" si="56"/>
        <v>15.231497144710733</v>
      </c>
      <c r="E1175" s="7">
        <f t="shared" ca="1" si="56"/>
        <v>10.102639257903096</v>
      </c>
      <c r="F1175" s="15" t="s">
        <v>36</v>
      </c>
      <c r="G1175" s="6">
        <f t="shared" ca="1" si="57"/>
        <v>0.98668590273134404</v>
      </c>
    </row>
    <row r="1176" spans="2:7" x14ac:dyDescent="0.3">
      <c r="B1176" s="4">
        <f t="shared" si="55"/>
        <v>1162</v>
      </c>
      <c r="C1176" s="7">
        <f t="shared" ca="1" si="56"/>
        <v>25.052912310635087</v>
      </c>
      <c r="D1176" s="7">
        <f t="shared" ca="1" si="56"/>
        <v>15.305341190758648</v>
      </c>
      <c r="E1176" s="7">
        <f t="shared" ca="1" si="56"/>
        <v>9.6724123133188851</v>
      </c>
      <c r="F1176" s="15" t="s">
        <v>36</v>
      </c>
      <c r="G1176" s="6">
        <f t="shared" ca="1" si="57"/>
        <v>1.0077704303872634</v>
      </c>
    </row>
    <row r="1177" spans="2:7" x14ac:dyDescent="0.3">
      <c r="B1177" s="4">
        <f t="shared" si="55"/>
        <v>1163</v>
      </c>
      <c r="C1177" s="7">
        <f t="shared" ca="1" si="56"/>
        <v>24.92477033435717</v>
      </c>
      <c r="D1177" s="7">
        <f t="shared" ca="1" si="56"/>
        <v>15.145586576868062</v>
      </c>
      <c r="E1177" s="7">
        <f t="shared" ca="1" si="56"/>
        <v>10.344857254635677</v>
      </c>
      <c r="F1177" s="15" t="s">
        <v>36</v>
      </c>
      <c r="G1177" s="6">
        <f t="shared" ca="1" si="57"/>
        <v>0.94531838543319835</v>
      </c>
    </row>
    <row r="1178" spans="2:7" x14ac:dyDescent="0.3">
      <c r="B1178" s="4">
        <f t="shared" si="55"/>
        <v>1164</v>
      </c>
      <c r="C1178" s="7">
        <f t="shared" ca="1" si="56"/>
        <v>25.192611587457311</v>
      </c>
      <c r="D1178" s="7">
        <f t="shared" ca="1" si="56"/>
        <v>15.29854902848226</v>
      </c>
      <c r="E1178" s="7">
        <f t="shared" ca="1" si="56"/>
        <v>10.054037967930721</v>
      </c>
      <c r="F1178" s="15" t="s">
        <v>36</v>
      </c>
      <c r="G1178" s="6">
        <f t="shared" ca="1" si="57"/>
        <v>0.9840884419308995</v>
      </c>
    </row>
    <row r="1179" spans="2:7" x14ac:dyDescent="0.3">
      <c r="B1179" s="4">
        <f t="shared" si="55"/>
        <v>1165</v>
      </c>
      <c r="C1179" s="7">
        <f t="shared" ca="1" si="56"/>
        <v>25.249306458480383</v>
      </c>
      <c r="D1179" s="7">
        <f t="shared" ca="1" si="56"/>
        <v>15.186669827543883</v>
      </c>
      <c r="E1179" s="7">
        <f t="shared" ca="1" si="56"/>
        <v>10.216256999615236</v>
      </c>
      <c r="F1179" s="15" t="s">
        <v>36</v>
      </c>
      <c r="G1179" s="6">
        <f t="shared" ca="1" si="57"/>
        <v>0.98496314563303167</v>
      </c>
    </row>
    <row r="1180" spans="2:7" x14ac:dyDescent="0.3">
      <c r="B1180" s="4">
        <f t="shared" si="55"/>
        <v>1166</v>
      </c>
      <c r="C1180" s="7">
        <f t="shared" ca="1" si="56"/>
        <v>25.083892665115961</v>
      </c>
      <c r="D1180" s="7">
        <f t="shared" ca="1" si="56"/>
        <v>15.053648436237683</v>
      </c>
      <c r="E1180" s="7">
        <f t="shared" ca="1" si="56"/>
        <v>10.190477686991846</v>
      </c>
      <c r="F1180" s="15" t="s">
        <v>36</v>
      </c>
      <c r="G1180" s="6">
        <f t="shared" ca="1" si="57"/>
        <v>0.98427615828862403</v>
      </c>
    </row>
    <row r="1181" spans="2:7" x14ac:dyDescent="0.3">
      <c r="B1181" s="4">
        <f t="shared" si="55"/>
        <v>1167</v>
      </c>
      <c r="C1181" s="7">
        <f t="shared" ca="1" si="56"/>
        <v>25.170269880258143</v>
      </c>
      <c r="D1181" s="7">
        <f t="shared" ca="1" si="56"/>
        <v>15.198814553395296</v>
      </c>
      <c r="E1181" s="7">
        <f t="shared" ca="1" si="56"/>
        <v>9.8631340557807086</v>
      </c>
      <c r="F1181" s="15" t="s">
        <v>36</v>
      </c>
      <c r="G1181" s="6">
        <f t="shared" ca="1" si="57"/>
        <v>1.0109824393006857</v>
      </c>
    </row>
    <row r="1182" spans="2:7" x14ac:dyDescent="0.3">
      <c r="B1182" s="4">
        <f t="shared" si="55"/>
        <v>1168</v>
      </c>
      <c r="C1182" s="7">
        <f t="shared" ca="1" si="56"/>
        <v>25.20161151281728</v>
      </c>
      <c r="D1182" s="7">
        <f t="shared" ca="1" si="56"/>
        <v>15.230710738262367</v>
      </c>
      <c r="E1182" s="7">
        <f t="shared" ca="1" si="56"/>
        <v>10.152610244185597</v>
      </c>
      <c r="F1182" s="15" t="s">
        <v>36</v>
      </c>
      <c r="G1182" s="6">
        <f t="shared" ca="1" si="57"/>
        <v>0.98210219192303283</v>
      </c>
    </row>
    <row r="1183" spans="2:7" x14ac:dyDescent="0.3">
      <c r="B1183" s="4">
        <f t="shared" si="55"/>
        <v>1169</v>
      </c>
      <c r="C1183" s="7">
        <f t="shared" ca="1" si="56"/>
        <v>25.205323145569075</v>
      </c>
      <c r="D1183" s="7">
        <f t="shared" ca="1" si="56"/>
        <v>15.105397498342759</v>
      </c>
      <c r="E1183" s="7">
        <f t="shared" ca="1" si="56"/>
        <v>10.098133963910215</v>
      </c>
      <c r="F1183" s="15" t="s">
        <v>36</v>
      </c>
      <c r="G1183" s="6">
        <f t="shared" ca="1" si="57"/>
        <v>1.0001774271684754</v>
      </c>
    </row>
    <row r="1184" spans="2:7" x14ac:dyDescent="0.3">
      <c r="B1184" s="4">
        <f t="shared" si="55"/>
        <v>1170</v>
      </c>
      <c r="C1184" s="7">
        <f t="shared" ca="1" si="56"/>
        <v>25.107106457520523</v>
      </c>
      <c r="D1184" s="7">
        <f t="shared" ca="1" si="56"/>
        <v>15.187017998637396</v>
      </c>
      <c r="E1184" s="7">
        <f t="shared" ca="1" si="56"/>
        <v>9.8153278240540427</v>
      </c>
      <c r="F1184" s="15" t="s">
        <v>36</v>
      </c>
      <c r="G1184" s="6">
        <f t="shared" ca="1" si="57"/>
        <v>1.0106731671837135</v>
      </c>
    </row>
    <row r="1185" spans="2:7" x14ac:dyDescent="0.3">
      <c r="B1185" s="4">
        <f t="shared" si="55"/>
        <v>1171</v>
      </c>
      <c r="C1185" s="7">
        <f t="shared" ca="1" si="56"/>
        <v>25.22035236163385</v>
      </c>
      <c r="D1185" s="7">
        <f t="shared" ca="1" si="56"/>
        <v>15.160663762462544</v>
      </c>
      <c r="E1185" s="7">
        <f t="shared" ca="1" si="56"/>
        <v>10.09436904702399</v>
      </c>
      <c r="F1185" s="15" t="s">
        <v>36</v>
      </c>
      <c r="G1185" s="6">
        <f t="shared" ca="1" si="57"/>
        <v>0.99656437686287003</v>
      </c>
    </row>
    <row r="1186" spans="2:7" x14ac:dyDescent="0.3">
      <c r="B1186" s="4">
        <f t="shared" si="55"/>
        <v>1172</v>
      </c>
      <c r="C1186" s="7">
        <f t="shared" ca="1" si="56"/>
        <v>25.045073201626021</v>
      </c>
      <c r="D1186" s="7">
        <f t="shared" ca="1" si="56"/>
        <v>15.153689267492563</v>
      </c>
      <c r="E1186" s="7">
        <f t="shared" ca="1" si="56"/>
        <v>10.248784077307915</v>
      </c>
      <c r="F1186" s="15" t="s">
        <v>36</v>
      </c>
      <c r="G1186" s="6">
        <f t="shared" ca="1" si="57"/>
        <v>0.96512755654929006</v>
      </c>
    </row>
    <row r="1187" spans="2:7" x14ac:dyDescent="0.3">
      <c r="B1187" s="4">
        <f t="shared" si="55"/>
        <v>1173</v>
      </c>
      <c r="C1187" s="7">
        <f t="shared" ca="1" si="56"/>
        <v>25.188090224262393</v>
      </c>
      <c r="D1187" s="7">
        <f t="shared" ca="1" si="56"/>
        <v>15.102960023913411</v>
      </c>
      <c r="E1187" s="7">
        <f t="shared" ca="1" si="56"/>
        <v>9.873653545884018</v>
      </c>
      <c r="F1187" s="15" t="s">
        <v>36</v>
      </c>
      <c r="G1187" s="6">
        <f t="shared" ca="1" si="57"/>
        <v>1.0214182777917218</v>
      </c>
    </row>
    <row r="1188" spans="2:7" x14ac:dyDescent="0.3">
      <c r="B1188" s="4">
        <f t="shared" si="55"/>
        <v>1174</v>
      </c>
      <c r="C1188" s="7">
        <f t="shared" ca="1" si="56"/>
        <v>25.13209617102855</v>
      </c>
      <c r="D1188" s="7">
        <f t="shared" ca="1" si="56"/>
        <v>15.353580531968149</v>
      </c>
      <c r="E1188" s="7">
        <f t="shared" ca="1" si="56"/>
        <v>10.506808131594752</v>
      </c>
      <c r="F1188" s="15" t="s">
        <v>36</v>
      </c>
      <c r="G1188" s="6">
        <f t="shared" ca="1" si="57"/>
        <v>0.93068375443686635</v>
      </c>
    </row>
    <row r="1189" spans="2:7" x14ac:dyDescent="0.3">
      <c r="B1189" s="4">
        <f t="shared" si="55"/>
        <v>1175</v>
      </c>
      <c r="C1189" s="7">
        <f t="shared" ca="1" si="56"/>
        <v>25.124267638276429</v>
      </c>
      <c r="D1189" s="7">
        <f t="shared" ca="1" si="56"/>
        <v>15.161267115692162</v>
      </c>
      <c r="E1189" s="7">
        <f t="shared" ca="1" si="56"/>
        <v>9.8292107026698776</v>
      </c>
      <c r="F1189" s="15" t="s">
        <v>36</v>
      </c>
      <c r="G1189" s="6">
        <f t="shared" ca="1" si="57"/>
        <v>1.0136114510067475</v>
      </c>
    </row>
    <row r="1190" spans="2:7" x14ac:dyDescent="0.3">
      <c r="B1190" s="4">
        <f t="shared" si="55"/>
        <v>1176</v>
      </c>
      <c r="C1190" s="7">
        <f t="shared" ca="1" si="56"/>
        <v>24.875256693636913</v>
      </c>
      <c r="D1190" s="7">
        <f t="shared" ca="1" si="56"/>
        <v>15.220087350570973</v>
      </c>
      <c r="E1190" s="7">
        <f t="shared" ca="1" si="56"/>
        <v>9.8495370298166716</v>
      </c>
      <c r="F1190" s="15" t="s">
        <v>36</v>
      </c>
      <c r="G1190" s="6">
        <f t="shared" ca="1" si="57"/>
        <v>0.98026631240003081</v>
      </c>
    </row>
    <row r="1191" spans="2:7" x14ac:dyDescent="0.3">
      <c r="B1191" s="4">
        <f t="shared" si="55"/>
        <v>1177</v>
      </c>
      <c r="C1191" s="7">
        <f t="shared" ca="1" si="56"/>
        <v>25.179131324086494</v>
      </c>
      <c r="D1191" s="7">
        <f t="shared" ca="1" si="56"/>
        <v>15.366592400891864</v>
      </c>
      <c r="E1191" s="7">
        <f t="shared" ca="1" si="56"/>
        <v>10.148973465556239</v>
      </c>
      <c r="F1191" s="15" t="s">
        <v>36</v>
      </c>
      <c r="G1191" s="6">
        <f t="shared" ca="1" si="57"/>
        <v>0.96685038703634352</v>
      </c>
    </row>
    <row r="1192" spans="2:7" x14ac:dyDescent="0.3">
      <c r="B1192" s="4">
        <f t="shared" si="55"/>
        <v>1178</v>
      </c>
      <c r="C1192" s="7">
        <f t="shared" ca="1" si="56"/>
        <v>25.024032433048525</v>
      </c>
      <c r="D1192" s="7">
        <f t="shared" ca="1" si="56"/>
        <v>15.209679798413948</v>
      </c>
      <c r="E1192" s="7">
        <f t="shared" ca="1" si="56"/>
        <v>10.32603075339153</v>
      </c>
      <c r="F1192" s="15" t="s">
        <v>36</v>
      </c>
      <c r="G1192" s="6">
        <f t="shared" ca="1" si="57"/>
        <v>0.95044774405800658</v>
      </c>
    </row>
    <row r="1193" spans="2:7" x14ac:dyDescent="0.3">
      <c r="B1193" s="4">
        <f t="shared" si="55"/>
        <v>1179</v>
      </c>
      <c r="C1193" s="7">
        <f t="shared" ca="1" si="56"/>
        <v>25.197847310784891</v>
      </c>
      <c r="D1193" s="7">
        <f t="shared" ca="1" si="56"/>
        <v>15.122192705777794</v>
      </c>
      <c r="E1193" s="7">
        <f t="shared" ca="1" si="56"/>
        <v>9.8398110692258971</v>
      </c>
      <c r="F1193" s="15" t="s">
        <v>36</v>
      </c>
      <c r="G1193" s="6">
        <f t="shared" ca="1" si="57"/>
        <v>1.0239682992002563</v>
      </c>
    </row>
    <row r="1194" spans="2:7" x14ac:dyDescent="0.3">
      <c r="B1194" s="4">
        <f t="shared" si="55"/>
        <v>1180</v>
      </c>
      <c r="C1194" s="7">
        <f t="shared" ca="1" si="56"/>
        <v>24.985865426488925</v>
      </c>
      <c r="D1194" s="7">
        <f t="shared" ca="1" si="56"/>
        <v>15.083377778171688</v>
      </c>
      <c r="E1194" s="7">
        <f t="shared" ca="1" si="56"/>
        <v>10.075412860265935</v>
      </c>
      <c r="F1194" s="15" t="s">
        <v>36</v>
      </c>
      <c r="G1194" s="6">
        <f t="shared" ca="1" si="57"/>
        <v>0.98283691057160971</v>
      </c>
    </row>
    <row r="1195" spans="2:7" x14ac:dyDescent="0.3">
      <c r="B1195" s="4">
        <f t="shared" si="55"/>
        <v>1181</v>
      </c>
      <c r="C1195" s="7">
        <f t="shared" ca="1" si="56"/>
        <v>25.077627924277643</v>
      </c>
      <c r="D1195" s="7">
        <f t="shared" ca="1" si="56"/>
        <v>15.164803857430771</v>
      </c>
      <c r="E1195" s="7">
        <f t="shared" ca="1" si="56"/>
        <v>9.864558065765749</v>
      </c>
      <c r="F1195" s="15" t="s">
        <v>36</v>
      </c>
      <c r="G1195" s="6">
        <f t="shared" ca="1" si="57"/>
        <v>1.0048928700869659</v>
      </c>
    </row>
    <row r="1196" spans="2:7" x14ac:dyDescent="0.3">
      <c r="B1196" s="4">
        <f t="shared" si="55"/>
        <v>1182</v>
      </c>
      <c r="C1196" s="7">
        <f t="shared" ca="1" si="56"/>
        <v>25.216236469799693</v>
      </c>
      <c r="D1196" s="7">
        <f t="shared" ca="1" si="56"/>
        <v>15.176427036039403</v>
      </c>
      <c r="E1196" s="7">
        <f t="shared" ca="1" si="56"/>
        <v>9.9155519634146927</v>
      </c>
      <c r="F1196" s="15" t="s">
        <v>36</v>
      </c>
      <c r="G1196" s="6">
        <f t="shared" ca="1" si="57"/>
        <v>1.0125315737141078</v>
      </c>
    </row>
    <row r="1197" spans="2:7" x14ac:dyDescent="0.3">
      <c r="B1197" s="4">
        <f t="shared" si="55"/>
        <v>1183</v>
      </c>
      <c r="C1197" s="7">
        <f t="shared" ca="1" si="56"/>
        <v>25.007684002926705</v>
      </c>
      <c r="D1197" s="7">
        <f t="shared" ca="1" si="56"/>
        <v>15.143162757761273</v>
      </c>
      <c r="E1197" s="7">
        <f t="shared" ca="1" si="56"/>
        <v>9.8531511272202756</v>
      </c>
      <c r="F1197" s="15" t="s">
        <v>36</v>
      </c>
      <c r="G1197" s="6">
        <f t="shared" ca="1" si="57"/>
        <v>1.0011539575307788</v>
      </c>
    </row>
    <row r="1198" spans="2:7" x14ac:dyDescent="0.3">
      <c r="B1198" s="4">
        <f t="shared" si="55"/>
        <v>1184</v>
      </c>
      <c r="C1198" s="7">
        <f t="shared" ca="1" si="56"/>
        <v>25.201617106294734</v>
      </c>
      <c r="D1198" s="7">
        <f t="shared" ca="1" si="56"/>
        <v>15.257231711294422</v>
      </c>
      <c r="E1198" s="7">
        <f t="shared" ca="1" si="56"/>
        <v>10.057683322628204</v>
      </c>
      <c r="F1198" s="15" t="s">
        <v>36</v>
      </c>
      <c r="G1198" s="6">
        <f t="shared" ca="1" si="57"/>
        <v>0.9887351864247913</v>
      </c>
    </row>
    <row r="1199" spans="2:7" x14ac:dyDescent="0.3">
      <c r="B1199" s="4">
        <f t="shared" si="55"/>
        <v>1185</v>
      </c>
      <c r="C1199" s="7">
        <f t="shared" ca="1" si="56"/>
        <v>24.955924171571887</v>
      </c>
      <c r="D1199" s="7">
        <f t="shared" ca="1" si="56"/>
        <v>15.230335028918928</v>
      </c>
      <c r="E1199" s="7">
        <f t="shared" ca="1" si="56"/>
        <v>10.114568559228584</v>
      </c>
      <c r="F1199" s="15" t="s">
        <v>36</v>
      </c>
      <c r="G1199" s="6">
        <f t="shared" ca="1" si="57"/>
        <v>0.96154265856246357</v>
      </c>
    </row>
    <row r="1200" spans="2:7" x14ac:dyDescent="0.3">
      <c r="B1200" s="4">
        <f t="shared" si="55"/>
        <v>1186</v>
      </c>
      <c r="C1200" s="7">
        <f t="shared" ca="1" si="56"/>
        <v>25.218045658914612</v>
      </c>
      <c r="D1200" s="7">
        <f t="shared" ca="1" si="56"/>
        <v>15.324400669242344</v>
      </c>
      <c r="E1200" s="7">
        <f t="shared" ca="1" si="56"/>
        <v>9.8295857372018247</v>
      </c>
      <c r="F1200" s="15" t="s">
        <v>36</v>
      </c>
      <c r="G1200" s="6">
        <f t="shared" ca="1" si="57"/>
        <v>1.0065169839485706</v>
      </c>
    </row>
    <row r="1201" spans="2:7" x14ac:dyDescent="0.3">
      <c r="B1201" s="4">
        <f t="shared" si="55"/>
        <v>1187</v>
      </c>
      <c r="C1201" s="7">
        <f t="shared" ca="1" si="56"/>
        <v>24.961577356436528</v>
      </c>
      <c r="D1201" s="7">
        <f t="shared" ca="1" si="56"/>
        <v>15.128530760411831</v>
      </c>
      <c r="E1201" s="7">
        <f t="shared" ca="1" si="56"/>
        <v>9.8699137878499119</v>
      </c>
      <c r="F1201" s="15" t="s">
        <v>36</v>
      </c>
      <c r="G1201" s="6">
        <f t="shared" ca="1" si="57"/>
        <v>0.99626468957909253</v>
      </c>
    </row>
    <row r="1202" spans="2:7" x14ac:dyDescent="0.3">
      <c r="B1202" s="4">
        <f t="shared" si="55"/>
        <v>1188</v>
      </c>
      <c r="C1202" s="7">
        <f t="shared" ca="1" si="56"/>
        <v>25.018545828710582</v>
      </c>
      <c r="D1202" s="7">
        <f t="shared" ca="1" si="56"/>
        <v>15.13946943529735</v>
      </c>
      <c r="E1202" s="7">
        <f t="shared" ca="1" si="56"/>
        <v>10.163748566503672</v>
      </c>
      <c r="F1202" s="15" t="s">
        <v>36</v>
      </c>
      <c r="G1202" s="6">
        <f t="shared" ca="1" si="57"/>
        <v>0.97199141918675314</v>
      </c>
    </row>
    <row r="1203" spans="2:7" x14ac:dyDescent="0.3">
      <c r="B1203" s="4">
        <f t="shared" si="55"/>
        <v>1189</v>
      </c>
      <c r="C1203" s="7">
        <f t="shared" ca="1" si="56"/>
        <v>25.088988006103474</v>
      </c>
      <c r="D1203" s="7">
        <f t="shared" ca="1" si="56"/>
        <v>15.137786183859182</v>
      </c>
      <c r="E1203" s="7">
        <f t="shared" ca="1" si="56"/>
        <v>10.055607741679992</v>
      </c>
      <c r="F1203" s="15" t="s">
        <v>36</v>
      </c>
      <c r="G1203" s="6">
        <f t="shared" ca="1" si="57"/>
        <v>0.98961714476958529</v>
      </c>
    </row>
    <row r="1204" spans="2:7" x14ac:dyDescent="0.3">
      <c r="B1204" s="4">
        <f t="shared" si="55"/>
        <v>1190</v>
      </c>
      <c r="C1204" s="7">
        <f t="shared" ca="1" si="56"/>
        <v>25.157004819655047</v>
      </c>
      <c r="D1204" s="7">
        <f t="shared" ca="1" si="56"/>
        <v>15.208165432384957</v>
      </c>
      <c r="E1204" s="7">
        <f t="shared" ca="1" si="56"/>
        <v>10.021743312850994</v>
      </c>
      <c r="F1204" s="15" t="s">
        <v>36</v>
      </c>
      <c r="G1204" s="6">
        <f t="shared" ca="1" si="57"/>
        <v>0.99272542477839965</v>
      </c>
    </row>
    <row r="1205" spans="2:7" x14ac:dyDescent="0.3">
      <c r="B1205" s="4">
        <f t="shared" si="55"/>
        <v>1191</v>
      </c>
      <c r="C1205" s="7">
        <f t="shared" ca="1" si="56"/>
        <v>25.204531325612439</v>
      </c>
      <c r="D1205" s="7">
        <f t="shared" ca="1" si="56"/>
        <v>15.003353091369382</v>
      </c>
      <c r="E1205" s="7">
        <f t="shared" ca="1" si="56"/>
        <v>9.8321357805759568</v>
      </c>
      <c r="F1205" s="15" t="s">
        <v>36</v>
      </c>
      <c r="G1205" s="6">
        <f t="shared" ca="1" si="57"/>
        <v>1.0375343121680813</v>
      </c>
    </row>
    <row r="1206" spans="2:7" x14ac:dyDescent="0.3">
      <c r="B1206" s="4">
        <f t="shared" si="55"/>
        <v>1192</v>
      </c>
      <c r="C1206" s="7">
        <f t="shared" ca="1" si="56"/>
        <v>25.112588204251164</v>
      </c>
      <c r="D1206" s="7">
        <f t="shared" ca="1" si="56"/>
        <v>15.2483580492675</v>
      </c>
      <c r="E1206" s="7">
        <f t="shared" ca="1" si="56"/>
        <v>10.203496628213362</v>
      </c>
      <c r="F1206" s="15" t="s">
        <v>36</v>
      </c>
      <c r="G1206" s="6">
        <f t="shared" ca="1" si="57"/>
        <v>0.96674997938534102</v>
      </c>
    </row>
    <row r="1207" spans="2:7" x14ac:dyDescent="0.3">
      <c r="B1207" s="4">
        <f t="shared" si="55"/>
        <v>1193</v>
      </c>
      <c r="C1207" s="7">
        <f t="shared" ca="1" si="56"/>
        <v>25.067418540906228</v>
      </c>
      <c r="D1207" s="7">
        <f t="shared" ca="1" si="56"/>
        <v>15.200059703882912</v>
      </c>
      <c r="E1207" s="7">
        <f t="shared" ca="1" si="56"/>
        <v>10.119452314430218</v>
      </c>
      <c r="F1207" s="15" t="s">
        <v>36</v>
      </c>
      <c r="G1207" s="6">
        <f t="shared" ca="1" si="57"/>
        <v>0.97508822912803106</v>
      </c>
    </row>
    <row r="1208" spans="2:7" x14ac:dyDescent="0.3">
      <c r="B1208" s="4">
        <f t="shared" si="55"/>
        <v>1194</v>
      </c>
      <c r="C1208" s="7">
        <f t="shared" ca="1" si="56"/>
        <v>24.911005898590751</v>
      </c>
      <c r="D1208" s="7">
        <f t="shared" ca="1" si="56"/>
        <v>15.212291350382459</v>
      </c>
      <c r="E1208" s="7">
        <f t="shared" ca="1" si="56"/>
        <v>9.8426837545379477</v>
      </c>
      <c r="F1208" s="15" t="s">
        <v>36</v>
      </c>
      <c r="G1208" s="6">
        <f t="shared" ca="1" si="57"/>
        <v>0.98537297246157285</v>
      </c>
    </row>
    <row r="1209" spans="2:7" x14ac:dyDescent="0.3">
      <c r="B1209" s="4">
        <f t="shared" si="55"/>
        <v>1195</v>
      </c>
      <c r="C1209" s="7">
        <f t="shared" ca="1" si="56"/>
        <v>25.144795746578033</v>
      </c>
      <c r="D1209" s="7">
        <f t="shared" ca="1" si="56"/>
        <v>15.092811966535924</v>
      </c>
      <c r="E1209" s="7">
        <f t="shared" ca="1" si="56"/>
        <v>9.9358308567868416</v>
      </c>
      <c r="F1209" s="15" t="s">
        <v>36</v>
      </c>
      <c r="G1209" s="6">
        <f t="shared" ca="1" si="57"/>
        <v>1.0116903080305486</v>
      </c>
    </row>
    <row r="1210" spans="2:7" x14ac:dyDescent="0.3">
      <c r="B1210" s="4">
        <f t="shared" si="55"/>
        <v>1196</v>
      </c>
      <c r="C1210" s="7">
        <f t="shared" ca="1" si="56"/>
        <v>25.042003207091337</v>
      </c>
      <c r="D1210" s="7">
        <f t="shared" ca="1" si="56"/>
        <v>15.190255898193644</v>
      </c>
      <c r="E1210" s="7">
        <f t="shared" ca="1" si="56"/>
        <v>9.7797892897062511</v>
      </c>
      <c r="F1210" s="15" t="s">
        <v>36</v>
      </c>
      <c r="G1210" s="6">
        <f t="shared" ca="1" si="57"/>
        <v>1.0073578291985474</v>
      </c>
    </row>
    <row r="1211" spans="2:7" x14ac:dyDescent="0.3">
      <c r="B1211" s="4">
        <f t="shared" si="55"/>
        <v>1197</v>
      </c>
      <c r="C1211" s="7">
        <f t="shared" ca="1" si="56"/>
        <v>25.131429411544978</v>
      </c>
      <c r="D1211" s="7">
        <f t="shared" ca="1" si="56"/>
        <v>15.091034254137416</v>
      </c>
      <c r="E1211" s="7">
        <f t="shared" ca="1" si="56"/>
        <v>10.333186163086106</v>
      </c>
      <c r="F1211" s="15" t="s">
        <v>36</v>
      </c>
      <c r="G1211" s="6">
        <f t="shared" ca="1" si="57"/>
        <v>0.97166498299193538</v>
      </c>
    </row>
    <row r="1212" spans="2:7" x14ac:dyDescent="0.3">
      <c r="B1212" s="4">
        <f t="shared" si="55"/>
        <v>1198</v>
      </c>
      <c r="C1212" s="7">
        <f t="shared" ca="1" si="56"/>
        <v>25.185450723315267</v>
      </c>
      <c r="D1212" s="7">
        <f t="shared" ca="1" si="56"/>
        <v>15.268819051644375</v>
      </c>
      <c r="E1212" s="7">
        <f t="shared" ca="1" si="56"/>
        <v>9.9514420324010597</v>
      </c>
      <c r="F1212" s="15" t="s">
        <v>36</v>
      </c>
      <c r="G1212" s="6">
        <f t="shared" ca="1" si="57"/>
        <v>0.99650197824427578</v>
      </c>
    </row>
    <row r="1213" spans="2:7" x14ac:dyDescent="0.3">
      <c r="B1213" s="4">
        <f t="shared" si="55"/>
        <v>1199</v>
      </c>
      <c r="C1213" s="7">
        <f t="shared" ca="1" si="56"/>
        <v>25.054690726680118</v>
      </c>
      <c r="D1213" s="7">
        <f t="shared" ca="1" si="56"/>
        <v>15.260384313125195</v>
      </c>
      <c r="E1213" s="7">
        <f t="shared" ca="1" si="56"/>
        <v>10.063195098037991</v>
      </c>
      <c r="F1213" s="15" t="s">
        <v>36</v>
      </c>
      <c r="G1213" s="6">
        <f t="shared" ca="1" si="57"/>
        <v>0.97327998892364787</v>
      </c>
    </row>
    <row r="1214" spans="2:7" x14ac:dyDescent="0.3">
      <c r="B1214" s="4">
        <f t="shared" si="55"/>
        <v>1200</v>
      </c>
      <c r="C1214" s="7">
        <f t="shared" ca="1" si="56"/>
        <v>24.992504907558505</v>
      </c>
      <c r="D1214" s="7">
        <f t="shared" ca="1" si="56"/>
        <v>15.049393549357182</v>
      </c>
      <c r="E1214" s="7">
        <f t="shared" ca="1" si="56"/>
        <v>9.9041841292165032</v>
      </c>
      <c r="F1214" s="15" t="s">
        <v>36</v>
      </c>
      <c r="G1214" s="6">
        <f t="shared" ca="1" si="57"/>
        <v>1.003930382197761</v>
      </c>
    </row>
    <row r="1215" spans="2:7" x14ac:dyDescent="0.3">
      <c r="B1215" s="4">
        <f t="shared" si="55"/>
        <v>1201</v>
      </c>
      <c r="C1215" s="7">
        <f t="shared" ca="1" si="56"/>
        <v>25.070580504876755</v>
      </c>
      <c r="D1215" s="7">
        <f t="shared" ca="1" si="56"/>
        <v>15.227158491202838</v>
      </c>
      <c r="E1215" s="7">
        <f t="shared" ca="1" si="56"/>
        <v>10.568843137233225</v>
      </c>
      <c r="F1215" s="15" t="s">
        <v>36</v>
      </c>
      <c r="G1215" s="6">
        <f t="shared" ca="1" si="57"/>
        <v>0.9313622963138033</v>
      </c>
    </row>
    <row r="1216" spans="2:7" x14ac:dyDescent="0.3">
      <c r="B1216" s="4">
        <f t="shared" si="55"/>
        <v>1202</v>
      </c>
      <c r="C1216" s="7">
        <f t="shared" ca="1" si="56"/>
        <v>25.243044717576588</v>
      </c>
      <c r="D1216" s="7">
        <f t="shared" ca="1" si="56"/>
        <v>15.175795325738026</v>
      </c>
      <c r="E1216" s="7">
        <f t="shared" ca="1" si="56"/>
        <v>10.182759973809715</v>
      </c>
      <c r="F1216" s="15" t="s">
        <v>36</v>
      </c>
      <c r="G1216" s="6">
        <f t="shared" ca="1" si="57"/>
        <v>0.9886562599660359</v>
      </c>
    </row>
    <row r="1217" spans="2:7" x14ac:dyDescent="0.3">
      <c r="B1217" s="4">
        <f t="shared" si="55"/>
        <v>1203</v>
      </c>
      <c r="C1217" s="7">
        <f t="shared" ca="1" si="56"/>
        <v>25.023732762030942</v>
      </c>
      <c r="D1217" s="7">
        <f t="shared" ca="1" si="56"/>
        <v>15.096676710498775</v>
      </c>
      <c r="E1217" s="7">
        <f t="shared" ca="1" si="56"/>
        <v>9.3814807822922592</v>
      </c>
      <c r="F1217" s="15" t="s">
        <v>36</v>
      </c>
      <c r="G1217" s="6">
        <f t="shared" ca="1" si="57"/>
        <v>1.058154494146563</v>
      </c>
    </row>
    <row r="1218" spans="2:7" x14ac:dyDescent="0.3">
      <c r="B1218" s="4">
        <f t="shared" si="55"/>
        <v>1204</v>
      </c>
      <c r="C1218" s="7">
        <f t="shared" ca="1" si="56"/>
        <v>25.163852962936954</v>
      </c>
      <c r="D1218" s="7">
        <f t="shared" ca="1" si="56"/>
        <v>15.36714772668952</v>
      </c>
      <c r="E1218" s="7">
        <f t="shared" ca="1" si="56"/>
        <v>10.04535327834685</v>
      </c>
      <c r="F1218" s="15" t="s">
        <v>36</v>
      </c>
      <c r="G1218" s="6">
        <f t="shared" ca="1" si="57"/>
        <v>0.97524745668871726</v>
      </c>
    </row>
    <row r="1219" spans="2:7" x14ac:dyDescent="0.3">
      <c r="B1219" s="4">
        <f t="shared" si="55"/>
        <v>1205</v>
      </c>
      <c r="C1219" s="7">
        <f t="shared" ca="1" si="56"/>
        <v>25.074538282117889</v>
      </c>
      <c r="D1219" s="7">
        <f t="shared" ca="1" si="56"/>
        <v>15.177159257892786</v>
      </c>
      <c r="E1219" s="7">
        <f t="shared" ca="1" si="56"/>
        <v>9.8002180394371816</v>
      </c>
      <c r="F1219" s="15" t="s">
        <v>36</v>
      </c>
      <c r="G1219" s="6">
        <f t="shared" ca="1" si="57"/>
        <v>1.0099141656233499</v>
      </c>
    </row>
    <row r="1220" spans="2:7" x14ac:dyDescent="0.3">
      <c r="B1220" s="4">
        <f t="shared" si="55"/>
        <v>1206</v>
      </c>
      <c r="C1220" s="7">
        <f t="shared" ca="1" si="56"/>
        <v>25.095207574031189</v>
      </c>
      <c r="D1220" s="7">
        <f t="shared" ca="1" si="56"/>
        <v>15.038260365011459</v>
      </c>
      <c r="E1220" s="7">
        <f t="shared" ca="1" si="56"/>
        <v>9.9920328894989598</v>
      </c>
      <c r="F1220" s="15" t="s">
        <v>36</v>
      </c>
      <c r="G1220" s="6">
        <f t="shared" ca="1" si="57"/>
        <v>1.0064966078713564</v>
      </c>
    </row>
    <row r="1221" spans="2:7" x14ac:dyDescent="0.3">
      <c r="B1221" s="4">
        <f t="shared" si="55"/>
        <v>1207</v>
      </c>
      <c r="C1221" s="7">
        <f t="shared" ca="1" si="56"/>
        <v>25.143711713765835</v>
      </c>
      <c r="D1221" s="7">
        <f t="shared" ca="1" si="56"/>
        <v>15.345397024050689</v>
      </c>
      <c r="E1221" s="7">
        <f t="shared" ca="1" si="56"/>
        <v>9.8270850642876439</v>
      </c>
      <c r="F1221" s="15" t="s">
        <v>36</v>
      </c>
      <c r="G1221" s="6">
        <f t="shared" ca="1" si="57"/>
        <v>0.99707233890983082</v>
      </c>
    </row>
    <row r="1222" spans="2:7" x14ac:dyDescent="0.3">
      <c r="B1222" s="4">
        <f t="shared" si="55"/>
        <v>1208</v>
      </c>
      <c r="C1222" s="7">
        <f t="shared" ca="1" si="56"/>
        <v>25.279177180185446</v>
      </c>
      <c r="D1222" s="7">
        <f t="shared" ca="1" si="56"/>
        <v>15.074336689249073</v>
      </c>
      <c r="E1222" s="7">
        <f t="shared" ca="1" si="56"/>
        <v>10.099137462418122</v>
      </c>
      <c r="F1222" s="15" t="s">
        <v>36</v>
      </c>
      <c r="G1222" s="6">
        <f t="shared" ca="1" si="57"/>
        <v>1.0104665402279753</v>
      </c>
    </row>
    <row r="1223" spans="2:7" x14ac:dyDescent="0.3">
      <c r="B1223" s="4">
        <f t="shared" si="55"/>
        <v>1209</v>
      </c>
      <c r="C1223" s="7">
        <f t="shared" ca="1" si="56"/>
        <v>25.284026055639377</v>
      </c>
      <c r="D1223" s="7">
        <f t="shared" ca="1" si="56"/>
        <v>15.163159838488506</v>
      </c>
      <c r="E1223" s="7">
        <f t="shared" ca="1" si="56"/>
        <v>10.266276208405618</v>
      </c>
      <c r="F1223" s="15" t="s">
        <v>36</v>
      </c>
      <c r="G1223" s="6">
        <f t="shared" ca="1" si="57"/>
        <v>0.98583615048894835</v>
      </c>
    </row>
    <row r="1224" spans="2:7" x14ac:dyDescent="0.3">
      <c r="B1224" s="4">
        <f t="shared" si="55"/>
        <v>1210</v>
      </c>
      <c r="C1224" s="7">
        <f t="shared" ca="1" si="56"/>
        <v>25.078361698780018</v>
      </c>
      <c r="D1224" s="7">
        <f t="shared" ca="1" si="56"/>
        <v>15.081575062476226</v>
      </c>
      <c r="E1224" s="7">
        <f t="shared" ca="1" si="56"/>
        <v>10.202295294076063</v>
      </c>
      <c r="F1224" s="15" t="s">
        <v>36</v>
      </c>
      <c r="G1224" s="6">
        <f t="shared" ca="1" si="57"/>
        <v>0.97985662521534755</v>
      </c>
    </row>
    <row r="1225" spans="2:7" x14ac:dyDescent="0.3">
      <c r="B1225" s="4">
        <f t="shared" si="55"/>
        <v>1211</v>
      </c>
      <c r="C1225" s="7">
        <f t="shared" ca="1" si="56"/>
        <v>25.19867668065449</v>
      </c>
      <c r="D1225" s="7">
        <f t="shared" ca="1" si="56"/>
        <v>15.032013606457824</v>
      </c>
      <c r="E1225" s="7">
        <f t="shared" ca="1" si="56"/>
        <v>10.133747684607554</v>
      </c>
      <c r="F1225" s="15" t="s">
        <v>36</v>
      </c>
      <c r="G1225" s="6">
        <f t="shared" ca="1" si="57"/>
        <v>1.0032480964213377</v>
      </c>
    </row>
    <row r="1226" spans="2:7" x14ac:dyDescent="0.3">
      <c r="B1226" s="4">
        <f t="shared" si="55"/>
        <v>1212</v>
      </c>
      <c r="C1226" s="7">
        <f t="shared" ca="1" si="56"/>
        <v>25.107854220831591</v>
      </c>
      <c r="D1226" s="7">
        <f t="shared" ca="1" si="56"/>
        <v>15.252725946463833</v>
      </c>
      <c r="E1226" s="7">
        <f t="shared" ca="1" si="56"/>
        <v>9.7254851719003987</v>
      </c>
      <c r="F1226" s="15" t="s">
        <v>36</v>
      </c>
      <c r="G1226" s="6">
        <f t="shared" ca="1" si="57"/>
        <v>1.0133302452449295</v>
      </c>
    </row>
    <row r="1227" spans="2:7" x14ac:dyDescent="0.3">
      <c r="B1227" s="4">
        <f t="shared" si="55"/>
        <v>1213</v>
      </c>
      <c r="C1227" s="7">
        <f t="shared" ca="1" si="56"/>
        <v>25.10237446461835</v>
      </c>
      <c r="D1227" s="7">
        <f t="shared" ca="1" si="56"/>
        <v>15.369673895823432</v>
      </c>
      <c r="E1227" s="7">
        <f t="shared" ca="1" si="56"/>
        <v>9.9204739717380424</v>
      </c>
      <c r="F1227" s="15" t="s">
        <v>36</v>
      </c>
      <c r="G1227" s="6">
        <f t="shared" ca="1" si="57"/>
        <v>0.98107213390428094</v>
      </c>
    </row>
    <row r="1228" spans="2:7" x14ac:dyDescent="0.3">
      <c r="B1228" s="4">
        <f t="shared" si="55"/>
        <v>1214</v>
      </c>
      <c r="C1228" s="7">
        <f t="shared" ca="1" si="56"/>
        <v>25.108243036698351</v>
      </c>
      <c r="D1228" s="7">
        <f t="shared" ca="1" si="56"/>
        <v>15.310165184044163</v>
      </c>
      <c r="E1228" s="7">
        <f t="shared" ca="1" si="56"/>
        <v>9.5258263610673559</v>
      </c>
      <c r="F1228" s="15" t="s">
        <v>36</v>
      </c>
      <c r="G1228" s="6">
        <f t="shared" ca="1" si="57"/>
        <v>1.028580354214679</v>
      </c>
    </row>
    <row r="1229" spans="2:7" x14ac:dyDescent="0.3">
      <c r="B1229" s="4">
        <f t="shared" si="55"/>
        <v>1215</v>
      </c>
      <c r="C1229" s="7">
        <f t="shared" ca="1" si="56"/>
        <v>25.232721659770444</v>
      </c>
      <c r="D1229" s="7">
        <f t="shared" ca="1" si="56"/>
        <v>15.122050094646857</v>
      </c>
      <c r="E1229" s="7">
        <f t="shared" ca="1" si="56"/>
        <v>9.7779556956669662</v>
      </c>
      <c r="F1229" s="15" t="s">
        <v>36</v>
      </c>
      <c r="G1229" s="6">
        <f t="shared" ca="1" si="57"/>
        <v>1.0340271402133743</v>
      </c>
    </row>
    <row r="1230" spans="2:7" x14ac:dyDescent="0.3">
      <c r="B1230" s="4">
        <f t="shared" si="55"/>
        <v>1216</v>
      </c>
      <c r="C1230" s="7">
        <f t="shared" ca="1" si="56"/>
        <v>25.076385156597045</v>
      </c>
      <c r="D1230" s="7">
        <f t="shared" ca="1" si="56"/>
        <v>15.319518797510939</v>
      </c>
      <c r="E1230" s="7">
        <f t="shared" ca="1" si="56"/>
        <v>9.9153878768898664</v>
      </c>
      <c r="F1230" s="15" t="s">
        <v>36</v>
      </c>
      <c r="G1230" s="6">
        <f t="shared" ca="1" si="57"/>
        <v>0.9840125752242902</v>
      </c>
    </row>
    <row r="1231" spans="2:7" x14ac:dyDescent="0.3">
      <c r="B1231" s="4">
        <f t="shared" si="55"/>
        <v>1217</v>
      </c>
      <c r="C1231" s="7">
        <f t="shared" ca="1" si="56"/>
        <v>25.045635054700437</v>
      </c>
      <c r="D1231" s="7">
        <f t="shared" ca="1" si="56"/>
        <v>15.173591706171109</v>
      </c>
      <c r="E1231" s="7">
        <f t="shared" ca="1" si="56"/>
        <v>9.9838744154333163</v>
      </c>
      <c r="F1231" s="15" t="s">
        <v>36</v>
      </c>
      <c r="G1231" s="6">
        <f t="shared" ca="1" si="57"/>
        <v>0.98879883076943387</v>
      </c>
    </row>
    <row r="1232" spans="2:7" x14ac:dyDescent="0.3">
      <c r="B1232" s="4">
        <f t="shared" si="55"/>
        <v>1218</v>
      </c>
      <c r="C1232" s="7">
        <f t="shared" ca="1" si="56"/>
        <v>25.078675057721995</v>
      </c>
      <c r="D1232" s="7">
        <f t="shared" ca="1" si="56"/>
        <v>15.135494359545557</v>
      </c>
      <c r="E1232" s="7">
        <f t="shared" ca="1" si="56"/>
        <v>9.7630890923497127</v>
      </c>
      <c r="F1232" s="15" t="s">
        <v>36</v>
      </c>
      <c r="G1232" s="6">
        <f t="shared" ca="1" si="57"/>
        <v>1.0184461704818246</v>
      </c>
    </row>
    <row r="1233" spans="2:7" x14ac:dyDescent="0.3">
      <c r="B1233" s="4">
        <f t="shared" si="55"/>
        <v>1219</v>
      </c>
      <c r="C1233" s="7">
        <f t="shared" ca="1" si="56"/>
        <v>25.325971870313069</v>
      </c>
      <c r="D1233" s="7">
        <f t="shared" ca="1" si="56"/>
        <v>15.147745689965602</v>
      </c>
      <c r="E1233" s="7">
        <f t="shared" ca="1" si="56"/>
        <v>9.9375155683924206</v>
      </c>
      <c r="F1233" s="15" t="s">
        <v>36</v>
      </c>
      <c r="G1233" s="6">
        <f t="shared" ca="1" si="57"/>
        <v>1.0242224135699127</v>
      </c>
    </row>
    <row r="1234" spans="2:7" x14ac:dyDescent="0.3">
      <c r="B1234" s="4">
        <f t="shared" si="55"/>
        <v>1220</v>
      </c>
      <c r="C1234" s="7">
        <f t="shared" ca="1" si="56"/>
        <v>24.929699822258261</v>
      </c>
      <c r="D1234" s="7">
        <f t="shared" ca="1" si="56"/>
        <v>15.246072847316679</v>
      </c>
      <c r="E1234" s="7">
        <f t="shared" ca="1" si="56"/>
        <v>10.239776626919642</v>
      </c>
      <c r="F1234" s="15" t="s">
        <v>36</v>
      </c>
      <c r="G1234" s="6">
        <f t="shared" ca="1" si="57"/>
        <v>0.94568732578443337</v>
      </c>
    </row>
    <row r="1235" spans="2:7" x14ac:dyDescent="0.3">
      <c r="B1235" s="4">
        <f t="shared" ref="B1235:B1298" si="58">B1234+1</f>
        <v>1221</v>
      </c>
      <c r="C1235" s="7">
        <f t="shared" ref="C1235:E1298" ca="1" si="59">NORMINV(RAND(),C$11,C$12)</f>
        <v>24.958209560793485</v>
      </c>
      <c r="D1235" s="7">
        <f t="shared" ca="1" si="59"/>
        <v>15.198733961735094</v>
      </c>
      <c r="E1235" s="7">
        <f t="shared" ca="1" si="59"/>
        <v>9.9922066317463099</v>
      </c>
      <c r="F1235" s="15" t="s">
        <v>36</v>
      </c>
      <c r="G1235" s="6">
        <f t="shared" ref="G1235:G1298" ca="1" si="60">(C1235-D1235)/E1235</f>
        <v>0.97670874499847637</v>
      </c>
    </row>
    <row r="1236" spans="2:7" x14ac:dyDescent="0.3">
      <c r="B1236" s="4">
        <f t="shared" si="58"/>
        <v>1222</v>
      </c>
      <c r="C1236" s="7">
        <f t="shared" ca="1" si="59"/>
        <v>25.071131702339244</v>
      </c>
      <c r="D1236" s="7">
        <f t="shared" ca="1" si="59"/>
        <v>15.026413282417673</v>
      </c>
      <c r="E1236" s="7">
        <f t="shared" ca="1" si="59"/>
        <v>10.277462235647638</v>
      </c>
      <c r="F1236" s="15" t="s">
        <v>36</v>
      </c>
      <c r="G1236" s="6">
        <f t="shared" ca="1" si="60"/>
        <v>0.97735396050215695</v>
      </c>
    </row>
    <row r="1237" spans="2:7" x14ac:dyDescent="0.3">
      <c r="B1237" s="4">
        <f t="shared" si="58"/>
        <v>1223</v>
      </c>
      <c r="C1237" s="7">
        <f t="shared" ca="1" si="59"/>
        <v>25.062630374835877</v>
      </c>
      <c r="D1237" s="7">
        <f t="shared" ca="1" si="59"/>
        <v>15.260884394666153</v>
      </c>
      <c r="E1237" s="7">
        <f t="shared" ca="1" si="59"/>
        <v>9.8945353960393447</v>
      </c>
      <c r="F1237" s="15" t="s">
        <v>36</v>
      </c>
      <c r="G1237" s="6">
        <f t="shared" ca="1" si="60"/>
        <v>0.99062215534579179</v>
      </c>
    </row>
    <row r="1238" spans="2:7" x14ac:dyDescent="0.3">
      <c r="B1238" s="4">
        <f t="shared" si="58"/>
        <v>1224</v>
      </c>
      <c r="C1238" s="7">
        <f t="shared" ca="1" si="59"/>
        <v>25.235879145112751</v>
      </c>
      <c r="D1238" s="7">
        <f t="shared" ca="1" si="59"/>
        <v>15.240206707269156</v>
      </c>
      <c r="E1238" s="7">
        <f t="shared" ca="1" si="59"/>
        <v>10.20254315867076</v>
      </c>
      <c r="F1238" s="15" t="s">
        <v>36</v>
      </c>
      <c r="G1238" s="6">
        <f t="shared" ca="1" si="60"/>
        <v>0.97972361227883131</v>
      </c>
    </row>
    <row r="1239" spans="2:7" x14ac:dyDescent="0.3">
      <c r="B1239" s="4">
        <f t="shared" si="58"/>
        <v>1225</v>
      </c>
      <c r="C1239" s="7">
        <f t="shared" ca="1" si="59"/>
        <v>25.013393696027073</v>
      </c>
      <c r="D1239" s="7">
        <f t="shared" ca="1" si="59"/>
        <v>15.106470049641661</v>
      </c>
      <c r="E1239" s="7">
        <f t="shared" ca="1" si="59"/>
        <v>10.048957623616708</v>
      </c>
      <c r="F1239" s="15" t="s">
        <v>36</v>
      </c>
      <c r="G1239" s="6">
        <f t="shared" ca="1" si="60"/>
        <v>0.98586579996143153</v>
      </c>
    </row>
    <row r="1240" spans="2:7" x14ac:dyDescent="0.3">
      <c r="B1240" s="4">
        <f t="shared" si="58"/>
        <v>1226</v>
      </c>
      <c r="C1240" s="7">
        <f t="shared" ca="1" si="59"/>
        <v>25.131317680383592</v>
      </c>
      <c r="D1240" s="7">
        <f t="shared" ca="1" si="59"/>
        <v>15.06550006051013</v>
      </c>
      <c r="E1240" s="7">
        <f t="shared" ca="1" si="59"/>
        <v>9.7451004614560066</v>
      </c>
      <c r="F1240" s="15" t="s">
        <v>36</v>
      </c>
      <c r="G1240" s="6">
        <f t="shared" ca="1" si="60"/>
        <v>1.0329106056613744</v>
      </c>
    </row>
    <row r="1241" spans="2:7" x14ac:dyDescent="0.3">
      <c r="B1241" s="4">
        <f t="shared" si="58"/>
        <v>1227</v>
      </c>
      <c r="C1241" s="7">
        <f t="shared" ca="1" si="59"/>
        <v>25.31853335079192</v>
      </c>
      <c r="D1241" s="7">
        <f t="shared" ca="1" si="59"/>
        <v>15.03463050936338</v>
      </c>
      <c r="E1241" s="7">
        <f t="shared" ca="1" si="59"/>
        <v>10.124663121218287</v>
      </c>
      <c r="F1241" s="15" t="s">
        <v>36</v>
      </c>
      <c r="G1241" s="6">
        <f t="shared" ca="1" si="60"/>
        <v>1.0157279030723041</v>
      </c>
    </row>
    <row r="1242" spans="2:7" x14ac:dyDescent="0.3">
      <c r="B1242" s="4">
        <f t="shared" si="58"/>
        <v>1228</v>
      </c>
      <c r="C1242" s="7">
        <f t="shared" ca="1" si="59"/>
        <v>24.992157079606006</v>
      </c>
      <c r="D1242" s="7">
        <f t="shared" ca="1" si="59"/>
        <v>15.296438684800078</v>
      </c>
      <c r="E1242" s="7">
        <f t="shared" ca="1" si="59"/>
        <v>9.4837005811838697</v>
      </c>
      <c r="F1242" s="15" t="s">
        <v>36</v>
      </c>
      <c r="G1242" s="6">
        <f t="shared" ca="1" si="60"/>
        <v>1.0223560214503937</v>
      </c>
    </row>
    <row r="1243" spans="2:7" x14ac:dyDescent="0.3">
      <c r="B1243" s="4">
        <f t="shared" si="58"/>
        <v>1229</v>
      </c>
      <c r="C1243" s="7">
        <f t="shared" ca="1" si="59"/>
        <v>24.999560298365314</v>
      </c>
      <c r="D1243" s="7">
        <f t="shared" ca="1" si="59"/>
        <v>15.217449401230493</v>
      </c>
      <c r="E1243" s="7">
        <f t="shared" ca="1" si="59"/>
        <v>10.156290682393237</v>
      </c>
      <c r="F1243" s="15" t="s">
        <v>36</v>
      </c>
      <c r="G1243" s="6">
        <f t="shared" ca="1" si="60"/>
        <v>0.96315783025912327</v>
      </c>
    </row>
    <row r="1244" spans="2:7" x14ac:dyDescent="0.3">
      <c r="B1244" s="4">
        <f t="shared" si="58"/>
        <v>1230</v>
      </c>
      <c r="C1244" s="7">
        <f t="shared" ca="1" si="59"/>
        <v>25.149956593919331</v>
      </c>
      <c r="D1244" s="7">
        <f t="shared" ca="1" si="59"/>
        <v>15.141863685806658</v>
      </c>
      <c r="E1244" s="7">
        <f t="shared" ca="1" si="59"/>
        <v>10.148363565954327</v>
      </c>
      <c r="F1244" s="15" t="s">
        <v>36</v>
      </c>
      <c r="G1244" s="6">
        <f t="shared" ca="1" si="60"/>
        <v>0.98617800230253538</v>
      </c>
    </row>
    <row r="1245" spans="2:7" x14ac:dyDescent="0.3">
      <c r="B1245" s="4">
        <f t="shared" si="58"/>
        <v>1231</v>
      </c>
      <c r="C1245" s="7">
        <f t="shared" ca="1" si="59"/>
        <v>25.07422438398256</v>
      </c>
      <c r="D1245" s="7">
        <f t="shared" ca="1" si="59"/>
        <v>15.109705598780543</v>
      </c>
      <c r="E1245" s="7">
        <f t="shared" ca="1" si="59"/>
        <v>10.027381398671773</v>
      </c>
      <c r="F1245" s="15" t="s">
        <v>36</v>
      </c>
      <c r="G1245" s="6">
        <f t="shared" ca="1" si="60"/>
        <v>0.9937309043138538</v>
      </c>
    </row>
    <row r="1246" spans="2:7" x14ac:dyDescent="0.3">
      <c r="B1246" s="4">
        <f t="shared" si="58"/>
        <v>1232</v>
      </c>
      <c r="C1246" s="7">
        <f t="shared" ca="1" si="59"/>
        <v>25.14728421069233</v>
      </c>
      <c r="D1246" s="7">
        <f t="shared" ca="1" si="59"/>
        <v>15.185500218948993</v>
      </c>
      <c r="E1246" s="7">
        <f t="shared" ca="1" si="59"/>
        <v>10.387709776008792</v>
      </c>
      <c r="F1246" s="15" t="s">
        <v>36</v>
      </c>
      <c r="G1246" s="6">
        <f t="shared" ca="1" si="60"/>
        <v>0.95899714244528056</v>
      </c>
    </row>
    <row r="1247" spans="2:7" x14ac:dyDescent="0.3">
      <c r="B1247" s="4">
        <f t="shared" si="58"/>
        <v>1233</v>
      </c>
      <c r="C1247" s="7">
        <f t="shared" ca="1" si="59"/>
        <v>25.062544395402252</v>
      </c>
      <c r="D1247" s="7">
        <f t="shared" ca="1" si="59"/>
        <v>15.332321448776202</v>
      </c>
      <c r="E1247" s="7">
        <f t="shared" ca="1" si="59"/>
        <v>10.2685934978019</v>
      </c>
      <c r="F1247" s="15" t="s">
        <v>36</v>
      </c>
      <c r="G1247" s="6">
        <f t="shared" ca="1" si="60"/>
        <v>0.94757114971090306</v>
      </c>
    </row>
    <row r="1248" spans="2:7" x14ac:dyDescent="0.3">
      <c r="B1248" s="4">
        <f t="shared" si="58"/>
        <v>1234</v>
      </c>
      <c r="C1248" s="7">
        <f t="shared" ca="1" si="59"/>
        <v>25.19413487212859</v>
      </c>
      <c r="D1248" s="7">
        <f t="shared" ca="1" si="59"/>
        <v>15.250458975650941</v>
      </c>
      <c r="E1248" s="7">
        <f t="shared" ca="1" si="59"/>
        <v>9.949182561459077</v>
      </c>
      <c r="F1248" s="15" t="s">
        <v>36</v>
      </c>
      <c r="G1248" s="6">
        <f t="shared" ca="1" si="60"/>
        <v>0.99944652086265251</v>
      </c>
    </row>
    <row r="1249" spans="2:7" x14ac:dyDescent="0.3">
      <c r="B1249" s="4">
        <f t="shared" si="58"/>
        <v>1235</v>
      </c>
      <c r="C1249" s="7">
        <f t="shared" ca="1" si="59"/>
        <v>25.204920481953764</v>
      </c>
      <c r="D1249" s="7">
        <f t="shared" ca="1" si="59"/>
        <v>15.184769938140038</v>
      </c>
      <c r="E1249" s="7">
        <f t="shared" ca="1" si="59"/>
        <v>9.9829879584894954</v>
      </c>
      <c r="F1249" s="15" t="s">
        <v>36</v>
      </c>
      <c r="G1249" s="6">
        <f t="shared" ca="1" si="60"/>
        <v>1.0037225914204</v>
      </c>
    </row>
    <row r="1250" spans="2:7" x14ac:dyDescent="0.3">
      <c r="B1250" s="4">
        <f t="shared" si="58"/>
        <v>1236</v>
      </c>
      <c r="C1250" s="7">
        <f t="shared" ca="1" si="59"/>
        <v>25.155220095910476</v>
      </c>
      <c r="D1250" s="7">
        <f t="shared" ca="1" si="59"/>
        <v>15.172348754968331</v>
      </c>
      <c r="E1250" s="7">
        <f t="shared" ca="1" si="59"/>
        <v>9.4316608681314982</v>
      </c>
      <c r="F1250" s="15" t="s">
        <v>36</v>
      </c>
      <c r="G1250" s="6">
        <f t="shared" ca="1" si="60"/>
        <v>1.0584425670639965</v>
      </c>
    </row>
    <row r="1251" spans="2:7" x14ac:dyDescent="0.3">
      <c r="B1251" s="4">
        <f t="shared" si="58"/>
        <v>1237</v>
      </c>
      <c r="C1251" s="7">
        <f t="shared" ca="1" si="59"/>
        <v>25.086819772649225</v>
      </c>
      <c r="D1251" s="7">
        <f t="shared" ca="1" si="59"/>
        <v>15.107425855036885</v>
      </c>
      <c r="E1251" s="7">
        <f t="shared" ca="1" si="59"/>
        <v>9.8310909014191576</v>
      </c>
      <c r="F1251" s="15" t="s">
        <v>36</v>
      </c>
      <c r="G1251" s="6">
        <f t="shared" ca="1" si="60"/>
        <v>1.0150851027297259</v>
      </c>
    </row>
    <row r="1252" spans="2:7" x14ac:dyDescent="0.3">
      <c r="B1252" s="4">
        <f t="shared" si="58"/>
        <v>1238</v>
      </c>
      <c r="C1252" s="7">
        <f t="shared" ca="1" si="59"/>
        <v>25.232191220153606</v>
      </c>
      <c r="D1252" s="7">
        <f t="shared" ca="1" si="59"/>
        <v>15.194381430009628</v>
      </c>
      <c r="E1252" s="7">
        <f t="shared" ca="1" si="59"/>
        <v>10.195469971040581</v>
      </c>
      <c r="F1252" s="15" t="s">
        <v>36</v>
      </c>
      <c r="G1252" s="6">
        <f t="shared" ca="1" si="60"/>
        <v>0.98453625175255055</v>
      </c>
    </row>
    <row r="1253" spans="2:7" x14ac:dyDescent="0.3">
      <c r="B1253" s="4">
        <f t="shared" si="58"/>
        <v>1239</v>
      </c>
      <c r="C1253" s="7">
        <f t="shared" ca="1" si="59"/>
        <v>25.198845826311093</v>
      </c>
      <c r="D1253" s="7">
        <f t="shared" ca="1" si="59"/>
        <v>15.263528732130508</v>
      </c>
      <c r="E1253" s="7">
        <f t="shared" ca="1" si="59"/>
        <v>10.080514326806609</v>
      </c>
      <c r="F1253" s="15" t="s">
        <v>36</v>
      </c>
      <c r="G1253" s="6">
        <f t="shared" ca="1" si="60"/>
        <v>0.98559624758035325</v>
      </c>
    </row>
    <row r="1254" spans="2:7" x14ac:dyDescent="0.3">
      <c r="B1254" s="4">
        <f t="shared" si="58"/>
        <v>1240</v>
      </c>
      <c r="C1254" s="7">
        <f t="shared" ca="1" si="59"/>
        <v>25.179644942199367</v>
      </c>
      <c r="D1254" s="7">
        <f t="shared" ca="1" si="59"/>
        <v>15.148721708886271</v>
      </c>
      <c r="E1254" s="7">
        <f t="shared" ca="1" si="59"/>
        <v>10.062643737887367</v>
      </c>
      <c r="F1254" s="15" t="s">
        <v>36</v>
      </c>
      <c r="G1254" s="6">
        <f t="shared" ca="1" si="60"/>
        <v>0.99684769674843621</v>
      </c>
    </row>
    <row r="1255" spans="2:7" x14ac:dyDescent="0.3">
      <c r="B1255" s="4">
        <f t="shared" si="58"/>
        <v>1241</v>
      </c>
      <c r="C1255" s="7">
        <f t="shared" ca="1" si="59"/>
        <v>25.140466431809578</v>
      </c>
      <c r="D1255" s="7">
        <f t="shared" ca="1" si="59"/>
        <v>15.317530012570645</v>
      </c>
      <c r="E1255" s="7">
        <f t="shared" ca="1" si="59"/>
        <v>10.25092796727337</v>
      </c>
      <c r="F1255" s="15" t="s">
        <v>36</v>
      </c>
      <c r="G1255" s="6">
        <f t="shared" ca="1" si="60"/>
        <v>0.95824850692534158</v>
      </c>
    </row>
    <row r="1256" spans="2:7" x14ac:dyDescent="0.3">
      <c r="B1256" s="4">
        <f t="shared" si="58"/>
        <v>1242</v>
      </c>
      <c r="C1256" s="7">
        <f t="shared" ca="1" si="59"/>
        <v>25.235121882553443</v>
      </c>
      <c r="D1256" s="7">
        <f t="shared" ca="1" si="59"/>
        <v>15.116138418318183</v>
      </c>
      <c r="E1256" s="7">
        <f t="shared" ca="1" si="59"/>
        <v>9.6318139757940688</v>
      </c>
      <c r="F1256" s="15" t="s">
        <v>36</v>
      </c>
      <c r="G1256" s="6">
        <f t="shared" ca="1" si="60"/>
        <v>1.0505792044640301</v>
      </c>
    </row>
    <row r="1257" spans="2:7" x14ac:dyDescent="0.3">
      <c r="B1257" s="4">
        <f t="shared" si="58"/>
        <v>1243</v>
      </c>
      <c r="C1257" s="7">
        <f t="shared" ca="1" si="59"/>
        <v>25.275128140651717</v>
      </c>
      <c r="D1257" s="7">
        <f t="shared" ca="1" si="59"/>
        <v>15.241170719123289</v>
      </c>
      <c r="E1257" s="7">
        <f t="shared" ca="1" si="59"/>
        <v>9.6190676628467582</v>
      </c>
      <c r="F1257" s="15" t="s">
        <v>36</v>
      </c>
      <c r="G1257" s="6">
        <f t="shared" ca="1" si="60"/>
        <v>1.0431320137485012</v>
      </c>
    </row>
    <row r="1258" spans="2:7" x14ac:dyDescent="0.3">
      <c r="B1258" s="4">
        <f t="shared" si="58"/>
        <v>1244</v>
      </c>
      <c r="C1258" s="7">
        <f t="shared" ca="1" si="59"/>
        <v>24.996062136854835</v>
      </c>
      <c r="D1258" s="7">
        <f t="shared" ca="1" si="59"/>
        <v>15.422589964962937</v>
      </c>
      <c r="E1258" s="7">
        <f t="shared" ca="1" si="59"/>
        <v>9.6805126187767474</v>
      </c>
      <c r="F1258" s="15" t="s">
        <v>36</v>
      </c>
      <c r="G1258" s="6">
        <f t="shared" ca="1" si="60"/>
        <v>0.98894268815091169</v>
      </c>
    </row>
    <row r="1259" spans="2:7" x14ac:dyDescent="0.3">
      <c r="B1259" s="4">
        <f t="shared" si="58"/>
        <v>1245</v>
      </c>
      <c r="C1259" s="7">
        <f t="shared" ca="1" si="59"/>
        <v>24.975854356302754</v>
      </c>
      <c r="D1259" s="7">
        <f t="shared" ca="1" si="59"/>
        <v>15.154928054003156</v>
      </c>
      <c r="E1259" s="7">
        <f t="shared" ca="1" si="59"/>
        <v>9.8818740708860453</v>
      </c>
      <c r="F1259" s="15" t="s">
        <v>36</v>
      </c>
      <c r="G1259" s="6">
        <f t="shared" ca="1" si="60"/>
        <v>0.99383236740832281</v>
      </c>
    </row>
    <row r="1260" spans="2:7" x14ac:dyDescent="0.3">
      <c r="B1260" s="4">
        <f t="shared" si="58"/>
        <v>1246</v>
      </c>
      <c r="C1260" s="7">
        <f t="shared" ca="1" si="59"/>
        <v>25.175957855311079</v>
      </c>
      <c r="D1260" s="7">
        <f t="shared" ca="1" si="59"/>
        <v>15.126518515425751</v>
      </c>
      <c r="E1260" s="7">
        <f t="shared" ca="1" si="59"/>
        <v>10.194262663439737</v>
      </c>
      <c r="F1260" s="15" t="s">
        <v>36</v>
      </c>
      <c r="G1260" s="6">
        <f t="shared" ca="1" si="60"/>
        <v>0.98579364409808701</v>
      </c>
    </row>
    <row r="1261" spans="2:7" x14ac:dyDescent="0.3">
      <c r="B1261" s="4">
        <f t="shared" si="58"/>
        <v>1247</v>
      </c>
      <c r="C1261" s="7">
        <f t="shared" ca="1" si="59"/>
        <v>25.175690246231998</v>
      </c>
      <c r="D1261" s="7">
        <f t="shared" ca="1" si="59"/>
        <v>15.230145963393198</v>
      </c>
      <c r="E1261" s="7">
        <f t="shared" ca="1" si="59"/>
        <v>9.8205310262926506</v>
      </c>
      <c r="F1261" s="15" t="s">
        <v>36</v>
      </c>
      <c r="G1261" s="6">
        <f t="shared" ca="1" si="60"/>
        <v>1.0127297858141733</v>
      </c>
    </row>
    <row r="1262" spans="2:7" x14ac:dyDescent="0.3">
      <c r="B1262" s="4">
        <f t="shared" si="58"/>
        <v>1248</v>
      </c>
      <c r="C1262" s="7">
        <f t="shared" ca="1" si="59"/>
        <v>25.276370794642059</v>
      </c>
      <c r="D1262" s="7">
        <f t="shared" ca="1" si="59"/>
        <v>15.229948512491571</v>
      </c>
      <c r="E1262" s="7">
        <f t="shared" ca="1" si="59"/>
        <v>9.9732907650851352</v>
      </c>
      <c r="F1262" s="15" t="s">
        <v>36</v>
      </c>
      <c r="G1262" s="6">
        <f t="shared" ca="1" si="60"/>
        <v>1.0073327368857403</v>
      </c>
    </row>
    <row r="1263" spans="2:7" x14ac:dyDescent="0.3">
      <c r="B1263" s="4">
        <f t="shared" si="58"/>
        <v>1249</v>
      </c>
      <c r="C1263" s="7">
        <f t="shared" ca="1" si="59"/>
        <v>25.193263751896172</v>
      </c>
      <c r="D1263" s="7">
        <f t="shared" ca="1" si="59"/>
        <v>15.282450333866004</v>
      </c>
      <c r="E1263" s="7">
        <f t="shared" ca="1" si="59"/>
        <v>9.7386929486142844</v>
      </c>
      <c r="F1263" s="15" t="s">
        <v>36</v>
      </c>
      <c r="G1263" s="6">
        <f t="shared" ca="1" si="60"/>
        <v>1.0176738778318681</v>
      </c>
    </row>
    <row r="1264" spans="2:7" x14ac:dyDescent="0.3">
      <c r="B1264" s="4">
        <f t="shared" si="58"/>
        <v>1250</v>
      </c>
      <c r="C1264" s="7">
        <f t="shared" ca="1" si="59"/>
        <v>25.293222027416792</v>
      </c>
      <c r="D1264" s="7">
        <f t="shared" ca="1" si="59"/>
        <v>15.129212312053243</v>
      </c>
      <c r="E1264" s="7">
        <f t="shared" ca="1" si="59"/>
        <v>9.598454510106853</v>
      </c>
      <c r="F1264" s="15" t="s">
        <v>36</v>
      </c>
      <c r="G1264" s="6">
        <f t="shared" ca="1" si="60"/>
        <v>1.0589214862310579</v>
      </c>
    </row>
    <row r="1265" spans="2:7" x14ac:dyDescent="0.3">
      <c r="B1265" s="4">
        <f t="shared" si="58"/>
        <v>1251</v>
      </c>
      <c r="C1265" s="7">
        <f t="shared" ca="1" si="59"/>
        <v>25.161844166042034</v>
      </c>
      <c r="D1265" s="7">
        <f t="shared" ca="1" si="59"/>
        <v>15.238691864174804</v>
      </c>
      <c r="E1265" s="7">
        <f t="shared" ca="1" si="59"/>
        <v>10.231535226399957</v>
      </c>
      <c r="F1265" s="15" t="s">
        <v>36</v>
      </c>
      <c r="G1265" s="6">
        <f t="shared" ca="1" si="60"/>
        <v>0.96985956479561142</v>
      </c>
    </row>
    <row r="1266" spans="2:7" x14ac:dyDescent="0.3">
      <c r="B1266" s="4">
        <f t="shared" si="58"/>
        <v>1252</v>
      </c>
      <c r="C1266" s="7">
        <f t="shared" ca="1" si="59"/>
        <v>25.116299346639135</v>
      </c>
      <c r="D1266" s="7">
        <f t="shared" ca="1" si="59"/>
        <v>14.972477718233057</v>
      </c>
      <c r="E1266" s="7">
        <f t="shared" ca="1" si="59"/>
        <v>9.9966223764734892</v>
      </c>
      <c r="F1266" s="15" t="s">
        <v>36</v>
      </c>
      <c r="G1266" s="6">
        <f t="shared" ca="1" si="60"/>
        <v>1.0147248987096897</v>
      </c>
    </row>
    <row r="1267" spans="2:7" x14ac:dyDescent="0.3">
      <c r="B1267" s="4">
        <f t="shared" si="58"/>
        <v>1253</v>
      </c>
      <c r="C1267" s="7">
        <f t="shared" ca="1" si="59"/>
        <v>25.150735541347824</v>
      </c>
      <c r="D1267" s="7">
        <f t="shared" ca="1" si="59"/>
        <v>15.084366566569225</v>
      </c>
      <c r="E1267" s="7">
        <f t="shared" ca="1" si="59"/>
        <v>9.6721614151455544</v>
      </c>
      <c r="F1267" s="15" t="s">
        <v>36</v>
      </c>
      <c r="G1267" s="6">
        <f t="shared" ca="1" si="60"/>
        <v>1.0407569252324262</v>
      </c>
    </row>
    <row r="1268" spans="2:7" x14ac:dyDescent="0.3">
      <c r="B1268" s="4">
        <f t="shared" si="58"/>
        <v>1254</v>
      </c>
      <c r="C1268" s="7">
        <f t="shared" ca="1" si="59"/>
        <v>25.179607199520152</v>
      </c>
      <c r="D1268" s="7">
        <f t="shared" ca="1" si="59"/>
        <v>15.292833179494197</v>
      </c>
      <c r="E1268" s="7">
        <f t="shared" ca="1" si="59"/>
        <v>9.9964615117044051</v>
      </c>
      <c r="F1268" s="15" t="s">
        <v>36</v>
      </c>
      <c r="G1268" s="6">
        <f t="shared" ca="1" si="60"/>
        <v>0.98902736817922798</v>
      </c>
    </row>
    <row r="1269" spans="2:7" x14ac:dyDescent="0.3">
      <c r="B1269" s="4">
        <f t="shared" si="58"/>
        <v>1255</v>
      </c>
      <c r="C1269" s="7">
        <f t="shared" ca="1" si="59"/>
        <v>25.081361495213695</v>
      </c>
      <c r="D1269" s="7">
        <f t="shared" ca="1" si="59"/>
        <v>15.415542061968788</v>
      </c>
      <c r="E1269" s="7">
        <f t="shared" ca="1" si="59"/>
        <v>10.202046814390195</v>
      </c>
      <c r="F1269" s="15" t="s">
        <v>36</v>
      </c>
      <c r="G1269" s="6">
        <f t="shared" ca="1" si="60"/>
        <v>0.94743923539059549</v>
      </c>
    </row>
    <row r="1270" spans="2:7" x14ac:dyDescent="0.3">
      <c r="B1270" s="4">
        <f t="shared" si="58"/>
        <v>1256</v>
      </c>
      <c r="C1270" s="7">
        <f t="shared" ca="1" si="59"/>
        <v>25.142165016378335</v>
      </c>
      <c r="D1270" s="7">
        <f t="shared" ca="1" si="59"/>
        <v>15.211080233622306</v>
      </c>
      <c r="E1270" s="7">
        <f t="shared" ca="1" si="59"/>
        <v>9.6147375772158892</v>
      </c>
      <c r="F1270" s="15" t="s">
        <v>36</v>
      </c>
      <c r="G1270" s="6">
        <f t="shared" ca="1" si="60"/>
        <v>1.0329023234383214</v>
      </c>
    </row>
    <row r="1271" spans="2:7" x14ac:dyDescent="0.3">
      <c r="B1271" s="4">
        <f t="shared" si="58"/>
        <v>1257</v>
      </c>
      <c r="C1271" s="7">
        <f t="shared" ca="1" si="59"/>
        <v>25.214328427429528</v>
      </c>
      <c r="D1271" s="7">
        <f t="shared" ca="1" si="59"/>
        <v>15.389505583695568</v>
      </c>
      <c r="E1271" s="7">
        <f t="shared" ca="1" si="59"/>
        <v>10.142270740956594</v>
      </c>
      <c r="F1271" s="15" t="s">
        <v>36</v>
      </c>
      <c r="G1271" s="6">
        <f t="shared" ca="1" si="60"/>
        <v>0.9687005104349351</v>
      </c>
    </row>
    <row r="1272" spans="2:7" x14ac:dyDescent="0.3">
      <c r="B1272" s="4">
        <f t="shared" si="58"/>
        <v>1258</v>
      </c>
      <c r="C1272" s="7">
        <f t="shared" ca="1" si="59"/>
        <v>24.946189341045535</v>
      </c>
      <c r="D1272" s="7">
        <f t="shared" ca="1" si="59"/>
        <v>15.360366657722615</v>
      </c>
      <c r="E1272" s="7">
        <f t="shared" ca="1" si="59"/>
        <v>10.364074351095075</v>
      </c>
      <c r="F1272" s="15" t="s">
        <v>36</v>
      </c>
      <c r="G1272" s="6">
        <f t="shared" ca="1" si="60"/>
        <v>0.92490871433299549</v>
      </c>
    </row>
    <row r="1273" spans="2:7" x14ac:dyDescent="0.3">
      <c r="B1273" s="4">
        <f t="shared" si="58"/>
        <v>1259</v>
      </c>
      <c r="C1273" s="7">
        <f t="shared" ca="1" si="59"/>
        <v>25.113592008484407</v>
      </c>
      <c r="D1273" s="7">
        <f t="shared" ca="1" si="59"/>
        <v>15.296208770585668</v>
      </c>
      <c r="E1273" s="7">
        <f t="shared" ca="1" si="59"/>
        <v>10.186406590189582</v>
      </c>
      <c r="F1273" s="15" t="s">
        <v>36</v>
      </c>
      <c r="G1273" s="6">
        <f t="shared" ca="1" si="60"/>
        <v>0.96377296065854601</v>
      </c>
    </row>
    <row r="1274" spans="2:7" x14ac:dyDescent="0.3">
      <c r="B1274" s="4">
        <f t="shared" si="58"/>
        <v>1260</v>
      </c>
      <c r="C1274" s="7">
        <f t="shared" ca="1" si="59"/>
        <v>25.119854364042411</v>
      </c>
      <c r="D1274" s="7">
        <f t="shared" ca="1" si="59"/>
        <v>15.252313733725417</v>
      </c>
      <c r="E1274" s="7">
        <f t="shared" ca="1" si="59"/>
        <v>10.06650742056693</v>
      </c>
      <c r="F1274" s="15" t="s">
        <v>36</v>
      </c>
      <c r="G1274" s="6">
        <f t="shared" ca="1" si="60"/>
        <v>0.98023477439221607</v>
      </c>
    </row>
    <row r="1275" spans="2:7" x14ac:dyDescent="0.3">
      <c r="B1275" s="4">
        <f t="shared" si="58"/>
        <v>1261</v>
      </c>
      <c r="C1275" s="7">
        <f t="shared" ca="1" si="59"/>
        <v>25.093257943162058</v>
      </c>
      <c r="D1275" s="7">
        <f t="shared" ca="1" si="59"/>
        <v>15.167211685938906</v>
      </c>
      <c r="E1275" s="7">
        <f t="shared" ca="1" si="59"/>
        <v>9.8869091995040286</v>
      </c>
      <c r="F1275" s="15" t="s">
        <v>36</v>
      </c>
      <c r="G1275" s="6">
        <f t="shared" ca="1" si="60"/>
        <v>1.0039584724537662</v>
      </c>
    </row>
    <row r="1276" spans="2:7" x14ac:dyDescent="0.3">
      <c r="B1276" s="4">
        <f t="shared" si="58"/>
        <v>1262</v>
      </c>
      <c r="C1276" s="7">
        <f t="shared" ca="1" si="59"/>
        <v>25.11565322613755</v>
      </c>
      <c r="D1276" s="7">
        <f t="shared" ca="1" si="59"/>
        <v>15.194000882462355</v>
      </c>
      <c r="E1276" s="7">
        <f t="shared" ca="1" si="59"/>
        <v>9.8781057506935959</v>
      </c>
      <c r="F1276" s="15" t="s">
        <v>36</v>
      </c>
      <c r="G1276" s="6">
        <f t="shared" ca="1" si="60"/>
        <v>1.0044083950992873</v>
      </c>
    </row>
    <row r="1277" spans="2:7" x14ac:dyDescent="0.3">
      <c r="B1277" s="4">
        <f t="shared" si="58"/>
        <v>1263</v>
      </c>
      <c r="C1277" s="7">
        <f t="shared" ca="1" si="59"/>
        <v>25.162378983715726</v>
      </c>
      <c r="D1277" s="7">
        <f t="shared" ca="1" si="59"/>
        <v>15.094395416944844</v>
      </c>
      <c r="E1277" s="7">
        <f t="shared" ca="1" si="59"/>
        <v>9.7384135404538288</v>
      </c>
      <c r="F1277" s="15" t="s">
        <v>36</v>
      </c>
      <c r="G1277" s="6">
        <f t="shared" ca="1" si="60"/>
        <v>1.0338422706068093</v>
      </c>
    </row>
    <row r="1278" spans="2:7" x14ac:dyDescent="0.3">
      <c r="B1278" s="4">
        <f t="shared" si="58"/>
        <v>1264</v>
      </c>
      <c r="C1278" s="7">
        <f t="shared" ca="1" si="59"/>
        <v>25.093173169564938</v>
      </c>
      <c r="D1278" s="7">
        <f t="shared" ca="1" si="59"/>
        <v>15.175799313534192</v>
      </c>
      <c r="E1278" s="7">
        <f t="shared" ca="1" si="59"/>
        <v>9.7654484830413928</v>
      </c>
      <c r="F1278" s="15" t="s">
        <v>36</v>
      </c>
      <c r="G1278" s="6">
        <f t="shared" ca="1" si="60"/>
        <v>1.015557439400063</v>
      </c>
    </row>
    <row r="1279" spans="2:7" x14ac:dyDescent="0.3">
      <c r="B1279" s="4">
        <f t="shared" si="58"/>
        <v>1265</v>
      </c>
      <c r="C1279" s="7">
        <f t="shared" ca="1" si="59"/>
        <v>25.127815185888235</v>
      </c>
      <c r="D1279" s="7">
        <f t="shared" ca="1" si="59"/>
        <v>15.261768107469189</v>
      </c>
      <c r="E1279" s="7">
        <f t="shared" ca="1" si="59"/>
        <v>9.7769661918279134</v>
      </c>
      <c r="F1279" s="15" t="s">
        <v>36</v>
      </c>
      <c r="G1279" s="6">
        <f t="shared" ca="1" si="60"/>
        <v>1.0091113014858935</v>
      </c>
    </row>
    <row r="1280" spans="2:7" x14ac:dyDescent="0.3">
      <c r="B1280" s="4">
        <f t="shared" si="58"/>
        <v>1266</v>
      </c>
      <c r="C1280" s="7">
        <f t="shared" ca="1" si="59"/>
        <v>25.055290333901603</v>
      </c>
      <c r="D1280" s="7">
        <f t="shared" ca="1" si="59"/>
        <v>15.27286100357019</v>
      </c>
      <c r="E1280" s="7">
        <f t="shared" ca="1" si="59"/>
        <v>10.209979608841483</v>
      </c>
      <c r="F1280" s="15" t="s">
        <v>36</v>
      </c>
      <c r="G1280" s="6">
        <f t="shared" ca="1" si="60"/>
        <v>0.95812427694372404</v>
      </c>
    </row>
    <row r="1281" spans="2:7" x14ac:dyDescent="0.3">
      <c r="B1281" s="4">
        <f t="shared" si="58"/>
        <v>1267</v>
      </c>
      <c r="C1281" s="7">
        <f t="shared" ca="1" si="59"/>
        <v>25.16326124126412</v>
      </c>
      <c r="D1281" s="7">
        <f t="shared" ca="1" si="59"/>
        <v>15.296254272365514</v>
      </c>
      <c r="E1281" s="7">
        <f t="shared" ca="1" si="59"/>
        <v>10.259370372988844</v>
      </c>
      <c r="F1281" s="15" t="s">
        <v>36</v>
      </c>
      <c r="G1281" s="6">
        <f t="shared" ca="1" si="60"/>
        <v>0.96175560586804976</v>
      </c>
    </row>
    <row r="1282" spans="2:7" x14ac:dyDescent="0.3">
      <c r="B1282" s="4">
        <f t="shared" si="58"/>
        <v>1268</v>
      </c>
      <c r="C1282" s="7">
        <f t="shared" ca="1" si="59"/>
        <v>25.147663832450398</v>
      </c>
      <c r="D1282" s="7">
        <f t="shared" ca="1" si="59"/>
        <v>15.098602759621361</v>
      </c>
      <c r="E1282" s="7">
        <f t="shared" ca="1" si="59"/>
        <v>10.079501744504817</v>
      </c>
      <c r="F1282" s="15" t="s">
        <v>36</v>
      </c>
      <c r="G1282" s="6">
        <f t="shared" ca="1" si="60"/>
        <v>0.9969799428139019</v>
      </c>
    </row>
    <row r="1283" spans="2:7" x14ac:dyDescent="0.3">
      <c r="B1283" s="4">
        <f t="shared" si="58"/>
        <v>1269</v>
      </c>
      <c r="C1283" s="7">
        <f t="shared" ca="1" si="59"/>
        <v>25.105999902188064</v>
      </c>
      <c r="D1283" s="7">
        <f t="shared" ca="1" si="59"/>
        <v>15.180181646384929</v>
      </c>
      <c r="E1283" s="7">
        <f t="shared" ca="1" si="59"/>
        <v>9.9059584301631407</v>
      </c>
      <c r="F1283" s="15" t="s">
        <v>36</v>
      </c>
      <c r="G1283" s="6">
        <f t="shared" ca="1" si="60"/>
        <v>1.0020048363598542</v>
      </c>
    </row>
    <row r="1284" spans="2:7" x14ac:dyDescent="0.3">
      <c r="B1284" s="4">
        <f t="shared" si="58"/>
        <v>1270</v>
      </c>
      <c r="C1284" s="7">
        <f t="shared" ca="1" si="59"/>
        <v>25.108127002120096</v>
      </c>
      <c r="D1284" s="7">
        <f t="shared" ca="1" si="59"/>
        <v>15.21171661285207</v>
      </c>
      <c r="E1284" s="7">
        <f t="shared" ca="1" si="59"/>
        <v>9.8201070007850451</v>
      </c>
      <c r="F1284" s="15" t="s">
        <v>36</v>
      </c>
      <c r="G1284" s="6">
        <f t="shared" ca="1" si="60"/>
        <v>1.0077701178283374</v>
      </c>
    </row>
    <row r="1285" spans="2:7" x14ac:dyDescent="0.3">
      <c r="B1285" s="4">
        <f t="shared" si="58"/>
        <v>1271</v>
      </c>
      <c r="C1285" s="7">
        <f t="shared" ca="1" si="59"/>
        <v>25.161710402973984</v>
      </c>
      <c r="D1285" s="7">
        <f t="shared" ca="1" si="59"/>
        <v>15.160812013587289</v>
      </c>
      <c r="E1285" s="7">
        <f t="shared" ca="1" si="59"/>
        <v>9.8614487863077063</v>
      </c>
      <c r="F1285" s="15" t="s">
        <v>36</v>
      </c>
      <c r="G1285" s="6">
        <f t="shared" ca="1" si="60"/>
        <v>1.0141408839715935</v>
      </c>
    </row>
    <row r="1286" spans="2:7" x14ac:dyDescent="0.3">
      <c r="B1286" s="4">
        <f t="shared" si="58"/>
        <v>1272</v>
      </c>
      <c r="C1286" s="7">
        <f t="shared" ca="1" si="59"/>
        <v>25.185739766611064</v>
      </c>
      <c r="D1286" s="7">
        <f t="shared" ca="1" si="59"/>
        <v>15.08343191387385</v>
      </c>
      <c r="E1286" s="7">
        <f t="shared" ca="1" si="59"/>
        <v>10.11504894549058</v>
      </c>
      <c r="F1286" s="15" t="s">
        <v>36</v>
      </c>
      <c r="G1286" s="6">
        <f t="shared" ca="1" si="60"/>
        <v>0.99874038249127339</v>
      </c>
    </row>
    <row r="1287" spans="2:7" x14ac:dyDescent="0.3">
      <c r="B1287" s="4">
        <f t="shared" si="58"/>
        <v>1273</v>
      </c>
      <c r="C1287" s="7">
        <f t="shared" ca="1" si="59"/>
        <v>25.055822142333692</v>
      </c>
      <c r="D1287" s="7">
        <f t="shared" ca="1" si="59"/>
        <v>15.113451280935278</v>
      </c>
      <c r="E1287" s="7">
        <f t="shared" ca="1" si="59"/>
        <v>9.7184359459963954</v>
      </c>
      <c r="F1287" s="15" t="s">
        <v>36</v>
      </c>
      <c r="G1287" s="6">
        <f t="shared" ca="1" si="60"/>
        <v>1.0230422792974492</v>
      </c>
    </row>
    <row r="1288" spans="2:7" x14ac:dyDescent="0.3">
      <c r="B1288" s="4">
        <f t="shared" si="58"/>
        <v>1274</v>
      </c>
      <c r="C1288" s="7">
        <f t="shared" ca="1" si="59"/>
        <v>24.901104715122056</v>
      </c>
      <c r="D1288" s="7">
        <f t="shared" ca="1" si="59"/>
        <v>15.264880850433936</v>
      </c>
      <c r="E1288" s="7">
        <f t="shared" ca="1" si="59"/>
        <v>9.8989102337596968</v>
      </c>
      <c r="F1288" s="15" t="s">
        <v>36</v>
      </c>
      <c r="G1288" s="6">
        <f t="shared" ca="1" si="60"/>
        <v>0.97346310221344368</v>
      </c>
    </row>
    <row r="1289" spans="2:7" x14ac:dyDescent="0.3">
      <c r="B1289" s="4">
        <f t="shared" si="58"/>
        <v>1275</v>
      </c>
      <c r="C1289" s="7">
        <f t="shared" ca="1" si="59"/>
        <v>25.299403916593509</v>
      </c>
      <c r="D1289" s="7">
        <f t="shared" ca="1" si="59"/>
        <v>15.109359814288377</v>
      </c>
      <c r="E1289" s="7">
        <f t="shared" ca="1" si="59"/>
        <v>9.9800737814039451</v>
      </c>
      <c r="F1289" s="15" t="s">
        <v>36</v>
      </c>
      <c r="G1289" s="6">
        <f t="shared" ca="1" si="60"/>
        <v>1.0210389547712992</v>
      </c>
    </row>
    <row r="1290" spans="2:7" x14ac:dyDescent="0.3">
      <c r="B1290" s="4">
        <f t="shared" si="58"/>
        <v>1276</v>
      </c>
      <c r="C1290" s="7">
        <f t="shared" ca="1" si="59"/>
        <v>24.972483283424033</v>
      </c>
      <c r="D1290" s="7">
        <f t="shared" ca="1" si="59"/>
        <v>15.359043516015012</v>
      </c>
      <c r="E1290" s="7">
        <f t="shared" ca="1" si="59"/>
        <v>9.9570104972275342</v>
      </c>
      <c r="F1290" s="15" t="s">
        <v>36</v>
      </c>
      <c r="G1290" s="6">
        <f t="shared" ca="1" si="60"/>
        <v>0.96549458997616022</v>
      </c>
    </row>
    <row r="1291" spans="2:7" x14ac:dyDescent="0.3">
      <c r="B1291" s="4">
        <f t="shared" si="58"/>
        <v>1277</v>
      </c>
      <c r="C1291" s="7">
        <f t="shared" ca="1" si="59"/>
        <v>24.970305699431194</v>
      </c>
      <c r="D1291" s="7">
        <f t="shared" ca="1" si="59"/>
        <v>15.205954153198737</v>
      </c>
      <c r="E1291" s="7">
        <f t="shared" ca="1" si="59"/>
        <v>9.8213060399911214</v>
      </c>
      <c r="F1291" s="15" t="s">
        <v>36</v>
      </c>
      <c r="G1291" s="6">
        <f t="shared" ca="1" si="60"/>
        <v>0.99420092465027021</v>
      </c>
    </row>
    <row r="1292" spans="2:7" x14ac:dyDescent="0.3">
      <c r="B1292" s="4">
        <f t="shared" si="58"/>
        <v>1278</v>
      </c>
      <c r="C1292" s="7">
        <f t="shared" ca="1" si="59"/>
        <v>25.16782409959028</v>
      </c>
      <c r="D1292" s="7">
        <f t="shared" ca="1" si="59"/>
        <v>15.230521815539383</v>
      </c>
      <c r="E1292" s="7">
        <f t="shared" ca="1" si="59"/>
        <v>9.8091040785500958</v>
      </c>
      <c r="F1292" s="15" t="s">
        <v>36</v>
      </c>
      <c r="G1292" s="6">
        <f t="shared" ca="1" si="60"/>
        <v>1.013069308315439</v>
      </c>
    </row>
    <row r="1293" spans="2:7" x14ac:dyDescent="0.3">
      <c r="B1293" s="4">
        <f t="shared" si="58"/>
        <v>1279</v>
      </c>
      <c r="C1293" s="7">
        <f t="shared" ca="1" si="59"/>
        <v>25.143292568055212</v>
      </c>
      <c r="D1293" s="7">
        <f t="shared" ca="1" si="59"/>
        <v>15.417241563949554</v>
      </c>
      <c r="E1293" s="7">
        <f t="shared" ca="1" si="59"/>
        <v>9.7184780565378279</v>
      </c>
      <c r="F1293" s="15" t="s">
        <v>36</v>
      </c>
      <c r="G1293" s="6">
        <f t="shared" ca="1" si="60"/>
        <v>1.0007792318430699</v>
      </c>
    </row>
    <row r="1294" spans="2:7" x14ac:dyDescent="0.3">
      <c r="B1294" s="4">
        <f t="shared" si="58"/>
        <v>1280</v>
      </c>
      <c r="C1294" s="7">
        <f t="shared" ca="1" si="59"/>
        <v>25.130446608406039</v>
      </c>
      <c r="D1294" s="7">
        <f t="shared" ca="1" si="59"/>
        <v>15.011889565818576</v>
      </c>
      <c r="E1294" s="7">
        <f t="shared" ca="1" si="59"/>
        <v>10.113639960136055</v>
      </c>
      <c r="F1294" s="15" t="s">
        <v>36</v>
      </c>
      <c r="G1294" s="6">
        <f t="shared" ca="1" si="60"/>
        <v>1.0004861832605065</v>
      </c>
    </row>
    <row r="1295" spans="2:7" x14ac:dyDescent="0.3">
      <c r="B1295" s="4">
        <f t="shared" si="58"/>
        <v>1281</v>
      </c>
      <c r="C1295" s="7">
        <f t="shared" ca="1" si="59"/>
        <v>24.878052724219419</v>
      </c>
      <c r="D1295" s="7">
        <f t="shared" ca="1" si="59"/>
        <v>15.321066061754504</v>
      </c>
      <c r="E1295" s="7">
        <f t="shared" ca="1" si="59"/>
        <v>9.7884549539388441</v>
      </c>
      <c r="F1295" s="15" t="s">
        <v>36</v>
      </c>
      <c r="G1295" s="6">
        <f t="shared" ca="1" si="60"/>
        <v>0.97635292877546653</v>
      </c>
    </row>
    <row r="1296" spans="2:7" x14ac:dyDescent="0.3">
      <c r="B1296" s="4">
        <f t="shared" si="58"/>
        <v>1282</v>
      </c>
      <c r="C1296" s="7">
        <f t="shared" ca="1" si="59"/>
        <v>25.089750792384688</v>
      </c>
      <c r="D1296" s="7">
        <f t="shared" ca="1" si="59"/>
        <v>14.973258891041912</v>
      </c>
      <c r="E1296" s="7">
        <f t="shared" ca="1" si="59"/>
        <v>10.105353269829431</v>
      </c>
      <c r="F1296" s="15" t="s">
        <v>36</v>
      </c>
      <c r="G1296" s="6">
        <f t="shared" ca="1" si="60"/>
        <v>1.0011022505810461</v>
      </c>
    </row>
    <row r="1297" spans="2:7" x14ac:dyDescent="0.3">
      <c r="B1297" s="4">
        <f t="shared" si="58"/>
        <v>1283</v>
      </c>
      <c r="C1297" s="7">
        <f t="shared" ca="1" si="59"/>
        <v>24.97159268319113</v>
      </c>
      <c r="D1297" s="7">
        <f t="shared" ca="1" si="59"/>
        <v>15.282390823015394</v>
      </c>
      <c r="E1297" s="7">
        <f t="shared" ca="1" si="59"/>
        <v>9.98003613452601</v>
      </c>
      <c r="F1297" s="15" t="s">
        <v>36</v>
      </c>
      <c r="G1297" s="6">
        <f t="shared" ca="1" si="60"/>
        <v>0.97085839465609436</v>
      </c>
    </row>
    <row r="1298" spans="2:7" x14ac:dyDescent="0.3">
      <c r="B1298" s="4">
        <f t="shared" si="58"/>
        <v>1284</v>
      </c>
      <c r="C1298" s="7">
        <f t="shared" ca="1" si="59"/>
        <v>25.226337288316376</v>
      </c>
      <c r="D1298" s="7">
        <f t="shared" ca="1" si="59"/>
        <v>15.163427859559105</v>
      </c>
      <c r="E1298" s="7">
        <f t="shared" ca="1" si="59"/>
        <v>9.7643055648766222</v>
      </c>
      <c r="F1298" s="15" t="s">
        <v>36</v>
      </c>
      <c r="G1298" s="6">
        <f t="shared" ca="1" si="60"/>
        <v>1.0305811674877077</v>
      </c>
    </row>
    <row r="1299" spans="2:7" x14ac:dyDescent="0.3">
      <c r="B1299" s="4">
        <f t="shared" ref="B1299:B1362" si="61">B1298+1</f>
        <v>1285</v>
      </c>
      <c r="C1299" s="7">
        <f t="shared" ref="C1299:E1362" ca="1" si="62">NORMINV(RAND(),C$11,C$12)</f>
        <v>25.116699753590453</v>
      </c>
      <c r="D1299" s="7">
        <f t="shared" ca="1" si="62"/>
        <v>15.089383002042361</v>
      </c>
      <c r="E1299" s="7">
        <f t="shared" ca="1" si="62"/>
        <v>9.7215503111237069</v>
      </c>
      <c r="F1299" s="15" t="s">
        <v>36</v>
      </c>
      <c r="G1299" s="6">
        <f t="shared" ref="G1299:G1362" ca="1" si="63">(C1299-D1299)/E1299</f>
        <v>1.0314524361484319</v>
      </c>
    </row>
    <row r="1300" spans="2:7" x14ac:dyDescent="0.3">
      <c r="B1300" s="4">
        <f t="shared" si="61"/>
        <v>1286</v>
      </c>
      <c r="C1300" s="7">
        <f t="shared" ca="1" si="62"/>
        <v>25.088358294258519</v>
      </c>
      <c r="D1300" s="7">
        <f t="shared" ca="1" si="62"/>
        <v>15.337824566065468</v>
      </c>
      <c r="E1300" s="7">
        <f t="shared" ca="1" si="62"/>
        <v>9.9214837882898799</v>
      </c>
      <c r="F1300" s="15" t="s">
        <v>36</v>
      </c>
      <c r="G1300" s="6">
        <f t="shared" ca="1" si="63"/>
        <v>0.9827697082669633</v>
      </c>
    </row>
    <row r="1301" spans="2:7" x14ac:dyDescent="0.3">
      <c r="B1301" s="4">
        <f t="shared" si="61"/>
        <v>1287</v>
      </c>
      <c r="C1301" s="7">
        <f t="shared" ca="1" si="62"/>
        <v>25.129534793215633</v>
      </c>
      <c r="D1301" s="7">
        <f t="shared" ca="1" si="62"/>
        <v>15.208362578003607</v>
      </c>
      <c r="E1301" s="7">
        <f t="shared" ca="1" si="62"/>
        <v>10.321894020338357</v>
      </c>
      <c r="F1301" s="15" t="s">
        <v>36</v>
      </c>
      <c r="G1301" s="6">
        <f t="shared" ca="1" si="63"/>
        <v>0.96117749278022568</v>
      </c>
    </row>
    <row r="1302" spans="2:7" x14ac:dyDescent="0.3">
      <c r="B1302" s="4">
        <f t="shared" si="61"/>
        <v>1288</v>
      </c>
      <c r="C1302" s="7">
        <f t="shared" ca="1" si="62"/>
        <v>25.10428028641503</v>
      </c>
      <c r="D1302" s="7">
        <f t="shared" ca="1" si="62"/>
        <v>15.041796836423272</v>
      </c>
      <c r="E1302" s="7">
        <f t="shared" ca="1" si="62"/>
        <v>10.057065374072815</v>
      </c>
      <c r="F1302" s="15" t="s">
        <v>36</v>
      </c>
      <c r="G1302" s="6">
        <f t="shared" ca="1" si="63"/>
        <v>1.0005387332902211</v>
      </c>
    </row>
    <row r="1303" spans="2:7" x14ac:dyDescent="0.3">
      <c r="B1303" s="4">
        <f t="shared" si="61"/>
        <v>1289</v>
      </c>
      <c r="C1303" s="7">
        <f t="shared" ca="1" si="62"/>
        <v>25.120945059807692</v>
      </c>
      <c r="D1303" s="7">
        <f t="shared" ca="1" si="62"/>
        <v>15.098733295955501</v>
      </c>
      <c r="E1303" s="7">
        <f t="shared" ca="1" si="62"/>
        <v>9.9773340344504717</v>
      </c>
      <c r="F1303" s="15" t="s">
        <v>36</v>
      </c>
      <c r="G1303" s="6">
        <f t="shared" ca="1" si="63"/>
        <v>1.0044979680189881</v>
      </c>
    </row>
    <row r="1304" spans="2:7" x14ac:dyDescent="0.3">
      <c r="B1304" s="4">
        <f t="shared" si="61"/>
        <v>1290</v>
      </c>
      <c r="C1304" s="7">
        <f t="shared" ca="1" si="62"/>
        <v>25.300901109703613</v>
      </c>
      <c r="D1304" s="7">
        <f t="shared" ca="1" si="62"/>
        <v>15.19787187901267</v>
      </c>
      <c r="E1304" s="7">
        <f t="shared" ca="1" si="62"/>
        <v>9.9213590539306118</v>
      </c>
      <c r="F1304" s="15" t="s">
        <v>36</v>
      </c>
      <c r="G1304" s="6">
        <f t="shared" ca="1" si="63"/>
        <v>1.0183110172480208</v>
      </c>
    </row>
    <row r="1305" spans="2:7" x14ac:dyDescent="0.3">
      <c r="B1305" s="4">
        <f t="shared" si="61"/>
        <v>1291</v>
      </c>
      <c r="C1305" s="7">
        <f t="shared" ca="1" si="62"/>
        <v>25.080095407178273</v>
      </c>
      <c r="D1305" s="7">
        <f t="shared" ca="1" si="62"/>
        <v>15.290469542089809</v>
      </c>
      <c r="E1305" s="7">
        <f t="shared" ca="1" si="62"/>
        <v>10.10900528495328</v>
      </c>
      <c r="F1305" s="15" t="s">
        <v>36</v>
      </c>
      <c r="G1305" s="6">
        <f t="shared" ca="1" si="63"/>
        <v>0.96840644446588675</v>
      </c>
    </row>
    <row r="1306" spans="2:7" x14ac:dyDescent="0.3">
      <c r="B1306" s="4">
        <f t="shared" si="61"/>
        <v>1292</v>
      </c>
      <c r="C1306" s="7">
        <f t="shared" ca="1" si="62"/>
        <v>25.030621958166119</v>
      </c>
      <c r="D1306" s="7">
        <f t="shared" ca="1" si="62"/>
        <v>15.313700278591872</v>
      </c>
      <c r="E1306" s="7">
        <f t="shared" ca="1" si="62"/>
        <v>10.038964607842811</v>
      </c>
      <c r="F1306" s="15" t="s">
        <v>36</v>
      </c>
      <c r="G1306" s="6">
        <f t="shared" ca="1" si="63"/>
        <v>0.9679207028962955</v>
      </c>
    </row>
    <row r="1307" spans="2:7" x14ac:dyDescent="0.3">
      <c r="B1307" s="4">
        <f t="shared" si="61"/>
        <v>1293</v>
      </c>
      <c r="C1307" s="7">
        <f t="shared" ca="1" si="62"/>
        <v>25.122718674015424</v>
      </c>
      <c r="D1307" s="7">
        <f t="shared" ca="1" si="62"/>
        <v>15.09509086753112</v>
      </c>
      <c r="E1307" s="7">
        <f t="shared" ca="1" si="62"/>
        <v>10.067272800348952</v>
      </c>
      <c r="F1307" s="15" t="s">
        <v>36</v>
      </c>
      <c r="G1307" s="6">
        <f t="shared" ca="1" si="63"/>
        <v>0.99606199269147899</v>
      </c>
    </row>
    <row r="1308" spans="2:7" x14ac:dyDescent="0.3">
      <c r="B1308" s="4">
        <f t="shared" si="61"/>
        <v>1294</v>
      </c>
      <c r="C1308" s="7">
        <f t="shared" ca="1" si="62"/>
        <v>25.068122288997163</v>
      </c>
      <c r="D1308" s="7">
        <f t="shared" ca="1" si="62"/>
        <v>15.494116864630939</v>
      </c>
      <c r="E1308" s="7">
        <f t="shared" ca="1" si="62"/>
        <v>9.8061012701229124</v>
      </c>
      <c r="F1308" s="15" t="s">
        <v>36</v>
      </c>
      <c r="G1308" s="6">
        <f t="shared" ca="1" si="63"/>
        <v>0.97633148594295727</v>
      </c>
    </row>
    <row r="1309" spans="2:7" x14ac:dyDescent="0.3">
      <c r="B1309" s="4">
        <f t="shared" si="61"/>
        <v>1295</v>
      </c>
      <c r="C1309" s="7">
        <f t="shared" ca="1" si="62"/>
        <v>25.15409577040441</v>
      </c>
      <c r="D1309" s="7">
        <f t="shared" ca="1" si="62"/>
        <v>15.167939228709184</v>
      </c>
      <c r="E1309" s="7">
        <f t="shared" ca="1" si="62"/>
        <v>10.085528159959889</v>
      </c>
      <c r="F1309" s="15" t="s">
        <v>36</v>
      </c>
      <c r="G1309" s="6">
        <f t="shared" ca="1" si="63"/>
        <v>0.99014710814460138</v>
      </c>
    </row>
    <row r="1310" spans="2:7" x14ac:dyDescent="0.3">
      <c r="B1310" s="4">
        <f t="shared" si="61"/>
        <v>1296</v>
      </c>
      <c r="C1310" s="7">
        <f t="shared" ca="1" si="62"/>
        <v>25.168440857516782</v>
      </c>
      <c r="D1310" s="7">
        <f t="shared" ca="1" si="62"/>
        <v>15.13649200408757</v>
      </c>
      <c r="E1310" s="7">
        <f t="shared" ca="1" si="62"/>
        <v>9.6096331724560535</v>
      </c>
      <c r="F1310" s="15" t="s">
        <v>36</v>
      </c>
      <c r="G1310" s="6">
        <f t="shared" ca="1" si="63"/>
        <v>1.0439471177925537</v>
      </c>
    </row>
    <row r="1311" spans="2:7" x14ac:dyDescent="0.3">
      <c r="B1311" s="4">
        <f t="shared" si="61"/>
        <v>1297</v>
      </c>
      <c r="C1311" s="7">
        <f t="shared" ca="1" si="62"/>
        <v>25.110352134835754</v>
      </c>
      <c r="D1311" s="7">
        <f t="shared" ca="1" si="62"/>
        <v>15.326619810280739</v>
      </c>
      <c r="E1311" s="7">
        <f t="shared" ca="1" si="62"/>
        <v>10.096266051099253</v>
      </c>
      <c r="F1311" s="15" t="s">
        <v>36</v>
      </c>
      <c r="G1311" s="6">
        <f t="shared" ca="1" si="63"/>
        <v>0.96904462254040835</v>
      </c>
    </row>
    <row r="1312" spans="2:7" x14ac:dyDescent="0.3">
      <c r="B1312" s="4">
        <f t="shared" si="61"/>
        <v>1298</v>
      </c>
      <c r="C1312" s="7">
        <f t="shared" ca="1" si="62"/>
        <v>25.134792565957301</v>
      </c>
      <c r="D1312" s="7">
        <f t="shared" ca="1" si="62"/>
        <v>15.442534643834515</v>
      </c>
      <c r="E1312" s="7">
        <f t="shared" ca="1" si="62"/>
        <v>9.7899795000167611</v>
      </c>
      <c r="F1312" s="15" t="s">
        <v>36</v>
      </c>
      <c r="G1312" s="6">
        <f t="shared" ca="1" si="63"/>
        <v>0.99001820403262264</v>
      </c>
    </row>
    <row r="1313" spans="2:7" x14ac:dyDescent="0.3">
      <c r="B1313" s="4">
        <f t="shared" si="61"/>
        <v>1299</v>
      </c>
      <c r="C1313" s="7">
        <f t="shared" ca="1" si="62"/>
        <v>25.112522728615129</v>
      </c>
      <c r="D1313" s="7">
        <f t="shared" ca="1" si="62"/>
        <v>15.197947810575931</v>
      </c>
      <c r="E1313" s="7">
        <f t="shared" ca="1" si="62"/>
        <v>9.8864493860471097</v>
      </c>
      <c r="F1313" s="15" t="s">
        <v>36</v>
      </c>
      <c r="G1313" s="6">
        <f t="shared" ca="1" si="63"/>
        <v>1.0028448567219475</v>
      </c>
    </row>
    <row r="1314" spans="2:7" x14ac:dyDescent="0.3">
      <c r="B1314" s="4">
        <f t="shared" si="61"/>
        <v>1300</v>
      </c>
      <c r="C1314" s="7">
        <f t="shared" ca="1" si="62"/>
        <v>25.066408094647166</v>
      </c>
      <c r="D1314" s="7">
        <f t="shared" ca="1" si="62"/>
        <v>15.312070079755179</v>
      </c>
      <c r="E1314" s="7">
        <f t="shared" ca="1" si="62"/>
        <v>10.085553795690922</v>
      </c>
      <c r="F1314" s="15" t="s">
        <v>36</v>
      </c>
      <c r="G1314" s="6">
        <f t="shared" ca="1" si="63"/>
        <v>0.96715938583953143</v>
      </c>
    </row>
    <row r="1315" spans="2:7" x14ac:dyDescent="0.3">
      <c r="B1315" s="4">
        <f t="shared" si="61"/>
        <v>1301</v>
      </c>
      <c r="C1315" s="7">
        <f t="shared" ca="1" si="62"/>
        <v>25.211619384137094</v>
      </c>
      <c r="D1315" s="7">
        <f t="shared" ca="1" si="62"/>
        <v>15.228048187254835</v>
      </c>
      <c r="E1315" s="7">
        <f t="shared" ca="1" si="62"/>
        <v>10.008876163742608</v>
      </c>
      <c r="F1315" s="15" t="s">
        <v>36</v>
      </c>
      <c r="G1315" s="6">
        <f t="shared" ca="1" si="63"/>
        <v>0.99747174743234246</v>
      </c>
    </row>
    <row r="1316" spans="2:7" x14ac:dyDescent="0.3">
      <c r="B1316" s="4">
        <f t="shared" si="61"/>
        <v>1302</v>
      </c>
      <c r="C1316" s="7">
        <f t="shared" ca="1" si="62"/>
        <v>25.141277008413095</v>
      </c>
      <c r="D1316" s="7">
        <f t="shared" ca="1" si="62"/>
        <v>15.111738970108091</v>
      </c>
      <c r="E1316" s="7">
        <f t="shared" ca="1" si="62"/>
        <v>9.9895168255883533</v>
      </c>
      <c r="F1316" s="15" t="s">
        <v>36</v>
      </c>
      <c r="G1316" s="6">
        <f t="shared" ca="1" si="63"/>
        <v>1.0040063211680204</v>
      </c>
    </row>
    <row r="1317" spans="2:7" x14ac:dyDescent="0.3">
      <c r="B1317" s="4">
        <f t="shared" si="61"/>
        <v>1303</v>
      </c>
      <c r="C1317" s="7">
        <f t="shared" ca="1" si="62"/>
        <v>25.011906612647199</v>
      </c>
      <c r="D1317" s="7">
        <f t="shared" ca="1" si="62"/>
        <v>15.20238413729291</v>
      </c>
      <c r="E1317" s="7">
        <f t="shared" ca="1" si="62"/>
        <v>10.084354472437433</v>
      </c>
      <c r="F1317" s="15" t="s">
        <v>36</v>
      </c>
      <c r="G1317" s="6">
        <f t="shared" ca="1" si="63"/>
        <v>0.97274669411569026</v>
      </c>
    </row>
    <row r="1318" spans="2:7" x14ac:dyDescent="0.3">
      <c r="B1318" s="4">
        <f t="shared" si="61"/>
        <v>1304</v>
      </c>
      <c r="C1318" s="7">
        <f t="shared" ca="1" si="62"/>
        <v>25.159943150329898</v>
      </c>
      <c r="D1318" s="7">
        <f t="shared" ca="1" si="62"/>
        <v>15.221610936696255</v>
      </c>
      <c r="E1318" s="7">
        <f t="shared" ca="1" si="62"/>
        <v>10.201755205311189</v>
      </c>
      <c r="F1318" s="15" t="s">
        <v>36</v>
      </c>
      <c r="G1318" s="6">
        <f t="shared" ca="1" si="63"/>
        <v>0.97417865981136231</v>
      </c>
    </row>
    <row r="1319" spans="2:7" x14ac:dyDescent="0.3">
      <c r="B1319" s="4">
        <f t="shared" si="61"/>
        <v>1305</v>
      </c>
      <c r="C1319" s="7">
        <f t="shared" ca="1" si="62"/>
        <v>25.03567445941836</v>
      </c>
      <c r="D1319" s="7">
        <f t="shared" ca="1" si="62"/>
        <v>15.201682438518237</v>
      </c>
      <c r="E1319" s="7">
        <f t="shared" ca="1" si="62"/>
        <v>10.256627139273544</v>
      </c>
      <c r="F1319" s="15" t="s">
        <v>36</v>
      </c>
      <c r="G1319" s="6">
        <f t="shared" ca="1" si="63"/>
        <v>0.95879394730504408</v>
      </c>
    </row>
    <row r="1320" spans="2:7" x14ac:dyDescent="0.3">
      <c r="B1320" s="4">
        <f t="shared" si="61"/>
        <v>1306</v>
      </c>
      <c r="C1320" s="7">
        <f t="shared" ca="1" si="62"/>
        <v>25.100454418574859</v>
      </c>
      <c r="D1320" s="7">
        <f t="shared" ca="1" si="62"/>
        <v>15.298622258742721</v>
      </c>
      <c r="E1320" s="7">
        <f t="shared" ca="1" si="62"/>
        <v>10.077144445572198</v>
      </c>
      <c r="F1320" s="15" t="s">
        <v>36</v>
      </c>
      <c r="G1320" s="6">
        <f t="shared" ca="1" si="63"/>
        <v>0.97267953364893667</v>
      </c>
    </row>
    <row r="1321" spans="2:7" x14ac:dyDescent="0.3">
      <c r="B1321" s="4">
        <f t="shared" si="61"/>
        <v>1307</v>
      </c>
      <c r="C1321" s="7">
        <f t="shared" ca="1" si="62"/>
        <v>24.929489443039522</v>
      </c>
      <c r="D1321" s="7">
        <f t="shared" ca="1" si="62"/>
        <v>15.061435452362776</v>
      </c>
      <c r="E1321" s="7">
        <f t="shared" ca="1" si="62"/>
        <v>10.21152211816058</v>
      </c>
      <c r="F1321" s="15" t="s">
        <v>36</v>
      </c>
      <c r="G1321" s="6">
        <f t="shared" ca="1" si="63"/>
        <v>0.96636464931383759</v>
      </c>
    </row>
    <row r="1322" spans="2:7" x14ac:dyDescent="0.3">
      <c r="B1322" s="4">
        <f t="shared" si="61"/>
        <v>1308</v>
      </c>
      <c r="C1322" s="7">
        <f t="shared" ca="1" si="62"/>
        <v>25.042323273345694</v>
      </c>
      <c r="D1322" s="7">
        <f t="shared" ca="1" si="62"/>
        <v>15.3982138290027</v>
      </c>
      <c r="E1322" s="7">
        <f t="shared" ca="1" si="62"/>
        <v>9.6686547412193526</v>
      </c>
      <c r="F1322" s="15" t="s">
        <v>36</v>
      </c>
      <c r="G1322" s="6">
        <f t="shared" ca="1" si="63"/>
        <v>0.99746135346298836</v>
      </c>
    </row>
    <row r="1323" spans="2:7" x14ac:dyDescent="0.3">
      <c r="B1323" s="4">
        <f t="shared" si="61"/>
        <v>1309</v>
      </c>
      <c r="C1323" s="7">
        <f t="shared" ca="1" si="62"/>
        <v>25.135464388522124</v>
      </c>
      <c r="D1323" s="7">
        <f t="shared" ca="1" si="62"/>
        <v>15.120130171960154</v>
      </c>
      <c r="E1323" s="7">
        <f t="shared" ca="1" si="62"/>
        <v>10.058011458870716</v>
      </c>
      <c r="F1323" s="15" t="s">
        <v>36</v>
      </c>
      <c r="G1323" s="6">
        <f t="shared" ca="1" si="63"/>
        <v>0.99575689066539019</v>
      </c>
    </row>
    <row r="1324" spans="2:7" x14ac:dyDescent="0.3">
      <c r="B1324" s="4">
        <f t="shared" si="61"/>
        <v>1310</v>
      </c>
      <c r="C1324" s="7">
        <f t="shared" ca="1" si="62"/>
        <v>25.239283239771193</v>
      </c>
      <c r="D1324" s="7">
        <f t="shared" ca="1" si="62"/>
        <v>15.294641063011776</v>
      </c>
      <c r="E1324" s="7">
        <f t="shared" ca="1" si="62"/>
        <v>9.8087095968525126</v>
      </c>
      <c r="F1324" s="15" t="s">
        <v>36</v>
      </c>
      <c r="G1324" s="6">
        <f t="shared" ca="1" si="63"/>
        <v>1.0138583550226141</v>
      </c>
    </row>
    <row r="1325" spans="2:7" x14ac:dyDescent="0.3">
      <c r="B1325" s="4">
        <f t="shared" si="61"/>
        <v>1311</v>
      </c>
      <c r="C1325" s="7">
        <f t="shared" ca="1" si="62"/>
        <v>25.054404054565726</v>
      </c>
      <c r="D1325" s="7">
        <f t="shared" ca="1" si="62"/>
        <v>15.199212537347337</v>
      </c>
      <c r="E1325" s="7">
        <f t="shared" ca="1" si="62"/>
        <v>9.9677369522119683</v>
      </c>
      <c r="F1325" s="15" t="s">
        <v>36</v>
      </c>
      <c r="G1325" s="6">
        <f t="shared" ca="1" si="63"/>
        <v>0.98870902838496311</v>
      </c>
    </row>
    <row r="1326" spans="2:7" x14ac:dyDescent="0.3">
      <c r="B1326" s="4">
        <f t="shared" si="61"/>
        <v>1312</v>
      </c>
      <c r="C1326" s="7">
        <f t="shared" ca="1" si="62"/>
        <v>24.976566320692751</v>
      </c>
      <c r="D1326" s="7">
        <f t="shared" ca="1" si="62"/>
        <v>15.178158233845473</v>
      </c>
      <c r="E1326" s="7">
        <f t="shared" ca="1" si="62"/>
        <v>10.170878894185746</v>
      </c>
      <c r="F1326" s="15" t="s">
        <v>36</v>
      </c>
      <c r="G1326" s="6">
        <f t="shared" ca="1" si="63"/>
        <v>0.96337869999107029</v>
      </c>
    </row>
    <row r="1327" spans="2:7" x14ac:dyDescent="0.3">
      <c r="B1327" s="4">
        <f t="shared" si="61"/>
        <v>1313</v>
      </c>
      <c r="C1327" s="7">
        <f t="shared" ca="1" si="62"/>
        <v>25.2951187880081</v>
      </c>
      <c r="D1327" s="7">
        <f t="shared" ca="1" si="62"/>
        <v>15.089835246719703</v>
      </c>
      <c r="E1327" s="7">
        <f t="shared" ca="1" si="62"/>
        <v>9.812237854930169</v>
      </c>
      <c r="F1327" s="15" t="s">
        <v>36</v>
      </c>
      <c r="G1327" s="6">
        <f t="shared" ca="1" si="63"/>
        <v>1.0400566814797241</v>
      </c>
    </row>
    <row r="1328" spans="2:7" x14ac:dyDescent="0.3">
      <c r="B1328" s="4">
        <f t="shared" si="61"/>
        <v>1314</v>
      </c>
      <c r="C1328" s="7">
        <f t="shared" ca="1" si="62"/>
        <v>25.326756863530907</v>
      </c>
      <c r="D1328" s="7">
        <f t="shared" ca="1" si="62"/>
        <v>15.36777003916565</v>
      </c>
      <c r="E1328" s="7">
        <f t="shared" ca="1" si="62"/>
        <v>9.8492298030881464</v>
      </c>
      <c r="F1328" s="15" t="s">
        <v>36</v>
      </c>
      <c r="G1328" s="6">
        <f t="shared" ca="1" si="63"/>
        <v>1.0111437161556223</v>
      </c>
    </row>
    <row r="1329" spans="2:7" x14ac:dyDescent="0.3">
      <c r="B1329" s="4">
        <f t="shared" si="61"/>
        <v>1315</v>
      </c>
      <c r="C1329" s="7">
        <f t="shared" ca="1" si="62"/>
        <v>25.052147672179597</v>
      </c>
      <c r="D1329" s="7">
        <f t="shared" ca="1" si="62"/>
        <v>15.010568757122261</v>
      </c>
      <c r="E1329" s="7">
        <f t="shared" ca="1" si="62"/>
        <v>9.9329011911240492</v>
      </c>
      <c r="F1329" s="15" t="s">
        <v>36</v>
      </c>
      <c r="G1329" s="6">
        <f t="shared" ca="1" si="63"/>
        <v>1.010941186451185</v>
      </c>
    </row>
    <row r="1330" spans="2:7" x14ac:dyDescent="0.3">
      <c r="B1330" s="4">
        <f t="shared" si="61"/>
        <v>1316</v>
      </c>
      <c r="C1330" s="7">
        <f t="shared" ca="1" si="62"/>
        <v>24.988770300382708</v>
      </c>
      <c r="D1330" s="7">
        <f t="shared" ca="1" si="62"/>
        <v>15.094903903118196</v>
      </c>
      <c r="E1330" s="7">
        <f t="shared" ca="1" si="62"/>
        <v>10.251592850592406</v>
      </c>
      <c r="F1330" s="15" t="s">
        <v>36</v>
      </c>
      <c r="G1330" s="6">
        <f t="shared" ca="1" si="63"/>
        <v>0.96510528085328495</v>
      </c>
    </row>
    <row r="1331" spans="2:7" x14ac:dyDescent="0.3">
      <c r="B1331" s="4">
        <f t="shared" si="61"/>
        <v>1317</v>
      </c>
      <c r="C1331" s="7">
        <f t="shared" ca="1" si="62"/>
        <v>25.009905816170175</v>
      </c>
      <c r="D1331" s="7">
        <f t="shared" ca="1" si="62"/>
        <v>15.106082761687345</v>
      </c>
      <c r="E1331" s="7">
        <f t="shared" ca="1" si="62"/>
        <v>9.6090490198257719</v>
      </c>
      <c r="F1331" s="15" t="s">
        <v>36</v>
      </c>
      <c r="G1331" s="6">
        <f t="shared" ca="1" si="63"/>
        <v>1.0306767125496881</v>
      </c>
    </row>
    <row r="1332" spans="2:7" x14ac:dyDescent="0.3">
      <c r="B1332" s="4">
        <f t="shared" si="61"/>
        <v>1318</v>
      </c>
      <c r="C1332" s="7">
        <f t="shared" ca="1" si="62"/>
        <v>24.94314726851076</v>
      </c>
      <c r="D1332" s="7">
        <f t="shared" ca="1" si="62"/>
        <v>15.284194455576259</v>
      </c>
      <c r="E1332" s="7">
        <f t="shared" ca="1" si="62"/>
        <v>9.6859317382946752</v>
      </c>
      <c r="F1332" s="15" t="s">
        <v>36</v>
      </c>
      <c r="G1332" s="6">
        <f t="shared" ca="1" si="63"/>
        <v>0.99721462776229275</v>
      </c>
    </row>
    <row r="1333" spans="2:7" x14ac:dyDescent="0.3">
      <c r="B1333" s="4">
        <f t="shared" si="61"/>
        <v>1319</v>
      </c>
      <c r="C1333" s="7">
        <f t="shared" ca="1" si="62"/>
        <v>25.009845392345479</v>
      </c>
      <c r="D1333" s="7">
        <f t="shared" ca="1" si="62"/>
        <v>15.176235461117423</v>
      </c>
      <c r="E1333" s="7">
        <f t="shared" ca="1" si="62"/>
        <v>10.25965576316082</v>
      </c>
      <c r="F1333" s="15" t="s">
        <v>36</v>
      </c>
      <c r="G1333" s="6">
        <f t="shared" ca="1" si="63"/>
        <v>0.95847367184944343</v>
      </c>
    </row>
    <row r="1334" spans="2:7" x14ac:dyDescent="0.3">
      <c r="B1334" s="4">
        <f t="shared" si="61"/>
        <v>1320</v>
      </c>
      <c r="C1334" s="7">
        <f t="shared" ca="1" si="62"/>
        <v>25.196004424635003</v>
      </c>
      <c r="D1334" s="7">
        <f t="shared" ca="1" si="62"/>
        <v>15.225387115628765</v>
      </c>
      <c r="E1334" s="7">
        <f t="shared" ca="1" si="62"/>
        <v>10.102830116500261</v>
      </c>
      <c r="F1334" s="15" t="s">
        <v>36</v>
      </c>
      <c r="G1334" s="6">
        <f t="shared" ca="1" si="63"/>
        <v>0.98691329004156092</v>
      </c>
    </row>
    <row r="1335" spans="2:7" x14ac:dyDescent="0.3">
      <c r="B1335" s="4">
        <f t="shared" si="61"/>
        <v>1321</v>
      </c>
      <c r="C1335" s="7">
        <f t="shared" ca="1" si="62"/>
        <v>25.162866478559945</v>
      </c>
      <c r="D1335" s="7">
        <f t="shared" ca="1" si="62"/>
        <v>15.105681197180035</v>
      </c>
      <c r="E1335" s="7">
        <f t="shared" ca="1" si="62"/>
        <v>10.027137236455841</v>
      </c>
      <c r="F1335" s="15" t="s">
        <v>36</v>
      </c>
      <c r="G1335" s="6">
        <f t="shared" ca="1" si="63"/>
        <v>1.0029966723517878</v>
      </c>
    </row>
    <row r="1336" spans="2:7" x14ac:dyDescent="0.3">
      <c r="B1336" s="4">
        <f t="shared" si="61"/>
        <v>1322</v>
      </c>
      <c r="C1336" s="7">
        <f t="shared" ca="1" si="62"/>
        <v>25.161170155504905</v>
      </c>
      <c r="D1336" s="7">
        <f t="shared" ca="1" si="62"/>
        <v>15.113193577603662</v>
      </c>
      <c r="E1336" s="7">
        <f t="shared" ca="1" si="62"/>
        <v>10.089240828502476</v>
      </c>
      <c r="F1336" s="15" t="s">
        <v>36</v>
      </c>
      <c r="G1336" s="6">
        <f t="shared" ca="1" si="63"/>
        <v>0.99591007378031271</v>
      </c>
    </row>
    <row r="1337" spans="2:7" x14ac:dyDescent="0.3">
      <c r="B1337" s="4">
        <f t="shared" si="61"/>
        <v>1323</v>
      </c>
      <c r="C1337" s="7">
        <f t="shared" ca="1" si="62"/>
        <v>25.057074237350051</v>
      </c>
      <c r="D1337" s="7">
        <f t="shared" ca="1" si="62"/>
        <v>15.282682808685527</v>
      </c>
      <c r="E1337" s="7">
        <f t="shared" ca="1" si="62"/>
        <v>9.8646131880992769</v>
      </c>
      <c r="F1337" s="15" t="s">
        <v>36</v>
      </c>
      <c r="G1337" s="6">
        <f t="shared" ca="1" si="63"/>
        <v>0.99085399926845619</v>
      </c>
    </row>
    <row r="1338" spans="2:7" x14ac:dyDescent="0.3">
      <c r="B1338" s="4">
        <f t="shared" si="61"/>
        <v>1324</v>
      </c>
      <c r="C1338" s="7">
        <f t="shared" ca="1" si="62"/>
        <v>24.983401379826176</v>
      </c>
      <c r="D1338" s="7">
        <f t="shared" ca="1" si="62"/>
        <v>15.216358258636408</v>
      </c>
      <c r="E1338" s="7">
        <f t="shared" ca="1" si="62"/>
        <v>9.8648535578027179</v>
      </c>
      <c r="F1338" s="15" t="s">
        <v>36</v>
      </c>
      <c r="G1338" s="6">
        <f t="shared" ca="1" si="63"/>
        <v>0.99008495807466046</v>
      </c>
    </row>
    <row r="1339" spans="2:7" x14ac:dyDescent="0.3">
      <c r="B1339" s="4">
        <f t="shared" si="61"/>
        <v>1325</v>
      </c>
      <c r="C1339" s="7">
        <f t="shared" ca="1" si="62"/>
        <v>24.947891962890612</v>
      </c>
      <c r="D1339" s="7">
        <f t="shared" ca="1" si="62"/>
        <v>15.130165360603316</v>
      </c>
      <c r="E1339" s="7">
        <f t="shared" ca="1" si="62"/>
        <v>10.025278528112679</v>
      </c>
      <c r="F1339" s="15" t="s">
        <v>36</v>
      </c>
      <c r="G1339" s="6">
        <f t="shared" ca="1" si="63"/>
        <v>0.97929714119728739</v>
      </c>
    </row>
    <row r="1340" spans="2:7" x14ac:dyDescent="0.3">
      <c r="B1340" s="4">
        <f t="shared" si="61"/>
        <v>1326</v>
      </c>
      <c r="C1340" s="7">
        <f t="shared" ca="1" si="62"/>
        <v>25.122760287609687</v>
      </c>
      <c r="D1340" s="7">
        <f t="shared" ca="1" si="62"/>
        <v>15.161376111742468</v>
      </c>
      <c r="E1340" s="7">
        <f t="shared" ca="1" si="62"/>
        <v>9.9487150298209581</v>
      </c>
      <c r="F1340" s="15" t="s">
        <v>36</v>
      </c>
      <c r="G1340" s="6">
        <f t="shared" ca="1" si="63"/>
        <v>1.0012734454659002</v>
      </c>
    </row>
    <row r="1341" spans="2:7" x14ac:dyDescent="0.3">
      <c r="B1341" s="4">
        <f t="shared" si="61"/>
        <v>1327</v>
      </c>
      <c r="C1341" s="7">
        <f t="shared" ca="1" si="62"/>
        <v>25.039780287654388</v>
      </c>
      <c r="D1341" s="7">
        <f t="shared" ca="1" si="62"/>
        <v>15.265239835548371</v>
      </c>
      <c r="E1341" s="7">
        <f t="shared" ca="1" si="62"/>
        <v>9.9830600557283535</v>
      </c>
      <c r="F1341" s="15" t="s">
        <v>36</v>
      </c>
      <c r="G1341" s="6">
        <f t="shared" ca="1" si="63"/>
        <v>0.97911265659443902</v>
      </c>
    </row>
    <row r="1342" spans="2:7" x14ac:dyDescent="0.3">
      <c r="B1342" s="4">
        <f t="shared" si="61"/>
        <v>1328</v>
      </c>
      <c r="C1342" s="7">
        <f t="shared" ca="1" si="62"/>
        <v>25.241318049688367</v>
      </c>
      <c r="D1342" s="7">
        <f t="shared" ca="1" si="62"/>
        <v>15.115679959551718</v>
      </c>
      <c r="E1342" s="7">
        <f t="shared" ca="1" si="62"/>
        <v>9.8451545216150151</v>
      </c>
      <c r="F1342" s="15" t="s">
        <v>36</v>
      </c>
      <c r="G1342" s="6">
        <f t="shared" ca="1" si="63"/>
        <v>1.0284895039387987</v>
      </c>
    </row>
    <row r="1343" spans="2:7" x14ac:dyDescent="0.3">
      <c r="B1343" s="4">
        <f t="shared" si="61"/>
        <v>1329</v>
      </c>
      <c r="C1343" s="7">
        <f t="shared" ca="1" si="62"/>
        <v>25.005053701372717</v>
      </c>
      <c r="D1343" s="7">
        <f t="shared" ca="1" si="62"/>
        <v>15.218087084027314</v>
      </c>
      <c r="E1343" s="7">
        <f t="shared" ca="1" si="62"/>
        <v>9.8450351036238057</v>
      </c>
      <c r="F1343" s="15" t="s">
        <v>36</v>
      </c>
      <c r="G1343" s="6">
        <f t="shared" ca="1" si="63"/>
        <v>0.99410174918959626</v>
      </c>
    </row>
    <row r="1344" spans="2:7" x14ac:dyDescent="0.3">
      <c r="B1344" s="4">
        <f t="shared" si="61"/>
        <v>1330</v>
      </c>
      <c r="C1344" s="7">
        <f t="shared" ca="1" si="62"/>
        <v>25.267785626425809</v>
      </c>
      <c r="D1344" s="7">
        <f t="shared" ca="1" si="62"/>
        <v>15.317352474240119</v>
      </c>
      <c r="E1344" s="7">
        <f t="shared" ca="1" si="62"/>
        <v>10.188067279471223</v>
      </c>
      <c r="F1344" s="15" t="s">
        <v>36</v>
      </c>
      <c r="G1344" s="6">
        <f t="shared" ca="1" si="63"/>
        <v>0.97667524950837714</v>
      </c>
    </row>
    <row r="1345" spans="2:7" x14ac:dyDescent="0.3">
      <c r="B1345" s="4">
        <f t="shared" si="61"/>
        <v>1331</v>
      </c>
      <c r="C1345" s="7">
        <f t="shared" ca="1" si="62"/>
        <v>25.17819192651174</v>
      </c>
      <c r="D1345" s="7">
        <f t="shared" ca="1" si="62"/>
        <v>15.125566294321343</v>
      </c>
      <c r="E1345" s="7">
        <f t="shared" ca="1" si="62"/>
        <v>9.8081083834131189</v>
      </c>
      <c r="F1345" s="15" t="s">
        <v>36</v>
      </c>
      <c r="G1345" s="6">
        <f t="shared" ca="1" si="63"/>
        <v>1.0249301128432462</v>
      </c>
    </row>
    <row r="1346" spans="2:7" x14ac:dyDescent="0.3">
      <c r="B1346" s="4">
        <f t="shared" si="61"/>
        <v>1332</v>
      </c>
      <c r="C1346" s="7">
        <f t="shared" ca="1" si="62"/>
        <v>25.113114958629588</v>
      </c>
      <c r="D1346" s="7">
        <f t="shared" ca="1" si="62"/>
        <v>15.308936014336384</v>
      </c>
      <c r="E1346" s="7">
        <f t="shared" ca="1" si="62"/>
        <v>9.7741638638156374</v>
      </c>
      <c r="F1346" s="15" t="s">
        <v>36</v>
      </c>
      <c r="G1346" s="6">
        <f t="shared" ca="1" si="63"/>
        <v>1.0030708591441446</v>
      </c>
    </row>
    <row r="1347" spans="2:7" x14ac:dyDescent="0.3">
      <c r="B1347" s="4">
        <f t="shared" si="61"/>
        <v>1333</v>
      </c>
      <c r="C1347" s="7">
        <f t="shared" ca="1" si="62"/>
        <v>25.041013833828142</v>
      </c>
      <c r="D1347" s="7">
        <f t="shared" ca="1" si="62"/>
        <v>15.17874286476845</v>
      </c>
      <c r="E1347" s="7">
        <f t="shared" ca="1" si="62"/>
        <v>10.04642541424888</v>
      </c>
      <c r="F1347" s="15" t="s">
        <v>36</v>
      </c>
      <c r="G1347" s="6">
        <f t="shared" ca="1" si="63"/>
        <v>0.98166965486769042</v>
      </c>
    </row>
    <row r="1348" spans="2:7" x14ac:dyDescent="0.3">
      <c r="B1348" s="4">
        <f t="shared" si="61"/>
        <v>1334</v>
      </c>
      <c r="C1348" s="7">
        <f t="shared" ca="1" si="62"/>
        <v>25.083912034071354</v>
      </c>
      <c r="D1348" s="7">
        <f t="shared" ca="1" si="62"/>
        <v>15.181924108112113</v>
      </c>
      <c r="E1348" s="7">
        <f t="shared" ca="1" si="62"/>
        <v>10.156873637529579</v>
      </c>
      <c r="F1348" s="15" t="s">
        <v>36</v>
      </c>
      <c r="G1348" s="6">
        <f t="shared" ca="1" si="63"/>
        <v>0.97490510164185384</v>
      </c>
    </row>
    <row r="1349" spans="2:7" x14ac:dyDescent="0.3">
      <c r="B1349" s="4">
        <f t="shared" si="61"/>
        <v>1335</v>
      </c>
      <c r="C1349" s="7">
        <f t="shared" ca="1" si="62"/>
        <v>25.207306227873065</v>
      </c>
      <c r="D1349" s="7">
        <f t="shared" ca="1" si="62"/>
        <v>15.223928092392734</v>
      </c>
      <c r="E1349" s="7">
        <f t="shared" ca="1" si="62"/>
        <v>9.8947507870436322</v>
      </c>
      <c r="F1349" s="15" t="s">
        <v>36</v>
      </c>
      <c r="G1349" s="6">
        <f t="shared" ca="1" si="63"/>
        <v>1.0089570066335323</v>
      </c>
    </row>
    <row r="1350" spans="2:7" x14ac:dyDescent="0.3">
      <c r="B1350" s="4">
        <f t="shared" si="61"/>
        <v>1336</v>
      </c>
      <c r="C1350" s="7">
        <f t="shared" ca="1" si="62"/>
        <v>25.039590716253016</v>
      </c>
      <c r="D1350" s="7">
        <f t="shared" ca="1" si="62"/>
        <v>15.132020811203081</v>
      </c>
      <c r="E1350" s="7">
        <f t="shared" ca="1" si="62"/>
        <v>10.338880148412942</v>
      </c>
      <c r="F1350" s="15" t="s">
        <v>36</v>
      </c>
      <c r="G1350" s="6">
        <f t="shared" ca="1" si="63"/>
        <v>0.9582826924026957</v>
      </c>
    </row>
    <row r="1351" spans="2:7" x14ac:dyDescent="0.3">
      <c r="B1351" s="4">
        <f t="shared" si="61"/>
        <v>1337</v>
      </c>
      <c r="C1351" s="7">
        <f t="shared" ca="1" si="62"/>
        <v>25.108561772976792</v>
      </c>
      <c r="D1351" s="7">
        <f t="shared" ca="1" si="62"/>
        <v>15.096397199001576</v>
      </c>
      <c r="E1351" s="7">
        <f t="shared" ca="1" si="62"/>
        <v>10.02408876773862</v>
      </c>
      <c r="F1351" s="15" t="s">
        <v>36</v>
      </c>
      <c r="G1351" s="6">
        <f t="shared" ca="1" si="63"/>
        <v>0.99881044611239067</v>
      </c>
    </row>
    <row r="1352" spans="2:7" x14ac:dyDescent="0.3">
      <c r="B1352" s="4">
        <f t="shared" si="61"/>
        <v>1338</v>
      </c>
      <c r="C1352" s="7">
        <f t="shared" ca="1" si="62"/>
        <v>25.143507818846011</v>
      </c>
      <c r="D1352" s="7">
        <f t="shared" ca="1" si="62"/>
        <v>15.1936741420378</v>
      </c>
      <c r="E1352" s="7">
        <f t="shared" ca="1" si="62"/>
        <v>10.042137817554472</v>
      </c>
      <c r="F1352" s="15" t="s">
        <v>36</v>
      </c>
      <c r="G1352" s="6">
        <f t="shared" ca="1" si="63"/>
        <v>0.99080831766868349</v>
      </c>
    </row>
    <row r="1353" spans="2:7" x14ac:dyDescent="0.3">
      <c r="B1353" s="4">
        <f t="shared" si="61"/>
        <v>1339</v>
      </c>
      <c r="C1353" s="7">
        <f t="shared" ca="1" si="62"/>
        <v>24.915759127813715</v>
      </c>
      <c r="D1353" s="7">
        <f t="shared" ca="1" si="62"/>
        <v>15.190896237893107</v>
      </c>
      <c r="E1353" s="7">
        <f t="shared" ca="1" si="62"/>
        <v>9.9398135639261849</v>
      </c>
      <c r="F1353" s="15" t="s">
        <v>36</v>
      </c>
      <c r="G1353" s="6">
        <f t="shared" ca="1" si="63"/>
        <v>0.97837477809587081</v>
      </c>
    </row>
    <row r="1354" spans="2:7" x14ac:dyDescent="0.3">
      <c r="B1354" s="4">
        <f t="shared" si="61"/>
        <v>1340</v>
      </c>
      <c r="C1354" s="7">
        <f t="shared" ca="1" si="62"/>
        <v>25.009184416196174</v>
      </c>
      <c r="D1354" s="7">
        <f t="shared" ca="1" si="62"/>
        <v>15.283978485220448</v>
      </c>
      <c r="E1354" s="7">
        <f t="shared" ca="1" si="62"/>
        <v>9.8434701622810241</v>
      </c>
      <c r="F1354" s="15" t="s">
        <v>36</v>
      </c>
      <c r="G1354" s="6">
        <f t="shared" ca="1" si="63"/>
        <v>0.98798551432009496</v>
      </c>
    </row>
    <row r="1355" spans="2:7" x14ac:dyDescent="0.3">
      <c r="B1355" s="4">
        <f t="shared" si="61"/>
        <v>1341</v>
      </c>
      <c r="C1355" s="7">
        <f t="shared" ca="1" si="62"/>
        <v>25.193313782480342</v>
      </c>
      <c r="D1355" s="7">
        <f t="shared" ca="1" si="62"/>
        <v>15.226789852300815</v>
      </c>
      <c r="E1355" s="7">
        <f t="shared" ca="1" si="62"/>
        <v>10.037074498649385</v>
      </c>
      <c r="F1355" s="15" t="s">
        <v>36</v>
      </c>
      <c r="G1355" s="6">
        <f t="shared" ca="1" si="63"/>
        <v>0.99297100280770534</v>
      </c>
    </row>
    <row r="1356" spans="2:7" x14ac:dyDescent="0.3">
      <c r="B1356" s="4">
        <f t="shared" si="61"/>
        <v>1342</v>
      </c>
      <c r="C1356" s="7">
        <f t="shared" ca="1" si="62"/>
        <v>25.109426723545667</v>
      </c>
      <c r="D1356" s="7">
        <f t="shared" ca="1" si="62"/>
        <v>15.362105271738393</v>
      </c>
      <c r="E1356" s="7">
        <f t="shared" ca="1" si="62"/>
        <v>10.229271974209196</v>
      </c>
      <c r="F1356" s="15" t="s">
        <v>36</v>
      </c>
      <c r="G1356" s="6">
        <f t="shared" ca="1" si="63"/>
        <v>0.95288515902040227</v>
      </c>
    </row>
    <row r="1357" spans="2:7" x14ac:dyDescent="0.3">
      <c r="B1357" s="4">
        <f t="shared" si="61"/>
        <v>1343</v>
      </c>
      <c r="C1357" s="7">
        <f t="shared" ca="1" si="62"/>
        <v>25.271095529175117</v>
      </c>
      <c r="D1357" s="7">
        <f t="shared" ca="1" si="62"/>
        <v>15.329150494453719</v>
      </c>
      <c r="E1357" s="7">
        <f t="shared" ca="1" si="62"/>
        <v>10.151324119070129</v>
      </c>
      <c r="F1357" s="15" t="s">
        <v>36</v>
      </c>
      <c r="G1357" s="6">
        <f t="shared" ca="1" si="63"/>
        <v>0.97937420952253962</v>
      </c>
    </row>
    <row r="1358" spans="2:7" x14ac:dyDescent="0.3">
      <c r="B1358" s="4">
        <f t="shared" si="61"/>
        <v>1344</v>
      </c>
      <c r="C1358" s="7">
        <f t="shared" ca="1" si="62"/>
        <v>25.026988404607383</v>
      </c>
      <c r="D1358" s="7">
        <f t="shared" ca="1" si="62"/>
        <v>15.049067432097766</v>
      </c>
      <c r="E1358" s="7">
        <f t="shared" ca="1" si="62"/>
        <v>10.154753071636664</v>
      </c>
      <c r="F1358" s="15" t="s">
        <v>36</v>
      </c>
      <c r="G1358" s="6">
        <f t="shared" ca="1" si="63"/>
        <v>0.98258627286359546</v>
      </c>
    </row>
    <row r="1359" spans="2:7" x14ac:dyDescent="0.3">
      <c r="B1359" s="4">
        <f t="shared" si="61"/>
        <v>1345</v>
      </c>
      <c r="C1359" s="7">
        <f t="shared" ca="1" si="62"/>
        <v>24.984493197407801</v>
      </c>
      <c r="D1359" s="7">
        <f t="shared" ca="1" si="62"/>
        <v>15.128888783431213</v>
      </c>
      <c r="E1359" s="7">
        <f t="shared" ca="1" si="62"/>
        <v>10.276083885803764</v>
      </c>
      <c r="F1359" s="15" t="s">
        <v>36</v>
      </c>
      <c r="G1359" s="6">
        <f t="shared" ca="1" si="63"/>
        <v>0.95908174003833679</v>
      </c>
    </row>
    <row r="1360" spans="2:7" x14ac:dyDescent="0.3">
      <c r="B1360" s="4">
        <f t="shared" si="61"/>
        <v>1346</v>
      </c>
      <c r="C1360" s="7">
        <f t="shared" ca="1" si="62"/>
        <v>25.160886613932039</v>
      </c>
      <c r="D1360" s="7">
        <f t="shared" ca="1" si="62"/>
        <v>15.214358505398389</v>
      </c>
      <c r="E1360" s="7">
        <f t="shared" ca="1" si="62"/>
        <v>9.7774294812343925</v>
      </c>
      <c r="F1360" s="15" t="s">
        <v>36</v>
      </c>
      <c r="G1360" s="6">
        <f t="shared" ca="1" si="63"/>
        <v>1.017294793853927</v>
      </c>
    </row>
    <row r="1361" spans="2:7" x14ac:dyDescent="0.3">
      <c r="B1361" s="4">
        <f t="shared" si="61"/>
        <v>1347</v>
      </c>
      <c r="C1361" s="7">
        <f t="shared" ca="1" si="62"/>
        <v>25.284663804534237</v>
      </c>
      <c r="D1361" s="7">
        <f t="shared" ca="1" si="62"/>
        <v>15.24561923549067</v>
      </c>
      <c r="E1361" s="7">
        <f t="shared" ca="1" si="62"/>
        <v>9.9865295380063568</v>
      </c>
      <c r="F1361" s="15" t="s">
        <v>36</v>
      </c>
      <c r="G1361" s="6">
        <f t="shared" ca="1" si="63"/>
        <v>1.0052585866628994</v>
      </c>
    </row>
    <row r="1362" spans="2:7" x14ac:dyDescent="0.3">
      <c r="B1362" s="4">
        <f t="shared" si="61"/>
        <v>1348</v>
      </c>
      <c r="C1362" s="7">
        <f t="shared" ca="1" si="62"/>
        <v>25.089716530384383</v>
      </c>
      <c r="D1362" s="7">
        <f t="shared" ca="1" si="62"/>
        <v>15.221782646150443</v>
      </c>
      <c r="E1362" s="7">
        <f t="shared" ca="1" si="62"/>
        <v>9.7339130034023302</v>
      </c>
      <c r="F1362" s="15" t="s">
        <v>36</v>
      </c>
      <c r="G1362" s="6">
        <f t="shared" ca="1" si="63"/>
        <v>1.0137684485966503</v>
      </c>
    </row>
    <row r="1363" spans="2:7" x14ac:dyDescent="0.3">
      <c r="B1363" s="4">
        <f t="shared" ref="B1363:B1426" si="64">B1362+1</f>
        <v>1349</v>
      </c>
      <c r="C1363" s="7">
        <f t="shared" ref="C1363:E1426" ca="1" si="65">NORMINV(RAND(),C$11,C$12)</f>
        <v>25.217636458751723</v>
      </c>
      <c r="D1363" s="7">
        <f t="shared" ca="1" si="65"/>
        <v>15.109143052499412</v>
      </c>
      <c r="E1363" s="7">
        <f t="shared" ca="1" si="65"/>
        <v>10.189543503534761</v>
      </c>
      <c r="F1363" s="15" t="s">
        <v>36</v>
      </c>
      <c r="G1363" s="6">
        <f t="shared" ref="G1363:G1426" ca="1" si="66">(C1363-D1363)/E1363</f>
        <v>0.99204575776585735</v>
      </c>
    </row>
    <row r="1364" spans="2:7" x14ac:dyDescent="0.3">
      <c r="B1364" s="4">
        <f t="shared" si="64"/>
        <v>1350</v>
      </c>
      <c r="C1364" s="7">
        <f t="shared" ca="1" si="65"/>
        <v>25.126096832329328</v>
      </c>
      <c r="D1364" s="7">
        <f t="shared" ca="1" si="65"/>
        <v>15.153140813644951</v>
      </c>
      <c r="E1364" s="7">
        <f t="shared" ca="1" si="65"/>
        <v>9.7289897156369953</v>
      </c>
      <c r="F1364" s="15" t="s">
        <v>36</v>
      </c>
      <c r="G1364" s="6">
        <f t="shared" ca="1" si="66"/>
        <v>1.0250762217021634</v>
      </c>
    </row>
    <row r="1365" spans="2:7" x14ac:dyDescent="0.3">
      <c r="B1365" s="4">
        <f t="shared" si="64"/>
        <v>1351</v>
      </c>
      <c r="C1365" s="7">
        <f t="shared" ca="1" si="65"/>
        <v>25.063420095370496</v>
      </c>
      <c r="D1365" s="7">
        <f t="shared" ca="1" si="65"/>
        <v>15.053498160945919</v>
      </c>
      <c r="E1365" s="7">
        <f t="shared" ca="1" si="65"/>
        <v>9.7703389887585708</v>
      </c>
      <c r="F1365" s="15" t="s">
        <v>36</v>
      </c>
      <c r="G1365" s="6">
        <f t="shared" ca="1" si="66"/>
        <v>1.0245214568237255</v>
      </c>
    </row>
    <row r="1366" spans="2:7" x14ac:dyDescent="0.3">
      <c r="B1366" s="4">
        <f t="shared" si="64"/>
        <v>1352</v>
      </c>
      <c r="C1366" s="7">
        <f t="shared" ca="1" si="65"/>
        <v>25.136232478381785</v>
      </c>
      <c r="D1366" s="7">
        <f t="shared" ca="1" si="65"/>
        <v>15.182014462453992</v>
      </c>
      <c r="E1366" s="7">
        <f t="shared" ca="1" si="65"/>
        <v>10.092316630356018</v>
      </c>
      <c r="F1366" s="15" t="s">
        <v>36</v>
      </c>
      <c r="G1366" s="6">
        <f t="shared" ca="1" si="66"/>
        <v>0.9863164603840463</v>
      </c>
    </row>
    <row r="1367" spans="2:7" x14ac:dyDescent="0.3">
      <c r="B1367" s="4">
        <f t="shared" si="64"/>
        <v>1353</v>
      </c>
      <c r="C1367" s="7">
        <f t="shared" ca="1" si="65"/>
        <v>24.948974588489801</v>
      </c>
      <c r="D1367" s="7">
        <f t="shared" ca="1" si="65"/>
        <v>15.068552114782216</v>
      </c>
      <c r="E1367" s="7">
        <f t="shared" ca="1" si="65"/>
        <v>9.7173059061155804</v>
      </c>
      <c r="F1367" s="15" t="s">
        <v>36</v>
      </c>
      <c r="G1367" s="6">
        <f t="shared" ca="1" si="66"/>
        <v>1.0167861925072614</v>
      </c>
    </row>
    <row r="1368" spans="2:7" x14ac:dyDescent="0.3">
      <c r="B1368" s="4">
        <f t="shared" si="64"/>
        <v>1354</v>
      </c>
      <c r="C1368" s="7">
        <f t="shared" ca="1" si="65"/>
        <v>25.036544680278187</v>
      </c>
      <c r="D1368" s="7">
        <f t="shared" ca="1" si="65"/>
        <v>15.292423353962219</v>
      </c>
      <c r="E1368" s="7">
        <f t="shared" ca="1" si="65"/>
        <v>9.8281175651062931</v>
      </c>
      <c r="F1368" s="15" t="s">
        <v>36</v>
      </c>
      <c r="G1368" s="6">
        <f t="shared" ca="1" si="66"/>
        <v>0.99145347639220915</v>
      </c>
    </row>
    <row r="1369" spans="2:7" x14ac:dyDescent="0.3">
      <c r="B1369" s="4">
        <f t="shared" si="64"/>
        <v>1355</v>
      </c>
      <c r="C1369" s="7">
        <f t="shared" ca="1" si="65"/>
        <v>25.1297224555009</v>
      </c>
      <c r="D1369" s="7">
        <f t="shared" ca="1" si="65"/>
        <v>15.339098869394693</v>
      </c>
      <c r="E1369" s="7">
        <f t="shared" ca="1" si="65"/>
        <v>10.029562813295883</v>
      </c>
      <c r="F1369" s="15" t="s">
        <v>36</v>
      </c>
      <c r="G1369" s="6">
        <f t="shared" ca="1" si="66"/>
        <v>0.97617650623086771</v>
      </c>
    </row>
    <row r="1370" spans="2:7" x14ac:dyDescent="0.3">
      <c r="B1370" s="4">
        <f t="shared" si="64"/>
        <v>1356</v>
      </c>
      <c r="C1370" s="7">
        <f t="shared" ca="1" si="65"/>
        <v>25.28367927720668</v>
      </c>
      <c r="D1370" s="7">
        <f t="shared" ca="1" si="65"/>
        <v>15.152615405719848</v>
      </c>
      <c r="E1370" s="7">
        <f t="shared" ca="1" si="65"/>
        <v>9.9208250664322026</v>
      </c>
      <c r="F1370" s="15" t="s">
        <v>36</v>
      </c>
      <c r="G1370" s="6">
        <f t="shared" ca="1" si="66"/>
        <v>1.0211916653752908</v>
      </c>
    </row>
    <row r="1371" spans="2:7" x14ac:dyDescent="0.3">
      <c r="B1371" s="4">
        <f t="shared" si="64"/>
        <v>1357</v>
      </c>
      <c r="C1371" s="7">
        <f t="shared" ca="1" si="65"/>
        <v>25.094401538015475</v>
      </c>
      <c r="D1371" s="7">
        <f t="shared" ca="1" si="65"/>
        <v>15.19398056267821</v>
      </c>
      <c r="E1371" s="7">
        <f t="shared" ca="1" si="65"/>
        <v>9.7620505366620343</v>
      </c>
      <c r="F1371" s="15" t="s">
        <v>36</v>
      </c>
      <c r="G1371" s="6">
        <f t="shared" ca="1" si="66"/>
        <v>1.0141743210768652</v>
      </c>
    </row>
    <row r="1372" spans="2:7" x14ac:dyDescent="0.3">
      <c r="B1372" s="4">
        <f t="shared" si="64"/>
        <v>1358</v>
      </c>
      <c r="C1372" s="7">
        <f t="shared" ca="1" si="65"/>
        <v>25.234434420668787</v>
      </c>
      <c r="D1372" s="7">
        <f t="shared" ca="1" si="65"/>
        <v>15.258178099093071</v>
      </c>
      <c r="E1372" s="7">
        <f t="shared" ca="1" si="65"/>
        <v>9.7663345221246356</v>
      </c>
      <c r="F1372" s="15" t="s">
        <v>36</v>
      </c>
      <c r="G1372" s="6">
        <f t="shared" ca="1" si="66"/>
        <v>1.0214944305845273</v>
      </c>
    </row>
    <row r="1373" spans="2:7" x14ac:dyDescent="0.3">
      <c r="B1373" s="4">
        <f t="shared" si="64"/>
        <v>1359</v>
      </c>
      <c r="C1373" s="7">
        <f t="shared" ca="1" si="65"/>
        <v>25.065477699865731</v>
      </c>
      <c r="D1373" s="7">
        <f t="shared" ca="1" si="65"/>
        <v>15.276568100753112</v>
      </c>
      <c r="E1373" s="7">
        <f t="shared" ca="1" si="65"/>
        <v>9.9018622493928383</v>
      </c>
      <c r="F1373" s="15" t="s">
        <v>36</v>
      </c>
      <c r="G1373" s="6">
        <f t="shared" ca="1" si="66"/>
        <v>0.9885927871510084</v>
      </c>
    </row>
    <row r="1374" spans="2:7" x14ac:dyDescent="0.3">
      <c r="B1374" s="4">
        <f t="shared" si="64"/>
        <v>1360</v>
      </c>
      <c r="C1374" s="7">
        <f t="shared" ca="1" si="65"/>
        <v>25.349895686775277</v>
      </c>
      <c r="D1374" s="7">
        <f t="shared" ca="1" si="65"/>
        <v>15.170440419305285</v>
      </c>
      <c r="E1374" s="7">
        <f t="shared" ca="1" si="65"/>
        <v>10.08047114423022</v>
      </c>
      <c r="F1374" s="15" t="s">
        <v>36</v>
      </c>
      <c r="G1374" s="6">
        <f t="shared" ca="1" si="66"/>
        <v>1.0098193945326084</v>
      </c>
    </row>
    <row r="1375" spans="2:7" x14ac:dyDescent="0.3">
      <c r="B1375" s="4">
        <f t="shared" si="64"/>
        <v>1361</v>
      </c>
      <c r="C1375" s="7">
        <f t="shared" ca="1" si="65"/>
        <v>25.244204811121023</v>
      </c>
      <c r="D1375" s="7">
        <f t="shared" ca="1" si="65"/>
        <v>15.164649729372018</v>
      </c>
      <c r="E1375" s="7">
        <f t="shared" ca="1" si="65"/>
        <v>9.7885900552738825</v>
      </c>
      <c r="F1375" s="15" t="s">
        <v>36</v>
      </c>
      <c r="G1375" s="6">
        <f t="shared" ca="1" si="66"/>
        <v>1.029724916952504</v>
      </c>
    </row>
    <row r="1376" spans="2:7" x14ac:dyDescent="0.3">
      <c r="B1376" s="4">
        <f t="shared" si="64"/>
        <v>1362</v>
      </c>
      <c r="C1376" s="7">
        <f t="shared" ca="1" si="65"/>
        <v>24.976802201891807</v>
      </c>
      <c r="D1376" s="7">
        <f t="shared" ca="1" si="65"/>
        <v>15.120779204642357</v>
      </c>
      <c r="E1376" s="7">
        <f t="shared" ca="1" si="65"/>
        <v>9.9390797698230102</v>
      </c>
      <c r="F1376" s="15" t="s">
        <v>36</v>
      </c>
      <c r="G1376" s="6">
        <f t="shared" ca="1" si="66"/>
        <v>0.99164341422978253</v>
      </c>
    </row>
    <row r="1377" spans="2:7" x14ac:dyDescent="0.3">
      <c r="B1377" s="4">
        <f t="shared" si="64"/>
        <v>1363</v>
      </c>
      <c r="C1377" s="7">
        <f t="shared" ca="1" si="65"/>
        <v>25.164368211325112</v>
      </c>
      <c r="D1377" s="7">
        <f t="shared" ca="1" si="65"/>
        <v>15.185936301384515</v>
      </c>
      <c r="E1377" s="7">
        <f t="shared" ca="1" si="65"/>
        <v>10.2982531209879</v>
      </c>
      <c r="F1377" s="15" t="s">
        <v>36</v>
      </c>
      <c r="G1377" s="6">
        <f t="shared" ca="1" si="66"/>
        <v>0.96894412991311063</v>
      </c>
    </row>
    <row r="1378" spans="2:7" x14ac:dyDescent="0.3">
      <c r="B1378" s="4">
        <f t="shared" si="64"/>
        <v>1364</v>
      </c>
      <c r="C1378" s="7">
        <f t="shared" ca="1" si="65"/>
        <v>25.065473019036641</v>
      </c>
      <c r="D1378" s="7">
        <f t="shared" ca="1" si="65"/>
        <v>15.336010085793438</v>
      </c>
      <c r="E1378" s="7">
        <f t="shared" ca="1" si="65"/>
        <v>9.341705250336199</v>
      </c>
      <c r="F1378" s="15" t="s">
        <v>36</v>
      </c>
      <c r="G1378" s="6">
        <f t="shared" ca="1" si="66"/>
        <v>1.0415082335094066</v>
      </c>
    </row>
    <row r="1379" spans="2:7" x14ac:dyDescent="0.3">
      <c r="B1379" s="4">
        <f t="shared" si="64"/>
        <v>1365</v>
      </c>
      <c r="C1379" s="7">
        <f t="shared" ca="1" si="65"/>
        <v>25.130260976428136</v>
      </c>
      <c r="D1379" s="7">
        <f t="shared" ca="1" si="65"/>
        <v>15.166459913931341</v>
      </c>
      <c r="E1379" s="7">
        <f t="shared" ca="1" si="65"/>
        <v>10.07176256989934</v>
      </c>
      <c r="F1379" s="15" t="s">
        <v>36</v>
      </c>
      <c r="G1379" s="6">
        <f t="shared" ca="1" si="66"/>
        <v>0.98928077318609553</v>
      </c>
    </row>
    <row r="1380" spans="2:7" x14ac:dyDescent="0.3">
      <c r="B1380" s="4">
        <f t="shared" si="64"/>
        <v>1366</v>
      </c>
      <c r="C1380" s="7">
        <f t="shared" ca="1" si="65"/>
        <v>24.988081412387487</v>
      </c>
      <c r="D1380" s="7">
        <f t="shared" ca="1" si="65"/>
        <v>15.145561237778809</v>
      </c>
      <c r="E1380" s="7">
        <f t="shared" ca="1" si="65"/>
        <v>9.7306802216934258</v>
      </c>
      <c r="F1380" s="15" t="s">
        <v>36</v>
      </c>
      <c r="G1380" s="6">
        <f t="shared" ca="1" si="66"/>
        <v>1.0114935390298736</v>
      </c>
    </row>
    <row r="1381" spans="2:7" x14ac:dyDescent="0.3">
      <c r="B1381" s="4">
        <f t="shared" si="64"/>
        <v>1367</v>
      </c>
      <c r="C1381" s="7">
        <f t="shared" ca="1" si="65"/>
        <v>25.05257109586276</v>
      </c>
      <c r="D1381" s="7">
        <f t="shared" ca="1" si="65"/>
        <v>15.149349411656148</v>
      </c>
      <c r="E1381" s="7">
        <f t="shared" ca="1" si="65"/>
        <v>10.310245774597028</v>
      </c>
      <c r="F1381" s="15" t="s">
        <v>36</v>
      </c>
      <c r="G1381" s="6">
        <f t="shared" ca="1" si="66"/>
        <v>0.96052236781849898</v>
      </c>
    </row>
    <row r="1382" spans="2:7" x14ac:dyDescent="0.3">
      <c r="B1382" s="4">
        <f t="shared" si="64"/>
        <v>1368</v>
      </c>
      <c r="C1382" s="7">
        <f t="shared" ca="1" si="65"/>
        <v>25.087540419063394</v>
      </c>
      <c r="D1382" s="7">
        <f t="shared" ca="1" si="65"/>
        <v>15.309557105078351</v>
      </c>
      <c r="E1382" s="7">
        <f t="shared" ca="1" si="65"/>
        <v>10.262207026790588</v>
      </c>
      <c r="F1382" s="15" t="s">
        <v>36</v>
      </c>
      <c r="G1382" s="6">
        <f t="shared" ca="1" si="66"/>
        <v>0.95281485634216634</v>
      </c>
    </row>
    <row r="1383" spans="2:7" x14ac:dyDescent="0.3">
      <c r="B1383" s="4">
        <f t="shared" si="64"/>
        <v>1369</v>
      </c>
      <c r="C1383" s="7">
        <f t="shared" ca="1" si="65"/>
        <v>25.008314918267807</v>
      </c>
      <c r="D1383" s="7">
        <f t="shared" ca="1" si="65"/>
        <v>15.187716922155753</v>
      </c>
      <c r="E1383" s="7">
        <f t="shared" ca="1" si="65"/>
        <v>9.9189227724214017</v>
      </c>
      <c r="F1383" s="15" t="s">
        <v>36</v>
      </c>
      <c r="G1383" s="6">
        <f t="shared" ca="1" si="66"/>
        <v>0.99008715174366213</v>
      </c>
    </row>
    <row r="1384" spans="2:7" x14ac:dyDescent="0.3">
      <c r="B1384" s="4">
        <f t="shared" si="64"/>
        <v>1370</v>
      </c>
      <c r="C1384" s="7">
        <f t="shared" ca="1" si="65"/>
        <v>25.204689507778877</v>
      </c>
      <c r="D1384" s="7">
        <f t="shared" ca="1" si="65"/>
        <v>15.140130010406114</v>
      </c>
      <c r="E1384" s="7">
        <f t="shared" ca="1" si="65"/>
        <v>9.8023680790679286</v>
      </c>
      <c r="F1384" s="15" t="s">
        <v>36</v>
      </c>
      <c r="G1384" s="6">
        <f t="shared" ca="1" si="66"/>
        <v>1.0267477630088917</v>
      </c>
    </row>
    <row r="1385" spans="2:7" x14ac:dyDescent="0.3">
      <c r="B1385" s="4">
        <f t="shared" si="64"/>
        <v>1371</v>
      </c>
      <c r="C1385" s="7">
        <f t="shared" ca="1" si="65"/>
        <v>24.932150193199238</v>
      </c>
      <c r="D1385" s="7">
        <f t="shared" ca="1" si="65"/>
        <v>15.200472772409345</v>
      </c>
      <c r="E1385" s="7">
        <f t="shared" ca="1" si="65"/>
        <v>9.9864534594853982</v>
      </c>
      <c r="F1385" s="15" t="s">
        <v>36</v>
      </c>
      <c r="G1385" s="6">
        <f t="shared" ca="1" si="66"/>
        <v>0.97448783597409028</v>
      </c>
    </row>
    <row r="1386" spans="2:7" x14ac:dyDescent="0.3">
      <c r="B1386" s="4">
        <f t="shared" si="64"/>
        <v>1372</v>
      </c>
      <c r="C1386" s="7">
        <f t="shared" ca="1" si="65"/>
        <v>25.213063019778083</v>
      </c>
      <c r="D1386" s="7">
        <f t="shared" ca="1" si="65"/>
        <v>15.006290806804815</v>
      </c>
      <c r="E1386" s="7">
        <f t="shared" ca="1" si="65"/>
        <v>10.179701624118684</v>
      </c>
      <c r="F1386" s="15" t="s">
        <v>36</v>
      </c>
      <c r="G1386" s="6">
        <f t="shared" ca="1" si="66"/>
        <v>1.0026592713474476</v>
      </c>
    </row>
    <row r="1387" spans="2:7" x14ac:dyDescent="0.3">
      <c r="B1387" s="4">
        <f t="shared" si="64"/>
        <v>1373</v>
      </c>
      <c r="C1387" s="7">
        <f t="shared" ca="1" si="65"/>
        <v>25.199397089937833</v>
      </c>
      <c r="D1387" s="7">
        <f t="shared" ca="1" si="65"/>
        <v>15.31875109009135</v>
      </c>
      <c r="E1387" s="7">
        <f t="shared" ca="1" si="65"/>
        <v>10.157040596497943</v>
      </c>
      <c r="F1387" s="15" t="s">
        <v>36</v>
      </c>
      <c r="G1387" s="6">
        <f t="shared" ca="1" si="66"/>
        <v>0.97278788107367031</v>
      </c>
    </row>
    <row r="1388" spans="2:7" x14ac:dyDescent="0.3">
      <c r="B1388" s="4">
        <f t="shared" si="64"/>
        <v>1374</v>
      </c>
      <c r="C1388" s="7">
        <f t="shared" ca="1" si="65"/>
        <v>24.87214159997032</v>
      </c>
      <c r="D1388" s="7">
        <f t="shared" ca="1" si="65"/>
        <v>15.23441688439728</v>
      </c>
      <c r="E1388" s="7">
        <f t="shared" ca="1" si="65"/>
        <v>9.8138422878823501</v>
      </c>
      <c r="F1388" s="15" t="s">
        <v>36</v>
      </c>
      <c r="G1388" s="6">
        <f t="shared" ca="1" si="66"/>
        <v>0.98205416725243566</v>
      </c>
    </row>
    <row r="1389" spans="2:7" x14ac:dyDescent="0.3">
      <c r="B1389" s="4">
        <f t="shared" si="64"/>
        <v>1375</v>
      </c>
      <c r="C1389" s="7">
        <f t="shared" ca="1" si="65"/>
        <v>25.003472070015686</v>
      </c>
      <c r="D1389" s="7">
        <f t="shared" ca="1" si="65"/>
        <v>15.065543212659939</v>
      </c>
      <c r="E1389" s="7">
        <f t="shared" ca="1" si="65"/>
        <v>10.252700441332699</v>
      </c>
      <c r="F1389" s="15" t="s">
        <v>36</v>
      </c>
      <c r="G1389" s="6">
        <f t="shared" ca="1" si="66"/>
        <v>0.96929866567563183</v>
      </c>
    </row>
    <row r="1390" spans="2:7" x14ac:dyDescent="0.3">
      <c r="B1390" s="4">
        <f t="shared" si="64"/>
        <v>1376</v>
      </c>
      <c r="C1390" s="7">
        <f t="shared" ca="1" si="65"/>
        <v>25.265489216683054</v>
      </c>
      <c r="D1390" s="7">
        <f t="shared" ca="1" si="65"/>
        <v>15.410086635892922</v>
      </c>
      <c r="E1390" s="7">
        <f t="shared" ca="1" si="65"/>
        <v>9.996291839958257</v>
      </c>
      <c r="F1390" s="15" t="s">
        <v>36</v>
      </c>
      <c r="G1390" s="6">
        <f t="shared" ca="1" si="66"/>
        <v>0.98590584774596646</v>
      </c>
    </row>
    <row r="1391" spans="2:7" x14ac:dyDescent="0.3">
      <c r="B1391" s="4">
        <f t="shared" si="64"/>
        <v>1377</v>
      </c>
      <c r="C1391" s="7">
        <f t="shared" ca="1" si="65"/>
        <v>25.130615218830357</v>
      </c>
      <c r="D1391" s="7">
        <f t="shared" ca="1" si="65"/>
        <v>15.318488962013175</v>
      </c>
      <c r="E1391" s="7">
        <f t="shared" ca="1" si="65"/>
        <v>9.8287794550536525</v>
      </c>
      <c r="F1391" s="15" t="s">
        <v>36</v>
      </c>
      <c r="G1391" s="6">
        <f t="shared" ca="1" si="66"/>
        <v>0.99830566976168056</v>
      </c>
    </row>
    <row r="1392" spans="2:7" x14ac:dyDescent="0.3">
      <c r="B1392" s="4">
        <f t="shared" si="64"/>
        <v>1378</v>
      </c>
      <c r="C1392" s="7">
        <f t="shared" ca="1" si="65"/>
        <v>25.140466458852103</v>
      </c>
      <c r="D1392" s="7">
        <f t="shared" ca="1" si="65"/>
        <v>15.216291789222932</v>
      </c>
      <c r="E1392" s="7">
        <f t="shared" ca="1" si="65"/>
        <v>9.8204023543451342</v>
      </c>
      <c r="F1392" s="15" t="s">
        <v>36</v>
      </c>
      <c r="G1392" s="6">
        <f t="shared" ca="1" si="66"/>
        <v>1.01056701258662</v>
      </c>
    </row>
    <row r="1393" spans="2:7" x14ac:dyDescent="0.3">
      <c r="B1393" s="4">
        <f t="shared" si="64"/>
        <v>1379</v>
      </c>
      <c r="C1393" s="7">
        <f t="shared" ca="1" si="65"/>
        <v>25.205843216860153</v>
      </c>
      <c r="D1393" s="7">
        <f t="shared" ca="1" si="65"/>
        <v>15.264867055317071</v>
      </c>
      <c r="E1393" s="7">
        <f t="shared" ca="1" si="65"/>
        <v>10.098453739745617</v>
      </c>
      <c r="F1393" s="15" t="s">
        <v>36</v>
      </c>
      <c r="G1393" s="6">
        <f t="shared" ca="1" si="66"/>
        <v>0.98440577317468592</v>
      </c>
    </row>
    <row r="1394" spans="2:7" x14ac:dyDescent="0.3">
      <c r="B1394" s="4">
        <f t="shared" si="64"/>
        <v>1380</v>
      </c>
      <c r="C1394" s="7">
        <f t="shared" ca="1" si="65"/>
        <v>25.186079430503071</v>
      </c>
      <c r="D1394" s="7">
        <f t="shared" ca="1" si="65"/>
        <v>15.185528220259661</v>
      </c>
      <c r="E1394" s="7">
        <f t="shared" ca="1" si="65"/>
        <v>9.7091569825189392</v>
      </c>
      <c r="F1394" s="15" t="s">
        <v>36</v>
      </c>
      <c r="G1394" s="6">
        <f t="shared" ca="1" si="66"/>
        <v>1.0300123098482308</v>
      </c>
    </row>
    <row r="1395" spans="2:7" x14ac:dyDescent="0.3">
      <c r="B1395" s="4">
        <f t="shared" si="64"/>
        <v>1381</v>
      </c>
      <c r="C1395" s="7">
        <f t="shared" ca="1" si="65"/>
        <v>25.278510353366407</v>
      </c>
      <c r="D1395" s="7">
        <f t="shared" ca="1" si="65"/>
        <v>15.102394716972881</v>
      </c>
      <c r="E1395" s="7">
        <f t="shared" ca="1" si="65"/>
        <v>10.119042659055401</v>
      </c>
      <c r="F1395" s="15" t="s">
        <v>36</v>
      </c>
      <c r="G1395" s="6">
        <f t="shared" ca="1" si="66"/>
        <v>1.0056401558191921</v>
      </c>
    </row>
    <row r="1396" spans="2:7" x14ac:dyDescent="0.3">
      <c r="B1396" s="4">
        <f t="shared" si="64"/>
        <v>1382</v>
      </c>
      <c r="C1396" s="7">
        <f t="shared" ca="1" si="65"/>
        <v>25.059410361531604</v>
      </c>
      <c r="D1396" s="7">
        <f t="shared" ca="1" si="65"/>
        <v>15.166362104234762</v>
      </c>
      <c r="E1396" s="7">
        <f t="shared" ca="1" si="65"/>
        <v>9.8764260460276727</v>
      </c>
      <c r="F1396" s="15" t="s">
        <v>36</v>
      </c>
      <c r="G1396" s="6">
        <f t="shared" ca="1" si="66"/>
        <v>1.0016830188563863</v>
      </c>
    </row>
    <row r="1397" spans="2:7" x14ac:dyDescent="0.3">
      <c r="B1397" s="4">
        <f t="shared" si="64"/>
        <v>1383</v>
      </c>
      <c r="C1397" s="7">
        <f t="shared" ca="1" si="65"/>
        <v>25.121218741270809</v>
      </c>
      <c r="D1397" s="7">
        <f t="shared" ca="1" si="65"/>
        <v>15.318164049228397</v>
      </c>
      <c r="E1397" s="7">
        <f t="shared" ca="1" si="65"/>
        <v>9.7762502229034496</v>
      </c>
      <c r="F1397" s="15" t="s">
        <v>36</v>
      </c>
      <c r="G1397" s="6">
        <f t="shared" ca="1" si="66"/>
        <v>1.0027417945048263</v>
      </c>
    </row>
    <row r="1398" spans="2:7" x14ac:dyDescent="0.3">
      <c r="B1398" s="4">
        <f t="shared" si="64"/>
        <v>1384</v>
      </c>
      <c r="C1398" s="7">
        <f t="shared" ca="1" si="65"/>
        <v>25.165081073312034</v>
      </c>
      <c r="D1398" s="7">
        <f t="shared" ca="1" si="65"/>
        <v>15.256197305691826</v>
      </c>
      <c r="E1398" s="7">
        <f t="shared" ca="1" si="65"/>
        <v>9.8612476791287165</v>
      </c>
      <c r="F1398" s="15" t="s">
        <v>36</v>
      </c>
      <c r="G1398" s="6">
        <f t="shared" ca="1" si="66"/>
        <v>1.0048306350313372</v>
      </c>
    </row>
    <row r="1399" spans="2:7" x14ac:dyDescent="0.3">
      <c r="B1399" s="4">
        <f t="shared" si="64"/>
        <v>1385</v>
      </c>
      <c r="C1399" s="7">
        <f t="shared" ca="1" si="65"/>
        <v>25.060248906771889</v>
      </c>
      <c r="D1399" s="7">
        <f t="shared" ca="1" si="65"/>
        <v>15.257299299515765</v>
      </c>
      <c r="E1399" s="7">
        <f t="shared" ca="1" si="65"/>
        <v>10.386553603941588</v>
      </c>
      <c r="F1399" s="15" t="s">
        <v>36</v>
      </c>
      <c r="G1399" s="6">
        <f t="shared" ca="1" si="66"/>
        <v>0.94381158380928287</v>
      </c>
    </row>
    <row r="1400" spans="2:7" x14ac:dyDescent="0.3">
      <c r="B1400" s="4">
        <f t="shared" si="64"/>
        <v>1386</v>
      </c>
      <c r="C1400" s="7">
        <f t="shared" ca="1" si="65"/>
        <v>24.974010446088236</v>
      </c>
      <c r="D1400" s="7">
        <f t="shared" ca="1" si="65"/>
        <v>15.290070557374019</v>
      </c>
      <c r="E1400" s="7">
        <f t="shared" ca="1" si="65"/>
        <v>9.9007919809732652</v>
      </c>
      <c r="F1400" s="15" t="s">
        <v>36</v>
      </c>
      <c r="G1400" s="6">
        <f t="shared" ca="1" si="66"/>
        <v>0.97809750041453447</v>
      </c>
    </row>
    <row r="1401" spans="2:7" x14ac:dyDescent="0.3">
      <c r="B1401" s="4">
        <f t="shared" si="64"/>
        <v>1387</v>
      </c>
      <c r="C1401" s="7">
        <f t="shared" ca="1" si="65"/>
        <v>25.15026523982786</v>
      </c>
      <c r="D1401" s="7">
        <f t="shared" ca="1" si="65"/>
        <v>15.167328464432188</v>
      </c>
      <c r="E1401" s="7">
        <f t="shared" ca="1" si="65"/>
        <v>9.9963927381774482</v>
      </c>
      <c r="F1401" s="15" t="s">
        <v>36</v>
      </c>
      <c r="G1401" s="6">
        <f t="shared" ca="1" si="66"/>
        <v>0.99865391815485738</v>
      </c>
    </row>
    <row r="1402" spans="2:7" x14ac:dyDescent="0.3">
      <c r="B1402" s="4">
        <f t="shared" si="64"/>
        <v>1388</v>
      </c>
      <c r="C1402" s="7">
        <f t="shared" ca="1" si="65"/>
        <v>25.024848974955191</v>
      </c>
      <c r="D1402" s="7">
        <f t="shared" ca="1" si="65"/>
        <v>15.075042765383792</v>
      </c>
      <c r="E1402" s="7">
        <f t="shared" ca="1" si="65"/>
        <v>10.042174025977785</v>
      </c>
      <c r="F1402" s="15" t="s">
        <v>36</v>
      </c>
      <c r="G1402" s="6">
        <f t="shared" ca="1" si="66"/>
        <v>0.99080200998633938</v>
      </c>
    </row>
    <row r="1403" spans="2:7" x14ac:dyDescent="0.3">
      <c r="B1403" s="4">
        <f t="shared" si="64"/>
        <v>1389</v>
      </c>
      <c r="C1403" s="7">
        <f t="shared" ca="1" si="65"/>
        <v>24.987186893481457</v>
      </c>
      <c r="D1403" s="7">
        <f t="shared" ca="1" si="65"/>
        <v>15.198267935560164</v>
      </c>
      <c r="E1403" s="7">
        <f t="shared" ca="1" si="65"/>
        <v>10.199532576110203</v>
      </c>
      <c r="F1403" s="15" t="s">
        <v>36</v>
      </c>
      <c r="G1403" s="6">
        <f t="shared" ca="1" si="66"/>
        <v>0.95974191806096421</v>
      </c>
    </row>
    <row r="1404" spans="2:7" x14ac:dyDescent="0.3">
      <c r="B1404" s="4">
        <f t="shared" si="64"/>
        <v>1390</v>
      </c>
      <c r="C1404" s="7">
        <f t="shared" ca="1" si="65"/>
        <v>25.060314606945841</v>
      </c>
      <c r="D1404" s="7">
        <f t="shared" ca="1" si="65"/>
        <v>15.187212727378489</v>
      </c>
      <c r="E1404" s="7">
        <f t="shared" ca="1" si="65"/>
        <v>9.9468467074206792</v>
      </c>
      <c r="F1404" s="15" t="s">
        <v>36</v>
      </c>
      <c r="G1404" s="6">
        <f t="shared" ca="1" si="66"/>
        <v>0.99258610994795859</v>
      </c>
    </row>
    <row r="1405" spans="2:7" x14ac:dyDescent="0.3">
      <c r="B1405" s="4">
        <f t="shared" si="64"/>
        <v>1391</v>
      </c>
      <c r="C1405" s="7">
        <f t="shared" ca="1" si="65"/>
        <v>25.251278717484382</v>
      </c>
      <c r="D1405" s="7">
        <f t="shared" ca="1" si="65"/>
        <v>15.087671029296121</v>
      </c>
      <c r="E1405" s="7">
        <f t="shared" ca="1" si="65"/>
        <v>9.9644243905146226</v>
      </c>
      <c r="F1405" s="15" t="s">
        <v>36</v>
      </c>
      <c r="G1405" s="6">
        <f t="shared" ca="1" si="66"/>
        <v>1.019989443430696</v>
      </c>
    </row>
    <row r="1406" spans="2:7" x14ac:dyDescent="0.3">
      <c r="B1406" s="4">
        <f t="shared" si="64"/>
        <v>1392</v>
      </c>
      <c r="C1406" s="7">
        <f t="shared" ca="1" si="65"/>
        <v>25.153567839604644</v>
      </c>
      <c r="D1406" s="7">
        <f t="shared" ca="1" si="65"/>
        <v>15.273518562540819</v>
      </c>
      <c r="E1406" s="7">
        <f t="shared" ca="1" si="65"/>
        <v>9.9011219093359646</v>
      </c>
      <c r="F1406" s="15" t="s">
        <v>36</v>
      </c>
      <c r="G1406" s="6">
        <f t="shared" ca="1" si="66"/>
        <v>0.99787169247433782</v>
      </c>
    </row>
    <row r="1407" spans="2:7" x14ac:dyDescent="0.3">
      <c r="B1407" s="4">
        <f t="shared" si="64"/>
        <v>1393</v>
      </c>
      <c r="C1407" s="7">
        <f t="shared" ca="1" si="65"/>
        <v>25.049501387241097</v>
      </c>
      <c r="D1407" s="7">
        <f t="shared" ca="1" si="65"/>
        <v>15.273671716146222</v>
      </c>
      <c r="E1407" s="7">
        <f t="shared" ca="1" si="65"/>
        <v>9.9646550701781802</v>
      </c>
      <c r="F1407" s="15" t="s">
        <v>36</v>
      </c>
      <c r="G1407" s="6">
        <f t="shared" ca="1" si="66"/>
        <v>0.98105048315737353</v>
      </c>
    </row>
    <row r="1408" spans="2:7" x14ac:dyDescent="0.3">
      <c r="B1408" s="4">
        <f t="shared" si="64"/>
        <v>1394</v>
      </c>
      <c r="C1408" s="7">
        <f t="shared" ca="1" si="65"/>
        <v>24.998771704781429</v>
      </c>
      <c r="D1408" s="7">
        <f t="shared" ca="1" si="65"/>
        <v>15.264341356992004</v>
      </c>
      <c r="E1408" s="7">
        <f t="shared" ca="1" si="65"/>
        <v>9.9054268508487056</v>
      </c>
      <c r="F1408" s="15" t="s">
        <v>36</v>
      </c>
      <c r="G1408" s="6">
        <f t="shared" ca="1" si="66"/>
        <v>0.98273708890751854</v>
      </c>
    </row>
    <row r="1409" spans="2:7" x14ac:dyDescent="0.3">
      <c r="B1409" s="4">
        <f t="shared" si="64"/>
        <v>1395</v>
      </c>
      <c r="C1409" s="7">
        <f t="shared" ca="1" si="65"/>
        <v>25.037400836167855</v>
      </c>
      <c r="D1409" s="7">
        <f t="shared" ca="1" si="65"/>
        <v>15.192770130369389</v>
      </c>
      <c r="E1409" s="7">
        <f t="shared" ca="1" si="65"/>
        <v>9.9181791426234831</v>
      </c>
      <c r="F1409" s="15" t="s">
        <v>36</v>
      </c>
      <c r="G1409" s="6">
        <f t="shared" ca="1" si="66"/>
        <v>0.99258448191271897</v>
      </c>
    </row>
    <row r="1410" spans="2:7" x14ac:dyDescent="0.3">
      <c r="B1410" s="4">
        <f t="shared" si="64"/>
        <v>1396</v>
      </c>
      <c r="C1410" s="7">
        <f t="shared" ca="1" si="65"/>
        <v>25.058906153337038</v>
      </c>
      <c r="D1410" s="7">
        <f t="shared" ca="1" si="65"/>
        <v>15.070690310317287</v>
      </c>
      <c r="E1410" s="7">
        <f t="shared" ca="1" si="65"/>
        <v>9.8623675251446716</v>
      </c>
      <c r="F1410" s="15" t="s">
        <v>36</v>
      </c>
      <c r="G1410" s="6">
        <f t="shared" ca="1" si="66"/>
        <v>1.0127604571168354</v>
      </c>
    </row>
    <row r="1411" spans="2:7" x14ac:dyDescent="0.3">
      <c r="B1411" s="4">
        <f t="shared" si="64"/>
        <v>1397</v>
      </c>
      <c r="C1411" s="7">
        <f t="shared" ca="1" si="65"/>
        <v>25.065011856599895</v>
      </c>
      <c r="D1411" s="7">
        <f t="shared" ca="1" si="65"/>
        <v>15.284656035631738</v>
      </c>
      <c r="E1411" s="7">
        <f t="shared" ca="1" si="65"/>
        <v>10.206278989912688</v>
      </c>
      <c r="F1411" s="15" t="s">
        <v>36</v>
      </c>
      <c r="G1411" s="6">
        <f t="shared" ca="1" si="66"/>
        <v>0.95826851594342177</v>
      </c>
    </row>
    <row r="1412" spans="2:7" x14ac:dyDescent="0.3">
      <c r="B1412" s="4">
        <f t="shared" si="64"/>
        <v>1398</v>
      </c>
      <c r="C1412" s="7">
        <f t="shared" ca="1" si="65"/>
        <v>25.276137093897315</v>
      </c>
      <c r="D1412" s="7">
        <f t="shared" ca="1" si="65"/>
        <v>15.142021376591542</v>
      </c>
      <c r="E1412" s="7">
        <f t="shared" ca="1" si="65"/>
        <v>9.9838929763491411</v>
      </c>
      <c r="F1412" s="15" t="s">
        <v>36</v>
      </c>
      <c r="G1412" s="6">
        <f t="shared" ca="1" si="66"/>
        <v>1.0150465095441723</v>
      </c>
    </row>
    <row r="1413" spans="2:7" x14ac:dyDescent="0.3">
      <c r="B1413" s="4">
        <f t="shared" si="64"/>
        <v>1399</v>
      </c>
      <c r="C1413" s="7">
        <f t="shared" ca="1" si="65"/>
        <v>25.247870241040303</v>
      </c>
      <c r="D1413" s="7">
        <f t="shared" ca="1" si="65"/>
        <v>15.218472801869199</v>
      </c>
      <c r="E1413" s="7">
        <f t="shared" ca="1" si="65"/>
        <v>9.7620008050250249</v>
      </c>
      <c r="F1413" s="15" t="s">
        <v>36</v>
      </c>
      <c r="G1413" s="6">
        <f t="shared" ca="1" si="66"/>
        <v>1.0273915808333509</v>
      </c>
    </row>
    <row r="1414" spans="2:7" x14ac:dyDescent="0.3">
      <c r="B1414" s="4">
        <f t="shared" si="64"/>
        <v>1400</v>
      </c>
      <c r="C1414" s="7">
        <f t="shared" ca="1" si="65"/>
        <v>25.180193709724307</v>
      </c>
      <c r="D1414" s="7">
        <f t="shared" ca="1" si="65"/>
        <v>15.188530089558014</v>
      </c>
      <c r="E1414" s="7">
        <f t="shared" ca="1" si="65"/>
        <v>9.9494676150225363</v>
      </c>
      <c r="F1414" s="15" t="s">
        <v>36</v>
      </c>
      <c r="G1414" s="6">
        <f t="shared" ca="1" si="66"/>
        <v>1.0042410314578083</v>
      </c>
    </row>
    <row r="1415" spans="2:7" x14ac:dyDescent="0.3">
      <c r="B1415" s="4">
        <f t="shared" si="64"/>
        <v>1401</v>
      </c>
      <c r="C1415" s="7">
        <f t="shared" ca="1" si="65"/>
        <v>25.143944889766729</v>
      </c>
      <c r="D1415" s="7">
        <f t="shared" ca="1" si="65"/>
        <v>15.122214480024045</v>
      </c>
      <c r="E1415" s="7">
        <f t="shared" ca="1" si="65"/>
        <v>9.8411319538086346</v>
      </c>
      <c r="F1415" s="15" t="s">
        <v>36</v>
      </c>
      <c r="G1415" s="6">
        <f t="shared" ca="1" si="66"/>
        <v>1.0183513905495551</v>
      </c>
    </row>
    <row r="1416" spans="2:7" x14ac:dyDescent="0.3">
      <c r="B1416" s="4">
        <f t="shared" si="64"/>
        <v>1402</v>
      </c>
      <c r="C1416" s="7">
        <f t="shared" ca="1" si="65"/>
        <v>24.967647411896042</v>
      </c>
      <c r="D1416" s="7">
        <f t="shared" ca="1" si="65"/>
        <v>15.281571422010318</v>
      </c>
      <c r="E1416" s="7">
        <f t="shared" ca="1" si="65"/>
        <v>10.103143877743532</v>
      </c>
      <c r="F1416" s="15" t="s">
        <v>36</v>
      </c>
      <c r="G1416" s="6">
        <f t="shared" ca="1" si="66"/>
        <v>0.95871899946148675</v>
      </c>
    </row>
    <row r="1417" spans="2:7" x14ac:dyDescent="0.3">
      <c r="B1417" s="4">
        <f t="shared" si="64"/>
        <v>1403</v>
      </c>
      <c r="C1417" s="7">
        <f t="shared" ca="1" si="65"/>
        <v>25.056898819063473</v>
      </c>
      <c r="D1417" s="7">
        <f t="shared" ca="1" si="65"/>
        <v>15.282269509450435</v>
      </c>
      <c r="E1417" s="7">
        <f t="shared" ca="1" si="65"/>
        <v>9.8513468171232628</v>
      </c>
      <c r="F1417" s="15" t="s">
        <v>36</v>
      </c>
      <c r="G1417" s="6">
        <f t="shared" ca="1" si="66"/>
        <v>0.9922124853652623</v>
      </c>
    </row>
    <row r="1418" spans="2:7" x14ac:dyDescent="0.3">
      <c r="B1418" s="4">
        <f t="shared" si="64"/>
        <v>1404</v>
      </c>
      <c r="C1418" s="7">
        <f t="shared" ca="1" si="65"/>
        <v>25.079825463466559</v>
      </c>
      <c r="D1418" s="7">
        <f t="shared" ca="1" si="65"/>
        <v>15.351186944159322</v>
      </c>
      <c r="E1418" s="7">
        <f t="shared" ca="1" si="65"/>
        <v>10.012764084484717</v>
      </c>
      <c r="F1418" s="15" t="s">
        <v>36</v>
      </c>
      <c r="G1418" s="6">
        <f t="shared" ca="1" si="66"/>
        <v>0.9716236632781805</v>
      </c>
    </row>
    <row r="1419" spans="2:7" x14ac:dyDescent="0.3">
      <c r="B1419" s="4">
        <f t="shared" si="64"/>
        <v>1405</v>
      </c>
      <c r="C1419" s="7">
        <f t="shared" ca="1" si="65"/>
        <v>25.132815597232661</v>
      </c>
      <c r="D1419" s="7">
        <f t="shared" ca="1" si="65"/>
        <v>15.15034189646042</v>
      </c>
      <c r="E1419" s="7">
        <f t="shared" ca="1" si="65"/>
        <v>9.8851710281809506</v>
      </c>
      <c r="F1419" s="15" t="s">
        <v>36</v>
      </c>
      <c r="G1419" s="6">
        <f t="shared" ca="1" si="66"/>
        <v>1.0098432968244957</v>
      </c>
    </row>
    <row r="1420" spans="2:7" x14ac:dyDescent="0.3">
      <c r="B1420" s="4">
        <f t="shared" si="64"/>
        <v>1406</v>
      </c>
      <c r="C1420" s="7">
        <f t="shared" ca="1" si="65"/>
        <v>25.08069278367352</v>
      </c>
      <c r="D1420" s="7">
        <f t="shared" ca="1" si="65"/>
        <v>15.360338670737223</v>
      </c>
      <c r="E1420" s="7">
        <f t="shared" ca="1" si="65"/>
        <v>10.134779804231016</v>
      </c>
      <c r="F1420" s="15" t="s">
        <v>36</v>
      </c>
      <c r="G1420" s="6">
        <f t="shared" ca="1" si="66"/>
        <v>0.95910856483317908</v>
      </c>
    </row>
    <row r="1421" spans="2:7" x14ac:dyDescent="0.3">
      <c r="B1421" s="4">
        <f t="shared" si="64"/>
        <v>1407</v>
      </c>
      <c r="C1421" s="7">
        <f t="shared" ca="1" si="65"/>
        <v>24.953597420126115</v>
      </c>
      <c r="D1421" s="7">
        <f t="shared" ca="1" si="65"/>
        <v>15.225279861511627</v>
      </c>
      <c r="E1421" s="7">
        <f t="shared" ca="1" si="65"/>
        <v>10.195760060478381</v>
      </c>
      <c r="F1421" s="15" t="s">
        <v>36</v>
      </c>
      <c r="G1421" s="6">
        <f t="shared" ca="1" si="66"/>
        <v>0.95415324614436248</v>
      </c>
    </row>
    <row r="1422" spans="2:7" x14ac:dyDescent="0.3">
      <c r="B1422" s="4">
        <f t="shared" si="64"/>
        <v>1408</v>
      </c>
      <c r="C1422" s="7">
        <f t="shared" ca="1" si="65"/>
        <v>25.156935232629156</v>
      </c>
      <c r="D1422" s="7">
        <f t="shared" ca="1" si="65"/>
        <v>15.095963098736148</v>
      </c>
      <c r="E1422" s="7">
        <f t="shared" ca="1" si="65"/>
        <v>10.107532349815724</v>
      </c>
      <c r="F1422" s="15" t="s">
        <v>36</v>
      </c>
      <c r="G1422" s="6">
        <f t="shared" ca="1" si="66"/>
        <v>0.99539351304440149</v>
      </c>
    </row>
    <row r="1423" spans="2:7" x14ac:dyDescent="0.3">
      <c r="B1423" s="4">
        <f t="shared" si="64"/>
        <v>1409</v>
      </c>
      <c r="C1423" s="7">
        <f t="shared" ca="1" si="65"/>
        <v>25.157696650345475</v>
      </c>
      <c r="D1423" s="7">
        <f t="shared" ca="1" si="65"/>
        <v>15.281373186215086</v>
      </c>
      <c r="E1423" s="7">
        <f t="shared" ca="1" si="65"/>
        <v>10.007557793239897</v>
      </c>
      <c r="F1423" s="15" t="s">
        <v>36</v>
      </c>
      <c r="G1423" s="6">
        <f t="shared" ca="1" si="66"/>
        <v>0.98688647801782792</v>
      </c>
    </row>
    <row r="1424" spans="2:7" x14ac:dyDescent="0.3">
      <c r="B1424" s="4">
        <f t="shared" si="64"/>
        <v>1410</v>
      </c>
      <c r="C1424" s="7">
        <f t="shared" ca="1" si="65"/>
        <v>25.242830432953458</v>
      </c>
      <c r="D1424" s="7">
        <f t="shared" ca="1" si="65"/>
        <v>15.157974263324835</v>
      </c>
      <c r="E1424" s="7">
        <f t="shared" ca="1" si="65"/>
        <v>10.243957681359555</v>
      </c>
      <c r="F1424" s="15" t="s">
        <v>36</v>
      </c>
      <c r="G1424" s="6">
        <f t="shared" ca="1" si="66"/>
        <v>0.984468745705535</v>
      </c>
    </row>
    <row r="1425" spans="2:7" x14ac:dyDescent="0.3">
      <c r="B1425" s="4">
        <f t="shared" si="64"/>
        <v>1411</v>
      </c>
      <c r="C1425" s="7">
        <f t="shared" ca="1" si="65"/>
        <v>25.393347918414747</v>
      </c>
      <c r="D1425" s="7">
        <f t="shared" ca="1" si="65"/>
        <v>15.097544147022017</v>
      </c>
      <c r="E1425" s="7">
        <f t="shared" ca="1" si="65"/>
        <v>9.9773313589854116</v>
      </c>
      <c r="F1425" s="15" t="s">
        <v>36</v>
      </c>
      <c r="G1425" s="6">
        <f t="shared" ca="1" si="66"/>
        <v>1.0319195986330061</v>
      </c>
    </row>
    <row r="1426" spans="2:7" x14ac:dyDescent="0.3">
      <c r="B1426" s="4">
        <f t="shared" si="64"/>
        <v>1412</v>
      </c>
      <c r="C1426" s="7">
        <f t="shared" ca="1" si="65"/>
        <v>25.062957708363474</v>
      </c>
      <c r="D1426" s="7">
        <f t="shared" ca="1" si="65"/>
        <v>15.266344487345076</v>
      </c>
      <c r="E1426" s="7">
        <f t="shared" ca="1" si="65"/>
        <v>10.011611989840842</v>
      </c>
      <c r="F1426" s="15" t="s">
        <v>36</v>
      </c>
      <c r="G1426" s="6">
        <f t="shared" ca="1" si="66"/>
        <v>0.97852505979650306</v>
      </c>
    </row>
    <row r="1427" spans="2:7" x14ac:dyDescent="0.3">
      <c r="B1427" s="4">
        <f t="shared" ref="B1427:B1490" si="67">B1426+1</f>
        <v>1413</v>
      </c>
      <c r="C1427" s="7">
        <f t="shared" ref="C1427:E1490" ca="1" si="68">NORMINV(RAND(),C$11,C$12)</f>
        <v>25.048111128753117</v>
      </c>
      <c r="D1427" s="7">
        <f t="shared" ca="1" si="68"/>
        <v>15.172006290120226</v>
      </c>
      <c r="E1427" s="7">
        <f t="shared" ca="1" si="68"/>
        <v>10.127427276372954</v>
      </c>
      <c r="F1427" s="15" t="s">
        <v>36</v>
      </c>
      <c r="G1427" s="6">
        <f t="shared" ref="G1427:G1490" ca="1" si="69">(C1427-D1427)/E1427</f>
        <v>0.97518398000977091</v>
      </c>
    </row>
    <row r="1428" spans="2:7" x14ac:dyDescent="0.3">
      <c r="B1428" s="4">
        <f t="shared" si="67"/>
        <v>1414</v>
      </c>
      <c r="C1428" s="7">
        <f t="shared" ca="1" si="68"/>
        <v>25.191148242314771</v>
      </c>
      <c r="D1428" s="7">
        <f t="shared" ca="1" si="68"/>
        <v>15.299121511202888</v>
      </c>
      <c r="E1428" s="7">
        <f t="shared" ca="1" si="68"/>
        <v>10.036945104078082</v>
      </c>
      <c r="F1428" s="15" t="s">
        <v>36</v>
      </c>
      <c r="G1428" s="6">
        <f t="shared" ca="1" si="69"/>
        <v>0.98556150587021563</v>
      </c>
    </row>
    <row r="1429" spans="2:7" x14ac:dyDescent="0.3">
      <c r="B1429" s="4">
        <f t="shared" si="67"/>
        <v>1415</v>
      </c>
      <c r="C1429" s="7">
        <f t="shared" ca="1" si="68"/>
        <v>25.107804925984613</v>
      </c>
      <c r="D1429" s="7">
        <f t="shared" ca="1" si="68"/>
        <v>15.17955047648503</v>
      </c>
      <c r="E1429" s="7">
        <f t="shared" ca="1" si="68"/>
        <v>10.290005153605213</v>
      </c>
      <c r="F1429" s="15" t="s">
        <v>36</v>
      </c>
      <c r="G1429" s="6">
        <f t="shared" ca="1" si="69"/>
        <v>0.96484445841323152</v>
      </c>
    </row>
    <row r="1430" spans="2:7" x14ac:dyDescent="0.3">
      <c r="B1430" s="4">
        <f t="shared" si="67"/>
        <v>1416</v>
      </c>
      <c r="C1430" s="7">
        <f t="shared" ca="1" si="68"/>
        <v>25.1714407208203</v>
      </c>
      <c r="D1430" s="7">
        <f t="shared" ca="1" si="68"/>
        <v>15.156197780167275</v>
      </c>
      <c r="E1430" s="7">
        <f t="shared" ca="1" si="68"/>
        <v>9.788904712218697</v>
      </c>
      <c r="F1430" s="15" t="s">
        <v>36</v>
      </c>
      <c r="G1430" s="6">
        <f t="shared" ca="1" si="69"/>
        <v>1.0231219155858988</v>
      </c>
    </row>
    <row r="1431" spans="2:7" x14ac:dyDescent="0.3">
      <c r="B1431" s="4">
        <f t="shared" si="67"/>
        <v>1417</v>
      </c>
      <c r="C1431" s="7">
        <f t="shared" ca="1" si="68"/>
        <v>25.077501580707914</v>
      </c>
      <c r="D1431" s="7">
        <f t="shared" ca="1" si="68"/>
        <v>15.231310201161333</v>
      </c>
      <c r="E1431" s="7">
        <f t="shared" ca="1" si="68"/>
        <v>10.04482078209805</v>
      </c>
      <c r="F1431" s="15" t="s">
        <v>36</v>
      </c>
      <c r="G1431" s="6">
        <f t="shared" ca="1" si="69"/>
        <v>0.98022568974993873</v>
      </c>
    </row>
    <row r="1432" spans="2:7" x14ac:dyDescent="0.3">
      <c r="B1432" s="4">
        <f t="shared" si="67"/>
        <v>1418</v>
      </c>
      <c r="C1432" s="7">
        <f t="shared" ca="1" si="68"/>
        <v>24.848399139980863</v>
      </c>
      <c r="D1432" s="7">
        <f t="shared" ca="1" si="68"/>
        <v>15.188597548132092</v>
      </c>
      <c r="E1432" s="7">
        <f t="shared" ca="1" si="68"/>
        <v>9.7815193086508554</v>
      </c>
      <c r="F1432" s="15" t="s">
        <v>36</v>
      </c>
      <c r="G1432" s="6">
        <f t="shared" ca="1" si="69"/>
        <v>0.9875563587862638</v>
      </c>
    </row>
    <row r="1433" spans="2:7" x14ac:dyDescent="0.3">
      <c r="B1433" s="4">
        <f t="shared" si="67"/>
        <v>1419</v>
      </c>
      <c r="C1433" s="7">
        <f t="shared" ca="1" si="68"/>
        <v>25.197832867693549</v>
      </c>
      <c r="D1433" s="7">
        <f t="shared" ca="1" si="68"/>
        <v>15.308906273127169</v>
      </c>
      <c r="E1433" s="7">
        <f t="shared" ca="1" si="68"/>
        <v>9.7650626974848596</v>
      </c>
      <c r="F1433" s="15" t="s">
        <v>36</v>
      </c>
      <c r="G1433" s="6">
        <f t="shared" ca="1" si="69"/>
        <v>1.0126843934256995</v>
      </c>
    </row>
    <row r="1434" spans="2:7" x14ac:dyDescent="0.3">
      <c r="B1434" s="4">
        <f t="shared" si="67"/>
        <v>1420</v>
      </c>
      <c r="C1434" s="7">
        <f t="shared" ca="1" si="68"/>
        <v>25.164590499017436</v>
      </c>
      <c r="D1434" s="7">
        <f t="shared" ca="1" si="68"/>
        <v>15.089164017076243</v>
      </c>
      <c r="E1434" s="7">
        <f t="shared" ca="1" si="68"/>
        <v>10.041826692612762</v>
      </c>
      <c r="F1434" s="15" t="s">
        <v>36</v>
      </c>
      <c r="G1434" s="6">
        <f t="shared" ca="1" si="69"/>
        <v>1.0033459837892988</v>
      </c>
    </row>
    <row r="1435" spans="2:7" x14ac:dyDescent="0.3">
      <c r="B1435" s="4">
        <f t="shared" si="67"/>
        <v>1421</v>
      </c>
      <c r="C1435" s="7">
        <f t="shared" ca="1" si="68"/>
        <v>25.064654099993291</v>
      </c>
      <c r="D1435" s="7">
        <f t="shared" ca="1" si="68"/>
        <v>15.033724013684735</v>
      </c>
      <c r="E1435" s="7">
        <f t="shared" ca="1" si="68"/>
        <v>10.041750405547484</v>
      </c>
      <c r="F1435" s="15" t="s">
        <v>36</v>
      </c>
      <c r="G1435" s="6">
        <f t="shared" ca="1" si="69"/>
        <v>0.99892246682082941</v>
      </c>
    </row>
    <row r="1436" spans="2:7" x14ac:dyDescent="0.3">
      <c r="B1436" s="4">
        <f t="shared" si="67"/>
        <v>1422</v>
      </c>
      <c r="C1436" s="7">
        <f t="shared" ca="1" si="68"/>
        <v>25.100974843936559</v>
      </c>
      <c r="D1436" s="7">
        <f t="shared" ca="1" si="68"/>
        <v>15.298710691551385</v>
      </c>
      <c r="E1436" s="7">
        <f t="shared" ca="1" si="68"/>
        <v>10.261334973213312</v>
      </c>
      <c r="F1436" s="15" t="s">
        <v>36</v>
      </c>
      <c r="G1436" s="6">
        <f t="shared" ca="1" si="69"/>
        <v>0.9552620763256906</v>
      </c>
    </row>
    <row r="1437" spans="2:7" x14ac:dyDescent="0.3">
      <c r="B1437" s="4">
        <f t="shared" si="67"/>
        <v>1423</v>
      </c>
      <c r="C1437" s="7">
        <f t="shared" ca="1" si="68"/>
        <v>25.135866639520646</v>
      </c>
      <c r="D1437" s="7">
        <f t="shared" ca="1" si="68"/>
        <v>15.188034574568093</v>
      </c>
      <c r="E1437" s="7">
        <f t="shared" ca="1" si="68"/>
        <v>9.9796059881355106</v>
      </c>
      <c r="F1437" s="15" t="s">
        <v>36</v>
      </c>
      <c r="G1437" s="6">
        <f t="shared" ca="1" si="69"/>
        <v>0.99681611446176011</v>
      </c>
    </row>
    <row r="1438" spans="2:7" x14ac:dyDescent="0.3">
      <c r="B1438" s="4">
        <f t="shared" si="67"/>
        <v>1424</v>
      </c>
      <c r="C1438" s="7">
        <f t="shared" ca="1" si="68"/>
        <v>25.161900705046122</v>
      </c>
      <c r="D1438" s="7">
        <f t="shared" ca="1" si="68"/>
        <v>14.949348508057469</v>
      </c>
      <c r="E1438" s="7">
        <f t="shared" ca="1" si="68"/>
        <v>10.025725198614627</v>
      </c>
      <c r="F1438" s="15" t="s">
        <v>36</v>
      </c>
      <c r="G1438" s="6">
        <f t="shared" ca="1" si="69"/>
        <v>1.0186347615432192</v>
      </c>
    </row>
    <row r="1439" spans="2:7" x14ac:dyDescent="0.3">
      <c r="B1439" s="4">
        <f t="shared" si="67"/>
        <v>1425</v>
      </c>
      <c r="C1439" s="7">
        <f t="shared" ca="1" si="68"/>
        <v>25.103404065793196</v>
      </c>
      <c r="D1439" s="7">
        <f t="shared" ca="1" si="68"/>
        <v>15.111750189350932</v>
      </c>
      <c r="E1439" s="7">
        <f t="shared" ca="1" si="68"/>
        <v>9.899691927010613</v>
      </c>
      <c r="F1439" s="15" t="s">
        <v>36</v>
      </c>
      <c r="G1439" s="6">
        <f t="shared" ca="1" si="69"/>
        <v>1.0092893748724381</v>
      </c>
    </row>
    <row r="1440" spans="2:7" x14ac:dyDescent="0.3">
      <c r="B1440" s="4">
        <f t="shared" si="67"/>
        <v>1426</v>
      </c>
      <c r="C1440" s="7">
        <f t="shared" ca="1" si="68"/>
        <v>25.132710007141764</v>
      </c>
      <c r="D1440" s="7">
        <f t="shared" ca="1" si="68"/>
        <v>15.173308166882052</v>
      </c>
      <c r="E1440" s="7">
        <f t="shared" ca="1" si="68"/>
        <v>10.057097722738416</v>
      </c>
      <c r="F1440" s="15" t="s">
        <v>36</v>
      </c>
      <c r="G1440" s="6">
        <f t="shared" ca="1" si="69"/>
        <v>0.99028587718126482</v>
      </c>
    </row>
    <row r="1441" spans="2:7" x14ac:dyDescent="0.3">
      <c r="B1441" s="4">
        <f t="shared" si="67"/>
        <v>1427</v>
      </c>
      <c r="C1441" s="7">
        <f t="shared" ca="1" si="68"/>
        <v>25.095613751919362</v>
      </c>
      <c r="D1441" s="7">
        <f t="shared" ca="1" si="68"/>
        <v>15.156122560314856</v>
      </c>
      <c r="E1441" s="7">
        <f t="shared" ca="1" si="68"/>
        <v>10.250325115479253</v>
      </c>
      <c r="F1441" s="15" t="s">
        <v>36</v>
      </c>
      <c r="G1441" s="6">
        <f t="shared" ca="1" si="69"/>
        <v>0.96967570097797695</v>
      </c>
    </row>
    <row r="1442" spans="2:7" x14ac:dyDescent="0.3">
      <c r="B1442" s="4">
        <f t="shared" si="67"/>
        <v>1428</v>
      </c>
      <c r="C1442" s="7">
        <f t="shared" ca="1" si="68"/>
        <v>25.215260310016564</v>
      </c>
      <c r="D1442" s="7">
        <f t="shared" ca="1" si="68"/>
        <v>15.090172900708332</v>
      </c>
      <c r="E1442" s="7">
        <f t="shared" ca="1" si="68"/>
        <v>9.8725870348045106</v>
      </c>
      <c r="F1442" s="15" t="s">
        <v>36</v>
      </c>
      <c r="G1442" s="6">
        <f t="shared" ca="1" si="69"/>
        <v>1.0255759076738007</v>
      </c>
    </row>
    <row r="1443" spans="2:7" x14ac:dyDescent="0.3">
      <c r="B1443" s="4">
        <f t="shared" si="67"/>
        <v>1429</v>
      </c>
      <c r="C1443" s="7">
        <f t="shared" ca="1" si="68"/>
        <v>25.147208417862686</v>
      </c>
      <c r="D1443" s="7">
        <f t="shared" ca="1" si="68"/>
        <v>15.43627890241075</v>
      </c>
      <c r="E1443" s="7">
        <f t="shared" ca="1" si="68"/>
        <v>9.8616400087731559</v>
      </c>
      <c r="F1443" s="15" t="s">
        <v>36</v>
      </c>
      <c r="G1443" s="6">
        <f t="shared" ca="1" si="69"/>
        <v>0.98471750203950414</v>
      </c>
    </row>
    <row r="1444" spans="2:7" x14ac:dyDescent="0.3">
      <c r="B1444" s="4">
        <f t="shared" si="67"/>
        <v>1430</v>
      </c>
      <c r="C1444" s="7">
        <f t="shared" ca="1" si="68"/>
        <v>25.162818236798216</v>
      </c>
      <c r="D1444" s="7">
        <f t="shared" ca="1" si="68"/>
        <v>15.23357334959703</v>
      </c>
      <c r="E1444" s="7">
        <f t="shared" ca="1" si="68"/>
        <v>10.138877977386835</v>
      </c>
      <c r="F1444" s="15" t="s">
        <v>36</v>
      </c>
      <c r="G1444" s="6">
        <f t="shared" ca="1" si="69"/>
        <v>0.97932383734638062</v>
      </c>
    </row>
    <row r="1445" spans="2:7" x14ac:dyDescent="0.3">
      <c r="B1445" s="4">
        <f t="shared" si="67"/>
        <v>1431</v>
      </c>
      <c r="C1445" s="7">
        <f t="shared" ca="1" si="68"/>
        <v>25.134457574252647</v>
      </c>
      <c r="D1445" s="7">
        <f t="shared" ca="1" si="68"/>
        <v>15.188591790096361</v>
      </c>
      <c r="E1445" s="7">
        <f t="shared" ca="1" si="68"/>
        <v>10.126685945192527</v>
      </c>
      <c r="F1445" s="15" t="s">
        <v>36</v>
      </c>
      <c r="G1445" s="6">
        <f t="shared" ca="1" si="69"/>
        <v>0.98214419188914592</v>
      </c>
    </row>
    <row r="1446" spans="2:7" x14ac:dyDescent="0.3">
      <c r="B1446" s="4">
        <f t="shared" si="67"/>
        <v>1432</v>
      </c>
      <c r="C1446" s="7">
        <f t="shared" ca="1" si="68"/>
        <v>24.960731855488572</v>
      </c>
      <c r="D1446" s="7">
        <f t="shared" ca="1" si="68"/>
        <v>15.306084011697887</v>
      </c>
      <c r="E1446" s="7">
        <f t="shared" ca="1" si="68"/>
        <v>9.9804076957578367</v>
      </c>
      <c r="F1446" s="15" t="s">
        <v>36</v>
      </c>
      <c r="G1446" s="6">
        <f t="shared" ca="1" si="69"/>
        <v>0.96736006565086352</v>
      </c>
    </row>
    <row r="1447" spans="2:7" x14ac:dyDescent="0.3">
      <c r="B1447" s="4">
        <f t="shared" si="67"/>
        <v>1433</v>
      </c>
      <c r="C1447" s="7">
        <f t="shared" ca="1" si="68"/>
        <v>24.963879482009311</v>
      </c>
      <c r="D1447" s="7">
        <f t="shared" ca="1" si="68"/>
        <v>15.142966984865529</v>
      </c>
      <c r="E1447" s="7">
        <f t="shared" ca="1" si="68"/>
        <v>10.266109174320091</v>
      </c>
      <c r="F1447" s="15" t="s">
        <v>36</v>
      </c>
      <c r="G1447" s="6">
        <f t="shared" ca="1" si="69"/>
        <v>0.95663433248012442</v>
      </c>
    </row>
    <row r="1448" spans="2:7" x14ac:dyDescent="0.3">
      <c r="B1448" s="4">
        <f t="shared" si="67"/>
        <v>1434</v>
      </c>
      <c r="C1448" s="7">
        <f t="shared" ca="1" si="68"/>
        <v>24.862277768547415</v>
      </c>
      <c r="D1448" s="7">
        <f t="shared" ca="1" si="68"/>
        <v>15.091069480595497</v>
      </c>
      <c r="E1448" s="7">
        <f t="shared" ca="1" si="68"/>
        <v>10.070436420066491</v>
      </c>
      <c r="F1448" s="15" t="s">
        <v>36</v>
      </c>
      <c r="G1448" s="6">
        <f t="shared" ca="1" si="69"/>
        <v>0.97028647819886671</v>
      </c>
    </row>
    <row r="1449" spans="2:7" x14ac:dyDescent="0.3">
      <c r="B1449" s="4">
        <f t="shared" si="67"/>
        <v>1435</v>
      </c>
      <c r="C1449" s="7">
        <f t="shared" ca="1" si="68"/>
        <v>25.17136030413112</v>
      </c>
      <c r="D1449" s="7">
        <f t="shared" ca="1" si="68"/>
        <v>15.271763802938096</v>
      </c>
      <c r="E1449" s="7">
        <f t="shared" ca="1" si="68"/>
        <v>10.151563591546543</v>
      </c>
      <c r="F1449" s="15" t="s">
        <v>36</v>
      </c>
      <c r="G1449" s="6">
        <f t="shared" ca="1" si="69"/>
        <v>0.97517947968494845</v>
      </c>
    </row>
    <row r="1450" spans="2:7" x14ac:dyDescent="0.3">
      <c r="B1450" s="4">
        <f t="shared" si="67"/>
        <v>1436</v>
      </c>
      <c r="C1450" s="7">
        <f t="shared" ca="1" si="68"/>
        <v>25.205049292958464</v>
      </c>
      <c r="D1450" s="7">
        <f t="shared" ca="1" si="68"/>
        <v>15.131645859098485</v>
      </c>
      <c r="E1450" s="7">
        <f t="shared" ca="1" si="68"/>
        <v>9.9984375033077715</v>
      </c>
      <c r="F1450" s="15" t="s">
        <v>36</v>
      </c>
      <c r="G1450" s="6">
        <f t="shared" ca="1" si="69"/>
        <v>1.007497764578456</v>
      </c>
    </row>
    <row r="1451" spans="2:7" x14ac:dyDescent="0.3">
      <c r="B1451" s="4">
        <f t="shared" si="67"/>
        <v>1437</v>
      </c>
      <c r="C1451" s="7">
        <f t="shared" ca="1" si="68"/>
        <v>25.166637046523682</v>
      </c>
      <c r="D1451" s="7">
        <f t="shared" ca="1" si="68"/>
        <v>15.296148939849594</v>
      </c>
      <c r="E1451" s="7">
        <f t="shared" ca="1" si="68"/>
        <v>9.9366403285311886</v>
      </c>
      <c r="F1451" s="15" t="s">
        <v>36</v>
      </c>
      <c r="G1451" s="6">
        <f t="shared" ca="1" si="69"/>
        <v>0.99334259672586145</v>
      </c>
    </row>
    <row r="1452" spans="2:7" x14ac:dyDescent="0.3">
      <c r="B1452" s="4">
        <f t="shared" si="67"/>
        <v>1438</v>
      </c>
      <c r="C1452" s="7">
        <f t="shared" ca="1" si="68"/>
        <v>25.159357318972884</v>
      </c>
      <c r="D1452" s="7">
        <f t="shared" ca="1" si="68"/>
        <v>15.339040757490082</v>
      </c>
      <c r="E1452" s="7">
        <f t="shared" ca="1" si="68"/>
        <v>9.9884599967948908</v>
      </c>
      <c r="F1452" s="15" t="s">
        <v>36</v>
      </c>
      <c r="G1452" s="6">
        <f t="shared" ca="1" si="69"/>
        <v>0.98316623029315398</v>
      </c>
    </row>
    <row r="1453" spans="2:7" x14ac:dyDescent="0.3">
      <c r="B1453" s="4">
        <f t="shared" si="67"/>
        <v>1439</v>
      </c>
      <c r="C1453" s="7">
        <f t="shared" ca="1" si="68"/>
        <v>25.297958103003033</v>
      </c>
      <c r="D1453" s="7">
        <f t="shared" ca="1" si="68"/>
        <v>15.166322112089722</v>
      </c>
      <c r="E1453" s="7">
        <f t="shared" ca="1" si="68"/>
        <v>10.182684397303081</v>
      </c>
      <c r="F1453" s="15" t="s">
        <v>36</v>
      </c>
      <c r="G1453" s="6">
        <f t="shared" ca="1" si="69"/>
        <v>0.99498674373102536</v>
      </c>
    </row>
    <row r="1454" spans="2:7" x14ac:dyDescent="0.3">
      <c r="B1454" s="4">
        <f t="shared" si="67"/>
        <v>1440</v>
      </c>
      <c r="C1454" s="7">
        <f t="shared" ca="1" si="68"/>
        <v>25.068230386521893</v>
      </c>
      <c r="D1454" s="7">
        <f t="shared" ca="1" si="68"/>
        <v>15.41788884039166</v>
      </c>
      <c r="E1454" s="7">
        <f t="shared" ca="1" si="68"/>
        <v>9.8464523682468492</v>
      </c>
      <c r="F1454" s="15" t="s">
        <v>36</v>
      </c>
      <c r="G1454" s="6">
        <f t="shared" ca="1" si="69"/>
        <v>0.98008309848234887</v>
      </c>
    </row>
    <row r="1455" spans="2:7" x14ac:dyDescent="0.3">
      <c r="B1455" s="4">
        <f t="shared" si="67"/>
        <v>1441</v>
      </c>
      <c r="C1455" s="7">
        <f t="shared" ca="1" si="68"/>
        <v>25.04706535921445</v>
      </c>
      <c r="D1455" s="7">
        <f t="shared" ca="1" si="68"/>
        <v>15.179219357710323</v>
      </c>
      <c r="E1455" s="7">
        <f t="shared" ca="1" si="68"/>
        <v>9.9596689399070506</v>
      </c>
      <c r="F1455" s="15" t="s">
        <v>36</v>
      </c>
      <c r="G1455" s="6">
        <f t="shared" ca="1" si="69"/>
        <v>0.99078052303174435</v>
      </c>
    </row>
    <row r="1456" spans="2:7" x14ac:dyDescent="0.3">
      <c r="B1456" s="4">
        <f t="shared" si="67"/>
        <v>1442</v>
      </c>
      <c r="C1456" s="7">
        <f t="shared" ca="1" si="68"/>
        <v>25.144225370541559</v>
      </c>
      <c r="D1456" s="7">
        <f t="shared" ca="1" si="68"/>
        <v>15.18568733484874</v>
      </c>
      <c r="E1456" s="7">
        <f t="shared" ca="1" si="68"/>
        <v>10.057389948853316</v>
      </c>
      <c r="F1456" s="15" t="s">
        <v>36</v>
      </c>
      <c r="G1456" s="6">
        <f t="shared" ca="1" si="69"/>
        <v>0.9901712160249122</v>
      </c>
    </row>
    <row r="1457" spans="2:7" x14ac:dyDescent="0.3">
      <c r="B1457" s="4">
        <f t="shared" si="67"/>
        <v>1443</v>
      </c>
      <c r="C1457" s="7">
        <f t="shared" ca="1" si="68"/>
        <v>25.305549381462271</v>
      </c>
      <c r="D1457" s="7">
        <f t="shared" ca="1" si="68"/>
        <v>15.192251955677511</v>
      </c>
      <c r="E1457" s="7">
        <f t="shared" ca="1" si="68"/>
        <v>9.7288930526377069</v>
      </c>
      <c r="F1457" s="15" t="s">
        <v>36</v>
      </c>
      <c r="G1457" s="6">
        <f t="shared" ca="1" si="69"/>
        <v>1.0395116249163447</v>
      </c>
    </row>
    <row r="1458" spans="2:7" x14ac:dyDescent="0.3">
      <c r="B1458" s="4">
        <f t="shared" si="67"/>
        <v>1444</v>
      </c>
      <c r="C1458" s="7">
        <f t="shared" ca="1" si="68"/>
        <v>24.970775782289429</v>
      </c>
      <c r="D1458" s="7">
        <f t="shared" ca="1" si="68"/>
        <v>15.262746277754417</v>
      </c>
      <c r="E1458" s="7">
        <f t="shared" ca="1" si="68"/>
        <v>9.7851976714222921</v>
      </c>
      <c r="F1458" s="15" t="s">
        <v>36</v>
      </c>
      <c r="G1458" s="6">
        <f t="shared" ca="1" si="69"/>
        <v>0.99211378558936536</v>
      </c>
    </row>
    <row r="1459" spans="2:7" x14ac:dyDescent="0.3">
      <c r="B1459" s="4">
        <f t="shared" si="67"/>
        <v>1445</v>
      </c>
      <c r="C1459" s="7">
        <f t="shared" ca="1" si="68"/>
        <v>25.086546373685778</v>
      </c>
      <c r="D1459" s="7">
        <f t="shared" ca="1" si="68"/>
        <v>15.183139984770746</v>
      </c>
      <c r="E1459" s="7">
        <f t="shared" ca="1" si="68"/>
        <v>10.257957295193608</v>
      </c>
      <c r="F1459" s="15" t="s">
        <v>36</v>
      </c>
      <c r="G1459" s="6">
        <f t="shared" ca="1" si="69"/>
        <v>0.96543650006764004</v>
      </c>
    </row>
    <row r="1460" spans="2:7" x14ac:dyDescent="0.3">
      <c r="B1460" s="4">
        <f t="shared" si="67"/>
        <v>1446</v>
      </c>
      <c r="C1460" s="7">
        <f t="shared" ca="1" si="68"/>
        <v>25.094975293313272</v>
      </c>
      <c r="D1460" s="7">
        <f t="shared" ca="1" si="68"/>
        <v>15.194257683541919</v>
      </c>
      <c r="E1460" s="7">
        <f t="shared" ca="1" si="68"/>
        <v>10.160097943307386</v>
      </c>
      <c r="F1460" s="15" t="s">
        <v>36</v>
      </c>
      <c r="G1460" s="6">
        <f t="shared" ca="1" si="69"/>
        <v>0.97447068571746487</v>
      </c>
    </row>
    <row r="1461" spans="2:7" x14ac:dyDescent="0.3">
      <c r="B1461" s="4">
        <f t="shared" si="67"/>
        <v>1447</v>
      </c>
      <c r="C1461" s="7">
        <f t="shared" ca="1" si="68"/>
        <v>25.098035047027555</v>
      </c>
      <c r="D1461" s="7">
        <f t="shared" ca="1" si="68"/>
        <v>15.16635685260232</v>
      </c>
      <c r="E1461" s="7">
        <f t="shared" ca="1" si="68"/>
        <v>10.031106855719516</v>
      </c>
      <c r="F1461" s="15" t="s">
        <v>36</v>
      </c>
      <c r="G1461" s="6">
        <f t="shared" ca="1" si="69"/>
        <v>0.9900879670883389</v>
      </c>
    </row>
    <row r="1462" spans="2:7" x14ac:dyDescent="0.3">
      <c r="B1462" s="4">
        <f t="shared" si="67"/>
        <v>1448</v>
      </c>
      <c r="C1462" s="7">
        <f t="shared" ca="1" si="68"/>
        <v>24.941466692825255</v>
      </c>
      <c r="D1462" s="7">
        <f t="shared" ca="1" si="68"/>
        <v>15.331611415003765</v>
      </c>
      <c r="E1462" s="7">
        <f t="shared" ca="1" si="68"/>
        <v>10.196664925707053</v>
      </c>
      <c r="F1462" s="15" t="s">
        <v>36</v>
      </c>
      <c r="G1462" s="6">
        <f t="shared" ca="1" si="69"/>
        <v>0.94245082562180282</v>
      </c>
    </row>
    <row r="1463" spans="2:7" x14ac:dyDescent="0.3">
      <c r="B1463" s="4">
        <f t="shared" si="67"/>
        <v>1449</v>
      </c>
      <c r="C1463" s="7">
        <f t="shared" ca="1" si="68"/>
        <v>25.355925089934662</v>
      </c>
      <c r="D1463" s="7">
        <f t="shared" ca="1" si="68"/>
        <v>15.066914706413774</v>
      </c>
      <c r="E1463" s="7">
        <f t="shared" ca="1" si="68"/>
        <v>10.14823441870403</v>
      </c>
      <c r="F1463" s="15" t="s">
        <v>36</v>
      </c>
      <c r="G1463" s="6">
        <f t="shared" ca="1" si="69"/>
        <v>1.0138719661971343</v>
      </c>
    </row>
    <row r="1464" spans="2:7" x14ac:dyDescent="0.3">
      <c r="B1464" s="4">
        <f t="shared" si="67"/>
        <v>1450</v>
      </c>
      <c r="C1464" s="7">
        <f t="shared" ca="1" si="68"/>
        <v>25.202782931340302</v>
      </c>
      <c r="D1464" s="7">
        <f t="shared" ca="1" si="68"/>
        <v>15.090490593431378</v>
      </c>
      <c r="E1464" s="7">
        <f t="shared" ca="1" si="68"/>
        <v>10.253917614955148</v>
      </c>
      <c r="F1464" s="15" t="s">
        <v>36</v>
      </c>
      <c r="G1464" s="6">
        <f t="shared" ca="1" si="69"/>
        <v>0.98618817876597076</v>
      </c>
    </row>
    <row r="1465" spans="2:7" x14ac:dyDescent="0.3">
      <c r="B1465" s="4">
        <f t="shared" si="67"/>
        <v>1451</v>
      </c>
      <c r="C1465" s="7">
        <f t="shared" ca="1" si="68"/>
        <v>25.220471268321685</v>
      </c>
      <c r="D1465" s="7">
        <f t="shared" ca="1" si="68"/>
        <v>15.235186585138948</v>
      </c>
      <c r="E1465" s="7">
        <f t="shared" ca="1" si="68"/>
        <v>10.081184712395601</v>
      </c>
      <c r="F1465" s="15" t="s">
        <v>36</v>
      </c>
      <c r="G1465" s="6">
        <f t="shared" ca="1" si="69"/>
        <v>0.99048722625874053</v>
      </c>
    </row>
    <row r="1466" spans="2:7" x14ac:dyDescent="0.3">
      <c r="B1466" s="4">
        <f t="shared" si="67"/>
        <v>1452</v>
      </c>
      <c r="C1466" s="7">
        <f t="shared" ca="1" si="68"/>
        <v>25.080269873566046</v>
      </c>
      <c r="D1466" s="7">
        <f t="shared" ca="1" si="68"/>
        <v>15.154640830653987</v>
      </c>
      <c r="E1466" s="7">
        <f t="shared" ca="1" si="68"/>
        <v>10.020214644208854</v>
      </c>
      <c r="F1466" s="15" t="s">
        <v>36</v>
      </c>
      <c r="G1466" s="6">
        <f t="shared" ca="1" si="69"/>
        <v>0.99056052144038043</v>
      </c>
    </row>
    <row r="1467" spans="2:7" x14ac:dyDescent="0.3">
      <c r="B1467" s="4">
        <f t="shared" si="67"/>
        <v>1453</v>
      </c>
      <c r="C1467" s="7">
        <f t="shared" ca="1" si="68"/>
        <v>25.162746957011333</v>
      </c>
      <c r="D1467" s="7">
        <f t="shared" ca="1" si="68"/>
        <v>15.234045876921309</v>
      </c>
      <c r="E1467" s="7">
        <f t="shared" ca="1" si="68"/>
        <v>9.7332642948608878</v>
      </c>
      <c r="F1467" s="15" t="s">
        <v>36</v>
      </c>
      <c r="G1467" s="6">
        <f t="shared" ca="1" si="69"/>
        <v>1.0200792641922121</v>
      </c>
    </row>
    <row r="1468" spans="2:7" x14ac:dyDescent="0.3">
      <c r="B1468" s="4">
        <f t="shared" si="67"/>
        <v>1454</v>
      </c>
      <c r="C1468" s="7">
        <f t="shared" ca="1" si="68"/>
        <v>25.003094016334121</v>
      </c>
      <c r="D1468" s="7">
        <f t="shared" ca="1" si="68"/>
        <v>15.244893177578909</v>
      </c>
      <c r="E1468" s="7">
        <f t="shared" ca="1" si="68"/>
        <v>9.8566017466282201</v>
      </c>
      <c r="F1468" s="15" t="s">
        <v>36</v>
      </c>
      <c r="G1468" s="6">
        <f t="shared" ca="1" si="69"/>
        <v>0.99001675116815291</v>
      </c>
    </row>
    <row r="1469" spans="2:7" x14ac:dyDescent="0.3">
      <c r="B1469" s="4">
        <f t="shared" si="67"/>
        <v>1455</v>
      </c>
      <c r="C1469" s="7">
        <f t="shared" ca="1" si="68"/>
        <v>25.037001011872846</v>
      </c>
      <c r="D1469" s="7">
        <f t="shared" ca="1" si="68"/>
        <v>15.241755249283104</v>
      </c>
      <c r="E1469" s="7">
        <f t="shared" ca="1" si="68"/>
        <v>9.8594811733102627</v>
      </c>
      <c r="F1469" s="15" t="s">
        <v>36</v>
      </c>
      <c r="G1469" s="6">
        <f t="shared" ca="1" si="69"/>
        <v>0.993484909642669</v>
      </c>
    </row>
    <row r="1470" spans="2:7" x14ac:dyDescent="0.3">
      <c r="B1470" s="4">
        <f t="shared" si="67"/>
        <v>1456</v>
      </c>
      <c r="C1470" s="7">
        <f t="shared" ca="1" si="68"/>
        <v>25.100401572563122</v>
      </c>
      <c r="D1470" s="7">
        <f t="shared" ca="1" si="68"/>
        <v>15.340433408930702</v>
      </c>
      <c r="E1470" s="7">
        <f t="shared" ca="1" si="68"/>
        <v>10.060110842686131</v>
      </c>
      <c r="F1470" s="15" t="s">
        <v>36</v>
      </c>
      <c r="G1470" s="6">
        <f t="shared" ca="1" si="69"/>
        <v>0.97016507235882798</v>
      </c>
    </row>
    <row r="1471" spans="2:7" x14ac:dyDescent="0.3">
      <c r="B1471" s="4">
        <f t="shared" si="67"/>
        <v>1457</v>
      </c>
      <c r="C1471" s="7">
        <f t="shared" ca="1" si="68"/>
        <v>25.119422640096925</v>
      </c>
      <c r="D1471" s="7">
        <f t="shared" ca="1" si="68"/>
        <v>15.29976961147195</v>
      </c>
      <c r="E1471" s="7">
        <f t="shared" ca="1" si="68"/>
        <v>9.7611332832832165</v>
      </c>
      <c r="F1471" s="15" t="s">
        <v>36</v>
      </c>
      <c r="G1471" s="6">
        <f t="shared" ca="1" si="69"/>
        <v>1.005995179416511</v>
      </c>
    </row>
    <row r="1472" spans="2:7" x14ac:dyDescent="0.3">
      <c r="B1472" s="4">
        <f t="shared" si="67"/>
        <v>1458</v>
      </c>
      <c r="C1472" s="7">
        <f t="shared" ca="1" si="68"/>
        <v>25.204838833178783</v>
      </c>
      <c r="D1472" s="7">
        <f t="shared" ca="1" si="68"/>
        <v>15.233430999520051</v>
      </c>
      <c r="E1472" s="7">
        <f t="shared" ca="1" si="68"/>
        <v>10.163959142518529</v>
      </c>
      <c r="F1472" s="15" t="s">
        <v>36</v>
      </c>
      <c r="G1472" s="6">
        <f t="shared" ca="1" si="69"/>
        <v>0.98105548180980939</v>
      </c>
    </row>
    <row r="1473" spans="2:7" x14ac:dyDescent="0.3">
      <c r="B1473" s="4">
        <f t="shared" si="67"/>
        <v>1459</v>
      </c>
      <c r="C1473" s="7">
        <f t="shared" ca="1" si="68"/>
        <v>25.198855608020708</v>
      </c>
      <c r="D1473" s="7">
        <f t="shared" ca="1" si="68"/>
        <v>15.090085076052054</v>
      </c>
      <c r="E1473" s="7">
        <f t="shared" ca="1" si="68"/>
        <v>10.24999268542331</v>
      </c>
      <c r="F1473" s="15" t="s">
        <v>36</v>
      </c>
      <c r="G1473" s="6">
        <f t="shared" ca="1" si="69"/>
        <v>0.98622221909919117</v>
      </c>
    </row>
    <row r="1474" spans="2:7" x14ac:dyDescent="0.3">
      <c r="B1474" s="4">
        <f t="shared" si="67"/>
        <v>1460</v>
      </c>
      <c r="C1474" s="7">
        <f t="shared" ca="1" si="68"/>
        <v>25.25280995975648</v>
      </c>
      <c r="D1474" s="7">
        <f t="shared" ca="1" si="68"/>
        <v>15.154084994376154</v>
      </c>
      <c r="E1474" s="7">
        <f t="shared" ca="1" si="68"/>
        <v>10.183581386956755</v>
      </c>
      <c r="F1474" s="15" t="s">
        <v>36</v>
      </c>
      <c r="G1474" s="6">
        <f t="shared" ca="1" si="69"/>
        <v>0.99166733015114761</v>
      </c>
    </row>
    <row r="1475" spans="2:7" x14ac:dyDescent="0.3">
      <c r="B1475" s="4">
        <f t="shared" si="67"/>
        <v>1461</v>
      </c>
      <c r="C1475" s="7">
        <f t="shared" ca="1" si="68"/>
        <v>25.137727507217907</v>
      </c>
      <c r="D1475" s="7">
        <f t="shared" ca="1" si="68"/>
        <v>15.149836150585507</v>
      </c>
      <c r="E1475" s="7">
        <f t="shared" ca="1" si="68"/>
        <v>10.004188960840962</v>
      </c>
      <c r="F1475" s="15" t="s">
        <v>36</v>
      </c>
      <c r="G1475" s="6">
        <f t="shared" ca="1" si="69"/>
        <v>0.99837092199354138</v>
      </c>
    </row>
    <row r="1476" spans="2:7" x14ac:dyDescent="0.3">
      <c r="B1476" s="4">
        <f t="shared" si="67"/>
        <v>1462</v>
      </c>
      <c r="C1476" s="7">
        <f t="shared" ca="1" si="68"/>
        <v>24.950025194703464</v>
      </c>
      <c r="D1476" s="7">
        <f t="shared" ca="1" si="68"/>
        <v>15.487780404803077</v>
      </c>
      <c r="E1476" s="7">
        <f t="shared" ca="1" si="68"/>
        <v>9.9501298745958078</v>
      </c>
      <c r="F1476" s="15" t="s">
        <v>36</v>
      </c>
      <c r="G1476" s="6">
        <f t="shared" ca="1" si="69"/>
        <v>0.95096696316084617</v>
      </c>
    </row>
    <row r="1477" spans="2:7" x14ac:dyDescent="0.3">
      <c r="B1477" s="4">
        <f t="shared" si="67"/>
        <v>1463</v>
      </c>
      <c r="C1477" s="7">
        <f t="shared" ca="1" si="68"/>
        <v>25.136297630876513</v>
      </c>
      <c r="D1477" s="7">
        <f t="shared" ca="1" si="68"/>
        <v>15.427359820748595</v>
      </c>
      <c r="E1477" s="7">
        <f t="shared" ca="1" si="68"/>
        <v>10.101683266563075</v>
      </c>
      <c r="F1477" s="15" t="s">
        <v>36</v>
      </c>
      <c r="G1477" s="6">
        <f t="shared" ca="1" si="69"/>
        <v>0.96112079085520741</v>
      </c>
    </row>
    <row r="1478" spans="2:7" x14ac:dyDescent="0.3">
      <c r="B1478" s="4">
        <f t="shared" si="67"/>
        <v>1464</v>
      </c>
      <c r="C1478" s="7">
        <f t="shared" ca="1" si="68"/>
        <v>24.89357504944941</v>
      </c>
      <c r="D1478" s="7">
        <f t="shared" ca="1" si="68"/>
        <v>15.330712188172576</v>
      </c>
      <c r="E1478" s="7">
        <f t="shared" ca="1" si="68"/>
        <v>9.8032465197208492</v>
      </c>
      <c r="F1478" s="15" t="s">
        <v>36</v>
      </c>
      <c r="G1478" s="6">
        <f t="shared" ca="1" si="69"/>
        <v>0.97547917845782584</v>
      </c>
    </row>
    <row r="1479" spans="2:7" x14ac:dyDescent="0.3">
      <c r="B1479" s="4">
        <f t="shared" si="67"/>
        <v>1465</v>
      </c>
      <c r="C1479" s="7">
        <f t="shared" ca="1" si="68"/>
        <v>25.195456020868406</v>
      </c>
      <c r="D1479" s="7">
        <f t="shared" ca="1" si="68"/>
        <v>15.185173314367553</v>
      </c>
      <c r="E1479" s="7">
        <f t="shared" ca="1" si="68"/>
        <v>10.137283519150612</v>
      </c>
      <c r="F1479" s="15" t="s">
        <v>36</v>
      </c>
      <c r="G1479" s="6">
        <f t="shared" ca="1" si="69"/>
        <v>0.98747190878011459</v>
      </c>
    </row>
    <row r="1480" spans="2:7" x14ac:dyDescent="0.3">
      <c r="B1480" s="4">
        <f t="shared" si="67"/>
        <v>1466</v>
      </c>
      <c r="C1480" s="7">
        <f t="shared" ca="1" si="68"/>
        <v>25.163387495739226</v>
      </c>
      <c r="D1480" s="7">
        <f t="shared" ca="1" si="68"/>
        <v>15.310995777998603</v>
      </c>
      <c r="E1480" s="7">
        <f t="shared" ca="1" si="68"/>
        <v>10.132148261964101</v>
      </c>
      <c r="F1480" s="15" t="s">
        <v>36</v>
      </c>
      <c r="G1480" s="6">
        <f t="shared" ca="1" si="69"/>
        <v>0.97238921727254246</v>
      </c>
    </row>
    <row r="1481" spans="2:7" x14ac:dyDescent="0.3">
      <c r="B1481" s="4">
        <f t="shared" si="67"/>
        <v>1467</v>
      </c>
      <c r="C1481" s="7">
        <f t="shared" ca="1" si="68"/>
        <v>25.042780102871582</v>
      </c>
      <c r="D1481" s="7">
        <f t="shared" ca="1" si="68"/>
        <v>15.12952184028328</v>
      </c>
      <c r="E1481" s="7">
        <f t="shared" ca="1" si="68"/>
        <v>10.196901991589943</v>
      </c>
      <c r="F1481" s="15" t="s">
        <v>36</v>
      </c>
      <c r="G1481" s="6">
        <f t="shared" ca="1" si="69"/>
        <v>0.97218334262351636</v>
      </c>
    </row>
    <row r="1482" spans="2:7" x14ac:dyDescent="0.3">
      <c r="B1482" s="4">
        <f t="shared" si="67"/>
        <v>1468</v>
      </c>
      <c r="C1482" s="7">
        <f t="shared" ca="1" si="68"/>
        <v>25.113412464980613</v>
      </c>
      <c r="D1482" s="7">
        <f t="shared" ca="1" si="68"/>
        <v>15.122413325089019</v>
      </c>
      <c r="E1482" s="7">
        <f t="shared" ca="1" si="68"/>
        <v>10.069156537239664</v>
      </c>
      <c r="F1482" s="15" t="s">
        <v>36</v>
      </c>
      <c r="G1482" s="6">
        <f t="shared" ca="1" si="69"/>
        <v>0.99223793998444521</v>
      </c>
    </row>
    <row r="1483" spans="2:7" x14ac:dyDescent="0.3">
      <c r="B1483" s="4">
        <f t="shared" si="67"/>
        <v>1469</v>
      </c>
      <c r="C1483" s="7">
        <f t="shared" ca="1" si="68"/>
        <v>25.237943889725752</v>
      </c>
      <c r="D1483" s="7">
        <f t="shared" ca="1" si="68"/>
        <v>15.024719554033153</v>
      </c>
      <c r="E1483" s="7">
        <f t="shared" ca="1" si="68"/>
        <v>9.73279472948456</v>
      </c>
      <c r="F1483" s="15" t="s">
        <v>36</v>
      </c>
      <c r="G1483" s="6">
        <f t="shared" ca="1" si="69"/>
        <v>1.0493619376100294</v>
      </c>
    </row>
    <row r="1484" spans="2:7" x14ac:dyDescent="0.3">
      <c r="B1484" s="4">
        <f t="shared" si="67"/>
        <v>1470</v>
      </c>
      <c r="C1484" s="7">
        <f t="shared" ca="1" si="68"/>
        <v>25.032938243317329</v>
      </c>
      <c r="D1484" s="7">
        <f t="shared" ca="1" si="68"/>
        <v>15.236441637512034</v>
      </c>
      <c r="E1484" s="7">
        <f t="shared" ca="1" si="68"/>
        <v>10.112945736016828</v>
      </c>
      <c r="F1484" s="15" t="s">
        <v>36</v>
      </c>
      <c r="G1484" s="6">
        <f t="shared" ca="1" si="69"/>
        <v>0.96870851100441369</v>
      </c>
    </row>
    <row r="1485" spans="2:7" x14ac:dyDescent="0.3">
      <c r="B1485" s="4">
        <f t="shared" si="67"/>
        <v>1471</v>
      </c>
      <c r="C1485" s="7">
        <f t="shared" ca="1" si="68"/>
        <v>25.273011827681628</v>
      </c>
      <c r="D1485" s="7">
        <f t="shared" ca="1" si="68"/>
        <v>15.306663836759782</v>
      </c>
      <c r="E1485" s="7">
        <f t="shared" ca="1" si="68"/>
        <v>9.9877481669674939</v>
      </c>
      <c r="F1485" s="15" t="s">
        <v>36</v>
      </c>
      <c r="G1485" s="6">
        <f t="shared" ca="1" si="69"/>
        <v>0.99785735726533198</v>
      </c>
    </row>
    <row r="1486" spans="2:7" x14ac:dyDescent="0.3">
      <c r="B1486" s="4">
        <f t="shared" si="67"/>
        <v>1472</v>
      </c>
      <c r="C1486" s="7">
        <f t="shared" ca="1" si="68"/>
        <v>25.185583006454547</v>
      </c>
      <c r="D1486" s="7">
        <f t="shared" ca="1" si="68"/>
        <v>15.128273593706334</v>
      </c>
      <c r="E1486" s="7">
        <f t="shared" ca="1" si="68"/>
        <v>9.8525001849173428</v>
      </c>
      <c r="F1486" s="15" t="s">
        <v>36</v>
      </c>
      <c r="G1486" s="6">
        <f t="shared" ca="1" si="69"/>
        <v>1.020787538592935</v>
      </c>
    </row>
    <row r="1487" spans="2:7" x14ac:dyDescent="0.3">
      <c r="B1487" s="4">
        <f t="shared" si="67"/>
        <v>1473</v>
      </c>
      <c r="C1487" s="7">
        <f t="shared" ca="1" si="68"/>
        <v>25.24086408155306</v>
      </c>
      <c r="D1487" s="7">
        <f t="shared" ca="1" si="68"/>
        <v>15.228556951034376</v>
      </c>
      <c r="E1487" s="7">
        <f t="shared" ca="1" si="68"/>
        <v>10.174336906824156</v>
      </c>
      <c r="F1487" s="15" t="s">
        <v>36</v>
      </c>
      <c r="G1487" s="6">
        <f t="shared" ca="1" si="69"/>
        <v>0.98407465982409181</v>
      </c>
    </row>
    <row r="1488" spans="2:7" x14ac:dyDescent="0.3">
      <c r="B1488" s="4">
        <f t="shared" si="67"/>
        <v>1474</v>
      </c>
      <c r="C1488" s="7">
        <f t="shared" ca="1" si="68"/>
        <v>25.289616981532546</v>
      </c>
      <c r="D1488" s="7">
        <f t="shared" ca="1" si="68"/>
        <v>15.163553806817037</v>
      </c>
      <c r="E1488" s="7">
        <f t="shared" ca="1" si="68"/>
        <v>9.7778933325527788</v>
      </c>
      <c r="F1488" s="15" t="s">
        <v>36</v>
      </c>
      <c r="G1488" s="6">
        <f t="shared" ca="1" si="69"/>
        <v>1.0356078584947943</v>
      </c>
    </row>
    <row r="1489" spans="2:7" x14ac:dyDescent="0.3">
      <c r="B1489" s="4">
        <f t="shared" si="67"/>
        <v>1475</v>
      </c>
      <c r="C1489" s="7">
        <f t="shared" ca="1" si="68"/>
        <v>24.963340771021247</v>
      </c>
      <c r="D1489" s="7">
        <f t="shared" ca="1" si="68"/>
        <v>15.086328495298831</v>
      </c>
      <c r="E1489" s="7">
        <f t="shared" ca="1" si="68"/>
        <v>10.028929191286851</v>
      </c>
      <c r="F1489" s="15" t="s">
        <v>36</v>
      </c>
      <c r="G1489" s="6">
        <f t="shared" ca="1" si="69"/>
        <v>0.9848521300064198</v>
      </c>
    </row>
    <row r="1490" spans="2:7" x14ac:dyDescent="0.3">
      <c r="B1490" s="4">
        <f t="shared" si="67"/>
        <v>1476</v>
      </c>
      <c r="C1490" s="7">
        <f t="shared" ca="1" si="68"/>
        <v>25.15948340619337</v>
      </c>
      <c r="D1490" s="7">
        <f t="shared" ca="1" si="68"/>
        <v>15.262397965821885</v>
      </c>
      <c r="E1490" s="7">
        <f t="shared" ca="1" si="68"/>
        <v>9.8168326302726214</v>
      </c>
      <c r="F1490" s="15" t="s">
        <v>36</v>
      </c>
      <c r="G1490" s="6">
        <f t="shared" ca="1" si="69"/>
        <v>1.0081750207140523</v>
      </c>
    </row>
    <row r="1491" spans="2:7" x14ac:dyDescent="0.3">
      <c r="B1491" s="4">
        <f t="shared" ref="B1491:B1554" si="70">B1490+1</f>
        <v>1477</v>
      </c>
      <c r="C1491" s="7">
        <f t="shared" ref="C1491:E1554" ca="1" si="71">NORMINV(RAND(),C$11,C$12)</f>
        <v>24.925458471329165</v>
      </c>
      <c r="D1491" s="7">
        <f t="shared" ca="1" si="71"/>
        <v>15.226242949855799</v>
      </c>
      <c r="E1491" s="7">
        <f t="shared" ca="1" si="71"/>
        <v>9.8939902709726191</v>
      </c>
      <c r="F1491" s="15" t="s">
        <v>36</v>
      </c>
      <c r="G1491" s="6">
        <f t="shared" ref="G1491:G1554" ca="1" si="72">(C1491-D1491)/E1491</f>
        <v>0.9803138325220826</v>
      </c>
    </row>
    <row r="1492" spans="2:7" x14ac:dyDescent="0.3">
      <c r="B1492" s="4">
        <f t="shared" si="70"/>
        <v>1478</v>
      </c>
      <c r="C1492" s="7">
        <f t="shared" ca="1" si="71"/>
        <v>25.114764241712255</v>
      </c>
      <c r="D1492" s="7">
        <f t="shared" ca="1" si="71"/>
        <v>15.409147380640885</v>
      </c>
      <c r="E1492" s="7">
        <f t="shared" ca="1" si="71"/>
        <v>10.043285920997652</v>
      </c>
      <c r="F1492" s="15" t="s">
        <v>36</v>
      </c>
      <c r="G1492" s="6">
        <f t="shared" ca="1" si="72"/>
        <v>0.96637862721598788</v>
      </c>
    </row>
    <row r="1493" spans="2:7" x14ac:dyDescent="0.3">
      <c r="B1493" s="4">
        <f t="shared" si="70"/>
        <v>1479</v>
      </c>
      <c r="C1493" s="7">
        <f t="shared" ca="1" si="71"/>
        <v>25.066301051723173</v>
      </c>
      <c r="D1493" s="7">
        <f t="shared" ca="1" si="71"/>
        <v>15.302750866309028</v>
      </c>
      <c r="E1493" s="7">
        <f t="shared" ca="1" si="71"/>
        <v>10.111987761837607</v>
      </c>
      <c r="F1493" s="15" t="s">
        <v>36</v>
      </c>
      <c r="G1493" s="6">
        <f t="shared" ca="1" si="72"/>
        <v>0.9655421283500305</v>
      </c>
    </row>
    <row r="1494" spans="2:7" x14ac:dyDescent="0.3">
      <c r="B1494" s="4">
        <f t="shared" si="70"/>
        <v>1480</v>
      </c>
      <c r="C1494" s="7">
        <f t="shared" ca="1" si="71"/>
        <v>25.185356405880199</v>
      </c>
      <c r="D1494" s="7">
        <f t="shared" ca="1" si="71"/>
        <v>15.181920746058317</v>
      </c>
      <c r="E1494" s="7">
        <f t="shared" ca="1" si="71"/>
        <v>10.102174445162669</v>
      </c>
      <c r="F1494" s="15" t="s">
        <v>36</v>
      </c>
      <c r="G1494" s="6">
        <f t="shared" ca="1" si="72"/>
        <v>0.99022598690244679</v>
      </c>
    </row>
    <row r="1495" spans="2:7" x14ac:dyDescent="0.3">
      <c r="B1495" s="4">
        <f t="shared" si="70"/>
        <v>1481</v>
      </c>
      <c r="C1495" s="7">
        <f t="shared" ca="1" si="71"/>
        <v>25.116236287313988</v>
      </c>
      <c r="D1495" s="7">
        <f t="shared" ca="1" si="71"/>
        <v>15.28994762648473</v>
      </c>
      <c r="E1495" s="7">
        <f t="shared" ca="1" si="71"/>
        <v>9.8933991092013933</v>
      </c>
      <c r="F1495" s="15" t="s">
        <v>36</v>
      </c>
      <c r="G1495" s="6">
        <f t="shared" ca="1" si="72"/>
        <v>0.99321664398338894</v>
      </c>
    </row>
    <row r="1496" spans="2:7" x14ac:dyDescent="0.3">
      <c r="B1496" s="4">
        <f t="shared" si="70"/>
        <v>1482</v>
      </c>
      <c r="C1496" s="7">
        <f t="shared" ca="1" si="71"/>
        <v>25.139455624061878</v>
      </c>
      <c r="D1496" s="7">
        <f t="shared" ca="1" si="71"/>
        <v>15.150200536394607</v>
      </c>
      <c r="E1496" s="7">
        <f t="shared" ca="1" si="71"/>
        <v>10.291119982398243</v>
      </c>
      <c r="F1496" s="15" t="s">
        <v>36</v>
      </c>
      <c r="G1496" s="6">
        <f t="shared" ca="1" si="72"/>
        <v>0.97066743996306748</v>
      </c>
    </row>
    <row r="1497" spans="2:7" x14ac:dyDescent="0.3">
      <c r="B1497" s="4">
        <f t="shared" si="70"/>
        <v>1483</v>
      </c>
      <c r="C1497" s="7">
        <f t="shared" ca="1" si="71"/>
        <v>25.006929361999656</v>
      </c>
      <c r="D1497" s="7">
        <f t="shared" ca="1" si="71"/>
        <v>15.291688658094849</v>
      </c>
      <c r="E1497" s="7">
        <f t="shared" ca="1" si="71"/>
        <v>9.8418570878887266</v>
      </c>
      <c r="F1497" s="15" t="s">
        <v>36</v>
      </c>
      <c r="G1497" s="6">
        <f t="shared" ca="1" si="72"/>
        <v>0.98713490931099468</v>
      </c>
    </row>
    <row r="1498" spans="2:7" x14ac:dyDescent="0.3">
      <c r="B1498" s="4">
        <f t="shared" si="70"/>
        <v>1484</v>
      </c>
      <c r="C1498" s="7">
        <f t="shared" ca="1" si="71"/>
        <v>25.04829187813456</v>
      </c>
      <c r="D1498" s="7">
        <f t="shared" ca="1" si="71"/>
        <v>15.386478661106027</v>
      </c>
      <c r="E1498" s="7">
        <f t="shared" ca="1" si="71"/>
        <v>9.918658117329068</v>
      </c>
      <c r="F1498" s="15" t="s">
        <v>36</v>
      </c>
      <c r="G1498" s="6">
        <f t="shared" ca="1" si="72"/>
        <v>0.97410487414100932</v>
      </c>
    </row>
    <row r="1499" spans="2:7" x14ac:dyDescent="0.3">
      <c r="B1499" s="4">
        <f t="shared" si="70"/>
        <v>1485</v>
      </c>
      <c r="C1499" s="7">
        <f t="shared" ca="1" si="71"/>
        <v>25.085421873983918</v>
      </c>
      <c r="D1499" s="7">
        <f t="shared" ca="1" si="71"/>
        <v>15.220857231704537</v>
      </c>
      <c r="E1499" s="7">
        <f t="shared" ca="1" si="71"/>
        <v>9.8864103376513537</v>
      </c>
      <c r="F1499" s="15" t="s">
        <v>36</v>
      </c>
      <c r="G1499" s="6">
        <f t="shared" ca="1" si="72"/>
        <v>0.99779033090617575</v>
      </c>
    </row>
    <row r="1500" spans="2:7" x14ac:dyDescent="0.3">
      <c r="B1500" s="4">
        <f t="shared" si="70"/>
        <v>1486</v>
      </c>
      <c r="C1500" s="7">
        <f t="shared" ca="1" si="71"/>
        <v>25.125825818516894</v>
      </c>
      <c r="D1500" s="7">
        <f t="shared" ca="1" si="71"/>
        <v>15.384924353708541</v>
      </c>
      <c r="E1500" s="7">
        <f t="shared" ca="1" si="71"/>
        <v>10.046684833979297</v>
      </c>
      <c r="F1500" s="15" t="s">
        <v>36</v>
      </c>
      <c r="G1500" s="6">
        <f t="shared" ca="1" si="72"/>
        <v>0.96956375419115948</v>
      </c>
    </row>
    <row r="1501" spans="2:7" x14ac:dyDescent="0.3">
      <c r="B1501" s="4">
        <f t="shared" si="70"/>
        <v>1487</v>
      </c>
      <c r="C1501" s="7">
        <f t="shared" ca="1" si="71"/>
        <v>24.973516818160945</v>
      </c>
      <c r="D1501" s="7">
        <f t="shared" ca="1" si="71"/>
        <v>15.192441608488462</v>
      </c>
      <c r="E1501" s="7">
        <f t="shared" ca="1" si="71"/>
        <v>9.6887780327173587</v>
      </c>
      <c r="F1501" s="15" t="s">
        <v>36</v>
      </c>
      <c r="G1501" s="6">
        <f t="shared" ca="1" si="72"/>
        <v>1.0095261937721611</v>
      </c>
    </row>
    <row r="1502" spans="2:7" x14ac:dyDescent="0.3">
      <c r="B1502" s="4">
        <f t="shared" si="70"/>
        <v>1488</v>
      </c>
      <c r="C1502" s="7">
        <f t="shared" ca="1" si="71"/>
        <v>25.056334822046228</v>
      </c>
      <c r="D1502" s="7">
        <f t="shared" ca="1" si="71"/>
        <v>15.357032444812265</v>
      </c>
      <c r="E1502" s="7">
        <f t="shared" ca="1" si="71"/>
        <v>10.06975089197301</v>
      </c>
      <c r="F1502" s="15" t="s">
        <v>36</v>
      </c>
      <c r="G1502" s="6">
        <f t="shared" ca="1" si="72"/>
        <v>0.96321174985228819</v>
      </c>
    </row>
    <row r="1503" spans="2:7" x14ac:dyDescent="0.3">
      <c r="B1503" s="4">
        <f t="shared" si="70"/>
        <v>1489</v>
      </c>
      <c r="C1503" s="7">
        <f t="shared" ca="1" si="71"/>
        <v>25.025524054937392</v>
      </c>
      <c r="D1503" s="7">
        <f t="shared" ca="1" si="71"/>
        <v>15.291853533491297</v>
      </c>
      <c r="E1503" s="7">
        <f t="shared" ca="1" si="71"/>
        <v>10.262630921584055</v>
      </c>
      <c r="F1503" s="15" t="s">
        <v>36</v>
      </c>
      <c r="G1503" s="6">
        <f t="shared" ca="1" si="72"/>
        <v>0.9484576222043154</v>
      </c>
    </row>
    <row r="1504" spans="2:7" x14ac:dyDescent="0.3">
      <c r="B1504" s="4">
        <f t="shared" si="70"/>
        <v>1490</v>
      </c>
      <c r="C1504" s="7">
        <f t="shared" ca="1" si="71"/>
        <v>25.120282382773365</v>
      </c>
      <c r="D1504" s="7">
        <f t="shared" ca="1" si="71"/>
        <v>15.073972374337879</v>
      </c>
      <c r="E1504" s="7">
        <f t="shared" ca="1" si="71"/>
        <v>9.8885932599416666</v>
      </c>
      <c r="F1504" s="15" t="s">
        <v>36</v>
      </c>
      <c r="G1504" s="6">
        <f t="shared" ca="1" si="72"/>
        <v>1.015949361486302</v>
      </c>
    </row>
    <row r="1505" spans="2:7" x14ac:dyDescent="0.3">
      <c r="B1505" s="4">
        <f t="shared" si="70"/>
        <v>1491</v>
      </c>
      <c r="C1505" s="7">
        <f t="shared" ca="1" si="71"/>
        <v>25.161406525808104</v>
      </c>
      <c r="D1505" s="7">
        <f t="shared" ca="1" si="71"/>
        <v>15.476274603141553</v>
      </c>
      <c r="E1505" s="7">
        <f t="shared" ca="1" si="71"/>
        <v>10.177679166755153</v>
      </c>
      <c r="F1505" s="15" t="s">
        <v>36</v>
      </c>
      <c r="G1505" s="6">
        <f t="shared" ca="1" si="72"/>
        <v>0.95160515123158129</v>
      </c>
    </row>
    <row r="1506" spans="2:7" x14ac:dyDescent="0.3">
      <c r="B1506" s="4">
        <f t="shared" si="70"/>
        <v>1492</v>
      </c>
      <c r="C1506" s="7">
        <f t="shared" ca="1" si="71"/>
        <v>25.150048364052118</v>
      </c>
      <c r="D1506" s="7">
        <f t="shared" ca="1" si="71"/>
        <v>15.07831220626179</v>
      </c>
      <c r="E1506" s="7">
        <f t="shared" ca="1" si="71"/>
        <v>9.7319634483422739</v>
      </c>
      <c r="F1506" s="15" t="s">
        <v>36</v>
      </c>
      <c r="G1506" s="6">
        <f t="shared" ca="1" si="72"/>
        <v>1.0349130688017463</v>
      </c>
    </row>
    <row r="1507" spans="2:7" x14ac:dyDescent="0.3">
      <c r="B1507" s="4">
        <f t="shared" si="70"/>
        <v>1493</v>
      </c>
      <c r="C1507" s="7">
        <f t="shared" ca="1" si="71"/>
        <v>24.939057857510242</v>
      </c>
      <c r="D1507" s="7">
        <f t="shared" ca="1" si="71"/>
        <v>15.280329526038246</v>
      </c>
      <c r="E1507" s="7">
        <f t="shared" ca="1" si="71"/>
        <v>9.833742688440573</v>
      </c>
      <c r="F1507" s="15" t="s">
        <v>36</v>
      </c>
      <c r="G1507" s="6">
        <f t="shared" ca="1" si="72"/>
        <v>0.98220267069075307</v>
      </c>
    </row>
    <row r="1508" spans="2:7" x14ac:dyDescent="0.3">
      <c r="B1508" s="4">
        <f t="shared" si="70"/>
        <v>1494</v>
      </c>
      <c r="C1508" s="7">
        <f t="shared" ca="1" si="71"/>
        <v>25.214008091240661</v>
      </c>
      <c r="D1508" s="7">
        <f t="shared" ca="1" si="71"/>
        <v>15.058520207026783</v>
      </c>
      <c r="E1508" s="7">
        <f t="shared" ca="1" si="71"/>
        <v>9.7381816454935102</v>
      </c>
      <c r="F1508" s="15" t="s">
        <v>36</v>
      </c>
      <c r="G1508" s="6">
        <f t="shared" ca="1" si="72"/>
        <v>1.0428525831527782</v>
      </c>
    </row>
    <row r="1509" spans="2:7" x14ac:dyDescent="0.3">
      <c r="B1509" s="4">
        <f t="shared" si="70"/>
        <v>1495</v>
      </c>
      <c r="C1509" s="7">
        <f t="shared" ca="1" si="71"/>
        <v>24.965310864256246</v>
      </c>
      <c r="D1509" s="7">
        <f t="shared" ca="1" si="71"/>
        <v>15.268353201135739</v>
      </c>
      <c r="E1509" s="7">
        <f t="shared" ca="1" si="71"/>
        <v>10.047120225860503</v>
      </c>
      <c r="F1509" s="15" t="s">
        <v>36</v>
      </c>
      <c r="G1509" s="6">
        <f t="shared" ca="1" si="72"/>
        <v>0.9651479672912936</v>
      </c>
    </row>
    <row r="1510" spans="2:7" x14ac:dyDescent="0.3">
      <c r="B1510" s="4">
        <f t="shared" si="70"/>
        <v>1496</v>
      </c>
      <c r="C1510" s="7">
        <f t="shared" ca="1" si="71"/>
        <v>25.09043505324134</v>
      </c>
      <c r="D1510" s="7">
        <f t="shared" ca="1" si="71"/>
        <v>15.246524259308559</v>
      </c>
      <c r="E1510" s="7">
        <f t="shared" ca="1" si="71"/>
        <v>10.068798454525439</v>
      </c>
      <c r="F1510" s="15" t="s">
        <v>36</v>
      </c>
      <c r="G1510" s="6">
        <f t="shared" ca="1" si="72"/>
        <v>0.97766489600439044</v>
      </c>
    </row>
    <row r="1511" spans="2:7" x14ac:dyDescent="0.3">
      <c r="B1511" s="4">
        <f t="shared" si="70"/>
        <v>1497</v>
      </c>
      <c r="C1511" s="7">
        <f t="shared" ca="1" si="71"/>
        <v>25.061663474311352</v>
      </c>
      <c r="D1511" s="7">
        <f t="shared" ca="1" si="71"/>
        <v>15.226464316859541</v>
      </c>
      <c r="E1511" s="7">
        <f t="shared" ca="1" si="71"/>
        <v>10.179944019925745</v>
      </c>
      <c r="F1511" s="15" t="s">
        <v>36</v>
      </c>
      <c r="G1511" s="6">
        <f t="shared" ca="1" si="72"/>
        <v>0.96613489604666325</v>
      </c>
    </row>
    <row r="1512" spans="2:7" x14ac:dyDescent="0.3">
      <c r="B1512" s="4">
        <f t="shared" si="70"/>
        <v>1498</v>
      </c>
      <c r="C1512" s="7">
        <f t="shared" ca="1" si="71"/>
        <v>25.162939474952214</v>
      </c>
      <c r="D1512" s="7">
        <f t="shared" ca="1" si="71"/>
        <v>15.226217790805062</v>
      </c>
      <c r="E1512" s="7">
        <f t="shared" ca="1" si="71"/>
        <v>9.9347103103582253</v>
      </c>
      <c r="F1512" s="15" t="s">
        <v>36</v>
      </c>
      <c r="G1512" s="6">
        <f t="shared" ca="1" si="72"/>
        <v>1.0002024592289147</v>
      </c>
    </row>
    <row r="1513" spans="2:7" x14ac:dyDescent="0.3">
      <c r="B1513" s="4">
        <f t="shared" si="70"/>
        <v>1499</v>
      </c>
      <c r="C1513" s="7">
        <f t="shared" ca="1" si="71"/>
        <v>24.899789679577708</v>
      </c>
      <c r="D1513" s="7">
        <f t="shared" ca="1" si="71"/>
        <v>15.224872009427839</v>
      </c>
      <c r="E1513" s="7">
        <f t="shared" ca="1" si="71"/>
        <v>9.9666939330157351</v>
      </c>
      <c r="F1513" s="15" t="s">
        <v>36</v>
      </c>
      <c r="G1513" s="6">
        <f t="shared" ca="1" si="72"/>
        <v>0.9707248697685672</v>
      </c>
    </row>
    <row r="1514" spans="2:7" x14ac:dyDescent="0.3">
      <c r="B1514" s="4">
        <f t="shared" si="70"/>
        <v>1500</v>
      </c>
      <c r="C1514" s="7">
        <f t="shared" ca="1" si="71"/>
        <v>25.07442696495875</v>
      </c>
      <c r="D1514" s="7">
        <f t="shared" ca="1" si="71"/>
        <v>15.087563274572249</v>
      </c>
      <c r="E1514" s="7">
        <f t="shared" ca="1" si="71"/>
        <v>10.356739963322312</v>
      </c>
      <c r="F1514" s="15" t="s">
        <v>36</v>
      </c>
      <c r="G1514" s="6">
        <f t="shared" ca="1" si="72"/>
        <v>0.96428641886870747</v>
      </c>
    </row>
    <row r="1515" spans="2:7" x14ac:dyDescent="0.3">
      <c r="B1515" s="4">
        <f t="shared" si="70"/>
        <v>1501</v>
      </c>
      <c r="C1515" s="7">
        <f t="shared" ca="1" si="71"/>
        <v>25.17519250433541</v>
      </c>
      <c r="D1515" s="7">
        <f t="shared" ca="1" si="71"/>
        <v>15.175597426929365</v>
      </c>
      <c r="E1515" s="7">
        <f t="shared" ca="1" si="71"/>
        <v>10.3742338185466</v>
      </c>
      <c r="F1515" s="15" t="s">
        <v>36</v>
      </c>
      <c r="G1515" s="6">
        <f t="shared" ca="1" si="72"/>
        <v>0.96388757495798949</v>
      </c>
    </row>
    <row r="1516" spans="2:7" x14ac:dyDescent="0.3">
      <c r="B1516" s="4">
        <f t="shared" si="70"/>
        <v>1502</v>
      </c>
      <c r="C1516" s="7">
        <f t="shared" ca="1" si="71"/>
        <v>25.144179968933781</v>
      </c>
      <c r="D1516" s="7">
        <f t="shared" ca="1" si="71"/>
        <v>15.082478333384525</v>
      </c>
      <c r="E1516" s="7">
        <f t="shared" ca="1" si="71"/>
        <v>10.093467117361364</v>
      </c>
      <c r="F1516" s="15" t="s">
        <v>36</v>
      </c>
      <c r="G1516" s="6">
        <f t="shared" ca="1" si="72"/>
        <v>0.99685286716221921</v>
      </c>
    </row>
    <row r="1517" spans="2:7" x14ac:dyDescent="0.3">
      <c r="B1517" s="4">
        <f t="shared" si="70"/>
        <v>1503</v>
      </c>
      <c r="C1517" s="7">
        <f t="shared" ca="1" si="71"/>
        <v>25.235584456601948</v>
      </c>
      <c r="D1517" s="7">
        <f t="shared" ca="1" si="71"/>
        <v>15.118988145082589</v>
      </c>
      <c r="E1517" s="7">
        <f t="shared" ca="1" si="71"/>
        <v>9.9391333447855992</v>
      </c>
      <c r="F1517" s="15" t="s">
        <v>36</v>
      </c>
      <c r="G1517" s="6">
        <f t="shared" ca="1" si="72"/>
        <v>1.0178549739275671</v>
      </c>
    </row>
    <row r="1518" spans="2:7" x14ac:dyDescent="0.3">
      <c r="B1518" s="4">
        <f t="shared" si="70"/>
        <v>1504</v>
      </c>
      <c r="C1518" s="7">
        <f t="shared" ca="1" si="71"/>
        <v>24.976066593557857</v>
      </c>
      <c r="D1518" s="7">
        <f t="shared" ca="1" si="71"/>
        <v>15.141003863489477</v>
      </c>
      <c r="E1518" s="7">
        <f t="shared" ca="1" si="71"/>
        <v>10.046209699180249</v>
      </c>
      <c r="F1518" s="15" t="s">
        <v>36</v>
      </c>
      <c r="G1518" s="6">
        <f t="shared" ca="1" si="72"/>
        <v>0.97898242467215291</v>
      </c>
    </row>
    <row r="1519" spans="2:7" x14ac:dyDescent="0.3">
      <c r="B1519" s="4">
        <f t="shared" si="70"/>
        <v>1505</v>
      </c>
      <c r="C1519" s="7">
        <f t="shared" ca="1" si="71"/>
        <v>25.097578485935124</v>
      </c>
      <c r="D1519" s="7">
        <f t="shared" ca="1" si="71"/>
        <v>15.193842628794872</v>
      </c>
      <c r="E1519" s="7">
        <f t="shared" ca="1" si="71"/>
        <v>10.182078286525583</v>
      </c>
      <c r="F1519" s="15" t="s">
        <v>36</v>
      </c>
      <c r="G1519" s="6">
        <f t="shared" ca="1" si="72"/>
        <v>0.97266349545223252</v>
      </c>
    </row>
    <row r="1520" spans="2:7" x14ac:dyDescent="0.3">
      <c r="B1520" s="4">
        <f t="shared" si="70"/>
        <v>1506</v>
      </c>
      <c r="C1520" s="7">
        <f t="shared" ca="1" si="71"/>
        <v>25.242017380481869</v>
      </c>
      <c r="D1520" s="7">
        <f t="shared" ca="1" si="71"/>
        <v>15.167841560914267</v>
      </c>
      <c r="E1520" s="7">
        <f t="shared" ca="1" si="71"/>
        <v>10.146244173567171</v>
      </c>
      <c r="F1520" s="15" t="s">
        <v>36</v>
      </c>
      <c r="G1520" s="6">
        <f t="shared" ca="1" si="72"/>
        <v>0.99289704123351175</v>
      </c>
    </row>
    <row r="1521" spans="2:7" x14ac:dyDescent="0.3">
      <c r="B1521" s="4">
        <f t="shared" si="70"/>
        <v>1507</v>
      </c>
      <c r="C1521" s="7">
        <f t="shared" ca="1" si="71"/>
        <v>25.072121225777003</v>
      </c>
      <c r="D1521" s="7">
        <f t="shared" ca="1" si="71"/>
        <v>15.124497840747743</v>
      </c>
      <c r="E1521" s="7">
        <f t="shared" ca="1" si="71"/>
        <v>10.215398520146827</v>
      </c>
      <c r="F1521" s="15" t="s">
        <v>36</v>
      </c>
      <c r="G1521" s="6">
        <f t="shared" ca="1" si="72"/>
        <v>0.97378710829641535</v>
      </c>
    </row>
    <row r="1522" spans="2:7" x14ac:dyDescent="0.3">
      <c r="B1522" s="4">
        <f t="shared" si="70"/>
        <v>1508</v>
      </c>
      <c r="C1522" s="7">
        <f t="shared" ca="1" si="71"/>
        <v>24.955447038458136</v>
      </c>
      <c r="D1522" s="7">
        <f t="shared" ca="1" si="71"/>
        <v>15.084776499490278</v>
      </c>
      <c r="E1522" s="7">
        <f t="shared" ca="1" si="71"/>
        <v>9.9293370333286539</v>
      </c>
      <c r="F1522" s="15" t="s">
        <v>36</v>
      </c>
      <c r="G1522" s="6">
        <f t="shared" ca="1" si="72"/>
        <v>0.99409160005709574</v>
      </c>
    </row>
    <row r="1523" spans="2:7" x14ac:dyDescent="0.3">
      <c r="B1523" s="4">
        <f t="shared" si="70"/>
        <v>1509</v>
      </c>
      <c r="C1523" s="7">
        <f t="shared" ca="1" si="71"/>
        <v>25.037758905290787</v>
      </c>
      <c r="D1523" s="7">
        <f t="shared" ca="1" si="71"/>
        <v>15.119334502150206</v>
      </c>
      <c r="E1523" s="7">
        <f t="shared" ca="1" si="71"/>
        <v>10.154149683657181</v>
      </c>
      <c r="F1523" s="15" t="s">
        <v>36</v>
      </c>
      <c r="G1523" s="6">
        <f t="shared" ca="1" si="72"/>
        <v>0.97678532542257146</v>
      </c>
    </row>
    <row r="1524" spans="2:7" x14ac:dyDescent="0.3">
      <c r="B1524" s="4">
        <f t="shared" si="70"/>
        <v>1510</v>
      </c>
      <c r="C1524" s="7">
        <f t="shared" ca="1" si="71"/>
        <v>25.091348849513079</v>
      </c>
      <c r="D1524" s="7">
        <f t="shared" ca="1" si="71"/>
        <v>15.107899981740823</v>
      </c>
      <c r="E1524" s="7">
        <f t="shared" ca="1" si="71"/>
        <v>10.039110966311545</v>
      </c>
      <c r="F1524" s="15" t="s">
        <v>36</v>
      </c>
      <c r="G1524" s="6">
        <f t="shared" ca="1" si="72"/>
        <v>0.99445547531787659</v>
      </c>
    </row>
    <row r="1525" spans="2:7" x14ac:dyDescent="0.3">
      <c r="B1525" s="4">
        <f t="shared" si="70"/>
        <v>1511</v>
      </c>
      <c r="C1525" s="7">
        <f t="shared" ca="1" si="71"/>
        <v>25.040914708753064</v>
      </c>
      <c r="D1525" s="7">
        <f t="shared" ca="1" si="71"/>
        <v>14.998426595349017</v>
      </c>
      <c r="E1525" s="7">
        <f t="shared" ca="1" si="71"/>
        <v>9.9138709082465066</v>
      </c>
      <c r="F1525" s="15" t="s">
        <v>36</v>
      </c>
      <c r="G1525" s="6">
        <f t="shared" ca="1" si="72"/>
        <v>1.0129734597462385</v>
      </c>
    </row>
    <row r="1526" spans="2:7" x14ac:dyDescent="0.3">
      <c r="B1526" s="4">
        <f t="shared" si="70"/>
        <v>1512</v>
      </c>
      <c r="C1526" s="7">
        <f t="shared" ca="1" si="71"/>
        <v>25.086515332058291</v>
      </c>
      <c r="D1526" s="7">
        <f t="shared" ca="1" si="71"/>
        <v>15.262556068012373</v>
      </c>
      <c r="E1526" s="7">
        <f t="shared" ca="1" si="71"/>
        <v>9.9270327153286235</v>
      </c>
      <c r="F1526" s="15" t="s">
        <v>36</v>
      </c>
      <c r="G1526" s="6">
        <f t="shared" ca="1" si="72"/>
        <v>0.98961689215312576</v>
      </c>
    </row>
    <row r="1527" spans="2:7" x14ac:dyDescent="0.3">
      <c r="B1527" s="4">
        <f t="shared" si="70"/>
        <v>1513</v>
      </c>
      <c r="C1527" s="7">
        <f t="shared" ca="1" si="71"/>
        <v>25.102384389676985</v>
      </c>
      <c r="D1527" s="7">
        <f t="shared" ca="1" si="71"/>
        <v>15.126309026126849</v>
      </c>
      <c r="E1527" s="7">
        <f t="shared" ca="1" si="71"/>
        <v>9.8023779154012711</v>
      </c>
      <c r="F1527" s="15" t="s">
        <v>36</v>
      </c>
      <c r="G1527" s="6">
        <f t="shared" ca="1" si="72"/>
        <v>1.017719929760712</v>
      </c>
    </row>
    <row r="1528" spans="2:7" x14ac:dyDescent="0.3">
      <c r="B1528" s="4">
        <f t="shared" si="70"/>
        <v>1514</v>
      </c>
      <c r="C1528" s="7">
        <f t="shared" ca="1" si="71"/>
        <v>25.141636263916919</v>
      </c>
      <c r="D1528" s="7">
        <f t="shared" ca="1" si="71"/>
        <v>15.182837494615622</v>
      </c>
      <c r="E1528" s="7">
        <f t="shared" ca="1" si="71"/>
        <v>9.7332659330256348</v>
      </c>
      <c r="F1528" s="15" t="s">
        <v>36</v>
      </c>
      <c r="G1528" s="6">
        <f t="shared" ca="1" si="72"/>
        <v>1.0231713422634856</v>
      </c>
    </row>
    <row r="1529" spans="2:7" x14ac:dyDescent="0.3">
      <c r="B1529" s="4">
        <f t="shared" si="70"/>
        <v>1515</v>
      </c>
      <c r="C1529" s="7">
        <f t="shared" ca="1" si="71"/>
        <v>25.070114715263461</v>
      </c>
      <c r="D1529" s="7">
        <f t="shared" ca="1" si="71"/>
        <v>15.257019662931331</v>
      </c>
      <c r="E1529" s="7">
        <f t="shared" ca="1" si="71"/>
        <v>9.9559117211537309</v>
      </c>
      <c r="F1529" s="15" t="s">
        <v>36</v>
      </c>
      <c r="G1529" s="6">
        <f t="shared" ca="1" si="72"/>
        <v>0.9856550888736636</v>
      </c>
    </row>
    <row r="1530" spans="2:7" x14ac:dyDescent="0.3">
      <c r="B1530" s="4">
        <f t="shared" si="70"/>
        <v>1516</v>
      </c>
      <c r="C1530" s="7">
        <f t="shared" ca="1" si="71"/>
        <v>25.19157741947437</v>
      </c>
      <c r="D1530" s="7">
        <f t="shared" ca="1" si="71"/>
        <v>15.187493617747126</v>
      </c>
      <c r="E1530" s="7">
        <f t="shared" ca="1" si="71"/>
        <v>10.0415718862972</v>
      </c>
      <c r="F1530" s="15" t="s">
        <v>36</v>
      </c>
      <c r="G1530" s="6">
        <f t="shared" ca="1" si="72"/>
        <v>0.99626671152739421</v>
      </c>
    </row>
    <row r="1531" spans="2:7" x14ac:dyDescent="0.3">
      <c r="B1531" s="4">
        <f t="shared" si="70"/>
        <v>1517</v>
      </c>
      <c r="C1531" s="7">
        <f t="shared" ca="1" si="71"/>
        <v>25.147621447276936</v>
      </c>
      <c r="D1531" s="7">
        <f t="shared" ca="1" si="71"/>
        <v>15.170733449237851</v>
      </c>
      <c r="E1531" s="7">
        <f t="shared" ca="1" si="71"/>
        <v>10.414905786936814</v>
      </c>
      <c r="F1531" s="15" t="s">
        <v>36</v>
      </c>
      <c r="G1531" s="6">
        <f t="shared" ca="1" si="72"/>
        <v>0.95794318279411383</v>
      </c>
    </row>
    <row r="1532" spans="2:7" x14ac:dyDescent="0.3">
      <c r="B1532" s="4">
        <f t="shared" si="70"/>
        <v>1518</v>
      </c>
      <c r="C1532" s="7">
        <f t="shared" ca="1" si="71"/>
        <v>25.130322863573781</v>
      </c>
      <c r="D1532" s="7">
        <f t="shared" ca="1" si="71"/>
        <v>15.144780730711606</v>
      </c>
      <c r="E1532" s="7">
        <f t="shared" ca="1" si="71"/>
        <v>9.7773101060501837</v>
      </c>
      <c r="F1532" s="15" t="s">
        <v>36</v>
      </c>
      <c r="G1532" s="6">
        <f t="shared" ca="1" si="72"/>
        <v>1.0212974759472073</v>
      </c>
    </row>
    <row r="1533" spans="2:7" x14ac:dyDescent="0.3">
      <c r="B1533" s="4">
        <f t="shared" si="70"/>
        <v>1519</v>
      </c>
      <c r="C1533" s="7">
        <f t="shared" ca="1" si="71"/>
        <v>25.318535668930906</v>
      </c>
      <c r="D1533" s="7">
        <f t="shared" ca="1" si="71"/>
        <v>14.959278680694933</v>
      </c>
      <c r="E1533" s="7">
        <f t="shared" ca="1" si="71"/>
        <v>10.018728650176449</v>
      </c>
      <c r="F1533" s="15" t="s">
        <v>36</v>
      </c>
      <c r="G1533" s="6">
        <f t="shared" ca="1" si="72"/>
        <v>1.0339891766659961</v>
      </c>
    </row>
    <row r="1534" spans="2:7" x14ac:dyDescent="0.3">
      <c r="B1534" s="4">
        <f t="shared" si="70"/>
        <v>1520</v>
      </c>
      <c r="C1534" s="7">
        <f t="shared" ca="1" si="71"/>
        <v>25.013195134235339</v>
      </c>
      <c r="D1534" s="7">
        <f t="shared" ca="1" si="71"/>
        <v>15.110987520553993</v>
      </c>
      <c r="E1534" s="7">
        <f t="shared" ca="1" si="71"/>
        <v>10.034894023082384</v>
      </c>
      <c r="F1534" s="15" t="s">
        <v>36</v>
      </c>
      <c r="G1534" s="6">
        <f t="shared" ca="1" si="72"/>
        <v>0.98677749768997758</v>
      </c>
    </row>
    <row r="1535" spans="2:7" x14ac:dyDescent="0.3">
      <c r="B1535" s="4">
        <f t="shared" si="70"/>
        <v>1521</v>
      </c>
      <c r="C1535" s="7">
        <f t="shared" ca="1" si="71"/>
        <v>25.075039622845605</v>
      </c>
      <c r="D1535" s="7">
        <f t="shared" ca="1" si="71"/>
        <v>15.168270147127513</v>
      </c>
      <c r="E1535" s="7">
        <f t="shared" ca="1" si="71"/>
        <v>9.9285179385485804</v>
      </c>
      <c r="F1535" s="15" t="s">
        <v>36</v>
      </c>
      <c r="G1535" s="6">
        <f t="shared" ca="1" si="72"/>
        <v>0.9978094955395056</v>
      </c>
    </row>
    <row r="1536" spans="2:7" x14ac:dyDescent="0.3">
      <c r="B1536" s="4">
        <f t="shared" si="70"/>
        <v>1522</v>
      </c>
      <c r="C1536" s="7">
        <f t="shared" ca="1" si="71"/>
        <v>25.258791538013615</v>
      </c>
      <c r="D1536" s="7">
        <f t="shared" ca="1" si="71"/>
        <v>15.019920855659489</v>
      </c>
      <c r="E1536" s="7">
        <f t="shared" ca="1" si="71"/>
        <v>9.8090881647254609</v>
      </c>
      <c r="F1536" s="15" t="s">
        <v>36</v>
      </c>
      <c r="G1536" s="6">
        <f t="shared" ca="1" si="72"/>
        <v>1.0438147267525038</v>
      </c>
    </row>
    <row r="1537" spans="2:7" x14ac:dyDescent="0.3">
      <c r="B1537" s="4">
        <f t="shared" si="70"/>
        <v>1523</v>
      </c>
      <c r="C1537" s="7">
        <f t="shared" ca="1" si="71"/>
        <v>25.132292583340785</v>
      </c>
      <c r="D1537" s="7">
        <f t="shared" ca="1" si="71"/>
        <v>15.155171725754618</v>
      </c>
      <c r="E1537" s="7">
        <f t="shared" ca="1" si="71"/>
        <v>9.8294793218151355</v>
      </c>
      <c r="F1537" s="15" t="s">
        <v>36</v>
      </c>
      <c r="G1537" s="6">
        <f t="shared" ca="1" si="72"/>
        <v>1.015020280417434</v>
      </c>
    </row>
    <row r="1538" spans="2:7" x14ac:dyDescent="0.3">
      <c r="B1538" s="4">
        <f t="shared" si="70"/>
        <v>1524</v>
      </c>
      <c r="C1538" s="7">
        <f t="shared" ca="1" si="71"/>
        <v>25.272905536663639</v>
      </c>
      <c r="D1538" s="7">
        <f t="shared" ca="1" si="71"/>
        <v>15.240594619140186</v>
      </c>
      <c r="E1538" s="7">
        <f t="shared" ca="1" si="71"/>
        <v>10.174550673204662</v>
      </c>
      <c r="F1538" s="15" t="s">
        <v>36</v>
      </c>
      <c r="G1538" s="6">
        <f t="shared" ca="1" si="72"/>
        <v>0.98602004547917721</v>
      </c>
    </row>
    <row r="1539" spans="2:7" x14ac:dyDescent="0.3">
      <c r="B1539" s="4">
        <f t="shared" si="70"/>
        <v>1525</v>
      </c>
      <c r="C1539" s="7">
        <f t="shared" ca="1" si="71"/>
        <v>24.955039920872082</v>
      </c>
      <c r="D1539" s="7">
        <f t="shared" ca="1" si="71"/>
        <v>15.126289617642296</v>
      </c>
      <c r="E1539" s="7">
        <f t="shared" ca="1" si="71"/>
        <v>10.212404401435943</v>
      </c>
      <c r="F1539" s="15" t="s">
        <v>36</v>
      </c>
      <c r="G1539" s="6">
        <f t="shared" ca="1" si="72"/>
        <v>0.96243253957391139</v>
      </c>
    </row>
    <row r="1540" spans="2:7" x14ac:dyDescent="0.3">
      <c r="B1540" s="4">
        <f t="shared" si="70"/>
        <v>1526</v>
      </c>
      <c r="C1540" s="7">
        <f t="shared" ca="1" si="71"/>
        <v>25.071000678775047</v>
      </c>
      <c r="D1540" s="7">
        <f t="shared" ca="1" si="71"/>
        <v>15.312655250744433</v>
      </c>
      <c r="E1540" s="7">
        <f t="shared" ca="1" si="71"/>
        <v>9.886229676604696</v>
      </c>
      <c r="F1540" s="15" t="s">
        <v>36</v>
      </c>
      <c r="G1540" s="6">
        <f t="shared" ca="1" si="72"/>
        <v>0.98706440647674676</v>
      </c>
    </row>
    <row r="1541" spans="2:7" x14ac:dyDescent="0.3">
      <c r="B1541" s="4">
        <f t="shared" si="70"/>
        <v>1527</v>
      </c>
      <c r="C1541" s="7">
        <f t="shared" ca="1" si="71"/>
        <v>25.226688599055819</v>
      </c>
      <c r="D1541" s="7">
        <f t="shared" ca="1" si="71"/>
        <v>15.481749419461536</v>
      </c>
      <c r="E1541" s="7">
        <f t="shared" ca="1" si="71"/>
        <v>10.027599856165056</v>
      </c>
      <c r="F1541" s="15" t="s">
        <v>36</v>
      </c>
      <c r="G1541" s="6">
        <f t="shared" ca="1" si="72"/>
        <v>0.97181173155837586</v>
      </c>
    </row>
    <row r="1542" spans="2:7" x14ac:dyDescent="0.3">
      <c r="B1542" s="4">
        <f t="shared" si="70"/>
        <v>1528</v>
      </c>
      <c r="C1542" s="7">
        <f t="shared" ca="1" si="71"/>
        <v>25.119468219085679</v>
      </c>
      <c r="D1542" s="7">
        <f t="shared" ca="1" si="71"/>
        <v>15.17004667161696</v>
      </c>
      <c r="E1542" s="7">
        <f t="shared" ca="1" si="71"/>
        <v>9.9725332738690291</v>
      </c>
      <c r="F1542" s="15" t="s">
        <v>36</v>
      </c>
      <c r="G1542" s="6">
        <f t="shared" ca="1" si="72"/>
        <v>0.99768246184137888</v>
      </c>
    </row>
    <row r="1543" spans="2:7" x14ac:dyDescent="0.3">
      <c r="B1543" s="4">
        <f t="shared" si="70"/>
        <v>1529</v>
      </c>
      <c r="C1543" s="7">
        <f t="shared" ca="1" si="71"/>
        <v>25.162338730045338</v>
      </c>
      <c r="D1543" s="7">
        <f t="shared" ca="1" si="71"/>
        <v>15.138095015861715</v>
      </c>
      <c r="E1543" s="7">
        <f t="shared" ca="1" si="71"/>
        <v>9.9351566267864975</v>
      </c>
      <c r="F1543" s="15" t="s">
        <v>36</v>
      </c>
      <c r="G1543" s="6">
        <f t="shared" ca="1" si="72"/>
        <v>1.0089668528382265</v>
      </c>
    </row>
    <row r="1544" spans="2:7" x14ac:dyDescent="0.3">
      <c r="B1544" s="4">
        <f t="shared" si="70"/>
        <v>1530</v>
      </c>
      <c r="C1544" s="7">
        <f t="shared" ca="1" si="71"/>
        <v>25.210548297081647</v>
      </c>
      <c r="D1544" s="7">
        <f t="shared" ca="1" si="71"/>
        <v>15.11876884656424</v>
      </c>
      <c r="E1544" s="7">
        <f t="shared" ca="1" si="71"/>
        <v>9.9412915176002112</v>
      </c>
      <c r="F1544" s="15" t="s">
        <v>36</v>
      </c>
      <c r="G1544" s="6">
        <f t="shared" ca="1" si="72"/>
        <v>1.0151376642210692</v>
      </c>
    </row>
    <row r="1545" spans="2:7" x14ac:dyDescent="0.3">
      <c r="B1545" s="4">
        <f t="shared" si="70"/>
        <v>1531</v>
      </c>
      <c r="C1545" s="7">
        <f t="shared" ca="1" si="71"/>
        <v>25.178398918695617</v>
      </c>
      <c r="D1545" s="7">
        <f t="shared" ca="1" si="71"/>
        <v>15.301589778921246</v>
      </c>
      <c r="E1545" s="7">
        <f t="shared" ca="1" si="71"/>
        <v>9.6474956574678963</v>
      </c>
      <c r="F1545" s="15" t="s">
        <v>36</v>
      </c>
      <c r="G1545" s="6">
        <f t="shared" ca="1" si="72"/>
        <v>1.0237692236874933</v>
      </c>
    </row>
    <row r="1546" spans="2:7" x14ac:dyDescent="0.3">
      <c r="B1546" s="4">
        <f t="shared" si="70"/>
        <v>1532</v>
      </c>
      <c r="C1546" s="7">
        <f t="shared" ca="1" si="71"/>
        <v>25.1022051488704</v>
      </c>
      <c r="D1546" s="7">
        <f t="shared" ca="1" si="71"/>
        <v>15.287428906100033</v>
      </c>
      <c r="E1546" s="7">
        <f t="shared" ca="1" si="71"/>
        <v>9.8427857442478235</v>
      </c>
      <c r="F1546" s="15" t="s">
        <v>36</v>
      </c>
      <c r="G1546" s="6">
        <f t="shared" ca="1" si="72"/>
        <v>0.99715431157344603</v>
      </c>
    </row>
    <row r="1547" spans="2:7" x14ac:dyDescent="0.3">
      <c r="B1547" s="4">
        <f t="shared" si="70"/>
        <v>1533</v>
      </c>
      <c r="C1547" s="7">
        <f t="shared" ca="1" si="71"/>
        <v>25.000558896961845</v>
      </c>
      <c r="D1547" s="7">
        <f t="shared" ca="1" si="71"/>
        <v>15.244174962801138</v>
      </c>
      <c r="E1547" s="7">
        <f t="shared" ca="1" si="71"/>
        <v>9.571220752528987</v>
      </c>
      <c r="F1547" s="15" t="s">
        <v>36</v>
      </c>
      <c r="G1547" s="6">
        <f t="shared" ca="1" si="72"/>
        <v>1.0193458270809181</v>
      </c>
    </row>
    <row r="1548" spans="2:7" x14ac:dyDescent="0.3">
      <c r="B1548" s="4">
        <f t="shared" si="70"/>
        <v>1534</v>
      </c>
      <c r="C1548" s="7">
        <f t="shared" ca="1" si="71"/>
        <v>25.204123712329395</v>
      </c>
      <c r="D1548" s="7">
        <f t="shared" ca="1" si="71"/>
        <v>15.282768485009607</v>
      </c>
      <c r="E1548" s="7">
        <f t="shared" ca="1" si="71"/>
        <v>9.9070318867200751</v>
      </c>
      <c r="F1548" s="15" t="s">
        <v>36</v>
      </c>
      <c r="G1548" s="6">
        <f t="shared" ca="1" si="72"/>
        <v>1.0014457751588457</v>
      </c>
    </row>
    <row r="1549" spans="2:7" x14ac:dyDescent="0.3">
      <c r="B1549" s="4">
        <f t="shared" si="70"/>
        <v>1535</v>
      </c>
      <c r="C1549" s="7">
        <f t="shared" ca="1" si="71"/>
        <v>25.002454338953406</v>
      </c>
      <c r="D1549" s="7">
        <f t="shared" ca="1" si="71"/>
        <v>15.11919364554632</v>
      </c>
      <c r="E1549" s="7">
        <f t="shared" ca="1" si="71"/>
        <v>9.448327239546181</v>
      </c>
      <c r="F1549" s="15" t="s">
        <v>36</v>
      </c>
      <c r="G1549" s="6">
        <f t="shared" ca="1" si="72"/>
        <v>1.0460328524651943</v>
      </c>
    </row>
    <row r="1550" spans="2:7" x14ac:dyDescent="0.3">
      <c r="B1550" s="4">
        <f t="shared" si="70"/>
        <v>1536</v>
      </c>
      <c r="C1550" s="7">
        <f t="shared" ca="1" si="71"/>
        <v>25.151601406535178</v>
      </c>
      <c r="D1550" s="7">
        <f t="shared" ca="1" si="71"/>
        <v>15.218443269726192</v>
      </c>
      <c r="E1550" s="7">
        <f t="shared" ca="1" si="71"/>
        <v>9.9022726826377561</v>
      </c>
      <c r="F1550" s="15" t="s">
        <v>36</v>
      </c>
      <c r="G1550" s="6">
        <f t="shared" ca="1" si="72"/>
        <v>1.0031190268296069</v>
      </c>
    </row>
    <row r="1551" spans="2:7" x14ac:dyDescent="0.3">
      <c r="B1551" s="4">
        <f t="shared" si="70"/>
        <v>1537</v>
      </c>
      <c r="C1551" s="7">
        <f t="shared" ca="1" si="71"/>
        <v>25.145506112514219</v>
      </c>
      <c r="D1551" s="7">
        <f t="shared" ca="1" si="71"/>
        <v>15.208575918650016</v>
      </c>
      <c r="E1551" s="7">
        <f t="shared" ca="1" si="71"/>
        <v>10.218200691800432</v>
      </c>
      <c r="F1551" s="15" t="s">
        <v>36</v>
      </c>
      <c r="G1551" s="6">
        <f t="shared" ca="1" si="72"/>
        <v>0.97247357862505746</v>
      </c>
    </row>
    <row r="1552" spans="2:7" x14ac:dyDescent="0.3">
      <c r="B1552" s="4">
        <f t="shared" si="70"/>
        <v>1538</v>
      </c>
      <c r="C1552" s="7">
        <f t="shared" ca="1" si="71"/>
        <v>25.113313063829231</v>
      </c>
      <c r="D1552" s="7">
        <f t="shared" ca="1" si="71"/>
        <v>15.295931774704997</v>
      </c>
      <c r="E1552" s="7">
        <f t="shared" ca="1" si="71"/>
        <v>10.091681761760452</v>
      </c>
      <c r="F1552" s="15" t="s">
        <v>36</v>
      </c>
      <c r="G1552" s="6">
        <f t="shared" ca="1" si="72"/>
        <v>0.97281915154364063</v>
      </c>
    </row>
    <row r="1553" spans="2:7" x14ac:dyDescent="0.3">
      <c r="B1553" s="4">
        <f t="shared" si="70"/>
        <v>1539</v>
      </c>
      <c r="C1553" s="7">
        <f t="shared" ca="1" si="71"/>
        <v>25.162505527484068</v>
      </c>
      <c r="D1553" s="7">
        <f t="shared" ca="1" si="71"/>
        <v>15.253995217959107</v>
      </c>
      <c r="E1553" s="7">
        <f t="shared" ca="1" si="71"/>
        <v>9.8534969908990764</v>
      </c>
      <c r="F1553" s="15" t="s">
        <v>36</v>
      </c>
      <c r="G1553" s="6">
        <f t="shared" ca="1" si="72"/>
        <v>1.0055831263435404</v>
      </c>
    </row>
    <row r="1554" spans="2:7" x14ac:dyDescent="0.3">
      <c r="B1554" s="4">
        <f t="shared" si="70"/>
        <v>1540</v>
      </c>
      <c r="C1554" s="7">
        <f t="shared" ca="1" si="71"/>
        <v>25.078196279686939</v>
      </c>
      <c r="D1554" s="7">
        <f t="shared" ca="1" si="71"/>
        <v>15.175031014363904</v>
      </c>
      <c r="E1554" s="7">
        <f t="shared" ca="1" si="71"/>
        <v>9.7180866199608165</v>
      </c>
      <c r="F1554" s="15" t="s">
        <v>36</v>
      </c>
      <c r="G1554" s="6">
        <f t="shared" ca="1" si="72"/>
        <v>1.0190447618548768</v>
      </c>
    </row>
    <row r="1555" spans="2:7" x14ac:dyDescent="0.3">
      <c r="B1555" s="4">
        <f t="shared" ref="B1555:B1618" si="73">B1554+1</f>
        <v>1541</v>
      </c>
      <c r="C1555" s="7">
        <f t="shared" ref="C1555:E1618" ca="1" si="74">NORMINV(RAND(),C$11,C$12)</f>
        <v>25.158417375642095</v>
      </c>
      <c r="D1555" s="7">
        <f t="shared" ca="1" si="74"/>
        <v>15.248757679077405</v>
      </c>
      <c r="E1555" s="7">
        <f t="shared" ca="1" si="74"/>
        <v>10.22374053285005</v>
      </c>
      <c r="F1555" s="15" t="s">
        <v>36</v>
      </c>
      <c r="G1555" s="6">
        <f t="shared" ref="G1555:G1618" ca="1" si="75">(C1555-D1555)/E1555</f>
        <v>0.96927926376102935</v>
      </c>
    </row>
    <row r="1556" spans="2:7" x14ac:dyDescent="0.3">
      <c r="B1556" s="4">
        <f t="shared" si="73"/>
        <v>1542</v>
      </c>
      <c r="C1556" s="7">
        <f t="shared" ca="1" si="74"/>
        <v>25.256637697651691</v>
      </c>
      <c r="D1556" s="7">
        <f t="shared" ca="1" si="74"/>
        <v>15.021721451684591</v>
      </c>
      <c r="E1556" s="7">
        <f t="shared" ca="1" si="74"/>
        <v>10.356062624673424</v>
      </c>
      <c r="F1556" s="15" t="s">
        <v>36</v>
      </c>
      <c r="G1556" s="6">
        <f t="shared" ca="1" si="75"/>
        <v>0.98830188816957398</v>
      </c>
    </row>
    <row r="1557" spans="2:7" x14ac:dyDescent="0.3">
      <c r="B1557" s="4">
        <f t="shared" si="73"/>
        <v>1543</v>
      </c>
      <c r="C1557" s="7">
        <f t="shared" ca="1" si="74"/>
        <v>25.208169918879751</v>
      </c>
      <c r="D1557" s="7">
        <f t="shared" ca="1" si="74"/>
        <v>15.182249235625781</v>
      </c>
      <c r="E1557" s="7">
        <f t="shared" ca="1" si="74"/>
        <v>9.5933657692918679</v>
      </c>
      <c r="F1557" s="15" t="s">
        <v>36</v>
      </c>
      <c r="G1557" s="6">
        <f t="shared" ca="1" si="75"/>
        <v>1.0450889629734228</v>
      </c>
    </row>
    <row r="1558" spans="2:7" x14ac:dyDescent="0.3">
      <c r="B1558" s="4">
        <f t="shared" si="73"/>
        <v>1544</v>
      </c>
      <c r="C1558" s="7">
        <f t="shared" ca="1" si="74"/>
        <v>25.002470565023511</v>
      </c>
      <c r="D1558" s="7">
        <f t="shared" ca="1" si="74"/>
        <v>15.358921587770434</v>
      </c>
      <c r="E1558" s="7">
        <f t="shared" ca="1" si="74"/>
        <v>10.021957321611923</v>
      </c>
      <c r="F1558" s="15" t="s">
        <v>36</v>
      </c>
      <c r="G1558" s="6">
        <f t="shared" ca="1" si="75"/>
        <v>0.96224207186126964</v>
      </c>
    </row>
    <row r="1559" spans="2:7" x14ac:dyDescent="0.3">
      <c r="B1559" s="4">
        <f t="shared" si="73"/>
        <v>1545</v>
      </c>
      <c r="C1559" s="7">
        <f t="shared" ca="1" si="74"/>
        <v>25.19261915140606</v>
      </c>
      <c r="D1559" s="7">
        <f t="shared" ca="1" si="74"/>
        <v>15.228811825134541</v>
      </c>
      <c r="E1559" s="7">
        <f t="shared" ca="1" si="74"/>
        <v>10.099845164930542</v>
      </c>
      <c r="F1559" s="15" t="s">
        <v>36</v>
      </c>
      <c r="G1559" s="6">
        <f t="shared" ca="1" si="75"/>
        <v>0.98653070057634307</v>
      </c>
    </row>
    <row r="1560" spans="2:7" x14ac:dyDescent="0.3">
      <c r="B1560" s="4">
        <f t="shared" si="73"/>
        <v>1546</v>
      </c>
      <c r="C1560" s="7">
        <f t="shared" ca="1" si="74"/>
        <v>25.222572720946459</v>
      </c>
      <c r="D1560" s="7">
        <f t="shared" ca="1" si="74"/>
        <v>15.169123178628116</v>
      </c>
      <c r="E1560" s="7">
        <f t="shared" ca="1" si="74"/>
        <v>9.4927959244301725</v>
      </c>
      <c r="F1560" s="15" t="s">
        <v>36</v>
      </c>
      <c r="G1560" s="6">
        <f t="shared" ca="1" si="75"/>
        <v>1.0590609576305441</v>
      </c>
    </row>
    <row r="1561" spans="2:7" x14ac:dyDescent="0.3">
      <c r="B1561" s="4">
        <f t="shared" si="73"/>
        <v>1547</v>
      </c>
      <c r="C1561" s="7">
        <f t="shared" ca="1" si="74"/>
        <v>25.020278202685397</v>
      </c>
      <c r="D1561" s="7">
        <f t="shared" ca="1" si="74"/>
        <v>15.341243040544484</v>
      </c>
      <c r="E1561" s="7">
        <f t="shared" ca="1" si="74"/>
        <v>10.197703170440468</v>
      </c>
      <c r="F1561" s="15" t="s">
        <v>36</v>
      </c>
      <c r="G1561" s="6">
        <f t="shared" ca="1" si="75"/>
        <v>0.94913874235886864</v>
      </c>
    </row>
    <row r="1562" spans="2:7" x14ac:dyDescent="0.3">
      <c r="B1562" s="4">
        <f t="shared" si="73"/>
        <v>1548</v>
      </c>
      <c r="C1562" s="7">
        <f t="shared" ca="1" si="74"/>
        <v>25.026899653990661</v>
      </c>
      <c r="D1562" s="7">
        <f t="shared" ca="1" si="74"/>
        <v>15.191169485353926</v>
      </c>
      <c r="E1562" s="7">
        <f t="shared" ca="1" si="74"/>
        <v>10.150033618367983</v>
      </c>
      <c r="F1562" s="15" t="s">
        <v>36</v>
      </c>
      <c r="G1562" s="6">
        <f t="shared" ca="1" si="75"/>
        <v>0.96903424544698358</v>
      </c>
    </row>
    <row r="1563" spans="2:7" x14ac:dyDescent="0.3">
      <c r="B1563" s="4">
        <f t="shared" si="73"/>
        <v>1549</v>
      </c>
      <c r="C1563" s="7">
        <f t="shared" ca="1" si="74"/>
        <v>25.325118490314757</v>
      </c>
      <c r="D1563" s="7">
        <f t="shared" ca="1" si="74"/>
        <v>15.313371946535002</v>
      </c>
      <c r="E1563" s="7">
        <f t="shared" ca="1" si="74"/>
        <v>9.95964113933967</v>
      </c>
      <c r="F1563" s="15" t="s">
        <v>36</v>
      </c>
      <c r="G1563" s="6">
        <f t="shared" ca="1" si="75"/>
        <v>1.0052316548067455</v>
      </c>
    </row>
    <row r="1564" spans="2:7" x14ac:dyDescent="0.3">
      <c r="B1564" s="4">
        <f t="shared" si="73"/>
        <v>1550</v>
      </c>
      <c r="C1564" s="7">
        <f t="shared" ca="1" si="74"/>
        <v>25.193502252255044</v>
      </c>
      <c r="D1564" s="7">
        <f t="shared" ca="1" si="74"/>
        <v>15.074296712666317</v>
      </c>
      <c r="E1564" s="7">
        <f t="shared" ca="1" si="74"/>
        <v>10.141644084398418</v>
      </c>
      <c r="F1564" s="15" t="s">
        <v>36</v>
      </c>
      <c r="G1564" s="6">
        <f t="shared" ca="1" si="75"/>
        <v>0.99778748449236054</v>
      </c>
    </row>
    <row r="1565" spans="2:7" x14ac:dyDescent="0.3">
      <c r="B1565" s="4">
        <f t="shared" si="73"/>
        <v>1551</v>
      </c>
      <c r="C1565" s="7">
        <f t="shared" ca="1" si="74"/>
        <v>25.130725770107063</v>
      </c>
      <c r="D1565" s="7">
        <f t="shared" ca="1" si="74"/>
        <v>15.247454395208942</v>
      </c>
      <c r="E1565" s="7">
        <f t="shared" ca="1" si="74"/>
        <v>10.013772317738818</v>
      </c>
      <c r="F1565" s="15" t="s">
        <v>36</v>
      </c>
      <c r="G1565" s="6">
        <f t="shared" ca="1" si="75"/>
        <v>0.98696785400148124</v>
      </c>
    </row>
    <row r="1566" spans="2:7" x14ac:dyDescent="0.3">
      <c r="B1566" s="4">
        <f t="shared" si="73"/>
        <v>1552</v>
      </c>
      <c r="C1566" s="7">
        <f t="shared" ca="1" si="74"/>
        <v>25.138837511061745</v>
      </c>
      <c r="D1566" s="7">
        <f t="shared" ca="1" si="74"/>
        <v>15.08076005189594</v>
      </c>
      <c r="E1566" s="7">
        <f t="shared" ca="1" si="74"/>
        <v>10.002063608220199</v>
      </c>
      <c r="F1566" s="15" t="s">
        <v>36</v>
      </c>
      <c r="G1566" s="6">
        <f t="shared" ca="1" si="75"/>
        <v>1.0056002294266126</v>
      </c>
    </row>
    <row r="1567" spans="2:7" x14ac:dyDescent="0.3">
      <c r="B1567" s="4">
        <f t="shared" si="73"/>
        <v>1553</v>
      </c>
      <c r="C1567" s="7">
        <f t="shared" ca="1" si="74"/>
        <v>24.97791150866</v>
      </c>
      <c r="D1567" s="7">
        <f t="shared" ca="1" si="74"/>
        <v>15.146644954525639</v>
      </c>
      <c r="E1567" s="7">
        <f t="shared" ca="1" si="74"/>
        <v>10.123832234834467</v>
      </c>
      <c r="F1567" s="15" t="s">
        <v>36</v>
      </c>
      <c r="G1567" s="6">
        <f t="shared" ca="1" si="75"/>
        <v>0.97110129110067289</v>
      </c>
    </row>
    <row r="1568" spans="2:7" x14ac:dyDescent="0.3">
      <c r="B1568" s="4">
        <f t="shared" si="73"/>
        <v>1554</v>
      </c>
      <c r="C1568" s="7">
        <f t="shared" ca="1" si="74"/>
        <v>25.10016553697503</v>
      </c>
      <c r="D1568" s="7">
        <f t="shared" ca="1" si="74"/>
        <v>15.295626882061908</v>
      </c>
      <c r="E1568" s="7">
        <f t="shared" ca="1" si="74"/>
        <v>9.7613695651788923</v>
      </c>
      <c r="F1568" s="15" t="s">
        <v>36</v>
      </c>
      <c r="G1568" s="6">
        <f t="shared" ca="1" si="75"/>
        <v>1.0044224418967012</v>
      </c>
    </row>
    <row r="1569" spans="2:7" x14ac:dyDescent="0.3">
      <c r="B1569" s="4">
        <f t="shared" si="73"/>
        <v>1555</v>
      </c>
      <c r="C1569" s="7">
        <f t="shared" ca="1" si="74"/>
        <v>25.261022006719681</v>
      </c>
      <c r="D1569" s="7">
        <f t="shared" ca="1" si="74"/>
        <v>15.216501989788751</v>
      </c>
      <c r="E1569" s="7">
        <f t="shared" ca="1" si="74"/>
        <v>10.28263116430646</v>
      </c>
      <c r="F1569" s="15" t="s">
        <v>36</v>
      </c>
      <c r="G1569" s="6">
        <f t="shared" ca="1" si="75"/>
        <v>0.9768433639629055</v>
      </c>
    </row>
    <row r="1570" spans="2:7" x14ac:dyDescent="0.3">
      <c r="B1570" s="4">
        <f t="shared" si="73"/>
        <v>1556</v>
      </c>
      <c r="C1570" s="7">
        <f t="shared" ca="1" si="74"/>
        <v>24.910982788177574</v>
      </c>
      <c r="D1570" s="7">
        <f t="shared" ca="1" si="74"/>
        <v>15.229749803363228</v>
      </c>
      <c r="E1570" s="7">
        <f t="shared" ca="1" si="74"/>
        <v>10.060610400239776</v>
      </c>
      <c r="F1570" s="15" t="s">
        <v>36</v>
      </c>
      <c r="G1570" s="6">
        <f t="shared" ca="1" si="75"/>
        <v>0.96229081533498317</v>
      </c>
    </row>
    <row r="1571" spans="2:7" x14ac:dyDescent="0.3">
      <c r="B1571" s="4">
        <f t="shared" si="73"/>
        <v>1557</v>
      </c>
      <c r="C1571" s="7">
        <f t="shared" ca="1" si="74"/>
        <v>25.110689856922985</v>
      </c>
      <c r="D1571" s="7">
        <f t="shared" ca="1" si="74"/>
        <v>15.166563026965726</v>
      </c>
      <c r="E1571" s="7">
        <f t="shared" ca="1" si="74"/>
        <v>9.9788405537510716</v>
      </c>
      <c r="F1571" s="15" t="s">
        <v>36</v>
      </c>
      <c r="G1571" s="6">
        <f t="shared" ca="1" si="75"/>
        <v>0.99652126681383202</v>
      </c>
    </row>
    <row r="1572" spans="2:7" x14ac:dyDescent="0.3">
      <c r="B1572" s="4">
        <f t="shared" si="73"/>
        <v>1558</v>
      </c>
      <c r="C1572" s="7">
        <f t="shared" ca="1" si="74"/>
        <v>25.031787261298277</v>
      </c>
      <c r="D1572" s="7">
        <f t="shared" ca="1" si="74"/>
        <v>15.192873469558943</v>
      </c>
      <c r="E1572" s="7">
        <f t="shared" ca="1" si="74"/>
        <v>10.056999896206614</v>
      </c>
      <c r="F1572" s="15" t="s">
        <v>36</v>
      </c>
      <c r="G1572" s="6">
        <f t="shared" ca="1" si="75"/>
        <v>0.97831499386317577</v>
      </c>
    </row>
    <row r="1573" spans="2:7" x14ac:dyDescent="0.3">
      <c r="B1573" s="4">
        <f t="shared" si="73"/>
        <v>1559</v>
      </c>
      <c r="C1573" s="7">
        <f t="shared" ca="1" si="74"/>
        <v>25.110318448426742</v>
      </c>
      <c r="D1573" s="7">
        <f t="shared" ca="1" si="74"/>
        <v>15.160732757607775</v>
      </c>
      <c r="E1573" s="7">
        <f t="shared" ca="1" si="74"/>
        <v>10.032355670639642</v>
      </c>
      <c r="F1573" s="15" t="s">
        <v>36</v>
      </c>
      <c r="G1573" s="6">
        <f t="shared" ca="1" si="75"/>
        <v>0.99174969642843636</v>
      </c>
    </row>
    <row r="1574" spans="2:7" x14ac:dyDescent="0.3">
      <c r="B1574" s="4">
        <f t="shared" si="73"/>
        <v>1560</v>
      </c>
      <c r="C1574" s="7">
        <f t="shared" ca="1" si="74"/>
        <v>25.1810828156211</v>
      </c>
      <c r="D1574" s="7">
        <f t="shared" ca="1" si="74"/>
        <v>15.282349225848188</v>
      </c>
      <c r="E1574" s="7">
        <f t="shared" ca="1" si="74"/>
        <v>10.309829230830269</v>
      </c>
      <c r="F1574" s="15" t="s">
        <v>36</v>
      </c>
      <c r="G1574" s="6">
        <f t="shared" ca="1" si="75"/>
        <v>0.96012585350802637</v>
      </c>
    </row>
    <row r="1575" spans="2:7" x14ac:dyDescent="0.3">
      <c r="B1575" s="4">
        <f t="shared" si="73"/>
        <v>1561</v>
      </c>
      <c r="C1575" s="7">
        <f t="shared" ca="1" si="74"/>
        <v>25.137833372387171</v>
      </c>
      <c r="D1575" s="7">
        <f t="shared" ca="1" si="74"/>
        <v>15.303721447306783</v>
      </c>
      <c r="E1575" s="7">
        <f t="shared" ca="1" si="74"/>
        <v>10.098910911869096</v>
      </c>
      <c r="F1575" s="15" t="s">
        <v>36</v>
      </c>
      <c r="G1575" s="6">
        <f t="shared" ca="1" si="75"/>
        <v>0.97377945116066977</v>
      </c>
    </row>
    <row r="1576" spans="2:7" x14ac:dyDescent="0.3">
      <c r="B1576" s="4">
        <f t="shared" si="73"/>
        <v>1562</v>
      </c>
      <c r="C1576" s="7">
        <f t="shared" ca="1" si="74"/>
        <v>25.149598729146522</v>
      </c>
      <c r="D1576" s="7">
        <f t="shared" ca="1" si="74"/>
        <v>15.369682634157503</v>
      </c>
      <c r="E1576" s="7">
        <f t="shared" ca="1" si="74"/>
        <v>9.9484395545532056</v>
      </c>
      <c r="F1576" s="15" t="s">
        <v>36</v>
      </c>
      <c r="G1576" s="6">
        <f t="shared" ca="1" si="75"/>
        <v>0.98306031225901591</v>
      </c>
    </row>
    <row r="1577" spans="2:7" x14ac:dyDescent="0.3">
      <c r="B1577" s="4">
        <f t="shared" si="73"/>
        <v>1563</v>
      </c>
      <c r="C1577" s="7">
        <f t="shared" ca="1" si="74"/>
        <v>25.181619444376899</v>
      </c>
      <c r="D1577" s="7">
        <f t="shared" ca="1" si="74"/>
        <v>15.252128481414465</v>
      </c>
      <c r="E1577" s="7">
        <f t="shared" ca="1" si="74"/>
        <v>9.9159445094029461</v>
      </c>
      <c r="F1577" s="15" t="s">
        <v>36</v>
      </c>
      <c r="G1577" s="6">
        <f t="shared" ca="1" si="75"/>
        <v>1.0013661284153661</v>
      </c>
    </row>
    <row r="1578" spans="2:7" x14ac:dyDescent="0.3">
      <c r="B1578" s="4">
        <f t="shared" si="73"/>
        <v>1564</v>
      </c>
      <c r="C1578" s="7">
        <f t="shared" ca="1" si="74"/>
        <v>25.14443591431591</v>
      </c>
      <c r="D1578" s="7">
        <f t="shared" ca="1" si="74"/>
        <v>15.142565218131107</v>
      </c>
      <c r="E1578" s="7">
        <f t="shared" ca="1" si="74"/>
        <v>9.549852031769559</v>
      </c>
      <c r="F1578" s="15" t="s">
        <v>36</v>
      </c>
      <c r="G1578" s="6">
        <f t="shared" ca="1" si="75"/>
        <v>1.0473325306938275</v>
      </c>
    </row>
    <row r="1579" spans="2:7" x14ac:dyDescent="0.3">
      <c r="B1579" s="4">
        <f t="shared" si="73"/>
        <v>1565</v>
      </c>
      <c r="C1579" s="7">
        <f t="shared" ca="1" si="74"/>
        <v>25.007491703801165</v>
      </c>
      <c r="D1579" s="7">
        <f t="shared" ca="1" si="74"/>
        <v>15.222148660552179</v>
      </c>
      <c r="E1579" s="7">
        <f t="shared" ca="1" si="74"/>
        <v>9.9519548709225596</v>
      </c>
      <c r="F1579" s="15" t="s">
        <v>36</v>
      </c>
      <c r="G1579" s="6">
        <f t="shared" ca="1" si="75"/>
        <v>0.98325838191244441</v>
      </c>
    </row>
    <row r="1580" spans="2:7" x14ac:dyDescent="0.3">
      <c r="B1580" s="4">
        <f t="shared" si="73"/>
        <v>1566</v>
      </c>
      <c r="C1580" s="7">
        <f t="shared" ca="1" si="74"/>
        <v>25.236433836210907</v>
      </c>
      <c r="D1580" s="7">
        <f t="shared" ca="1" si="74"/>
        <v>15.078857428164966</v>
      </c>
      <c r="E1580" s="7">
        <f t="shared" ca="1" si="74"/>
        <v>9.9189353899273875</v>
      </c>
      <c r="F1580" s="15" t="s">
        <v>36</v>
      </c>
      <c r="G1580" s="6">
        <f t="shared" ca="1" si="75"/>
        <v>1.0240591362618303</v>
      </c>
    </row>
    <row r="1581" spans="2:7" x14ac:dyDescent="0.3">
      <c r="B1581" s="4">
        <f t="shared" si="73"/>
        <v>1567</v>
      </c>
      <c r="C1581" s="7">
        <f t="shared" ca="1" si="74"/>
        <v>25.122861039116728</v>
      </c>
      <c r="D1581" s="7">
        <f t="shared" ca="1" si="74"/>
        <v>15.191731218895027</v>
      </c>
      <c r="E1581" s="7">
        <f t="shared" ca="1" si="74"/>
        <v>9.8897213869225506</v>
      </c>
      <c r="F1581" s="15" t="s">
        <v>36</v>
      </c>
      <c r="G1581" s="6">
        <f t="shared" ca="1" si="75"/>
        <v>1.0041870171746097</v>
      </c>
    </row>
    <row r="1582" spans="2:7" x14ac:dyDescent="0.3">
      <c r="B1582" s="4">
        <f t="shared" si="73"/>
        <v>1568</v>
      </c>
      <c r="C1582" s="7">
        <f t="shared" ca="1" si="74"/>
        <v>25.172239377521834</v>
      </c>
      <c r="D1582" s="7">
        <f t="shared" ca="1" si="74"/>
        <v>15.196497396101957</v>
      </c>
      <c r="E1582" s="7">
        <f t="shared" ca="1" si="74"/>
        <v>10.268439157122113</v>
      </c>
      <c r="F1582" s="15" t="s">
        <v>36</v>
      </c>
      <c r="G1582" s="6">
        <f t="shared" ca="1" si="75"/>
        <v>0.97149545600616194</v>
      </c>
    </row>
    <row r="1583" spans="2:7" x14ac:dyDescent="0.3">
      <c r="B1583" s="4">
        <f t="shared" si="73"/>
        <v>1569</v>
      </c>
      <c r="C1583" s="7">
        <f t="shared" ca="1" si="74"/>
        <v>25.242730147540161</v>
      </c>
      <c r="D1583" s="7">
        <f t="shared" ca="1" si="74"/>
        <v>15.1303647054854</v>
      </c>
      <c r="E1583" s="7">
        <f t="shared" ca="1" si="74"/>
        <v>9.8291944628780641</v>
      </c>
      <c r="F1583" s="15" t="s">
        <v>36</v>
      </c>
      <c r="G1583" s="6">
        <f t="shared" ca="1" si="75"/>
        <v>1.0288091745713395</v>
      </c>
    </row>
    <row r="1584" spans="2:7" x14ac:dyDescent="0.3">
      <c r="B1584" s="4">
        <f t="shared" si="73"/>
        <v>1570</v>
      </c>
      <c r="C1584" s="7">
        <f t="shared" ca="1" si="74"/>
        <v>25.109258933026922</v>
      </c>
      <c r="D1584" s="7">
        <f t="shared" ca="1" si="74"/>
        <v>15.295475691856081</v>
      </c>
      <c r="E1584" s="7">
        <f t="shared" ca="1" si="74"/>
        <v>10.008115276027187</v>
      </c>
      <c r="F1584" s="15" t="s">
        <v>36</v>
      </c>
      <c r="G1584" s="6">
        <f t="shared" ca="1" si="75"/>
        <v>0.98058255430751906</v>
      </c>
    </row>
    <row r="1585" spans="2:7" x14ac:dyDescent="0.3">
      <c r="B1585" s="4">
        <f t="shared" si="73"/>
        <v>1571</v>
      </c>
      <c r="C1585" s="7">
        <f t="shared" ca="1" si="74"/>
        <v>25.025432474084113</v>
      </c>
      <c r="D1585" s="7">
        <f t="shared" ca="1" si="74"/>
        <v>15.011438745657916</v>
      </c>
      <c r="E1585" s="7">
        <f t="shared" ca="1" si="74"/>
        <v>10.217146738463946</v>
      </c>
      <c r="F1585" s="15" t="s">
        <v>36</v>
      </c>
      <c r="G1585" s="6">
        <f t="shared" ca="1" si="75"/>
        <v>0.98011646350610293</v>
      </c>
    </row>
    <row r="1586" spans="2:7" x14ac:dyDescent="0.3">
      <c r="B1586" s="4">
        <f t="shared" si="73"/>
        <v>1572</v>
      </c>
      <c r="C1586" s="7">
        <f t="shared" ca="1" si="74"/>
        <v>25.025855801107436</v>
      </c>
      <c r="D1586" s="7">
        <f t="shared" ca="1" si="74"/>
        <v>15.07779985322208</v>
      </c>
      <c r="E1586" s="7">
        <f t="shared" ca="1" si="74"/>
        <v>10.044588695501393</v>
      </c>
      <c r="F1586" s="15" t="s">
        <v>36</v>
      </c>
      <c r="G1586" s="6">
        <f t="shared" ca="1" si="75"/>
        <v>0.99038957686149265</v>
      </c>
    </row>
    <row r="1587" spans="2:7" x14ac:dyDescent="0.3">
      <c r="B1587" s="4">
        <f t="shared" si="73"/>
        <v>1573</v>
      </c>
      <c r="C1587" s="7">
        <f t="shared" ca="1" si="74"/>
        <v>25.028099027391796</v>
      </c>
      <c r="D1587" s="7">
        <f t="shared" ca="1" si="74"/>
        <v>15.328546859043998</v>
      </c>
      <c r="E1587" s="7">
        <f t="shared" ca="1" si="74"/>
        <v>9.8948402140497436</v>
      </c>
      <c r="F1587" s="15" t="s">
        <v>36</v>
      </c>
      <c r="G1587" s="6">
        <f t="shared" ca="1" si="75"/>
        <v>0.98026364837861102</v>
      </c>
    </row>
    <row r="1588" spans="2:7" x14ac:dyDescent="0.3">
      <c r="B1588" s="4">
        <f t="shared" si="73"/>
        <v>1574</v>
      </c>
      <c r="C1588" s="7">
        <f t="shared" ca="1" si="74"/>
        <v>25.107688015797383</v>
      </c>
      <c r="D1588" s="7">
        <f t="shared" ca="1" si="74"/>
        <v>15.175560091522259</v>
      </c>
      <c r="E1588" s="7">
        <f t="shared" ca="1" si="74"/>
        <v>10.210838943607088</v>
      </c>
      <c r="F1588" s="15" t="s">
        <v>36</v>
      </c>
      <c r="G1588" s="6">
        <f t="shared" ca="1" si="75"/>
        <v>0.97270439570428602</v>
      </c>
    </row>
    <row r="1589" spans="2:7" x14ac:dyDescent="0.3">
      <c r="B1589" s="4">
        <f t="shared" si="73"/>
        <v>1575</v>
      </c>
      <c r="C1589" s="7">
        <f t="shared" ca="1" si="74"/>
        <v>25.099369587296948</v>
      </c>
      <c r="D1589" s="7">
        <f t="shared" ca="1" si="74"/>
        <v>15.115261015573244</v>
      </c>
      <c r="E1589" s="7">
        <f t="shared" ca="1" si="74"/>
        <v>10.055711018393772</v>
      </c>
      <c r="F1589" s="15" t="s">
        <v>36</v>
      </c>
      <c r="G1589" s="6">
        <f t="shared" ca="1" si="75"/>
        <v>0.99287942478268376</v>
      </c>
    </row>
    <row r="1590" spans="2:7" x14ac:dyDescent="0.3">
      <c r="B1590" s="4">
        <f t="shared" si="73"/>
        <v>1576</v>
      </c>
      <c r="C1590" s="7">
        <f t="shared" ca="1" si="74"/>
        <v>25.093976586475168</v>
      </c>
      <c r="D1590" s="7">
        <f t="shared" ca="1" si="74"/>
        <v>15.223078929822707</v>
      </c>
      <c r="E1590" s="7">
        <f t="shared" ca="1" si="74"/>
        <v>9.980788162513015</v>
      </c>
      <c r="F1590" s="15" t="s">
        <v>36</v>
      </c>
      <c r="G1590" s="6">
        <f t="shared" ca="1" si="75"/>
        <v>0.98898979679046861</v>
      </c>
    </row>
    <row r="1591" spans="2:7" x14ac:dyDescent="0.3">
      <c r="B1591" s="4">
        <f t="shared" si="73"/>
        <v>1577</v>
      </c>
      <c r="C1591" s="7">
        <f t="shared" ca="1" si="74"/>
        <v>25.10979348058067</v>
      </c>
      <c r="D1591" s="7">
        <f t="shared" ca="1" si="74"/>
        <v>15.357464468242677</v>
      </c>
      <c r="E1591" s="7">
        <f t="shared" ca="1" si="74"/>
        <v>10.297306538978072</v>
      </c>
      <c r="F1591" s="15" t="s">
        <v>36</v>
      </c>
      <c r="G1591" s="6">
        <f t="shared" ca="1" si="75"/>
        <v>0.9470757207647269</v>
      </c>
    </row>
    <row r="1592" spans="2:7" x14ac:dyDescent="0.3">
      <c r="B1592" s="4">
        <f t="shared" si="73"/>
        <v>1578</v>
      </c>
      <c r="C1592" s="7">
        <f t="shared" ca="1" si="74"/>
        <v>25.121696734820922</v>
      </c>
      <c r="D1592" s="7">
        <f t="shared" ca="1" si="74"/>
        <v>15.245062432001099</v>
      </c>
      <c r="E1592" s="7">
        <f t="shared" ca="1" si="74"/>
        <v>10.026172398032401</v>
      </c>
      <c r="F1592" s="15" t="s">
        <v>36</v>
      </c>
      <c r="G1592" s="6">
        <f t="shared" ca="1" si="75"/>
        <v>0.98508522601886206</v>
      </c>
    </row>
    <row r="1593" spans="2:7" x14ac:dyDescent="0.3">
      <c r="B1593" s="4">
        <f t="shared" si="73"/>
        <v>1579</v>
      </c>
      <c r="C1593" s="7">
        <f t="shared" ca="1" si="74"/>
        <v>25.099477877725658</v>
      </c>
      <c r="D1593" s="7">
        <f t="shared" ca="1" si="74"/>
        <v>15.102599150366835</v>
      </c>
      <c r="E1593" s="7">
        <f t="shared" ca="1" si="74"/>
        <v>9.8063902173461024</v>
      </c>
      <c r="F1593" s="15" t="s">
        <v>36</v>
      </c>
      <c r="G1593" s="6">
        <f t="shared" ca="1" si="75"/>
        <v>1.0194249367800776</v>
      </c>
    </row>
    <row r="1594" spans="2:7" x14ac:dyDescent="0.3">
      <c r="B1594" s="4">
        <f t="shared" si="73"/>
        <v>1580</v>
      </c>
      <c r="C1594" s="7">
        <f t="shared" ca="1" si="74"/>
        <v>25.007808604892254</v>
      </c>
      <c r="D1594" s="7">
        <f t="shared" ca="1" si="74"/>
        <v>15.21836674284704</v>
      </c>
      <c r="E1594" s="7">
        <f t="shared" ca="1" si="74"/>
        <v>9.8535324090182321</v>
      </c>
      <c r="F1594" s="15" t="s">
        <v>36</v>
      </c>
      <c r="G1594" s="6">
        <f t="shared" ca="1" si="75"/>
        <v>0.9934956780662374</v>
      </c>
    </row>
    <row r="1595" spans="2:7" x14ac:dyDescent="0.3">
      <c r="B1595" s="4">
        <f t="shared" si="73"/>
        <v>1581</v>
      </c>
      <c r="C1595" s="7">
        <f t="shared" ca="1" si="74"/>
        <v>25.122584402662188</v>
      </c>
      <c r="D1595" s="7">
        <f t="shared" ca="1" si="74"/>
        <v>15.229523637465553</v>
      </c>
      <c r="E1595" s="7">
        <f t="shared" ca="1" si="74"/>
        <v>9.8641049336448816</v>
      </c>
      <c r="F1595" s="15" t="s">
        <v>36</v>
      </c>
      <c r="G1595" s="6">
        <f t="shared" ca="1" si="75"/>
        <v>1.0029354748095785</v>
      </c>
    </row>
    <row r="1596" spans="2:7" x14ac:dyDescent="0.3">
      <c r="B1596" s="4">
        <f t="shared" si="73"/>
        <v>1582</v>
      </c>
      <c r="C1596" s="7">
        <f t="shared" ca="1" si="74"/>
        <v>25.060350270875411</v>
      </c>
      <c r="D1596" s="7">
        <f t="shared" ca="1" si="74"/>
        <v>15.160544910608369</v>
      </c>
      <c r="E1596" s="7">
        <f t="shared" ca="1" si="74"/>
        <v>10.299247520782409</v>
      </c>
      <c r="F1596" s="15" t="s">
        <v>36</v>
      </c>
      <c r="G1596" s="6">
        <f t="shared" ca="1" si="75"/>
        <v>0.96121637433129459</v>
      </c>
    </row>
    <row r="1597" spans="2:7" x14ac:dyDescent="0.3">
      <c r="B1597" s="4">
        <f t="shared" si="73"/>
        <v>1583</v>
      </c>
      <c r="C1597" s="7">
        <f t="shared" ca="1" si="74"/>
        <v>25.252733207339109</v>
      </c>
      <c r="D1597" s="7">
        <f t="shared" ca="1" si="74"/>
        <v>15.283781698237984</v>
      </c>
      <c r="E1597" s="7">
        <f t="shared" ca="1" si="74"/>
        <v>9.2792710787993506</v>
      </c>
      <c r="F1597" s="15" t="s">
        <v>36</v>
      </c>
      <c r="G1597" s="6">
        <f t="shared" ca="1" si="75"/>
        <v>1.0743248499203251</v>
      </c>
    </row>
    <row r="1598" spans="2:7" x14ac:dyDescent="0.3">
      <c r="B1598" s="4">
        <f t="shared" si="73"/>
        <v>1584</v>
      </c>
      <c r="C1598" s="7">
        <f t="shared" ca="1" si="74"/>
        <v>25.106558937811794</v>
      </c>
      <c r="D1598" s="7">
        <f t="shared" ca="1" si="74"/>
        <v>15.179576800404668</v>
      </c>
      <c r="E1598" s="7">
        <f t="shared" ca="1" si="74"/>
        <v>9.8146604047532726</v>
      </c>
      <c r="F1598" s="15" t="s">
        <v>36</v>
      </c>
      <c r="G1598" s="6">
        <f t="shared" ca="1" si="75"/>
        <v>1.0114442811082343</v>
      </c>
    </row>
    <row r="1599" spans="2:7" x14ac:dyDescent="0.3">
      <c r="B1599" s="4">
        <f t="shared" si="73"/>
        <v>1585</v>
      </c>
      <c r="C1599" s="7">
        <f t="shared" ca="1" si="74"/>
        <v>25.244465427950363</v>
      </c>
      <c r="D1599" s="7">
        <f t="shared" ca="1" si="74"/>
        <v>14.955566654660627</v>
      </c>
      <c r="E1599" s="7">
        <f t="shared" ca="1" si="74"/>
        <v>10.534264247935033</v>
      </c>
      <c r="F1599" s="15" t="s">
        <v>36</v>
      </c>
      <c r="G1599" s="6">
        <f t="shared" ca="1" si="75"/>
        <v>0.97670786788043651</v>
      </c>
    </row>
    <row r="1600" spans="2:7" x14ac:dyDescent="0.3">
      <c r="B1600" s="4">
        <f t="shared" si="73"/>
        <v>1586</v>
      </c>
      <c r="C1600" s="7">
        <f t="shared" ca="1" si="74"/>
        <v>25.038021235855382</v>
      </c>
      <c r="D1600" s="7">
        <f t="shared" ca="1" si="74"/>
        <v>15.320139872720146</v>
      </c>
      <c r="E1600" s="7">
        <f t="shared" ca="1" si="74"/>
        <v>10.213262967269028</v>
      </c>
      <c r="F1600" s="15" t="s">
        <v>36</v>
      </c>
      <c r="G1600" s="6">
        <f t="shared" ca="1" si="75"/>
        <v>0.95149624505690622</v>
      </c>
    </row>
    <row r="1601" spans="2:7" x14ac:dyDescent="0.3">
      <c r="B1601" s="4">
        <f t="shared" si="73"/>
        <v>1587</v>
      </c>
      <c r="C1601" s="7">
        <f t="shared" ca="1" si="74"/>
        <v>25.052338068716391</v>
      </c>
      <c r="D1601" s="7">
        <f t="shared" ca="1" si="74"/>
        <v>15.245816218188951</v>
      </c>
      <c r="E1601" s="7">
        <f t="shared" ca="1" si="74"/>
        <v>9.8232960825308133</v>
      </c>
      <c r="F1601" s="15" t="s">
        <v>36</v>
      </c>
      <c r="G1601" s="6">
        <f t="shared" ca="1" si="75"/>
        <v>0.99829240288977916</v>
      </c>
    </row>
    <row r="1602" spans="2:7" x14ac:dyDescent="0.3">
      <c r="B1602" s="4">
        <f t="shared" si="73"/>
        <v>1588</v>
      </c>
      <c r="C1602" s="7">
        <f t="shared" ca="1" si="74"/>
        <v>25.142861325270587</v>
      </c>
      <c r="D1602" s="7">
        <f t="shared" ca="1" si="74"/>
        <v>15.267019692794273</v>
      </c>
      <c r="E1602" s="7">
        <f t="shared" ca="1" si="74"/>
        <v>10.51538583720118</v>
      </c>
      <c r="F1602" s="15" t="s">
        <v>36</v>
      </c>
      <c r="G1602" s="6">
        <f t="shared" ca="1" si="75"/>
        <v>0.93918014853413223</v>
      </c>
    </row>
    <row r="1603" spans="2:7" x14ac:dyDescent="0.3">
      <c r="B1603" s="4">
        <f t="shared" si="73"/>
        <v>1589</v>
      </c>
      <c r="C1603" s="7">
        <f t="shared" ca="1" si="74"/>
        <v>25.146444394738474</v>
      </c>
      <c r="D1603" s="7">
        <f t="shared" ca="1" si="74"/>
        <v>15.060515903025374</v>
      </c>
      <c r="E1603" s="7">
        <f t="shared" ca="1" si="74"/>
        <v>10.050648304441339</v>
      </c>
      <c r="F1603" s="15" t="s">
        <v>36</v>
      </c>
      <c r="G1603" s="6">
        <f t="shared" ca="1" si="75"/>
        <v>1.0035102399569757</v>
      </c>
    </row>
    <row r="1604" spans="2:7" x14ac:dyDescent="0.3">
      <c r="B1604" s="4">
        <f t="shared" si="73"/>
        <v>1590</v>
      </c>
      <c r="C1604" s="7">
        <f t="shared" ca="1" si="74"/>
        <v>25.093605060763188</v>
      </c>
      <c r="D1604" s="7">
        <f t="shared" ca="1" si="74"/>
        <v>15.088265937662996</v>
      </c>
      <c r="E1604" s="7">
        <f t="shared" ca="1" si="74"/>
        <v>9.9724436415226876</v>
      </c>
      <c r="F1604" s="15" t="s">
        <v>36</v>
      </c>
      <c r="G1604" s="6">
        <f t="shared" ca="1" si="75"/>
        <v>1.0032986380028799</v>
      </c>
    </row>
    <row r="1605" spans="2:7" x14ac:dyDescent="0.3">
      <c r="B1605" s="4">
        <f t="shared" si="73"/>
        <v>1591</v>
      </c>
      <c r="C1605" s="7">
        <f t="shared" ca="1" si="74"/>
        <v>25.060560410920818</v>
      </c>
      <c r="D1605" s="7">
        <f t="shared" ca="1" si="74"/>
        <v>15.210041191271552</v>
      </c>
      <c r="E1605" s="7">
        <f t="shared" ca="1" si="74"/>
        <v>10.17993740721635</v>
      </c>
      <c r="F1605" s="15" t="s">
        <v>36</v>
      </c>
      <c r="G1605" s="6">
        <f t="shared" ca="1" si="75"/>
        <v>0.9676404505853281</v>
      </c>
    </row>
    <row r="1606" spans="2:7" x14ac:dyDescent="0.3">
      <c r="B1606" s="4">
        <f t="shared" si="73"/>
        <v>1592</v>
      </c>
      <c r="C1606" s="7">
        <f t="shared" ca="1" si="74"/>
        <v>25.08086433272884</v>
      </c>
      <c r="D1606" s="7">
        <f t="shared" ca="1" si="74"/>
        <v>15.227155719439571</v>
      </c>
      <c r="E1606" s="7">
        <f t="shared" ca="1" si="74"/>
        <v>10.044633548462901</v>
      </c>
      <c r="F1606" s="15" t="s">
        <v>36</v>
      </c>
      <c r="G1606" s="6">
        <f t="shared" ca="1" si="75"/>
        <v>0.98099234439440064</v>
      </c>
    </row>
    <row r="1607" spans="2:7" x14ac:dyDescent="0.3">
      <c r="B1607" s="4">
        <f t="shared" si="73"/>
        <v>1593</v>
      </c>
      <c r="C1607" s="7">
        <f t="shared" ca="1" si="74"/>
        <v>25.01513055407727</v>
      </c>
      <c r="D1607" s="7">
        <f t="shared" ca="1" si="74"/>
        <v>15.182071853816955</v>
      </c>
      <c r="E1607" s="7">
        <f t="shared" ca="1" si="74"/>
        <v>9.8821491219814703</v>
      </c>
      <c r="F1607" s="15" t="s">
        <v>36</v>
      </c>
      <c r="G1607" s="6">
        <f t="shared" ca="1" si="75"/>
        <v>0.99503241439537071</v>
      </c>
    </row>
    <row r="1608" spans="2:7" x14ac:dyDescent="0.3">
      <c r="B1608" s="4">
        <f t="shared" si="73"/>
        <v>1594</v>
      </c>
      <c r="C1608" s="7">
        <f t="shared" ca="1" si="74"/>
        <v>25.101247932519804</v>
      </c>
      <c r="D1608" s="7">
        <f t="shared" ca="1" si="74"/>
        <v>15.209755332760313</v>
      </c>
      <c r="E1608" s="7">
        <f t="shared" ca="1" si="74"/>
        <v>10.211252670638896</v>
      </c>
      <c r="F1608" s="15" t="s">
        <v>36</v>
      </c>
      <c r="G1608" s="6">
        <f t="shared" ca="1" si="75"/>
        <v>0.96868551967195637</v>
      </c>
    </row>
    <row r="1609" spans="2:7" x14ac:dyDescent="0.3">
      <c r="B1609" s="4">
        <f t="shared" si="73"/>
        <v>1595</v>
      </c>
      <c r="C1609" s="7">
        <f t="shared" ca="1" si="74"/>
        <v>25.259612523869684</v>
      </c>
      <c r="D1609" s="7">
        <f t="shared" ca="1" si="74"/>
        <v>15.290049695282566</v>
      </c>
      <c r="E1609" s="7">
        <f t="shared" ca="1" si="74"/>
        <v>10.137466291846534</v>
      </c>
      <c r="F1609" s="15" t="s">
        <v>36</v>
      </c>
      <c r="G1609" s="6">
        <f t="shared" ca="1" si="75"/>
        <v>0.98343733449506421</v>
      </c>
    </row>
    <row r="1610" spans="2:7" x14ac:dyDescent="0.3">
      <c r="B1610" s="4">
        <f t="shared" si="73"/>
        <v>1596</v>
      </c>
      <c r="C1610" s="7">
        <f t="shared" ca="1" si="74"/>
        <v>25.211593756576455</v>
      </c>
      <c r="D1610" s="7">
        <f t="shared" ca="1" si="74"/>
        <v>15.10817795222323</v>
      </c>
      <c r="E1610" s="7">
        <f t="shared" ca="1" si="74"/>
        <v>9.8846046454243499</v>
      </c>
      <c r="F1610" s="15" t="s">
        <v>36</v>
      </c>
      <c r="G1610" s="6">
        <f t="shared" ca="1" si="75"/>
        <v>1.0221365615295666</v>
      </c>
    </row>
    <row r="1611" spans="2:7" x14ac:dyDescent="0.3">
      <c r="B1611" s="4">
        <f t="shared" si="73"/>
        <v>1597</v>
      </c>
      <c r="C1611" s="7">
        <f t="shared" ca="1" si="74"/>
        <v>25.19152630331163</v>
      </c>
      <c r="D1611" s="7">
        <f t="shared" ca="1" si="74"/>
        <v>15.234689104286208</v>
      </c>
      <c r="E1611" s="7">
        <f t="shared" ca="1" si="74"/>
        <v>9.9836294610030869</v>
      </c>
      <c r="F1611" s="15" t="s">
        <v>36</v>
      </c>
      <c r="G1611" s="6">
        <f t="shared" ca="1" si="75"/>
        <v>0.99731638057258454</v>
      </c>
    </row>
    <row r="1612" spans="2:7" x14ac:dyDescent="0.3">
      <c r="B1612" s="4">
        <f t="shared" si="73"/>
        <v>1598</v>
      </c>
      <c r="C1612" s="7">
        <f t="shared" ca="1" si="74"/>
        <v>25.269451091355716</v>
      </c>
      <c r="D1612" s="7">
        <f t="shared" ca="1" si="74"/>
        <v>15.192525533678534</v>
      </c>
      <c r="E1612" s="7">
        <f t="shared" ca="1" si="74"/>
        <v>9.8796947053473687</v>
      </c>
      <c r="F1612" s="15" t="s">
        <v>36</v>
      </c>
      <c r="G1612" s="6">
        <f t="shared" ca="1" si="75"/>
        <v>1.0199632537453878</v>
      </c>
    </row>
    <row r="1613" spans="2:7" x14ac:dyDescent="0.3">
      <c r="B1613" s="4">
        <f t="shared" si="73"/>
        <v>1599</v>
      </c>
      <c r="C1613" s="7">
        <f t="shared" ca="1" si="74"/>
        <v>25.102981514008288</v>
      </c>
      <c r="D1613" s="7">
        <f t="shared" ca="1" si="74"/>
        <v>15.253069038328848</v>
      </c>
      <c r="E1613" s="7">
        <f t="shared" ca="1" si="74"/>
        <v>9.8747941585033399</v>
      </c>
      <c r="F1613" s="15" t="s">
        <v>36</v>
      </c>
      <c r="G1613" s="6">
        <f t="shared" ca="1" si="75"/>
        <v>0.9974802833938089</v>
      </c>
    </row>
    <row r="1614" spans="2:7" x14ac:dyDescent="0.3">
      <c r="B1614" s="4">
        <f t="shared" si="73"/>
        <v>1600</v>
      </c>
      <c r="C1614" s="7">
        <f t="shared" ca="1" si="74"/>
        <v>25.168779302698503</v>
      </c>
      <c r="D1614" s="7">
        <f t="shared" ca="1" si="74"/>
        <v>15.236862543497605</v>
      </c>
      <c r="E1614" s="7">
        <f t="shared" ca="1" si="74"/>
        <v>9.9850932768955598</v>
      </c>
      <c r="F1614" s="15" t="s">
        <v>36</v>
      </c>
      <c r="G1614" s="6">
        <f t="shared" ca="1" si="75"/>
        <v>0.99467440952026898</v>
      </c>
    </row>
    <row r="1615" spans="2:7" x14ac:dyDescent="0.3">
      <c r="B1615" s="4">
        <f t="shared" si="73"/>
        <v>1601</v>
      </c>
      <c r="C1615" s="7">
        <f t="shared" ca="1" si="74"/>
        <v>25.169486450304849</v>
      </c>
      <c r="D1615" s="7">
        <f t="shared" ca="1" si="74"/>
        <v>15.005859975028665</v>
      </c>
      <c r="E1615" s="7">
        <f t="shared" ca="1" si="74"/>
        <v>10.07854142612829</v>
      </c>
      <c r="F1615" s="15" t="s">
        <v>36</v>
      </c>
      <c r="G1615" s="6">
        <f t="shared" ca="1" si="75"/>
        <v>1.0084421986823722</v>
      </c>
    </row>
    <row r="1616" spans="2:7" x14ac:dyDescent="0.3">
      <c r="B1616" s="4">
        <f t="shared" si="73"/>
        <v>1602</v>
      </c>
      <c r="C1616" s="7">
        <f t="shared" ca="1" si="74"/>
        <v>25.021934400027895</v>
      </c>
      <c r="D1616" s="7">
        <f t="shared" ca="1" si="74"/>
        <v>15.013813812861747</v>
      </c>
      <c r="E1616" s="7">
        <f t="shared" ca="1" si="74"/>
        <v>10.068550180687714</v>
      </c>
      <c r="F1616" s="15" t="s">
        <v>36</v>
      </c>
      <c r="G1616" s="6">
        <f t="shared" ca="1" si="75"/>
        <v>0.9939981832103818</v>
      </c>
    </row>
    <row r="1617" spans="2:7" x14ac:dyDescent="0.3">
      <c r="B1617" s="4">
        <f t="shared" si="73"/>
        <v>1603</v>
      </c>
      <c r="C1617" s="7">
        <f t="shared" ca="1" si="74"/>
        <v>25.050510192590153</v>
      </c>
      <c r="D1617" s="7">
        <f t="shared" ca="1" si="74"/>
        <v>15.195943531482914</v>
      </c>
      <c r="E1617" s="7">
        <f t="shared" ca="1" si="74"/>
        <v>10.249778540497651</v>
      </c>
      <c r="F1617" s="15" t="s">
        <v>36</v>
      </c>
      <c r="G1617" s="6">
        <f t="shared" ca="1" si="75"/>
        <v>0.96144191039553673</v>
      </c>
    </row>
    <row r="1618" spans="2:7" x14ac:dyDescent="0.3">
      <c r="B1618" s="4">
        <f t="shared" si="73"/>
        <v>1604</v>
      </c>
      <c r="C1618" s="7">
        <f t="shared" ca="1" si="74"/>
        <v>25.015572472677846</v>
      </c>
      <c r="D1618" s="7">
        <f t="shared" ca="1" si="74"/>
        <v>15.16577000395459</v>
      </c>
      <c r="E1618" s="7">
        <f t="shared" ca="1" si="74"/>
        <v>10.155661005994084</v>
      </c>
      <c r="F1618" s="15" t="s">
        <v>36</v>
      </c>
      <c r="G1618" s="6">
        <f t="shared" ca="1" si="75"/>
        <v>0.96988295128300328</v>
      </c>
    </row>
    <row r="1619" spans="2:7" x14ac:dyDescent="0.3">
      <c r="B1619" s="4">
        <f t="shared" ref="B1619:B1682" si="76">B1618+1</f>
        <v>1605</v>
      </c>
      <c r="C1619" s="7">
        <f t="shared" ref="C1619:E1682" ca="1" si="77">NORMINV(RAND(),C$11,C$12)</f>
        <v>25.097410364556151</v>
      </c>
      <c r="D1619" s="7">
        <f t="shared" ca="1" si="77"/>
        <v>15.253790499436526</v>
      </c>
      <c r="E1619" s="7">
        <f t="shared" ca="1" si="77"/>
        <v>10.009905616301637</v>
      </c>
      <c r="F1619" s="15" t="s">
        <v>36</v>
      </c>
      <c r="G1619" s="6">
        <f t="shared" ref="G1619:G1682" ca="1" si="78">(C1619-D1619)/E1619</f>
        <v>0.98338788021025814</v>
      </c>
    </row>
    <row r="1620" spans="2:7" x14ac:dyDescent="0.3">
      <c r="B1620" s="4">
        <f t="shared" si="76"/>
        <v>1606</v>
      </c>
      <c r="C1620" s="7">
        <f t="shared" ca="1" si="77"/>
        <v>25.022493613552694</v>
      </c>
      <c r="D1620" s="7">
        <f t="shared" ca="1" si="77"/>
        <v>15.349026753997331</v>
      </c>
      <c r="E1620" s="7">
        <f t="shared" ca="1" si="77"/>
        <v>9.6853928125785131</v>
      </c>
      <c r="F1620" s="15" t="s">
        <v>36</v>
      </c>
      <c r="G1620" s="6">
        <f t="shared" ca="1" si="78"/>
        <v>0.99876866604649617</v>
      </c>
    </row>
    <row r="1621" spans="2:7" x14ac:dyDescent="0.3">
      <c r="B1621" s="4">
        <f t="shared" si="76"/>
        <v>1607</v>
      </c>
      <c r="C1621" s="7">
        <f t="shared" ca="1" si="77"/>
        <v>25.064951767055966</v>
      </c>
      <c r="D1621" s="7">
        <f t="shared" ca="1" si="77"/>
        <v>15.239114860438958</v>
      </c>
      <c r="E1621" s="7">
        <f t="shared" ca="1" si="77"/>
        <v>10.033891690420056</v>
      </c>
      <c r="F1621" s="15" t="s">
        <v>36</v>
      </c>
      <c r="G1621" s="6">
        <f t="shared" ca="1" si="78"/>
        <v>0.97926479672870193</v>
      </c>
    </row>
    <row r="1622" spans="2:7" x14ac:dyDescent="0.3">
      <c r="B1622" s="4">
        <f t="shared" si="76"/>
        <v>1608</v>
      </c>
      <c r="C1622" s="7">
        <f t="shared" ca="1" si="77"/>
        <v>25.186901182210025</v>
      </c>
      <c r="D1622" s="7">
        <f t="shared" ca="1" si="77"/>
        <v>15.206217836006946</v>
      </c>
      <c r="E1622" s="7">
        <f t="shared" ca="1" si="77"/>
        <v>9.8192341640238325</v>
      </c>
      <c r="F1622" s="15" t="s">
        <v>36</v>
      </c>
      <c r="G1622" s="6">
        <f t="shared" ca="1" si="78"/>
        <v>1.0164421358613456</v>
      </c>
    </row>
    <row r="1623" spans="2:7" x14ac:dyDescent="0.3">
      <c r="B1623" s="4">
        <f t="shared" si="76"/>
        <v>1609</v>
      </c>
      <c r="C1623" s="7">
        <f t="shared" ca="1" si="77"/>
        <v>25.06947917258508</v>
      </c>
      <c r="D1623" s="7">
        <f t="shared" ca="1" si="77"/>
        <v>15.104495739000379</v>
      </c>
      <c r="E1623" s="7">
        <f t="shared" ca="1" si="77"/>
        <v>9.9625996743827603</v>
      </c>
      <c r="F1623" s="15" t="s">
        <v>36</v>
      </c>
      <c r="G1623" s="6">
        <f t="shared" ca="1" si="78"/>
        <v>1.0002392708007801</v>
      </c>
    </row>
    <row r="1624" spans="2:7" x14ac:dyDescent="0.3">
      <c r="B1624" s="4">
        <f t="shared" si="76"/>
        <v>1610</v>
      </c>
      <c r="C1624" s="7">
        <f t="shared" ca="1" si="77"/>
        <v>24.986095499785982</v>
      </c>
      <c r="D1624" s="7">
        <f t="shared" ca="1" si="77"/>
        <v>15.193295497787071</v>
      </c>
      <c r="E1624" s="7">
        <f t="shared" ca="1" si="77"/>
        <v>10.047448215446982</v>
      </c>
      <c r="F1624" s="15" t="s">
        <v>36</v>
      </c>
      <c r="G1624" s="6">
        <f t="shared" ca="1" si="78"/>
        <v>0.97465543409752797</v>
      </c>
    </row>
    <row r="1625" spans="2:7" x14ac:dyDescent="0.3">
      <c r="B1625" s="4">
        <f t="shared" si="76"/>
        <v>1611</v>
      </c>
      <c r="C1625" s="7">
        <f t="shared" ca="1" si="77"/>
        <v>25.024603571460752</v>
      </c>
      <c r="D1625" s="7">
        <f t="shared" ca="1" si="77"/>
        <v>15.352299012933567</v>
      </c>
      <c r="E1625" s="7">
        <f t="shared" ca="1" si="77"/>
        <v>9.5003508684702798</v>
      </c>
      <c r="F1625" s="15" t="s">
        <v>36</v>
      </c>
      <c r="G1625" s="6">
        <f t="shared" ca="1" si="78"/>
        <v>1.0180997199406165</v>
      </c>
    </row>
    <row r="1626" spans="2:7" x14ac:dyDescent="0.3">
      <c r="B1626" s="4">
        <f t="shared" si="76"/>
        <v>1612</v>
      </c>
      <c r="C1626" s="7">
        <f t="shared" ca="1" si="77"/>
        <v>25.159012414348169</v>
      </c>
      <c r="D1626" s="7">
        <f t="shared" ca="1" si="77"/>
        <v>15.265076284760251</v>
      </c>
      <c r="E1626" s="7">
        <f t="shared" ca="1" si="77"/>
        <v>9.731658739809177</v>
      </c>
      <c r="F1626" s="15" t="s">
        <v>36</v>
      </c>
      <c r="G1626" s="6">
        <f t="shared" ca="1" si="78"/>
        <v>1.0166752034897109</v>
      </c>
    </row>
    <row r="1627" spans="2:7" x14ac:dyDescent="0.3">
      <c r="B1627" s="4">
        <f t="shared" si="76"/>
        <v>1613</v>
      </c>
      <c r="C1627" s="7">
        <f t="shared" ca="1" si="77"/>
        <v>25.201527694956791</v>
      </c>
      <c r="D1627" s="7">
        <f t="shared" ca="1" si="77"/>
        <v>15.258207752502194</v>
      </c>
      <c r="E1627" s="7">
        <f t="shared" ca="1" si="77"/>
        <v>10.066760307040999</v>
      </c>
      <c r="F1627" s="15" t="s">
        <v>36</v>
      </c>
      <c r="G1627" s="6">
        <f t="shared" ca="1" si="78"/>
        <v>0.98773782619021289</v>
      </c>
    </row>
    <row r="1628" spans="2:7" x14ac:dyDescent="0.3">
      <c r="B1628" s="4">
        <f t="shared" si="76"/>
        <v>1614</v>
      </c>
      <c r="C1628" s="7">
        <f t="shared" ca="1" si="77"/>
        <v>25.217378842612071</v>
      </c>
      <c r="D1628" s="7">
        <f t="shared" ca="1" si="77"/>
        <v>15.225061051737161</v>
      </c>
      <c r="E1628" s="7">
        <f t="shared" ca="1" si="77"/>
        <v>9.6019040302571064</v>
      </c>
      <c r="F1628" s="15" t="s">
        <v>36</v>
      </c>
      <c r="G1628" s="6">
        <f t="shared" ca="1" si="78"/>
        <v>1.04066003569579</v>
      </c>
    </row>
    <row r="1629" spans="2:7" x14ac:dyDescent="0.3">
      <c r="B1629" s="4">
        <f t="shared" si="76"/>
        <v>1615</v>
      </c>
      <c r="C1629" s="7">
        <f t="shared" ca="1" si="77"/>
        <v>25.042368920243089</v>
      </c>
      <c r="D1629" s="7">
        <f t="shared" ca="1" si="77"/>
        <v>15.17976313238576</v>
      </c>
      <c r="E1629" s="7">
        <f t="shared" ca="1" si="77"/>
        <v>10.149758442879181</v>
      </c>
      <c r="F1629" s="15" t="s">
        <v>36</v>
      </c>
      <c r="G1629" s="6">
        <f t="shared" ca="1" si="78"/>
        <v>0.97170842472381092</v>
      </c>
    </row>
    <row r="1630" spans="2:7" x14ac:dyDescent="0.3">
      <c r="B1630" s="4">
        <f t="shared" si="76"/>
        <v>1616</v>
      </c>
      <c r="C1630" s="7">
        <f t="shared" ca="1" si="77"/>
        <v>25.099288467518836</v>
      </c>
      <c r="D1630" s="7">
        <f t="shared" ca="1" si="77"/>
        <v>15.063355169509261</v>
      </c>
      <c r="E1630" s="7">
        <f t="shared" ca="1" si="77"/>
        <v>9.9253289755792125</v>
      </c>
      <c r="F1630" s="15" t="s">
        <v>36</v>
      </c>
      <c r="G1630" s="6">
        <f t="shared" ca="1" si="78"/>
        <v>1.0111436429666461</v>
      </c>
    </row>
    <row r="1631" spans="2:7" x14ac:dyDescent="0.3">
      <c r="B1631" s="4">
        <f t="shared" si="76"/>
        <v>1617</v>
      </c>
      <c r="C1631" s="7">
        <f t="shared" ca="1" si="77"/>
        <v>25.071373268950762</v>
      </c>
      <c r="D1631" s="7">
        <f t="shared" ca="1" si="77"/>
        <v>15.124700952483135</v>
      </c>
      <c r="E1631" s="7">
        <f t="shared" ca="1" si="77"/>
        <v>9.6016693649784202</v>
      </c>
      <c r="F1631" s="15" t="s">
        <v>36</v>
      </c>
      <c r="G1631" s="6">
        <f t="shared" ca="1" si="78"/>
        <v>1.0359315592294385</v>
      </c>
    </row>
    <row r="1632" spans="2:7" x14ac:dyDescent="0.3">
      <c r="B1632" s="4">
        <f t="shared" si="76"/>
        <v>1618</v>
      </c>
      <c r="C1632" s="7">
        <f t="shared" ca="1" si="77"/>
        <v>25.019784326691926</v>
      </c>
      <c r="D1632" s="7">
        <f t="shared" ca="1" si="77"/>
        <v>15.131069170006443</v>
      </c>
      <c r="E1632" s="7">
        <f t="shared" ca="1" si="77"/>
        <v>9.8890420637805363</v>
      </c>
      <c r="F1632" s="15" t="s">
        <v>36</v>
      </c>
      <c r="G1632" s="6">
        <f t="shared" ca="1" si="78"/>
        <v>0.99996694249119944</v>
      </c>
    </row>
    <row r="1633" spans="2:7" x14ac:dyDescent="0.3">
      <c r="B1633" s="4">
        <f t="shared" si="76"/>
        <v>1619</v>
      </c>
      <c r="C1633" s="7">
        <f t="shared" ca="1" si="77"/>
        <v>25.016316546472819</v>
      </c>
      <c r="D1633" s="7">
        <f t="shared" ca="1" si="77"/>
        <v>15.062030142310746</v>
      </c>
      <c r="E1633" s="7">
        <f t="shared" ca="1" si="77"/>
        <v>9.7292793803247708</v>
      </c>
      <c r="F1633" s="15" t="s">
        <v>36</v>
      </c>
      <c r="G1633" s="6">
        <f t="shared" ca="1" si="78"/>
        <v>1.0231267923390428</v>
      </c>
    </row>
    <row r="1634" spans="2:7" x14ac:dyDescent="0.3">
      <c r="B1634" s="4">
        <f t="shared" si="76"/>
        <v>1620</v>
      </c>
      <c r="C1634" s="7">
        <f t="shared" ca="1" si="77"/>
        <v>25.114254971775285</v>
      </c>
      <c r="D1634" s="7">
        <f t="shared" ca="1" si="77"/>
        <v>15.061245602171649</v>
      </c>
      <c r="E1634" s="7">
        <f t="shared" ca="1" si="77"/>
        <v>10.244541112403562</v>
      </c>
      <c r="F1634" s="15" t="s">
        <v>36</v>
      </c>
      <c r="G1634" s="6">
        <f t="shared" ca="1" si="78"/>
        <v>0.98130401931151123</v>
      </c>
    </row>
    <row r="1635" spans="2:7" x14ac:dyDescent="0.3">
      <c r="B1635" s="4">
        <f t="shared" si="76"/>
        <v>1621</v>
      </c>
      <c r="C1635" s="7">
        <f t="shared" ca="1" si="77"/>
        <v>25.097343634401938</v>
      </c>
      <c r="D1635" s="7">
        <f t="shared" ca="1" si="77"/>
        <v>15.35609643877676</v>
      </c>
      <c r="E1635" s="7">
        <f t="shared" ca="1" si="77"/>
        <v>9.943663659137485</v>
      </c>
      <c r="F1635" s="15" t="s">
        <v>36</v>
      </c>
      <c r="G1635" s="6">
        <f t="shared" ca="1" si="78"/>
        <v>0.97964367355423354</v>
      </c>
    </row>
    <row r="1636" spans="2:7" x14ac:dyDescent="0.3">
      <c r="B1636" s="4">
        <f t="shared" si="76"/>
        <v>1622</v>
      </c>
      <c r="C1636" s="7">
        <f t="shared" ca="1" si="77"/>
        <v>25.005321040293182</v>
      </c>
      <c r="D1636" s="7">
        <f t="shared" ca="1" si="77"/>
        <v>15.190308761442536</v>
      </c>
      <c r="E1636" s="7">
        <f t="shared" ca="1" si="77"/>
        <v>9.9062453014216807</v>
      </c>
      <c r="F1636" s="15" t="s">
        <v>36</v>
      </c>
      <c r="G1636" s="6">
        <f t="shared" ca="1" si="78"/>
        <v>0.99079035297481066</v>
      </c>
    </row>
    <row r="1637" spans="2:7" x14ac:dyDescent="0.3">
      <c r="B1637" s="4">
        <f t="shared" si="76"/>
        <v>1623</v>
      </c>
      <c r="C1637" s="7">
        <f t="shared" ca="1" si="77"/>
        <v>25.103535356578863</v>
      </c>
      <c r="D1637" s="7">
        <f t="shared" ca="1" si="77"/>
        <v>15.198329115843325</v>
      </c>
      <c r="E1637" s="7">
        <f t="shared" ca="1" si="77"/>
        <v>10.125638655516212</v>
      </c>
      <c r="F1637" s="15" t="s">
        <v>36</v>
      </c>
      <c r="G1637" s="6">
        <f t="shared" ca="1" si="78"/>
        <v>0.9782302704767577</v>
      </c>
    </row>
    <row r="1638" spans="2:7" x14ac:dyDescent="0.3">
      <c r="B1638" s="4">
        <f t="shared" si="76"/>
        <v>1624</v>
      </c>
      <c r="C1638" s="7">
        <f t="shared" ca="1" si="77"/>
        <v>25.037563149650058</v>
      </c>
      <c r="D1638" s="7">
        <f t="shared" ca="1" si="77"/>
        <v>15.087822211011943</v>
      </c>
      <c r="E1638" s="7">
        <f t="shared" ca="1" si="77"/>
        <v>9.7453868833446986</v>
      </c>
      <c r="F1638" s="15" t="s">
        <v>36</v>
      </c>
      <c r="G1638" s="6">
        <f t="shared" ca="1" si="78"/>
        <v>1.0209693117102068</v>
      </c>
    </row>
    <row r="1639" spans="2:7" x14ac:dyDescent="0.3">
      <c r="B1639" s="4">
        <f t="shared" si="76"/>
        <v>1625</v>
      </c>
      <c r="C1639" s="7">
        <f t="shared" ca="1" si="77"/>
        <v>25.113388208176644</v>
      </c>
      <c r="D1639" s="7">
        <f t="shared" ca="1" si="77"/>
        <v>15.322187830197473</v>
      </c>
      <c r="E1639" s="7">
        <f t="shared" ca="1" si="77"/>
        <v>9.9261528385507223</v>
      </c>
      <c r="F1639" s="15" t="s">
        <v>36</v>
      </c>
      <c r="G1639" s="6">
        <f t="shared" ca="1" si="78"/>
        <v>0.98640435395600312</v>
      </c>
    </row>
    <row r="1640" spans="2:7" x14ac:dyDescent="0.3">
      <c r="B1640" s="4">
        <f t="shared" si="76"/>
        <v>1626</v>
      </c>
      <c r="C1640" s="7">
        <f t="shared" ca="1" si="77"/>
        <v>25.260126824636533</v>
      </c>
      <c r="D1640" s="7">
        <f t="shared" ca="1" si="77"/>
        <v>15.356261062686842</v>
      </c>
      <c r="E1640" s="7">
        <f t="shared" ca="1" si="77"/>
        <v>9.9612272251344081</v>
      </c>
      <c r="F1640" s="15" t="s">
        <v>36</v>
      </c>
      <c r="G1640" s="6">
        <f t="shared" ca="1" si="78"/>
        <v>0.9942415264817992</v>
      </c>
    </row>
    <row r="1641" spans="2:7" x14ac:dyDescent="0.3">
      <c r="B1641" s="4">
        <f t="shared" si="76"/>
        <v>1627</v>
      </c>
      <c r="C1641" s="7">
        <f t="shared" ca="1" si="77"/>
        <v>25.126730192442729</v>
      </c>
      <c r="D1641" s="7">
        <f t="shared" ca="1" si="77"/>
        <v>15.196202236102232</v>
      </c>
      <c r="E1641" s="7">
        <f t="shared" ca="1" si="77"/>
        <v>9.9845822769638346</v>
      </c>
      <c r="F1641" s="15" t="s">
        <v>36</v>
      </c>
      <c r="G1641" s="6">
        <f t="shared" ca="1" si="78"/>
        <v>0.99458622112333617</v>
      </c>
    </row>
    <row r="1642" spans="2:7" x14ac:dyDescent="0.3">
      <c r="B1642" s="4">
        <f t="shared" si="76"/>
        <v>1628</v>
      </c>
      <c r="C1642" s="7">
        <f t="shared" ca="1" si="77"/>
        <v>25.095918205903068</v>
      </c>
      <c r="D1642" s="7">
        <f t="shared" ca="1" si="77"/>
        <v>15.087169146757503</v>
      </c>
      <c r="E1642" s="7">
        <f t="shared" ca="1" si="77"/>
        <v>10.136973562432585</v>
      </c>
      <c r="F1642" s="15" t="s">
        <v>36</v>
      </c>
      <c r="G1642" s="6">
        <f t="shared" ca="1" si="78"/>
        <v>0.98735081013112058</v>
      </c>
    </row>
    <row r="1643" spans="2:7" x14ac:dyDescent="0.3">
      <c r="B1643" s="4">
        <f t="shared" si="76"/>
        <v>1629</v>
      </c>
      <c r="C1643" s="7">
        <f t="shared" ca="1" si="77"/>
        <v>24.878140984900782</v>
      </c>
      <c r="D1643" s="7">
        <f t="shared" ca="1" si="77"/>
        <v>15.179442133594796</v>
      </c>
      <c r="E1643" s="7">
        <f t="shared" ca="1" si="77"/>
        <v>9.8809870167041325</v>
      </c>
      <c r="F1643" s="15" t="s">
        <v>36</v>
      </c>
      <c r="G1643" s="6">
        <f t="shared" ca="1" si="78"/>
        <v>0.98155162383171013</v>
      </c>
    </row>
    <row r="1644" spans="2:7" x14ac:dyDescent="0.3">
      <c r="B1644" s="4">
        <f t="shared" si="76"/>
        <v>1630</v>
      </c>
      <c r="C1644" s="7">
        <f t="shared" ca="1" si="77"/>
        <v>24.949020212409103</v>
      </c>
      <c r="D1644" s="7">
        <f t="shared" ca="1" si="77"/>
        <v>15.14877291073863</v>
      </c>
      <c r="E1644" s="7">
        <f t="shared" ca="1" si="77"/>
        <v>9.9665203669417881</v>
      </c>
      <c r="F1644" s="15" t="s">
        <v>36</v>
      </c>
      <c r="G1644" s="6">
        <f t="shared" ca="1" si="78"/>
        <v>0.98331683886155175</v>
      </c>
    </row>
    <row r="1645" spans="2:7" x14ac:dyDescent="0.3">
      <c r="B1645" s="4">
        <f t="shared" si="76"/>
        <v>1631</v>
      </c>
      <c r="C1645" s="7">
        <f t="shared" ca="1" si="77"/>
        <v>25.042068304677787</v>
      </c>
      <c r="D1645" s="7">
        <f t="shared" ca="1" si="77"/>
        <v>15.238797426084208</v>
      </c>
      <c r="E1645" s="7">
        <f t="shared" ca="1" si="77"/>
        <v>10.141744819239664</v>
      </c>
      <c r="F1645" s="15" t="s">
        <v>36</v>
      </c>
      <c r="G1645" s="6">
        <f t="shared" ca="1" si="78"/>
        <v>0.96662566977587794</v>
      </c>
    </row>
    <row r="1646" spans="2:7" x14ac:dyDescent="0.3">
      <c r="B1646" s="4">
        <f t="shared" si="76"/>
        <v>1632</v>
      </c>
      <c r="C1646" s="7">
        <f t="shared" ca="1" si="77"/>
        <v>25.230481433870157</v>
      </c>
      <c r="D1646" s="7">
        <f t="shared" ca="1" si="77"/>
        <v>15.220789590521955</v>
      </c>
      <c r="E1646" s="7">
        <f t="shared" ca="1" si="77"/>
        <v>9.7961097323142265</v>
      </c>
      <c r="F1646" s="15" t="s">
        <v>36</v>
      </c>
      <c r="G1646" s="6">
        <f t="shared" ca="1" si="78"/>
        <v>1.0218027479142497</v>
      </c>
    </row>
    <row r="1647" spans="2:7" x14ac:dyDescent="0.3">
      <c r="B1647" s="4">
        <f t="shared" si="76"/>
        <v>1633</v>
      </c>
      <c r="C1647" s="7">
        <f t="shared" ca="1" si="77"/>
        <v>25.134587236450706</v>
      </c>
      <c r="D1647" s="7">
        <f t="shared" ca="1" si="77"/>
        <v>15.316166072276285</v>
      </c>
      <c r="E1647" s="7">
        <f t="shared" ca="1" si="77"/>
        <v>9.8940735370410096</v>
      </c>
      <c r="F1647" s="15" t="s">
        <v>36</v>
      </c>
      <c r="G1647" s="6">
        <f t="shared" ca="1" si="78"/>
        <v>0.99235376889171434</v>
      </c>
    </row>
    <row r="1648" spans="2:7" x14ac:dyDescent="0.3">
      <c r="B1648" s="4">
        <f t="shared" si="76"/>
        <v>1634</v>
      </c>
      <c r="C1648" s="7">
        <f t="shared" ca="1" si="77"/>
        <v>25.134579728649278</v>
      </c>
      <c r="D1648" s="7">
        <f t="shared" ca="1" si="77"/>
        <v>15.189195365083931</v>
      </c>
      <c r="E1648" s="7">
        <f t="shared" ca="1" si="77"/>
        <v>9.8583121774015439</v>
      </c>
      <c r="F1648" s="15" t="s">
        <v>36</v>
      </c>
      <c r="G1648" s="6">
        <f t="shared" ca="1" si="78"/>
        <v>1.0088323624365843</v>
      </c>
    </row>
    <row r="1649" spans="2:7" x14ac:dyDescent="0.3">
      <c r="B1649" s="4">
        <f t="shared" si="76"/>
        <v>1635</v>
      </c>
      <c r="C1649" s="7">
        <f t="shared" ca="1" si="77"/>
        <v>25.122158524553356</v>
      </c>
      <c r="D1649" s="7">
        <f t="shared" ca="1" si="77"/>
        <v>15.366445651148549</v>
      </c>
      <c r="E1649" s="7">
        <f t="shared" ca="1" si="77"/>
        <v>10.027543271424404</v>
      </c>
      <c r="F1649" s="15" t="s">
        <v>36</v>
      </c>
      <c r="G1649" s="6">
        <f t="shared" ca="1" si="78"/>
        <v>0.97289162552963149</v>
      </c>
    </row>
    <row r="1650" spans="2:7" x14ac:dyDescent="0.3">
      <c r="B1650" s="4">
        <f t="shared" si="76"/>
        <v>1636</v>
      </c>
      <c r="C1650" s="7">
        <f t="shared" ca="1" si="77"/>
        <v>25.193230869946511</v>
      </c>
      <c r="D1650" s="7">
        <f t="shared" ca="1" si="77"/>
        <v>15.14594892766879</v>
      </c>
      <c r="E1650" s="7">
        <f t="shared" ca="1" si="77"/>
        <v>9.7614759388562184</v>
      </c>
      <c r="F1650" s="15" t="s">
        <v>36</v>
      </c>
      <c r="G1650" s="6">
        <f t="shared" ca="1" si="78"/>
        <v>1.0292789743284447</v>
      </c>
    </row>
    <row r="1651" spans="2:7" x14ac:dyDescent="0.3">
      <c r="B1651" s="4">
        <f t="shared" si="76"/>
        <v>1637</v>
      </c>
      <c r="C1651" s="7">
        <f t="shared" ca="1" si="77"/>
        <v>24.920478167209087</v>
      </c>
      <c r="D1651" s="7">
        <f t="shared" ca="1" si="77"/>
        <v>15.079315020118088</v>
      </c>
      <c r="E1651" s="7">
        <f t="shared" ca="1" si="77"/>
        <v>9.9214350301850054</v>
      </c>
      <c r="F1651" s="15" t="s">
        <v>36</v>
      </c>
      <c r="G1651" s="6">
        <f t="shared" ca="1" si="78"/>
        <v>0.99190924671181269</v>
      </c>
    </row>
    <row r="1652" spans="2:7" x14ac:dyDescent="0.3">
      <c r="B1652" s="4">
        <f t="shared" si="76"/>
        <v>1638</v>
      </c>
      <c r="C1652" s="7">
        <f t="shared" ca="1" si="77"/>
        <v>25.126671257081238</v>
      </c>
      <c r="D1652" s="7">
        <f t="shared" ca="1" si="77"/>
        <v>15.241795613860306</v>
      </c>
      <c r="E1652" s="7">
        <f t="shared" ca="1" si="77"/>
        <v>9.6330618106722223</v>
      </c>
      <c r="F1652" s="15" t="s">
        <v>36</v>
      </c>
      <c r="G1652" s="6">
        <f t="shared" ca="1" si="78"/>
        <v>1.0261405810009161</v>
      </c>
    </row>
    <row r="1653" spans="2:7" x14ac:dyDescent="0.3">
      <c r="B1653" s="4">
        <f t="shared" si="76"/>
        <v>1639</v>
      </c>
      <c r="C1653" s="7">
        <f t="shared" ca="1" si="77"/>
        <v>24.963240578080573</v>
      </c>
      <c r="D1653" s="7">
        <f t="shared" ca="1" si="77"/>
        <v>15.025723542869338</v>
      </c>
      <c r="E1653" s="7">
        <f t="shared" ca="1" si="77"/>
        <v>10.251092930208651</v>
      </c>
      <c r="F1653" s="15" t="s">
        <v>36</v>
      </c>
      <c r="G1653" s="6">
        <f t="shared" ca="1" si="78"/>
        <v>0.96941049143420122</v>
      </c>
    </row>
    <row r="1654" spans="2:7" x14ac:dyDescent="0.3">
      <c r="B1654" s="4">
        <f t="shared" si="76"/>
        <v>1640</v>
      </c>
      <c r="C1654" s="7">
        <f t="shared" ca="1" si="77"/>
        <v>25.209044738569276</v>
      </c>
      <c r="D1654" s="7">
        <f t="shared" ca="1" si="77"/>
        <v>15.126583793618559</v>
      </c>
      <c r="E1654" s="7">
        <f t="shared" ca="1" si="77"/>
        <v>10.12956601616016</v>
      </c>
      <c r="F1654" s="15" t="s">
        <v>36</v>
      </c>
      <c r="G1654" s="6">
        <f t="shared" ca="1" si="78"/>
        <v>0.99534974438842738</v>
      </c>
    </row>
    <row r="1655" spans="2:7" x14ac:dyDescent="0.3">
      <c r="B1655" s="4">
        <f t="shared" si="76"/>
        <v>1641</v>
      </c>
      <c r="C1655" s="7">
        <f t="shared" ca="1" si="77"/>
        <v>25.01886011063527</v>
      </c>
      <c r="D1655" s="7">
        <f t="shared" ca="1" si="77"/>
        <v>15.368206546124906</v>
      </c>
      <c r="E1655" s="7">
        <f t="shared" ca="1" si="77"/>
        <v>9.6892615673041629</v>
      </c>
      <c r="F1655" s="15" t="s">
        <v>36</v>
      </c>
      <c r="G1655" s="6">
        <f t="shared" ca="1" si="78"/>
        <v>0.99601538233583464</v>
      </c>
    </row>
    <row r="1656" spans="2:7" x14ac:dyDescent="0.3">
      <c r="B1656" s="4">
        <f t="shared" si="76"/>
        <v>1642</v>
      </c>
      <c r="C1656" s="7">
        <f t="shared" ca="1" si="77"/>
        <v>25.074546519730951</v>
      </c>
      <c r="D1656" s="7">
        <f t="shared" ca="1" si="77"/>
        <v>15.196734192710199</v>
      </c>
      <c r="E1656" s="7">
        <f t="shared" ca="1" si="77"/>
        <v>9.9311008563432601</v>
      </c>
      <c r="F1656" s="15" t="s">
        <v>36</v>
      </c>
      <c r="G1656" s="6">
        <f t="shared" ca="1" si="78"/>
        <v>0.99463417700682488</v>
      </c>
    </row>
    <row r="1657" spans="2:7" x14ac:dyDescent="0.3">
      <c r="B1657" s="4">
        <f t="shared" si="76"/>
        <v>1643</v>
      </c>
      <c r="C1657" s="7">
        <f t="shared" ca="1" si="77"/>
        <v>25.100755396678736</v>
      </c>
      <c r="D1657" s="7">
        <f t="shared" ca="1" si="77"/>
        <v>15.108177577893423</v>
      </c>
      <c r="E1657" s="7">
        <f t="shared" ca="1" si="77"/>
        <v>9.8902863097562683</v>
      </c>
      <c r="F1657" s="15" t="s">
        <v>36</v>
      </c>
      <c r="G1657" s="6">
        <f t="shared" ca="1" si="78"/>
        <v>1.0103426236435784</v>
      </c>
    </row>
    <row r="1658" spans="2:7" x14ac:dyDescent="0.3">
      <c r="B1658" s="4">
        <f t="shared" si="76"/>
        <v>1644</v>
      </c>
      <c r="C1658" s="7">
        <f t="shared" ca="1" si="77"/>
        <v>25.254203291290185</v>
      </c>
      <c r="D1658" s="7">
        <f t="shared" ca="1" si="77"/>
        <v>15.216739084207424</v>
      </c>
      <c r="E1658" s="7">
        <f t="shared" ca="1" si="77"/>
        <v>9.939284051275056</v>
      </c>
      <c r="F1658" s="15" t="s">
        <v>36</v>
      </c>
      <c r="G1658" s="6">
        <f t="shared" ca="1" si="78"/>
        <v>1.0098779907386901</v>
      </c>
    </row>
    <row r="1659" spans="2:7" x14ac:dyDescent="0.3">
      <c r="B1659" s="4">
        <f t="shared" si="76"/>
        <v>1645</v>
      </c>
      <c r="C1659" s="7">
        <f t="shared" ca="1" si="77"/>
        <v>25.042031741114055</v>
      </c>
      <c r="D1659" s="7">
        <f t="shared" ca="1" si="77"/>
        <v>15.119664228487242</v>
      </c>
      <c r="E1659" s="7">
        <f t="shared" ca="1" si="77"/>
        <v>10.061691046371022</v>
      </c>
      <c r="F1659" s="15" t="s">
        <v>36</v>
      </c>
      <c r="G1659" s="6">
        <f t="shared" ca="1" si="78"/>
        <v>0.98615306978696593</v>
      </c>
    </row>
    <row r="1660" spans="2:7" x14ac:dyDescent="0.3">
      <c r="B1660" s="4">
        <f t="shared" si="76"/>
        <v>1646</v>
      </c>
      <c r="C1660" s="7">
        <f t="shared" ca="1" si="77"/>
        <v>25.123100433012898</v>
      </c>
      <c r="D1660" s="7">
        <f t="shared" ca="1" si="77"/>
        <v>15.142857069492022</v>
      </c>
      <c r="E1660" s="7">
        <f t="shared" ca="1" si="77"/>
        <v>9.8714100756747261</v>
      </c>
      <c r="F1660" s="15" t="s">
        <v>36</v>
      </c>
      <c r="G1660" s="6">
        <f t="shared" ca="1" si="78"/>
        <v>1.0110251004681021</v>
      </c>
    </row>
    <row r="1661" spans="2:7" x14ac:dyDescent="0.3">
      <c r="B1661" s="4">
        <f t="shared" si="76"/>
        <v>1647</v>
      </c>
      <c r="C1661" s="7">
        <f t="shared" ca="1" si="77"/>
        <v>25.080632009127271</v>
      </c>
      <c r="D1661" s="7">
        <f t="shared" ca="1" si="77"/>
        <v>15.266576778864589</v>
      </c>
      <c r="E1661" s="7">
        <f t="shared" ca="1" si="77"/>
        <v>10.078497512006567</v>
      </c>
      <c r="F1661" s="15" t="s">
        <v>36</v>
      </c>
      <c r="G1661" s="6">
        <f t="shared" ca="1" si="78"/>
        <v>0.97376173567251922</v>
      </c>
    </row>
    <row r="1662" spans="2:7" x14ac:dyDescent="0.3">
      <c r="B1662" s="4">
        <f t="shared" si="76"/>
        <v>1648</v>
      </c>
      <c r="C1662" s="7">
        <f t="shared" ca="1" si="77"/>
        <v>25.118154028521172</v>
      </c>
      <c r="D1662" s="7">
        <f t="shared" ca="1" si="77"/>
        <v>15.192681622813447</v>
      </c>
      <c r="E1662" s="7">
        <f t="shared" ca="1" si="77"/>
        <v>10.133308735877272</v>
      </c>
      <c r="F1662" s="15" t="s">
        <v>36</v>
      </c>
      <c r="G1662" s="6">
        <f t="shared" ca="1" si="78"/>
        <v>0.97948978605243753</v>
      </c>
    </row>
    <row r="1663" spans="2:7" x14ac:dyDescent="0.3">
      <c r="B1663" s="4">
        <f t="shared" si="76"/>
        <v>1649</v>
      </c>
      <c r="C1663" s="7">
        <f t="shared" ca="1" si="77"/>
        <v>25.049484496794051</v>
      </c>
      <c r="D1663" s="7">
        <f t="shared" ca="1" si="77"/>
        <v>15.179506856088759</v>
      </c>
      <c r="E1663" s="7">
        <f t="shared" ca="1" si="77"/>
        <v>9.8888715400871838</v>
      </c>
      <c r="F1663" s="15" t="s">
        <v>36</v>
      </c>
      <c r="G1663" s="6">
        <f t="shared" ca="1" si="78"/>
        <v>0.99808937760943695</v>
      </c>
    </row>
    <row r="1664" spans="2:7" x14ac:dyDescent="0.3">
      <c r="B1664" s="4">
        <f t="shared" si="76"/>
        <v>1650</v>
      </c>
      <c r="C1664" s="7">
        <f t="shared" ca="1" si="77"/>
        <v>25.080465504549633</v>
      </c>
      <c r="D1664" s="7">
        <f t="shared" ca="1" si="77"/>
        <v>15.133861348597657</v>
      </c>
      <c r="E1664" s="7">
        <f t="shared" ca="1" si="77"/>
        <v>10.133364570131068</v>
      </c>
      <c r="F1664" s="15" t="s">
        <v>36</v>
      </c>
      <c r="G1664" s="6">
        <f t="shared" ca="1" si="78"/>
        <v>0.98156975278185643</v>
      </c>
    </row>
    <row r="1665" spans="2:7" x14ac:dyDescent="0.3">
      <c r="B1665" s="4">
        <f t="shared" si="76"/>
        <v>1651</v>
      </c>
      <c r="C1665" s="7">
        <f t="shared" ca="1" si="77"/>
        <v>25.035557333181359</v>
      </c>
      <c r="D1665" s="7">
        <f t="shared" ca="1" si="77"/>
        <v>15.304649507659118</v>
      </c>
      <c r="E1665" s="7">
        <f t="shared" ca="1" si="77"/>
        <v>9.7799497505101272</v>
      </c>
      <c r="F1665" s="15" t="s">
        <v>36</v>
      </c>
      <c r="G1665" s="6">
        <f t="shared" ca="1" si="78"/>
        <v>0.99498546247793063</v>
      </c>
    </row>
    <row r="1666" spans="2:7" x14ac:dyDescent="0.3">
      <c r="B1666" s="4">
        <f t="shared" si="76"/>
        <v>1652</v>
      </c>
      <c r="C1666" s="7">
        <f t="shared" ca="1" si="77"/>
        <v>25.097517436528069</v>
      </c>
      <c r="D1666" s="7">
        <f t="shared" ca="1" si="77"/>
        <v>15.319360860597245</v>
      </c>
      <c r="E1666" s="7">
        <f t="shared" ca="1" si="77"/>
        <v>9.8296158511938003</v>
      </c>
      <c r="F1666" s="15" t="s">
        <v>36</v>
      </c>
      <c r="G1666" s="6">
        <f t="shared" ca="1" si="78"/>
        <v>0.99476487422886151</v>
      </c>
    </row>
    <row r="1667" spans="2:7" x14ac:dyDescent="0.3">
      <c r="B1667" s="4">
        <f t="shared" si="76"/>
        <v>1653</v>
      </c>
      <c r="C1667" s="7">
        <f t="shared" ca="1" si="77"/>
        <v>25.313112168569553</v>
      </c>
      <c r="D1667" s="7">
        <f t="shared" ca="1" si="77"/>
        <v>15.028765280856224</v>
      </c>
      <c r="E1667" s="7">
        <f t="shared" ca="1" si="77"/>
        <v>9.8903975774344861</v>
      </c>
      <c r="F1667" s="15" t="s">
        <v>36</v>
      </c>
      <c r="G1667" s="6">
        <f t="shared" ca="1" si="78"/>
        <v>1.0398314938499198</v>
      </c>
    </row>
    <row r="1668" spans="2:7" x14ac:dyDescent="0.3">
      <c r="B1668" s="4">
        <f t="shared" si="76"/>
        <v>1654</v>
      </c>
      <c r="C1668" s="7">
        <f t="shared" ca="1" si="77"/>
        <v>25.178295288796892</v>
      </c>
      <c r="D1668" s="7">
        <f t="shared" ca="1" si="77"/>
        <v>15.37158315636472</v>
      </c>
      <c r="E1668" s="7">
        <f t="shared" ca="1" si="77"/>
        <v>10.031211813939562</v>
      </c>
      <c r="F1668" s="15" t="s">
        <v>36</v>
      </c>
      <c r="G1668" s="6">
        <f t="shared" ca="1" si="78"/>
        <v>0.97761988425013413</v>
      </c>
    </row>
    <row r="1669" spans="2:7" x14ac:dyDescent="0.3">
      <c r="B1669" s="4">
        <f t="shared" si="76"/>
        <v>1655</v>
      </c>
      <c r="C1669" s="7">
        <f t="shared" ca="1" si="77"/>
        <v>25.218610140248408</v>
      </c>
      <c r="D1669" s="7">
        <f t="shared" ca="1" si="77"/>
        <v>15.325116275907309</v>
      </c>
      <c r="E1669" s="7">
        <f t="shared" ca="1" si="77"/>
        <v>10.108598868558742</v>
      </c>
      <c r="F1669" s="15" t="s">
        <v>36</v>
      </c>
      <c r="G1669" s="6">
        <f t="shared" ca="1" si="78"/>
        <v>0.97872059154640179</v>
      </c>
    </row>
    <row r="1670" spans="2:7" x14ac:dyDescent="0.3">
      <c r="B1670" s="4">
        <f t="shared" si="76"/>
        <v>1656</v>
      </c>
      <c r="C1670" s="7">
        <f t="shared" ca="1" si="77"/>
        <v>25.091953686121276</v>
      </c>
      <c r="D1670" s="7">
        <f t="shared" ca="1" si="77"/>
        <v>15.388379358978172</v>
      </c>
      <c r="E1670" s="7">
        <f t="shared" ca="1" si="77"/>
        <v>9.7734374550569356</v>
      </c>
      <c r="F1670" s="15" t="s">
        <v>36</v>
      </c>
      <c r="G1670" s="6">
        <f t="shared" ca="1" si="78"/>
        <v>0.99285173428130102</v>
      </c>
    </row>
    <row r="1671" spans="2:7" x14ac:dyDescent="0.3">
      <c r="B1671" s="4">
        <f t="shared" si="76"/>
        <v>1657</v>
      </c>
      <c r="C1671" s="7">
        <f t="shared" ca="1" si="77"/>
        <v>25.215857171703846</v>
      </c>
      <c r="D1671" s="7">
        <f t="shared" ca="1" si="77"/>
        <v>15.241360002994547</v>
      </c>
      <c r="E1671" s="7">
        <f t="shared" ca="1" si="77"/>
        <v>9.7952556692264352</v>
      </c>
      <c r="F1671" s="15" t="s">
        <v>36</v>
      </c>
      <c r="G1671" s="6">
        <f t="shared" ca="1" si="78"/>
        <v>1.0182988076611397</v>
      </c>
    </row>
    <row r="1672" spans="2:7" x14ac:dyDescent="0.3">
      <c r="B1672" s="4">
        <f t="shared" si="76"/>
        <v>1658</v>
      </c>
      <c r="C1672" s="7">
        <f t="shared" ca="1" si="77"/>
        <v>25.07640540260785</v>
      </c>
      <c r="D1672" s="7">
        <f t="shared" ca="1" si="77"/>
        <v>15.205146996423261</v>
      </c>
      <c r="E1672" s="7">
        <f t="shared" ca="1" si="77"/>
        <v>9.9545994491440197</v>
      </c>
      <c r="F1672" s="15" t="s">
        <v>36</v>
      </c>
      <c r="G1672" s="6">
        <f t="shared" ca="1" si="78"/>
        <v>0.99162788584460859</v>
      </c>
    </row>
    <row r="1673" spans="2:7" x14ac:dyDescent="0.3">
      <c r="B1673" s="4">
        <f t="shared" si="76"/>
        <v>1659</v>
      </c>
      <c r="C1673" s="7">
        <f t="shared" ca="1" si="77"/>
        <v>25.073089648569145</v>
      </c>
      <c r="D1673" s="7">
        <f t="shared" ca="1" si="77"/>
        <v>15.349101448696903</v>
      </c>
      <c r="E1673" s="7">
        <f t="shared" ca="1" si="77"/>
        <v>10.465478018527824</v>
      </c>
      <c r="F1673" s="15" t="s">
        <v>36</v>
      </c>
      <c r="G1673" s="6">
        <f t="shared" ca="1" si="78"/>
        <v>0.92914897749124625</v>
      </c>
    </row>
    <row r="1674" spans="2:7" x14ac:dyDescent="0.3">
      <c r="B1674" s="4">
        <f t="shared" si="76"/>
        <v>1660</v>
      </c>
      <c r="C1674" s="7">
        <f t="shared" ca="1" si="77"/>
        <v>25.09867216043823</v>
      </c>
      <c r="D1674" s="7">
        <f t="shared" ca="1" si="77"/>
        <v>15.315767126387955</v>
      </c>
      <c r="E1674" s="7">
        <f t="shared" ca="1" si="77"/>
        <v>10.463602733057879</v>
      </c>
      <c r="F1674" s="15" t="s">
        <v>36</v>
      </c>
      <c r="G1674" s="6">
        <f t="shared" ca="1" si="78"/>
        <v>0.93494614461450631</v>
      </c>
    </row>
    <row r="1675" spans="2:7" x14ac:dyDescent="0.3">
      <c r="B1675" s="4">
        <f t="shared" si="76"/>
        <v>1661</v>
      </c>
      <c r="C1675" s="7">
        <f t="shared" ca="1" si="77"/>
        <v>25.10292109439736</v>
      </c>
      <c r="D1675" s="7">
        <f t="shared" ca="1" si="77"/>
        <v>15.277887274382774</v>
      </c>
      <c r="E1675" s="7">
        <f t="shared" ca="1" si="77"/>
        <v>10.557010512010411</v>
      </c>
      <c r="F1675" s="15" t="s">
        <v>36</v>
      </c>
      <c r="G1675" s="6">
        <f t="shared" ca="1" si="78"/>
        <v>0.93066439678514323</v>
      </c>
    </row>
    <row r="1676" spans="2:7" x14ac:dyDescent="0.3">
      <c r="B1676" s="4">
        <f t="shared" si="76"/>
        <v>1662</v>
      </c>
      <c r="C1676" s="7">
        <f t="shared" ca="1" si="77"/>
        <v>25.192168105392575</v>
      </c>
      <c r="D1676" s="7">
        <f t="shared" ca="1" si="77"/>
        <v>15.33282179064615</v>
      </c>
      <c r="E1676" s="7">
        <f t="shared" ca="1" si="77"/>
        <v>10.274710698730633</v>
      </c>
      <c r="F1676" s="15" t="s">
        <v>36</v>
      </c>
      <c r="G1676" s="6">
        <f t="shared" ca="1" si="78"/>
        <v>0.95957410420952061</v>
      </c>
    </row>
    <row r="1677" spans="2:7" x14ac:dyDescent="0.3">
      <c r="B1677" s="4">
        <f t="shared" si="76"/>
        <v>1663</v>
      </c>
      <c r="C1677" s="7">
        <f t="shared" ca="1" si="77"/>
        <v>25.082694072678304</v>
      </c>
      <c r="D1677" s="7">
        <f t="shared" ca="1" si="77"/>
        <v>15.15191545103035</v>
      </c>
      <c r="E1677" s="7">
        <f t="shared" ca="1" si="77"/>
        <v>9.9966964409065806</v>
      </c>
      <c r="F1677" s="15" t="s">
        <v>36</v>
      </c>
      <c r="G1677" s="6">
        <f t="shared" ca="1" si="78"/>
        <v>0.9934060397203931</v>
      </c>
    </row>
    <row r="1678" spans="2:7" x14ac:dyDescent="0.3">
      <c r="B1678" s="4">
        <f t="shared" si="76"/>
        <v>1664</v>
      </c>
      <c r="C1678" s="7">
        <f t="shared" ca="1" si="77"/>
        <v>25.132096631622499</v>
      </c>
      <c r="D1678" s="7">
        <f t="shared" ca="1" si="77"/>
        <v>15.015319227759077</v>
      </c>
      <c r="E1678" s="7">
        <f t="shared" ca="1" si="77"/>
        <v>10.103649402856099</v>
      </c>
      <c r="F1678" s="15" t="s">
        <v>36</v>
      </c>
      <c r="G1678" s="6">
        <f t="shared" ca="1" si="78"/>
        <v>1.0012993325959638</v>
      </c>
    </row>
    <row r="1679" spans="2:7" x14ac:dyDescent="0.3">
      <c r="B1679" s="4">
        <f t="shared" si="76"/>
        <v>1665</v>
      </c>
      <c r="C1679" s="7">
        <f t="shared" ca="1" si="77"/>
        <v>25.121221493584763</v>
      </c>
      <c r="D1679" s="7">
        <f t="shared" ca="1" si="77"/>
        <v>15.279844587559822</v>
      </c>
      <c r="E1679" s="7">
        <f t="shared" ca="1" si="77"/>
        <v>9.8007667174735467</v>
      </c>
      <c r="F1679" s="15" t="s">
        <v>36</v>
      </c>
      <c r="G1679" s="6">
        <f t="shared" ca="1" si="78"/>
        <v>1.0041435726124357</v>
      </c>
    </row>
    <row r="1680" spans="2:7" x14ac:dyDescent="0.3">
      <c r="B1680" s="4">
        <f t="shared" si="76"/>
        <v>1666</v>
      </c>
      <c r="C1680" s="7">
        <f t="shared" ca="1" si="77"/>
        <v>25.140427602053418</v>
      </c>
      <c r="D1680" s="7">
        <f t="shared" ca="1" si="77"/>
        <v>15.036111481028049</v>
      </c>
      <c r="E1680" s="7">
        <f t="shared" ca="1" si="77"/>
        <v>10.10507779135663</v>
      </c>
      <c r="F1680" s="15" t="s">
        <v>36</v>
      </c>
      <c r="G1680" s="6">
        <f t="shared" ca="1" si="78"/>
        <v>0.99992462499082269</v>
      </c>
    </row>
    <row r="1681" spans="2:7" x14ac:dyDescent="0.3">
      <c r="B1681" s="4">
        <f t="shared" si="76"/>
        <v>1667</v>
      </c>
      <c r="C1681" s="7">
        <f t="shared" ca="1" si="77"/>
        <v>25.164514088548334</v>
      </c>
      <c r="D1681" s="7">
        <f t="shared" ca="1" si="77"/>
        <v>15.059292813546254</v>
      </c>
      <c r="E1681" s="7">
        <f t="shared" ca="1" si="77"/>
        <v>10.126121098651158</v>
      </c>
      <c r="F1681" s="15" t="s">
        <v>36</v>
      </c>
      <c r="G1681" s="6">
        <f t="shared" ca="1" si="78"/>
        <v>0.99793604841918571</v>
      </c>
    </row>
    <row r="1682" spans="2:7" x14ac:dyDescent="0.3">
      <c r="B1682" s="4">
        <f t="shared" si="76"/>
        <v>1668</v>
      </c>
      <c r="C1682" s="7">
        <f t="shared" ca="1" si="77"/>
        <v>25.055909132675691</v>
      </c>
      <c r="D1682" s="7">
        <f t="shared" ca="1" si="77"/>
        <v>15.193729889765089</v>
      </c>
      <c r="E1682" s="7">
        <f t="shared" ca="1" si="77"/>
        <v>9.945399345447921</v>
      </c>
      <c r="F1682" s="15" t="s">
        <v>36</v>
      </c>
      <c r="G1682" s="6">
        <f t="shared" ca="1" si="78"/>
        <v>0.99163230156510407</v>
      </c>
    </row>
    <row r="1683" spans="2:7" x14ac:dyDescent="0.3">
      <c r="B1683" s="4">
        <f t="shared" ref="B1683:B1746" si="79">B1682+1</f>
        <v>1669</v>
      </c>
      <c r="C1683" s="7">
        <f t="shared" ref="C1683:E1746" ca="1" si="80">NORMINV(RAND(),C$11,C$12)</f>
        <v>25.034451665023361</v>
      </c>
      <c r="D1683" s="7">
        <f t="shared" ca="1" si="80"/>
        <v>15.210150011004879</v>
      </c>
      <c r="E1683" s="7">
        <f t="shared" ca="1" si="80"/>
        <v>10.077936542975543</v>
      </c>
      <c r="F1683" s="15" t="s">
        <v>36</v>
      </c>
      <c r="G1683" s="6">
        <f t="shared" ref="G1683:G1746" ca="1" si="81">(C1683-D1683)/E1683</f>
        <v>0.97483265667773555</v>
      </c>
    </row>
    <row r="1684" spans="2:7" x14ac:dyDescent="0.3">
      <c r="B1684" s="4">
        <f t="shared" si="79"/>
        <v>1670</v>
      </c>
      <c r="C1684" s="7">
        <f t="shared" ca="1" si="80"/>
        <v>24.997444539263942</v>
      </c>
      <c r="D1684" s="7">
        <f t="shared" ca="1" si="80"/>
        <v>15.070795759307112</v>
      </c>
      <c r="E1684" s="7">
        <f t="shared" ca="1" si="80"/>
        <v>9.938214743911427</v>
      </c>
      <c r="F1684" s="15" t="s">
        <v>36</v>
      </c>
      <c r="G1684" s="6">
        <f t="shared" ca="1" si="81"/>
        <v>0.99883621311748338</v>
      </c>
    </row>
    <row r="1685" spans="2:7" x14ac:dyDescent="0.3">
      <c r="B1685" s="4">
        <f t="shared" si="79"/>
        <v>1671</v>
      </c>
      <c r="C1685" s="7">
        <f t="shared" ca="1" si="80"/>
        <v>25.303508936800768</v>
      </c>
      <c r="D1685" s="7">
        <f t="shared" ca="1" si="80"/>
        <v>15.119511103231014</v>
      </c>
      <c r="E1685" s="7">
        <f t="shared" ca="1" si="80"/>
        <v>10.232936469399579</v>
      </c>
      <c r="F1685" s="15" t="s">
        <v>36</v>
      </c>
      <c r="G1685" s="6">
        <f t="shared" ca="1" si="81"/>
        <v>0.99521753741204477</v>
      </c>
    </row>
    <row r="1686" spans="2:7" x14ac:dyDescent="0.3">
      <c r="B1686" s="4">
        <f t="shared" si="79"/>
        <v>1672</v>
      </c>
      <c r="C1686" s="7">
        <f t="shared" ca="1" si="80"/>
        <v>25.091445819239894</v>
      </c>
      <c r="D1686" s="7">
        <f t="shared" ca="1" si="80"/>
        <v>15.064594800373092</v>
      </c>
      <c r="E1686" s="7">
        <f t="shared" ca="1" si="80"/>
        <v>9.8960982919474034</v>
      </c>
      <c r="F1686" s="15" t="s">
        <v>36</v>
      </c>
      <c r="G1686" s="6">
        <f t="shared" ca="1" si="81"/>
        <v>1.0132125533783141</v>
      </c>
    </row>
    <row r="1687" spans="2:7" x14ac:dyDescent="0.3">
      <c r="B1687" s="4">
        <f t="shared" si="79"/>
        <v>1673</v>
      </c>
      <c r="C1687" s="7">
        <f t="shared" ca="1" si="80"/>
        <v>25.15413583268273</v>
      </c>
      <c r="D1687" s="7">
        <f t="shared" ca="1" si="80"/>
        <v>15.278661832552817</v>
      </c>
      <c r="E1687" s="7">
        <f t="shared" ca="1" si="80"/>
        <v>10.179203044926426</v>
      </c>
      <c r="F1687" s="15" t="s">
        <v>36</v>
      </c>
      <c r="G1687" s="6">
        <f t="shared" ca="1" si="81"/>
        <v>0.97016180505919858</v>
      </c>
    </row>
    <row r="1688" spans="2:7" x14ac:dyDescent="0.3">
      <c r="B1688" s="4">
        <f t="shared" si="79"/>
        <v>1674</v>
      </c>
      <c r="C1688" s="7">
        <f t="shared" ca="1" si="80"/>
        <v>25.187522722885824</v>
      </c>
      <c r="D1688" s="7">
        <f t="shared" ca="1" si="80"/>
        <v>15.194465494600651</v>
      </c>
      <c r="E1688" s="7">
        <f t="shared" ca="1" si="80"/>
        <v>9.6325156242673309</v>
      </c>
      <c r="F1688" s="15" t="s">
        <v>36</v>
      </c>
      <c r="G1688" s="6">
        <f t="shared" ca="1" si="81"/>
        <v>1.0374296412361401</v>
      </c>
    </row>
    <row r="1689" spans="2:7" x14ac:dyDescent="0.3">
      <c r="B1689" s="4">
        <f t="shared" si="79"/>
        <v>1675</v>
      </c>
      <c r="C1689" s="7">
        <f t="shared" ca="1" si="80"/>
        <v>25.200712036295702</v>
      </c>
      <c r="D1689" s="7">
        <f t="shared" ca="1" si="80"/>
        <v>15.176603761412483</v>
      </c>
      <c r="E1689" s="7">
        <f t="shared" ca="1" si="80"/>
        <v>9.9868179767933469</v>
      </c>
      <c r="F1689" s="15" t="s">
        <v>36</v>
      </c>
      <c r="G1689" s="6">
        <f t="shared" ca="1" si="81"/>
        <v>1.0037339519130641</v>
      </c>
    </row>
    <row r="1690" spans="2:7" x14ac:dyDescent="0.3">
      <c r="B1690" s="4">
        <f t="shared" si="79"/>
        <v>1676</v>
      </c>
      <c r="C1690" s="7">
        <f t="shared" ca="1" si="80"/>
        <v>25.196961635766822</v>
      </c>
      <c r="D1690" s="7">
        <f t="shared" ca="1" si="80"/>
        <v>15.142171970347395</v>
      </c>
      <c r="E1690" s="7">
        <f t="shared" ca="1" si="80"/>
        <v>10.186997604146043</v>
      </c>
      <c r="F1690" s="15" t="s">
        <v>36</v>
      </c>
      <c r="G1690" s="6">
        <f t="shared" ca="1" si="81"/>
        <v>0.98702189360751313</v>
      </c>
    </row>
    <row r="1691" spans="2:7" x14ac:dyDescent="0.3">
      <c r="B1691" s="4">
        <f t="shared" si="79"/>
        <v>1677</v>
      </c>
      <c r="C1691" s="7">
        <f t="shared" ca="1" si="80"/>
        <v>25.137985127516597</v>
      </c>
      <c r="D1691" s="7">
        <f t="shared" ca="1" si="80"/>
        <v>15.190701995435489</v>
      </c>
      <c r="E1691" s="7">
        <f t="shared" ca="1" si="80"/>
        <v>10.375609437487649</v>
      </c>
      <c r="F1691" s="15" t="s">
        <v>36</v>
      </c>
      <c r="G1691" s="6">
        <f t="shared" ca="1" si="81"/>
        <v>0.95871796177495128</v>
      </c>
    </row>
    <row r="1692" spans="2:7" x14ac:dyDescent="0.3">
      <c r="B1692" s="4">
        <f t="shared" si="79"/>
        <v>1678</v>
      </c>
      <c r="C1692" s="7">
        <f t="shared" ca="1" si="80"/>
        <v>25.181751185814615</v>
      </c>
      <c r="D1692" s="7">
        <f t="shared" ca="1" si="80"/>
        <v>15.225565996021661</v>
      </c>
      <c r="E1692" s="7">
        <f t="shared" ca="1" si="80"/>
        <v>10.063304390204996</v>
      </c>
      <c r="F1692" s="15" t="s">
        <v>36</v>
      </c>
      <c r="G1692" s="6">
        <f t="shared" ca="1" si="81"/>
        <v>0.98935546454141798</v>
      </c>
    </row>
    <row r="1693" spans="2:7" x14ac:dyDescent="0.3">
      <c r="B1693" s="4">
        <f t="shared" si="79"/>
        <v>1679</v>
      </c>
      <c r="C1693" s="7">
        <f t="shared" ca="1" si="80"/>
        <v>25.047582059198813</v>
      </c>
      <c r="D1693" s="7">
        <f t="shared" ca="1" si="80"/>
        <v>15.149463440540558</v>
      </c>
      <c r="E1693" s="7">
        <f t="shared" ca="1" si="80"/>
        <v>10.223651753841924</v>
      </c>
      <c r="F1693" s="15" t="s">
        <v>36</v>
      </c>
      <c r="G1693" s="6">
        <f t="shared" ca="1" si="81"/>
        <v>0.96815882005553078</v>
      </c>
    </row>
    <row r="1694" spans="2:7" x14ac:dyDescent="0.3">
      <c r="B1694" s="4">
        <f t="shared" si="79"/>
        <v>1680</v>
      </c>
      <c r="C1694" s="7">
        <f t="shared" ca="1" si="80"/>
        <v>25.138502655710809</v>
      </c>
      <c r="D1694" s="7">
        <f t="shared" ca="1" si="80"/>
        <v>15.210789942994046</v>
      </c>
      <c r="E1694" s="7">
        <f t="shared" ca="1" si="80"/>
        <v>10.757600064245441</v>
      </c>
      <c r="F1694" s="15" t="s">
        <v>36</v>
      </c>
      <c r="G1694" s="6">
        <f t="shared" ca="1" si="81"/>
        <v>0.92285571627756102</v>
      </c>
    </row>
    <row r="1695" spans="2:7" x14ac:dyDescent="0.3">
      <c r="B1695" s="4">
        <f t="shared" si="79"/>
        <v>1681</v>
      </c>
      <c r="C1695" s="7">
        <f t="shared" ca="1" si="80"/>
        <v>24.958063421894622</v>
      </c>
      <c r="D1695" s="7">
        <f t="shared" ca="1" si="80"/>
        <v>15.114762259623602</v>
      </c>
      <c r="E1695" s="7">
        <f t="shared" ca="1" si="80"/>
        <v>9.7564473013968893</v>
      </c>
      <c r="F1695" s="15" t="s">
        <v>36</v>
      </c>
      <c r="G1695" s="6">
        <f t="shared" ca="1" si="81"/>
        <v>1.0089022016099749</v>
      </c>
    </row>
    <row r="1696" spans="2:7" x14ac:dyDescent="0.3">
      <c r="B1696" s="4">
        <f t="shared" si="79"/>
        <v>1682</v>
      </c>
      <c r="C1696" s="7">
        <f t="shared" ca="1" si="80"/>
        <v>25.008004787203383</v>
      </c>
      <c r="D1696" s="7">
        <f t="shared" ca="1" si="80"/>
        <v>15.291385819570912</v>
      </c>
      <c r="E1696" s="7">
        <f t="shared" ca="1" si="80"/>
        <v>9.9579001003110932</v>
      </c>
      <c r="F1696" s="15" t="s">
        <v>36</v>
      </c>
      <c r="G1696" s="6">
        <f t="shared" ca="1" si="81"/>
        <v>0.9757698781622558</v>
      </c>
    </row>
    <row r="1697" spans="2:7" x14ac:dyDescent="0.3">
      <c r="B1697" s="4">
        <f t="shared" si="79"/>
        <v>1683</v>
      </c>
      <c r="C1697" s="7">
        <f t="shared" ca="1" si="80"/>
        <v>25.204909201581223</v>
      </c>
      <c r="D1697" s="7">
        <f t="shared" ca="1" si="80"/>
        <v>15.166683493928554</v>
      </c>
      <c r="E1697" s="7">
        <f t="shared" ca="1" si="80"/>
        <v>10.186220031191517</v>
      </c>
      <c r="F1697" s="15" t="s">
        <v>36</v>
      </c>
      <c r="G1697" s="6">
        <f t="shared" ca="1" si="81"/>
        <v>0.98547112441262119</v>
      </c>
    </row>
    <row r="1698" spans="2:7" x14ac:dyDescent="0.3">
      <c r="B1698" s="4">
        <f t="shared" si="79"/>
        <v>1684</v>
      </c>
      <c r="C1698" s="7">
        <f t="shared" ca="1" si="80"/>
        <v>25.026069473669818</v>
      </c>
      <c r="D1698" s="7">
        <f t="shared" ca="1" si="80"/>
        <v>15.0977564432271</v>
      </c>
      <c r="E1698" s="7">
        <f t="shared" ca="1" si="80"/>
        <v>10.303700487836952</v>
      </c>
      <c r="F1698" s="15" t="s">
        <v>36</v>
      </c>
      <c r="G1698" s="6">
        <f t="shared" ca="1" si="81"/>
        <v>0.96356770484183207</v>
      </c>
    </row>
    <row r="1699" spans="2:7" x14ac:dyDescent="0.3">
      <c r="B1699" s="4">
        <f t="shared" si="79"/>
        <v>1685</v>
      </c>
      <c r="C1699" s="7">
        <f t="shared" ca="1" si="80"/>
        <v>25.089245299073088</v>
      </c>
      <c r="D1699" s="7">
        <f t="shared" ca="1" si="80"/>
        <v>15.333652673925155</v>
      </c>
      <c r="E1699" s="7">
        <f t="shared" ca="1" si="80"/>
        <v>10.280729889010619</v>
      </c>
      <c r="F1699" s="15" t="s">
        <v>36</v>
      </c>
      <c r="G1699" s="6">
        <f t="shared" ca="1" si="81"/>
        <v>0.94892023528173608</v>
      </c>
    </row>
    <row r="1700" spans="2:7" x14ac:dyDescent="0.3">
      <c r="B1700" s="4">
        <f t="shared" si="79"/>
        <v>1686</v>
      </c>
      <c r="C1700" s="7">
        <f t="shared" ca="1" si="80"/>
        <v>25.126599362600953</v>
      </c>
      <c r="D1700" s="7">
        <f t="shared" ca="1" si="80"/>
        <v>15.27495542640475</v>
      </c>
      <c r="E1700" s="7">
        <f t="shared" ca="1" si="80"/>
        <v>9.7034766317710694</v>
      </c>
      <c r="F1700" s="15" t="s">
        <v>36</v>
      </c>
      <c r="G1700" s="6">
        <f t="shared" ca="1" si="81"/>
        <v>1.0152695070074167</v>
      </c>
    </row>
    <row r="1701" spans="2:7" x14ac:dyDescent="0.3">
      <c r="B1701" s="4">
        <f t="shared" si="79"/>
        <v>1687</v>
      </c>
      <c r="C1701" s="7">
        <f t="shared" ca="1" si="80"/>
        <v>25.2548029685478</v>
      </c>
      <c r="D1701" s="7">
        <f t="shared" ca="1" si="80"/>
        <v>15.297680331735888</v>
      </c>
      <c r="E1701" s="7">
        <f t="shared" ca="1" si="80"/>
        <v>9.7564616992469837</v>
      </c>
      <c r="F1701" s="15" t="s">
        <v>36</v>
      </c>
      <c r="G1701" s="6">
        <f t="shared" ca="1" si="81"/>
        <v>1.0205669784549469</v>
      </c>
    </row>
    <row r="1702" spans="2:7" x14ac:dyDescent="0.3">
      <c r="B1702" s="4">
        <f t="shared" si="79"/>
        <v>1688</v>
      </c>
      <c r="C1702" s="7">
        <f t="shared" ca="1" si="80"/>
        <v>25.172807687762333</v>
      </c>
      <c r="D1702" s="7">
        <f t="shared" ca="1" si="80"/>
        <v>15.241413786983783</v>
      </c>
      <c r="E1702" s="7">
        <f t="shared" ca="1" si="80"/>
        <v>9.830468559346059</v>
      </c>
      <c r="F1702" s="15" t="s">
        <v>36</v>
      </c>
      <c r="G1702" s="6">
        <f t="shared" ca="1" si="81"/>
        <v>1.0102665850384658</v>
      </c>
    </row>
    <row r="1703" spans="2:7" x14ac:dyDescent="0.3">
      <c r="B1703" s="4">
        <f t="shared" si="79"/>
        <v>1689</v>
      </c>
      <c r="C1703" s="7">
        <f t="shared" ca="1" si="80"/>
        <v>25.010343747565852</v>
      </c>
      <c r="D1703" s="7">
        <f t="shared" ca="1" si="80"/>
        <v>15.251444858606812</v>
      </c>
      <c r="E1703" s="7">
        <f t="shared" ca="1" si="80"/>
        <v>9.9179852315109081</v>
      </c>
      <c r="F1703" s="15" t="s">
        <v>36</v>
      </c>
      <c r="G1703" s="6">
        <f t="shared" ca="1" si="81"/>
        <v>0.98395981251853182</v>
      </c>
    </row>
    <row r="1704" spans="2:7" x14ac:dyDescent="0.3">
      <c r="B1704" s="4">
        <f t="shared" si="79"/>
        <v>1690</v>
      </c>
      <c r="C1704" s="7">
        <f t="shared" ca="1" si="80"/>
        <v>25.006195507372752</v>
      </c>
      <c r="D1704" s="7">
        <f t="shared" ca="1" si="80"/>
        <v>15.002340548112496</v>
      </c>
      <c r="E1704" s="7">
        <f t="shared" ca="1" si="80"/>
        <v>9.8205989188748841</v>
      </c>
      <c r="F1704" s="15" t="s">
        <v>36</v>
      </c>
      <c r="G1704" s="6">
        <f t="shared" ca="1" si="81"/>
        <v>1.0186603731502728</v>
      </c>
    </row>
    <row r="1705" spans="2:7" x14ac:dyDescent="0.3">
      <c r="B1705" s="4">
        <f t="shared" si="79"/>
        <v>1691</v>
      </c>
      <c r="C1705" s="7">
        <f t="shared" ca="1" si="80"/>
        <v>25.025825334808982</v>
      </c>
      <c r="D1705" s="7">
        <f t="shared" ca="1" si="80"/>
        <v>15.087105962769096</v>
      </c>
      <c r="E1705" s="7">
        <f t="shared" ca="1" si="80"/>
        <v>10.367502974405586</v>
      </c>
      <c r="F1705" s="15" t="s">
        <v>36</v>
      </c>
      <c r="G1705" s="6">
        <f t="shared" ca="1" si="81"/>
        <v>0.95864157421278351</v>
      </c>
    </row>
    <row r="1706" spans="2:7" x14ac:dyDescent="0.3">
      <c r="B1706" s="4">
        <f t="shared" si="79"/>
        <v>1692</v>
      </c>
      <c r="C1706" s="7">
        <f t="shared" ca="1" si="80"/>
        <v>25.068831501198147</v>
      </c>
      <c r="D1706" s="7">
        <f t="shared" ca="1" si="80"/>
        <v>15.193762966420863</v>
      </c>
      <c r="E1706" s="7">
        <f t="shared" ca="1" si="80"/>
        <v>10.135521236922807</v>
      </c>
      <c r="F1706" s="15" t="s">
        <v>36</v>
      </c>
      <c r="G1706" s="6">
        <f t="shared" ca="1" si="81"/>
        <v>0.97430297899266227</v>
      </c>
    </row>
    <row r="1707" spans="2:7" x14ac:dyDescent="0.3">
      <c r="B1707" s="4">
        <f t="shared" si="79"/>
        <v>1693</v>
      </c>
      <c r="C1707" s="7">
        <f t="shared" ca="1" si="80"/>
        <v>24.926555898645514</v>
      </c>
      <c r="D1707" s="7">
        <f t="shared" ca="1" si="80"/>
        <v>15.328433849644879</v>
      </c>
      <c r="E1707" s="7">
        <f t="shared" ca="1" si="80"/>
        <v>10.173704386905964</v>
      </c>
      <c r="F1707" s="15" t="s">
        <v>36</v>
      </c>
      <c r="G1707" s="6">
        <f t="shared" ca="1" si="81"/>
        <v>0.94342450733617433</v>
      </c>
    </row>
    <row r="1708" spans="2:7" x14ac:dyDescent="0.3">
      <c r="B1708" s="4">
        <f t="shared" si="79"/>
        <v>1694</v>
      </c>
      <c r="C1708" s="7">
        <f t="shared" ca="1" si="80"/>
        <v>25.129545135230355</v>
      </c>
      <c r="D1708" s="7">
        <f t="shared" ca="1" si="80"/>
        <v>15.163782919438622</v>
      </c>
      <c r="E1708" s="7">
        <f t="shared" ca="1" si="80"/>
        <v>10.171970642133186</v>
      </c>
      <c r="F1708" s="15" t="s">
        <v>36</v>
      </c>
      <c r="G1708" s="6">
        <f t="shared" ca="1" si="81"/>
        <v>0.97972778003435046</v>
      </c>
    </row>
    <row r="1709" spans="2:7" x14ac:dyDescent="0.3">
      <c r="B1709" s="4">
        <f t="shared" si="79"/>
        <v>1695</v>
      </c>
      <c r="C1709" s="7">
        <f t="shared" ca="1" si="80"/>
        <v>25.097389572948369</v>
      </c>
      <c r="D1709" s="7">
        <f t="shared" ca="1" si="80"/>
        <v>15.163773002816452</v>
      </c>
      <c r="E1709" s="7">
        <f t="shared" ca="1" si="80"/>
        <v>9.9986816171509183</v>
      </c>
      <c r="F1709" s="15" t="s">
        <v>36</v>
      </c>
      <c r="G1709" s="6">
        <f t="shared" ca="1" si="81"/>
        <v>0.99349263737857263</v>
      </c>
    </row>
    <row r="1710" spans="2:7" x14ac:dyDescent="0.3">
      <c r="B1710" s="4">
        <f t="shared" si="79"/>
        <v>1696</v>
      </c>
      <c r="C1710" s="7">
        <f t="shared" ca="1" si="80"/>
        <v>25.134818654811042</v>
      </c>
      <c r="D1710" s="7">
        <f t="shared" ca="1" si="80"/>
        <v>15.132955975704597</v>
      </c>
      <c r="E1710" s="7">
        <f t="shared" ca="1" si="80"/>
        <v>9.9686230449064777</v>
      </c>
      <c r="F1710" s="15" t="s">
        <v>36</v>
      </c>
      <c r="G1710" s="6">
        <f t="shared" ca="1" si="81"/>
        <v>1.0033344258329591</v>
      </c>
    </row>
    <row r="1711" spans="2:7" x14ac:dyDescent="0.3">
      <c r="B1711" s="4">
        <f t="shared" si="79"/>
        <v>1697</v>
      </c>
      <c r="C1711" s="7">
        <f t="shared" ca="1" si="80"/>
        <v>24.981043492619602</v>
      </c>
      <c r="D1711" s="7">
        <f t="shared" ca="1" si="80"/>
        <v>15.306573917799977</v>
      </c>
      <c r="E1711" s="7">
        <f t="shared" ca="1" si="80"/>
        <v>9.9400531225873738</v>
      </c>
      <c r="F1711" s="15" t="s">
        <v>36</v>
      </c>
      <c r="G1711" s="6">
        <f t="shared" ca="1" si="81"/>
        <v>0.97328147601502779</v>
      </c>
    </row>
    <row r="1712" spans="2:7" x14ac:dyDescent="0.3">
      <c r="B1712" s="4">
        <f t="shared" si="79"/>
        <v>1698</v>
      </c>
      <c r="C1712" s="7">
        <f t="shared" ca="1" si="80"/>
        <v>25.16325157786979</v>
      </c>
      <c r="D1712" s="7">
        <f t="shared" ca="1" si="80"/>
        <v>15.245813209693461</v>
      </c>
      <c r="E1712" s="7">
        <f t="shared" ca="1" si="80"/>
        <v>10.088364815640968</v>
      </c>
      <c r="F1712" s="15" t="s">
        <v>36</v>
      </c>
      <c r="G1712" s="6">
        <f t="shared" ca="1" si="81"/>
        <v>0.98305707113211893</v>
      </c>
    </row>
    <row r="1713" spans="2:7" x14ac:dyDescent="0.3">
      <c r="B1713" s="4">
        <f t="shared" si="79"/>
        <v>1699</v>
      </c>
      <c r="C1713" s="7">
        <f t="shared" ca="1" si="80"/>
        <v>25.040716766634137</v>
      </c>
      <c r="D1713" s="7">
        <f t="shared" ca="1" si="80"/>
        <v>15.185246006030992</v>
      </c>
      <c r="E1713" s="7">
        <f t="shared" ca="1" si="80"/>
        <v>9.8810709975634836</v>
      </c>
      <c r="F1713" s="15" t="s">
        <v>36</v>
      </c>
      <c r="G1713" s="6">
        <f t="shared" ca="1" si="81"/>
        <v>0.99740916374685995</v>
      </c>
    </row>
    <row r="1714" spans="2:7" x14ac:dyDescent="0.3">
      <c r="B1714" s="4">
        <f t="shared" si="79"/>
        <v>1700</v>
      </c>
      <c r="C1714" s="7">
        <f t="shared" ca="1" si="80"/>
        <v>25.195325251054872</v>
      </c>
      <c r="D1714" s="7">
        <f t="shared" ca="1" si="80"/>
        <v>15.110854270173018</v>
      </c>
      <c r="E1714" s="7">
        <f t="shared" ca="1" si="80"/>
        <v>9.9086180735583085</v>
      </c>
      <c r="F1714" s="15" t="s">
        <v>36</v>
      </c>
      <c r="G1714" s="6">
        <f t="shared" ca="1" si="81"/>
        <v>1.017747470537069</v>
      </c>
    </row>
    <row r="1715" spans="2:7" x14ac:dyDescent="0.3">
      <c r="B1715" s="4">
        <f t="shared" si="79"/>
        <v>1701</v>
      </c>
      <c r="C1715" s="7">
        <f t="shared" ca="1" si="80"/>
        <v>25.14269321749261</v>
      </c>
      <c r="D1715" s="7">
        <f t="shared" ca="1" si="80"/>
        <v>15.098174828863819</v>
      </c>
      <c r="E1715" s="7">
        <f t="shared" ca="1" si="80"/>
        <v>10.304211104053437</v>
      </c>
      <c r="F1715" s="15" t="s">
        <v>36</v>
      </c>
      <c r="G1715" s="6">
        <f t="shared" ca="1" si="81"/>
        <v>0.97479741895791638</v>
      </c>
    </row>
    <row r="1716" spans="2:7" x14ac:dyDescent="0.3">
      <c r="B1716" s="4">
        <f t="shared" si="79"/>
        <v>1702</v>
      </c>
      <c r="C1716" s="7">
        <f t="shared" ca="1" si="80"/>
        <v>25.267492329346044</v>
      </c>
      <c r="D1716" s="7">
        <f t="shared" ca="1" si="80"/>
        <v>15.211476560593496</v>
      </c>
      <c r="E1716" s="7">
        <f t="shared" ca="1" si="80"/>
        <v>9.9536040258512397</v>
      </c>
      <c r="F1716" s="15" t="s">
        <v>36</v>
      </c>
      <c r="G1716" s="6">
        <f t="shared" ca="1" si="81"/>
        <v>1.0102889106935866</v>
      </c>
    </row>
    <row r="1717" spans="2:7" x14ac:dyDescent="0.3">
      <c r="B1717" s="4">
        <f t="shared" si="79"/>
        <v>1703</v>
      </c>
      <c r="C1717" s="7">
        <f t="shared" ca="1" si="80"/>
        <v>25.016451197319679</v>
      </c>
      <c r="D1717" s="7">
        <f t="shared" ca="1" si="80"/>
        <v>15.118778748747333</v>
      </c>
      <c r="E1717" s="7">
        <f t="shared" ca="1" si="80"/>
        <v>9.9015807120375925</v>
      </c>
      <c r="F1717" s="15" t="s">
        <v>36</v>
      </c>
      <c r="G1717" s="6">
        <f t="shared" ca="1" si="81"/>
        <v>0.99960528893528122</v>
      </c>
    </row>
    <row r="1718" spans="2:7" x14ac:dyDescent="0.3">
      <c r="B1718" s="4">
        <f t="shared" si="79"/>
        <v>1704</v>
      </c>
      <c r="C1718" s="7">
        <f t="shared" ca="1" si="80"/>
        <v>25.160838949787255</v>
      </c>
      <c r="D1718" s="7">
        <f t="shared" ca="1" si="80"/>
        <v>15.21503848242854</v>
      </c>
      <c r="E1718" s="7">
        <f t="shared" ca="1" si="80"/>
        <v>10.079944735452065</v>
      </c>
      <c r="F1718" s="15" t="s">
        <v>36</v>
      </c>
      <c r="G1718" s="6">
        <f t="shared" ca="1" si="81"/>
        <v>0.98669196393294178</v>
      </c>
    </row>
    <row r="1719" spans="2:7" x14ac:dyDescent="0.3">
      <c r="B1719" s="4">
        <f t="shared" si="79"/>
        <v>1705</v>
      </c>
      <c r="C1719" s="7">
        <f t="shared" ca="1" si="80"/>
        <v>25.132830196848143</v>
      </c>
      <c r="D1719" s="7">
        <f t="shared" ca="1" si="80"/>
        <v>15.112519935431672</v>
      </c>
      <c r="E1719" s="7">
        <f t="shared" ca="1" si="80"/>
        <v>10.112764474599311</v>
      </c>
      <c r="F1719" s="15" t="s">
        <v>36</v>
      </c>
      <c r="G1719" s="6">
        <f t="shared" ca="1" si="81"/>
        <v>0.99085767166682648</v>
      </c>
    </row>
    <row r="1720" spans="2:7" x14ac:dyDescent="0.3">
      <c r="B1720" s="4">
        <f t="shared" si="79"/>
        <v>1706</v>
      </c>
      <c r="C1720" s="7">
        <f t="shared" ca="1" si="80"/>
        <v>25.081486955307025</v>
      </c>
      <c r="D1720" s="7">
        <f t="shared" ca="1" si="80"/>
        <v>15.172010612806613</v>
      </c>
      <c r="E1720" s="7">
        <f t="shared" ca="1" si="80"/>
        <v>9.9757148648839635</v>
      </c>
      <c r="F1720" s="15" t="s">
        <v>36</v>
      </c>
      <c r="G1720" s="6">
        <f t="shared" ca="1" si="81"/>
        <v>0.99336002248653665</v>
      </c>
    </row>
    <row r="1721" spans="2:7" x14ac:dyDescent="0.3">
      <c r="B1721" s="4">
        <f t="shared" si="79"/>
        <v>1707</v>
      </c>
      <c r="C1721" s="7">
        <f t="shared" ca="1" si="80"/>
        <v>24.877404807431095</v>
      </c>
      <c r="D1721" s="7">
        <f t="shared" ca="1" si="80"/>
        <v>15.181689058899991</v>
      </c>
      <c r="E1721" s="7">
        <f t="shared" ca="1" si="80"/>
        <v>9.9410245765938736</v>
      </c>
      <c r="F1721" s="15" t="s">
        <v>36</v>
      </c>
      <c r="G1721" s="6">
        <f t="shared" ca="1" si="81"/>
        <v>0.97532358700326027</v>
      </c>
    </row>
    <row r="1722" spans="2:7" x14ac:dyDescent="0.3">
      <c r="B1722" s="4">
        <f t="shared" si="79"/>
        <v>1708</v>
      </c>
      <c r="C1722" s="7">
        <f t="shared" ca="1" si="80"/>
        <v>25.049913865767852</v>
      </c>
      <c r="D1722" s="7">
        <f t="shared" ca="1" si="80"/>
        <v>15.224903246677925</v>
      </c>
      <c r="E1722" s="7">
        <f t="shared" ca="1" si="80"/>
        <v>10.145496206344189</v>
      </c>
      <c r="F1722" s="15" t="s">
        <v>36</v>
      </c>
      <c r="G1722" s="6">
        <f t="shared" ca="1" si="81"/>
        <v>0.96841104853463389</v>
      </c>
    </row>
    <row r="1723" spans="2:7" x14ac:dyDescent="0.3">
      <c r="B1723" s="4">
        <f t="shared" si="79"/>
        <v>1709</v>
      </c>
      <c r="C1723" s="7">
        <f t="shared" ca="1" si="80"/>
        <v>25.135934929510849</v>
      </c>
      <c r="D1723" s="7">
        <f t="shared" ca="1" si="80"/>
        <v>15.205432046315277</v>
      </c>
      <c r="E1723" s="7">
        <f t="shared" ca="1" si="80"/>
        <v>10.17798972498475</v>
      </c>
      <c r="F1723" s="15" t="s">
        <v>36</v>
      </c>
      <c r="G1723" s="6">
        <f t="shared" ca="1" si="81"/>
        <v>0.9756841136141402</v>
      </c>
    </row>
    <row r="1724" spans="2:7" x14ac:dyDescent="0.3">
      <c r="B1724" s="4">
        <f t="shared" si="79"/>
        <v>1710</v>
      </c>
      <c r="C1724" s="7">
        <f t="shared" ca="1" si="80"/>
        <v>25.065594594115009</v>
      </c>
      <c r="D1724" s="7">
        <f t="shared" ca="1" si="80"/>
        <v>15.206913075242426</v>
      </c>
      <c r="E1724" s="7">
        <f t="shared" ca="1" si="80"/>
        <v>10.081027213821288</v>
      </c>
      <c r="F1724" s="15" t="s">
        <v>36</v>
      </c>
      <c r="G1724" s="6">
        <f t="shared" ca="1" si="81"/>
        <v>0.97794414296949173</v>
      </c>
    </row>
    <row r="1725" spans="2:7" x14ac:dyDescent="0.3">
      <c r="B1725" s="4">
        <f t="shared" si="79"/>
        <v>1711</v>
      </c>
      <c r="C1725" s="7">
        <f t="shared" ca="1" si="80"/>
        <v>25.225872393859078</v>
      </c>
      <c r="D1725" s="7">
        <f t="shared" ca="1" si="80"/>
        <v>14.977594365865009</v>
      </c>
      <c r="E1725" s="7">
        <f t="shared" ca="1" si="80"/>
        <v>9.9156722232199321</v>
      </c>
      <c r="F1725" s="15" t="s">
        <v>36</v>
      </c>
      <c r="G1725" s="6">
        <f t="shared" ca="1" si="81"/>
        <v>1.0335434448907317</v>
      </c>
    </row>
    <row r="1726" spans="2:7" x14ac:dyDescent="0.3">
      <c r="B1726" s="4">
        <f t="shared" si="79"/>
        <v>1712</v>
      </c>
      <c r="C1726" s="7">
        <f t="shared" ca="1" si="80"/>
        <v>24.928059493662477</v>
      </c>
      <c r="D1726" s="7">
        <f t="shared" ca="1" si="80"/>
        <v>15.24885784337588</v>
      </c>
      <c r="E1726" s="7">
        <f t="shared" ca="1" si="80"/>
        <v>9.9433640719323275</v>
      </c>
      <c r="F1726" s="15" t="s">
        <v>36</v>
      </c>
      <c r="G1726" s="6">
        <f t="shared" ca="1" si="81"/>
        <v>0.97343329483515584</v>
      </c>
    </row>
    <row r="1727" spans="2:7" x14ac:dyDescent="0.3">
      <c r="B1727" s="4">
        <f t="shared" si="79"/>
        <v>1713</v>
      </c>
      <c r="C1727" s="7">
        <f t="shared" ca="1" si="80"/>
        <v>25.318489180177277</v>
      </c>
      <c r="D1727" s="7">
        <f t="shared" ca="1" si="80"/>
        <v>15.206493651097212</v>
      </c>
      <c r="E1727" s="7">
        <f t="shared" ca="1" si="80"/>
        <v>10.131783581147557</v>
      </c>
      <c r="F1727" s="15" t="s">
        <v>36</v>
      </c>
      <c r="G1727" s="6">
        <f t="shared" ca="1" si="81"/>
        <v>0.99804693300947411</v>
      </c>
    </row>
    <row r="1728" spans="2:7" x14ac:dyDescent="0.3">
      <c r="B1728" s="4">
        <f t="shared" si="79"/>
        <v>1714</v>
      </c>
      <c r="C1728" s="7">
        <f t="shared" ca="1" si="80"/>
        <v>25.158856873892915</v>
      </c>
      <c r="D1728" s="7">
        <f t="shared" ca="1" si="80"/>
        <v>15.277557425558909</v>
      </c>
      <c r="E1728" s="7">
        <f t="shared" ca="1" si="80"/>
        <v>10.031367347531068</v>
      </c>
      <c r="F1728" s="15" t="s">
        <v>36</v>
      </c>
      <c r="G1728" s="6">
        <f t="shared" ca="1" si="81"/>
        <v>0.98504013520808842</v>
      </c>
    </row>
    <row r="1729" spans="2:7" x14ac:dyDescent="0.3">
      <c r="B1729" s="4">
        <f t="shared" si="79"/>
        <v>1715</v>
      </c>
      <c r="C1729" s="7">
        <f t="shared" ca="1" si="80"/>
        <v>24.964410030117513</v>
      </c>
      <c r="D1729" s="7">
        <f t="shared" ca="1" si="80"/>
        <v>15.435898545742328</v>
      </c>
      <c r="E1729" s="7">
        <f t="shared" ca="1" si="80"/>
        <v>9.9017697057584151</v>
      </c>
      <c r="F1729" s="15" t="s">
        <v>36</v>
      </c>
      <c r="G1729" s="6">
        <f t="shared" ca="1" si="81"/>
        <v>0.96230388784278031</v>
      </c>
    </row>
    <row r="1730" spans="2:7" x14ac:dyDescent="0.3">
      <c r="B1730" s="4">
        <f t="shared" si="79"/>
        <v>1716</v>
      </c>
      <c r="C1730" s="7">
        <f t="shared" ca="1" si="80"/>
        <v>25.020650116622868</v>
      </c>
      <c r="D1730" s="7">
        <f t="shared" ca="1" si="80"/>
        <v>15.214649937337406</v>
      </c>
      <c r="E1730" s="7">
        <f t="shared" ca="1" si="80"/>
        <v>10.016945776235778</v>
      </c>
      <c r="F1730" s="15" t="s">
        <v>36</v>
      </c>
      <c r="G1730" s="6">
        <f t="shared" ca="1" si="81"/>
        <v>0.97894112620128548</v>
      </c>
    </row>
    <row r="1731" spans="2:7" x14ac:dyDescent="0.3">
      <c r="B1731" s="4">
        <f t="shared" si="79"/>
        <v>1717</v>
      </c>
      <c r="C1731" s="7">
        <f t="shared" ca="1" si="80"/>
        <v>25.043937015637855</v>
      </c>
      <c r="D1731" s="7">
        <f t="shared" ca="1" si="80"/>
        <v>15.312833711118149</v>
      </c>
      <c r="E1731" s="7">
        <f t="shared" ca="1" si="80"/>
        <v>10.099092974440675</v>
      </c>
      <c r="F1731" s="15" t="s">
        <v>36</v>
      </c>
      <c r="G1731" s="6">
        <f t="shared" ca="1" si="81"/>
        <v>0.96356210692858302</v>
      </c>
    </row>
    <row r="1732" spans="2:7" x14ac:dyDescent="0.3">
      <c r="B1732" s="4">
        <f t="shared" si="79"/>
        <v>1718</v>
      </c>
      <c r="C1732" s="7">
        <f t="shared" ca="1" si="80"/>
        <v>24.967025434444515</v>
      </c>
      <c r="D1732" s="7">
        <f t="shared" ca="1" si="80"/>
        <v>15.209383172852005</v>
      </c>
      <c r="E1732" s="7">
        <f t="shared" ca="1" si="80"/>
        <v>9.9979915623691991</v>
      </c>
      <c r="F1732" s="15" t="s">
        <v>36</v>
      </c>
      <c r="G1732" s="6">
        <f t="shared" ca="1" si="81"/>
        <v>0.97596024168680795</v>
      </c>
    </row>
    <row r="1733" spans="2:7" x14ac:dyDescent="0.3">
      <c r="B1733" s="4">
        <f t="shared" si="79"/>
        <v>1719</v>
      </c>
      <c r="C1733" s="7">
        <f t="shared" ca="1" si="80"/>
        <v>24.928431428082046</v>
      </c>
      <c r="D1733" s="7">
        <f t="shared" ca="1" si="80"/>
        <v>15.235100017774904</v>
      </c>
      <c r="E1733" s="7">
        <f t="shared" ca="1" si="80"/>
        <v>9.9004236672106209</v>
      </c>
      <c r="F1733" s="15" t="s">
        <v>36</v>
      </c>
      <c r="G1733" s="6">
        <f t="shared" ca="1" si="81"/>
        <v>0.97908248536985831</v>
      </c>
    </row>
    <row r="1734" spans="2:7" x14ac:dyDescent="0.3">
      <c r="B1734" s="4">
        <f t="shared" si="79"/>
        <v>1720</v>
      </c>
      <c r="C1734" s="7">
        <f t="shared" ca="1" si="80"/>
        <v>24.980469980939464</v>
      </c>
      <c r="D1734" s="7">
        <f t="shared" ca="1" si="80"/>
        <v>15.064837864087188</v>
      </c>
      <c r="E1734" s="7">
        <f t="shared" ca="1" si="80"/>
        <v>10.399196232032722</v>
      </c>
      <c r="F1734" s="15" t="s">
        <v>36</v>
      </c>
      <c r="G1734" s="6">
        <f t="shared" ca="1" si="81"/>
        <v>0.95349985668210402</v>
      </c>
    </row>
    <row r="1735" spans="2:7" x14ac:dyDescent="0.3">
      <c r="B1735" s="4">
        <f t="shared" si="79"/>
        <v>1721</v>
      </c>
      <c r="C1735" s="7">
        <f t="shared" ca="1" si="80"/>
        <v>25.066349202466991</v>
      </c>
      <c r="D1735" s="7">
        <f t="shared" ca="1" si="80"/>
        <v>15.160161884760413</v>
      </c>
      <c r="E1735" s="7">
        <f t="shared" ca="1" si="80"/>
        <v>9.9777003993748146</v>
      </c>
      <c r="F1735" s="15" t="s">
        <v>36</v>
      </c>
      <c r="G1735" s="6">
        <f t="shared" ca="1" si="81"/>
        <v>0.99283270906062515</v>
      </c>
    </row>
    <row r="1736" spans="2:7" x14ac:dyDescent="0.3">
      <c r="B1736" s="4">
        <f t="shared" si="79"/>
        <v>1722</v>
      </c>
      <c r="C1736" s="7">
        <f t="shared" ca="1" si="80"/>
        <v>25.065376340408228</v>
      </c>
      <c r="D1736" s="7">
        <f t="shared" ca="1" si="80"/>
        <v>14.908242237723597</v>
      </c>
      <c r="E1736" s="7">
        <f t="shared" ca="1" si="80"/>
        <v>10.012395258260394</v>
      </c>
      <c r="F1736" s="15" t="s">
        <v>36</v>
      </c>
      <c r="G1736" s="6">
        <f t="shared" ca="1" si="81"/>
        <v>1.0144559658993511</v>
      </c>
    </row>
    <row r="1737" spans="2:7" x14ac:dyDescent="0.3">
      <c r="B1737" s="4">
        <f t="shared" si="79"/>
        <v>1723</v>
      </c>
      <c r="C1737" s="7">
        <f t="shared" ca="1" si="80"/>
        <v>25.136053975101042</v>
      </c>
      <c r="D1737" s="7">
        <f t="shared" ca="1" si="80"/>
        <v>15.302163548049538</v>
      </c>
      <c r="E1737" s="7">
        <f t="shared" ca="1" si="80"/>
        <v>9.6787595493550587</v>
      </c>
      <c r="F1737" s="15" t="s">
        <v>36</v>
      </c>
      <c r="G1737" s="6">
        <f t="shared" ca="1" si="81"/>
        <v>1.0160279710334144</v>
      </c>
    </row>
    <row r="1738" spans="2:7" x14ac:dyDescent="0.3">
      <c r="B1738" s="4">
        <f t="shared" si="79"/>
        <v>1724</v>
      </c>
      <c r="C1738" s="7">
        <f t="shared" ca="1" si="80"/>
        <v>25.063471988662958</v>
      </c>
      <c r="D1738" s="7">
        <f t="shared" ca="1" si="80"/>
        <v>15.34491476372874</v>
      </c>
      <c r="E1738" s="7">
        <f t="shared" ca="1" si="80"/>
        <v>10.349098652361715</v>
      </c>
      <c r="F1738" s="15" t="s">
        <v>36</v>
      </c>
      <c r="G1738" s="6">
        <f t="shared" ca="1" si="81"/>
        <v>0.93907281700483125</v>
      </c>
    </row>
    <row r="1739" spans="2:7" x14ac:dyDescent="0.3">
      <c r="B1739" s="4">
        <f t="shared" si="79"/>
        <v>1725</v>
      </c>
      <c r="C1739" s="7">
        <f t="shared" ca="1" si="80"/>
        <v>25.224888070477338</v>
      </c>
      <c r="D1739" s="7">
        <f t="shared" ca="1" si="80"/>
        <v>15.178087056483264</v>
      </c>
      <c r="E1739" s="7">
        <f t="shared" ca="1" si="80"/>
        <v>10.113804311307689</v>
      </c>
      <c r="F1739" s="15" t="s">
        <v>36</v>
      </c>
      <c r="G1739" s="6">
        <f t="shared" ca="1" si="81"/>
        <v>0.99337506488644411</v>
      </c>
    </row>
    <row r="1740" spans="2:7" x14ac:dyDescent="0.3">
      <c r="B1740" s="4">
        <f t="shared" si="79"/>
        <v>1726</v>
      </c>
      <c r="C1740" s="7">
        <f t="shared" ca="1" si="80"/>
        <v>24.94032977489622</v>
      </c>
      <c r="D1740" s="7">
        <f t="shared" ca="1" si="80"/>
        <v>15.126185642415519</v>
      </c>
      <c r="E1740" s="7">
        <f t="shared" ca="1" si="80"/>
        <v>9.8614736500950446</v>
      </c>
      <c r="F1740" s="15" t="s">
        <v>36</v>
      </c>
      <c r="G1740" s="6">
        <f t="shared" ca="1" si="81"/>
        <v>0.9952005633951182</v>
      </c>
    </row>
    <row r="1741" spans="2:7" x14ac:dyDescent="0.3">
      <c r="B1741" s="4">
        <f t="shared" si="79"/>
        <v>1727</v>
      </c>
      <c r="C1741" s="7">
        <f t="shared" ca="1" si="80"/>
        <v>25.248210819807777</v>
      </c>
      <c r="D1741" s="7">
        <f t="shared" ca="1" si="80"/>
        <v>15.09773052626244</v>
      </c>
      <c r="E1741" s="7">
        <f t="shared" ca="1" si="80"/>
        <v>10.082460763194391</v>
      </c>
      <c r="F1741" s="15" t="s">
        <v>36</v>
      </c>
      <c r="G1741" s="6">
        <f t="shared" ca="1" si="81"/>
        <v>1.0067463223461528</v>
      </c>
    </row>
    <row r="1742" spans="2:7" x14ac:dyDescent="0.3">
      <c r="B1742" s="4">
        <f t="shared" si="79"/>
        <v>1728</v>
      </c>
      <c r="C1742" s="7">
        <f t="shared" ca="1" si="80"/>
        <v>24.961749980667136</v>
      </c>
      <c r="D1742" s="7">
        <f t="shared" ca="1" si="80"/>
        <v>15.132303253750806</v>
      </c>
      <c r="E1742" s="7">
        <f t="shared" ca="1" si="80"/>
        <v>9.7389343126938357</v>
      </c>
      <c r="F1742" s="15" t="s">
        <v>36</v>
      </c>
      <c r="G1742" s="6">
        <f t="shared" ca="1" si="81"/>
        <v>1.009293872544609</v>
      </c>
    </row>
    <row r="1743" spans="2:7" x14ac:dyDescent="0.3">
      <c r="B1743" s="4">
        <f t="shared" si="79"/>
        <v>1729</v>
      </c>
      <c r="C1743" s="7">
        <f t="shared" ca="1" si="80"/>
        <v>25.320297040761449</v>
      </c>
      <c r="D1743" s="7">
        <f t="shared" ca="1" si="80"/>
        <v>15.363179019125583</v>
      </c>
      <c r="E1743" s="7">
        <f t="shared" ca="1" si="80"/>
        <v>10.203615452825421</v>
      </c>
      <c r="F1743" s="15" t="s">
        <v>36</v>
      </c>
      <c r="G1743" s="6">
        <f t="shared" ca="1" si="81"/>
        <v>0.9758421480769055</v>
      </c>
    </row>
    <row r="1744" spans="2:7" x14ac:dyDescent="0.3">
      <c r="B1744" s="4">
        <f t="shared" si="79"/>
        <v>1730</v>
      </c>
      <c r="C1744" s="7">
        <f t="shared" ca="1" si="80"/>
        <v>25.139141447075964</v>
      </c>
      <c r="D1744" s="7">
        <f t="shared" ca="1" si="80"/>
        <v>15.23791320096394</v>
      </c>
      <c r="E1744" s="7">
        <f t="shared" ca="1" si="80"/>
        <v>9.9825601020495949</v>
      </c>
      <c r="F1744" s="15" t="s">
        <v>36</v>
      </c>
      <c r="G1744" s="6">
        <f t="shared" ca="1" si="81"/>
        <v>0.99185260543326237</v>
      </c>
    </row>
    <row r="1745" spans="2:7" x14ac:dyDescent="0.3">
      <c r="B1745" s="4">
        <f t="shared" si="79"/>
        <v>1731</v>
      </c>
      <c r="C1745" s="7">
        <f t="shared" ca="1" si="80"/>
        <v>25.051530454187009</v>
      </c>
      <c r="D1745" s="7">
        <f t="shared" ca="1" si="80"/>
        <v>15.218317860353046</v>
      </c>
      <c r="E1745" s="7">
        <f t="shared" ca="1" si="80"/>
        <v>9.8080011527993776</v>
      </c>
      <c r="F1745" s="15" t="s">
        <v>36</v>
      </c>
      <c r="G1745" s="6">
        <f t="shared" ca="1" si="81"/>
        <v>1.002570497356374</v>
      </c>
    </row>
    <row r="1746" spans="2:7" x14ac:dyDescent="0.3">
      <c r="B1746" s="4">
        <f t="shared" si="79"/>
        <v>1732</v>
      </c>
      <c r="C1746" s="7">
        <f t="shared" ca="1" si="80"/>
        <v>25.023916454167196</v>
      </c>
      <c r="D1746" s="7">
        <f t="shared" ca="1" si="80"/>
        <v>15.262057628925067</v>
      </c>
      <c r="E1746" s="7">
        <f t="shared" ca="1" si="80"/>
        <v>10.035138809338694</v>
      </c>
      <c r="F1746" s="15" t="s">
        <v>36</v>
      </c>
      <c r="G1746" s="6">
        <f t="shared" ca="1" si="81"/>
        <v>0.97276769267583518</v>
      </c>
    </row>
    <row r="1747" spans="2:7" x14ac:dyDescent="0.3">
      <c r="B1747" s="4">
        <f t="shared" ref="B1747:B1810" si="82">B1746+1</f>
        <v>1733</v>
      </c>
      <c r="C1747" s="7">
        <f t="shared" ref="C1747:E1810" ca="1" si="83">NORMINV(RAND(),C$11,C$12)</f>
        <v>25.073897578651785</v>
      </c>
      <c r="D1747" s="7">
        <f t="shared" ca="1" si="83"/>
        <v>15.143703700206927</v>
      </c>
      <c r="E1747" s="7">
        <f t="shared" ca="1" si="83"/>
        <v>9.87799104427787</v>
      </c>
      <c r="F1747" s="15" t="s">
        <v>36</v>
      </c>
      <c r="G1747" s="6">
        <f t="shared" ref="G1747:G1810" ca="1" si="84">(C1747-D1747)/E1747</f>
        <v>1.0052847622490231</v>
      </c>
    </row>
    <row r="1748" spans="2:7" x14ac:dyDescent="0.3">
      <c r="B1748" s="4">
        <f t="shared" si="82"/>
        <v>1734</v>
      </c>
      <c r="C1748" s="7">
        <f t="shared" ca="1" si="83"/>
        <v>25.117960077464907</v>
      </c>
      <c r="D1748" s="7">
        <f t="shared" ca="1" si="83"/>
        <v>15.188412009691277</v>
      </c>
      <c r="E1748" s="7">
        <f t="shared" ca="1" si="83"/>
        <v>10.118654616430662</v>
      </c>
      <c r="F1748" s="15" t="s">
        <v>36</v>
      </c>
      <c r="G1748" s="6">
        <f t="shared" ca="1" si="84"/>
        <v>0.98131109758900548</v>
      </c>
    </row>
    <row r="1749" spans="2:7" x14ac:dyDescent="0.3">
      <c r="B1749" s="4">
        <f t="shared" si="82"/>
        <v>1735</v>
      </c>
      <c r="C1749" s="7">
        <f t="shared" ca="1" si="83"/>
        <v>25.013348352595209</v>
      </c>
      <c r="D1749" s="7">
        <f t="shared" ca="1" si="83"/>
        <v>15.052924073833367</v>
      </c>
      <c r="E1749" s="7">
        <f t="shared" ca="1" si="83"/>
        <v>9.8725436963376048</v>
      </c>
      <c r="F1749" s="15" t="s">
        <v>36</v>
      </c>
      <c r="G1749" s="6">
        <f t="shared" ca="1" si="84"/>
        <v>1.0089015136450434</v>
      </c>
    </row>
    <row r="1750" spans="2:7" x14ac:dyDescent="0.3">
      <c r="B1750" s="4">
        <f t="shared" si="82"/>
        <v>1736</v>
      </c>
      <c r="C1750" s="7">
        <f t="shared" ca="1" si="83"/>
        <v>25.025600514005905</v>
      </c>
      <c r="D1750" s="7">
        <f t="shared" ca="1" si="83"/>
        <v>15.264584455108061</v>
      </c>
      <c r="E1750" s="7">
        <f t="shared" ca="1" si="83"/>
        <v>10.077860166397908</v>
      </c>
      <c r="F1750" s="15" t="s">
        <v>36</v>
      </c>
      <c r="G1750" s="6">
        <f t="shared" ca="1" si="84"/>
        <v>0.96856037866485778</v>
      </c>
    </row>
    <row r="1751" spans="2:7" x14ac:dyDescent="0.3">
      <c r="B1751" s="4">
        <f t="shared" si="82"/>
        <v>1737</v>
      </c>
      <c r="C1751" s="7">
        <f t="shared" ca="1" si="83"/>
        <v>25.220744481717105</v>
      </c>
      <c r="D1751" s="7">
        <f t="shared" ca="1" si="83"/>
        <v>15.182381058365083</v>
      </c>
      <c r="E1751" s="7">
        <f t="shared" ca="1" si="83"/>
        <v>10.315255262232711</v>
      </c>
      <c r="F1751" s="15" t="s">
        <v>36</v>
      </c>
      <c r="G1751" s="6">
        <f t="shared" ca="1" si="84"/>
        <v>0.97315705410660325</v>
      </c>
    </row>
    <row r="1752" spans="2:7" x14ac:dyDescent="0.3">
      <c r="B1752" s="4">
        <f t="shared" si="82"/>
        <v>1738</v>
      </c>
      <c r="C1752" s="7">
        <f t="shared" ca="1" si="83"/>
        <v>25.155931944874752</v>
      </c>
      <c r="D1752" s="7">
        <f t="shared" ca="1" si="83"/>
        <v>15.196541408810331</v>
      </c>
      <c r="E1752" s="7">
        <f t="shared" ca="1" si="83"/>
        <v>9.809221671421934</v>
      </c>
      <c r="F1752" s="15" t="s">
        <v>36</v>
      </c>
      <c r="G1752" s="6">
        <f t="shared" ca="1" si="84"/>
        <v>1.0153089480157214</v>
      </c>
    </row>
    <row r="1753" spans="2:7" x14ac:dyDescent="0.3">
      <c r="B1753" s="4">
        <f t="shared" si="82"/>
        <v>1739</v>
      </c>
      <c r="C1753" s="7">
        <f t="shared" ca="1" si="83"/>
        <v>25.160198500177227</v>
      </c>
      <c r="D1753" s="7">
        <f t="shared" ca="1" si="83"/>
        <v>15.107545637690984</v>
      </c>
      <c r="E1753" s="7">
        <f t="shared" ca="1" si="83"/>
        <v>9.8395404792416343</v>
      </c>
      <c r="F1753" s="15" t="s">
        <v>36</v>
      </c>
      <c r="G1753" s="6">
        <f t="shared" ca="1" si="84"/>
        <v>1.0216587739736636</v>
      </c>
    </row>
    <row r="1754" spans="2:7" x14ac:dyDescent="0.3">
      <c r="B1754" s="4">
        <f t="shared" si="82"/>
        <v>1740</v>
      </c>
      <c r="C1754" s="7">
        <f t="shared" ca="1" si="83"/>
        <v>25.209996079490825</v>
      </c>
      <c r="D1754" s="7">
        <f t="shared" ca="1" si="83"/>
        <v>15.107277565770246</v>
      </c>
      <c r="E1754" s="7">
        <f t="shared" ca="1" si="83"/>
        <v>9.7151109671460834</v>
      </c>
      <c r="F1754" s="15" t="s">
        <v>36</v>
      </c>
      <c r="G1754" s="6">
        <f t="shared" ca="1" si="84"/>
        <v>1.0398973874704345</v>
      </c>
    </row>
    <row r="1755" spans="2:7" x14ac:dyDescent="0.3">
      <c r="B1755" s="4">
        <f t="shared" si="82"/>
        <v>1741</v>
      </c>
      <c r="C1755" s="7">
        <f t="shared" ca="1" si="83"/>
        <v>25.207201738678418</v>
      </c>
      <c r="D1755" s="7">
        <f t="shared" ca="1" si="83"/>
        <v>15.108186793449354</v>
      </c>
      <c r="E1755" s="7">
        <f t="shared" ca="1" si="83"/>
        <v>10.057206161430498</v>
      </c>
      <c r="F1755" s="15" t="s">
        <v>36</v>
      </c>
      <c r="G1755" s="6">
        <f t="shared" ca="1" si="84"/>
        <v>1.0041570972223779</v>
      </c>
    </row>
    <row r="1756" spans="2:7" x14ac:dyDescent="0.3">
      <c r="B1756" s="4">
        <f t="shared" si="82"/>
        <v>1742</v>
      </c>
      <c r="C1756" s="7">
        <f t="shared" ca="1" si="83"/>
        <v>25.107823527025733</v>
      </c>
      <c r="D1756" s="7">
        <f t="shared" ca="1" si="83"/>
        <v>15.057974211948951</v>
      </c>
      <c r="E1756" s="7">
        <f t="shared" ca="1" si="83"/>
        <v>9.669077030651767</v>
      </c>
      <c r="F1756" s="15" t="s">
        <v>36</v>
      </c>
      <c r="G1756" s="6">
        <f t="shared" ca="1" si="84"/>
        <v>1.0393804168916987</v>
      </c>
    </row>
    <row r="1757" spans="2:7" x14ac:dyDescent="0.3">
      <c r="B1757" s="4">
        <f t="shared" si="82"/>
        <v>1743</v>
      </c>
      <c r="C1757" s="7">
        <f t="shared" ca="1" si="83"/>
        <v>25.146269347834895</v>
      </c>
      <c r="D1757" s="7">
        <f t="shared" ca="1" si="83"/>
        <v>15.271976338708411</v>
      </c>
      <c r="E1757" s="7">
        <f t="shared" ca="1" si="83"/>
        <v>10.08728275344737</v>
      </c>
      <c r="F1757" s="15" t="s">
        <v>36</v>
      </c>
      <c r="G1757" s="6">
        <f t="shared" ca="1" si="84"/>
        <v>0.97888532030609576</v>
      </c>
    </row>
    <row r="1758" spans="2:7" x14ac:dyDescent="0.3">
      <c r="B1758" s="4">
        <f t="shared" si="82"/>
        <v>1744</v>
      </c>
      <c r="C1758" s="7">
        <f t="shared" ca="1" si="83"/>
        <v>25.223492761819507</v>
      </c>
      <c r="D1758" s="7">
        <f t="shared" ca="1" si="83"/>
        <v>15.278736338516298</v>
      </c>
      <c r="E1758" s="7">
        <f t="shared" ca="1" si="83"/>
        <v>9.7659133144421784</v>
      </c>
      <c r="F1758" s="15" t="s">
        <v>36</v>
      </c>
      <c r="G1758" s="6">
        <f t="shared" ca="1" si="84"/>
        <v>1.0183129936855524</v>
      </c>
    </row>
    <row r="1759" spans="2:7" x14ac:dyDescent="0.3">
      <c r="B1759" s="4">
        <f t="shared" si="82"/>
        <v>1745</v>
      </c>
      <c r="C1759" s="7">
        <f t="shared" ca="1" si="83"/>
        <v>25.177303767084698</v>
      </c>
      <c r="D1759" s="7">
        <f t="shared" ca="1" si="83"/>
        <v>15.22470541814925</v>
      </c>
      <c r="E1759" s="7">
        <f t="shared" ca="1" si="83"/>
        <v>10.224821062386582</v>
      </c>
      <c r="F1759" s="15" t="s">
        <v>36</v>
      </c>
      <c r="G1759" s="6">
        <f t="shared" ca="1" si="84"/>
        <v>0.97337628582542701</v>
      </c>
    </row>
    <row r="1760" spans="2:7" x14ac:dyDescent="0.3">
      <c r="B1760" s="4">
        <f t="shared" si="82"/>
        <v>1746</v>
      </c>
      <c r="C1760" s="7">
        <f t="shared" ca="1" si="83"/>
        <v>25.124177871467428</v>
      </c>
      <c r="D1760" s="7">
        <f t="shared" ca="1" si="83"/>
        <v>15.164393714719532</v>
      </c>
      <c r="E1760" s="7">
        <f t="shared" ca="1" si="83"/>
        <v>9.8063968237794121</v>
      </c>
      <c r="F1760" s="15" t="s">
        <v>36</v>
      </c>
      <c r="G1760" s="6">
        <f t="shared" ca="1" si="84"/>
        <v>1.0156415588441756</v>
      </c>
    </row>
    <row r="1761" spans="2:7" x14ac:dyDescent="0.3">
      <c r="B1761" s="4">
        <f t="shared" si="82"/>
        <v>1747</v>
      </c>
      <c r="C1761" s="7">
        <f t="shared" ca="1" si="83"/>
        <v>25.182707086339882</v>
      </c>
      <c r="D1761" s="7">
        <f t="shared" ca="1" si="83"/>
        <v>15.113218493279311</v>
      </c>
      <c r="E1761" s="7">
        <f t="shared" ca="1" si="83"/>
        <v>9.8570100975020285</v>
      </c>
      <c r="F1761" s="15" t="s">
        <v>36</v>
      </c>
      <c r="G1761" s="6">
        <f t="shared" ca="1" si="84"/>
        <v>1.0215560797297336</v>
      </c>
    </row>
    <row r="1762" spans="2:7" x14ac:dyDescent="0.3">
      <c r="B1762" s="4">
        <f t="shared" si="82"/>
        <v>1748</v>
      </c>
      <c r="C1762" s="7">
        <f t="shared" ca="1" si="83"/>
        <v>25.111373676292853</v>
      </c>
      <c r="D1762" s="7">
        <f t="shared" ca="1" si="83"/>
        <v>14.965714084538</v>
      </c>
      <c r="E1762" s="7">
        <f t="shared" ca="1" si="83"/>
        <v>10.152916792117564</v>
      </c>
      <c r="F1762" s="15" t="s">
        <v>36</v>
      </c>
      <c r="G1762" s="6">
        <f t="shared" ca="1" si="84"/>
        <v>0.99928521029854744</v>
      </c>
    </row>
    <row r="1763" spans="2:7" x14ac:dyDescent="0.3">
      <c r="B1763" s="4">
        <f t="shared" si="82"/>
        <v>1749</v>
      </c>
      <c r="C1763" s="7">
        <f t="shared" ca="1" si="83"/>
        <v>25.208226016309755</v>
      </c>
      <c r="D1763" s="7">
        <f t="shared" ca="1" si="83"/>
        <v>15.213638408730985</v>
      </c>
      <c r="E1763" s="7">
        <f t="shared" ca="1" si="83"/>
        <v>9.9726804234479687</v>
      </c>
      <c r="F1763" s="15" t="s">
        <v>36</v>
      </c>
      <c r="G1763" s="6">
        <f t="shared" ca="1" si="84"/>
        <v>1.0021967197584405</v>
      </c>
    </row>
    <row r="1764" spans="2:7" x14ac:dyDescent="0.3">
      <c r="B1764" s="4">
        <f t="shared" si="82"/>
        <v>1750</v>
      </c>
      <c r="C1764" s="7">
        <f t="shared" ca="1" si="83"/>
        <v>25.167517265035563</v>
      </c>
      <c r="D1764" s="7">
        <f t="shared" ca="1" si="83"/>
        <v>15.001492842162943</v>
      </c>
      <c r="E1764" s="7">
        <f t="shared" ca="1" si="83"/>
        <v>10.262504535221368</v>
      </c>
      <c r="F1764" s="15" t="s">
        <v>36</v>
      </c>
      <c r="G1764" s="6">
        <f t="shared" ca="1" si="84"/>
        <v>0.99059877518030581</v>
      </c>
    </row>
    <row r="1765" spans="2:7" x14ac:dyDescent="0.3">
      <c r="B1765" s="4">
        <f t="shared" si="82"/>
        <v>1751</v>
      </c>
      <c r="C1765" s="7">
        <f t="shared" ca="1" si="83"/>
        <v>25.178222800177128</v>
      </c>
      <c r="D1765" s="7">
        <f t="shared" ca="1" si="83"/>
        <v>15.116711334760419</v>
      </c>
      <c r="E1765" s="7">
        <f t="shared" ca="1" si="83"/>
        <v>10.044474343317246</v>
      </c>
      <c r="F1765" s="15" t="s">
        <v>36</v>
      </c>
      <c r="G1765" s="6">
        <f t="shared" ca="1" si="84"/>
        <v>1.0016961686114314</v>
      </c>
    </row>
    <row r="1766" spans="2:7" x14ac:dyDescent="0.3">
      <c r="B1766" s="4">
        <f t="shared" si="82"/>
        <v>1752</v>
      </c>
      <c r="C1766" s="7">
        <f t="shared" ca="1" si="83"/>
        <v>25.122067451973454</v>
      </c>
      <c r="D1766" s="7">
        <f t="shared" ca="1" si="83"/>
        <v>15.42244998791795</v>
      </c>
      <c r="E1766" s="7">
        <f t="shared" ca="1" si="83"/>
        <v>9.7587801757122552</v>
      </c>
      <c r="F1766" s="15" t="s">
        <v>36</v>
      </c>
      <c r="G1766" s="6">
        <f t="shared" ca="1" si="84"/>
        <v>0.99393748905175705</v>
      </c>
    </row>
    <row r="1767" spans="2:7" x14ac:dyDescent="0.3">
      <c r="B1767" s="4">
        <f t="shared" si="82"/>
        <v>1753</v>
      </c>
      <c r="C1767" s="7">
        <f t="shared" ca="1" si="83"/>
        <v>24.996155254317891</v>
      </c>
      <c r="D1767" s="7">
        <f t="shared" ca="1" si="83"/>
        <v>15.118473941440701</v>
      </c>
      <c r="E1767" s="7">
        <f t="shared" ca="1" si="83"/>
        <v>9.9245657784986676</v>
      </c>
      <c r="F1767" s="15" t="s">
        <v>36</v>
      </c>
      <c r="G1767" s="6">
        <f t="shared" ca="1" si="84"/>
        <v>0.99527591769072132</v>
      </c>
    </row>
    <row r="1768" spans="2:7" x14ac:dyDescent="0.3">
      <c r="B1768" s="4">
        <f t="shared" si="82"/>
        <v>1754</v>
      </c>
      <c r="C1768" s="7">
        <f t="shared" ca="1" si="83"/>
        <v>25.212511663367703</v>
      </c>
      <c r="D1768" s="7">
        <f t="shared" ca="1" si="83"/>
        <v>15.25017824899318</v>
      </c>
      <c r="E1768" s="7">
        <f t="shared" ca="1" si="83"/>
        <v>9.9765291494207613</v>
      </c>
      <c r="F1768" s="15" t="s">
        <v>36</v>
      </c>
      <c r="G1768" s="6">
        <f t="shared" ca="1" si="84"/>
        <v>0.99857708679705881</v>
      </c>
    </row>
    <row r="1769" spans="2:7" x14ac:dyDescent="0.3">
      <c r="B1769" s="4">
        <f t="shared" si="82"/>
        <v>1755</v>
      </c>
      <c r="C1769" s="7">
        <f t="shared" ca="1" si="83"/>
        <v>24.920614274517163</v>
      </c>
      <c r="D1769" s="7">
        <f t="shared" ca="1" si="83"/>
        <v>15.15451011027195</v>
      </c>
      <c r="E1769" s="7">
        <f t="shared" ca="1" si="83"/>
        <v>9.8909782721386321</v>
      </c>
      <c r="F1769" s="15" t="s">
        <v>36</v>
      </c>
      <c r="G1769" s="6">
        <f t="shared" ca="1" si="84"/>
        <v>0.98737494872017162</v>
      </c>
    </row>
    <row r="1770" spans="2:7" x14ac:dyDescent="0.3">
      <c r="B1770" s="4">
        <f t="shared" si="82"/>
        <v>1756</v>
      </c>
      <c r="C1770" s="7">
        <f t="shared" ca="1" si="83"/>
        <v>24.829863385156528</v>
      </c>
      <c r="D1770" s="7">
        <f t="shared" ca="1" si="83"/>
        <v>15.305447350499151</v>
      </c>
      <c r="E1770" s="7">
        <f t="shared" ca="1" si="83"/>
        <v>9.9853424260904848</v>
      </c>
      <c r="F1770" s="15" t="s">
        <v>36</v>
      </c>
      <c r="G1770" s="6">
        <f t="shared" ca="1" si="84"/>
        <v>0.95383970105734561</v>
      </c>
    </row>
    <row r="1771" spans="2:7" x14ac:dyDescent="0.3">
      <c r="B1771" s="4">
        <f t="shared" si="82"/>
        <v>1757</v>
      </c>
      <c r="C1771" s="7">
        <f t="shared" ca="1" si="83"/>
        <v>25.044486135282614</v>
      </c>
      <c r="D1771" s="7">
        <f t="shared" ca="1" si="83"/>
        <v>15.263977197056212</v>
      </c>
      <c r="E1771" s="7">
        <f t="shared" ca="1" si="83"/>
        <v>9.934426640655218</v>
      </c>
      <c r="F1771" s="15" t="s">
        <v>36</v>
      </c>
      <c r="G1771" s="6">
        <f t="shared" ca="1" si="84"/>
        <v>0.98450663455514087</v>
      </c>
    </row>
    <row r="1772" spans="2:7" x14ac:dyDescent="0.3">
      <c r="B1772" s="4">
        <f t="shared" si="82"/>
        <v>1758</v>
      </c>
      <c r="C1772" s="7">
        <f t="shared" ca="1" si="83"/>
        <v>25.278380568269078</v>
      </c>
      <c r="D1772" s="7">
        <f t="shared" ca="1" si="83"/>
        <v>15.297990078895502</v>
      </c>
      <c r="E1772" s="7">
        <f t="shared" ca="1" si="83"/>
        <v>10.012614953273067</v>
      </c>
      <c r="F1772" s="15" t="s">
        <v>36</v>
      </c>
      <c r="G1772" s="6">
        <f t="shared" ca="1" si="84"/>
        <v>0.99678161358946926</v>
      </c>
    </row>
    <row r="1773" spans="2:7" x14ac:dyDescent="0.3">
      <c r="B1773" s="4">
        <f t="shared" si="82"/>
        <v>1759</v>
      </c>
      <c r="C1773" s="7">
        <f t="shared" ca="1" si="83"/>
        <v>25.148358710985267</v>
      </c>
      <c r="D1773" s="7">
        <f t="shared" ca="1" si="83"/>
        <v>15.335356071891985</v>
      </c>
      <c r="E1773" s="7">
        <f t="shared" ca="1" si="83"/>
        <v>9.7417188529117045</v>
      </c>
      <c r="F1773" s="15" t="s">
        <v>36</v>
      </c>
      <c r="G1773" s="6">
        <f t="shared" ca="1" si="84"/>
        <v>1.0073173725558988</v>
      </c>
    </row>
    <row r="1774" spans="2:7" x14ac:dyDescent="0.3">
      <c r="B1774" s="4">
        <f t="shared" si="82"/>
        <v>1760</v>
      </c>
      <c r="C1774" s="7">
        <f t="shared" ca="1" si="83"/>
        <v>25.108348261776179</v>
      </c>
      <c r="D1774" s="7">
        <f t="shared" ca="1" si="83"/>
        <v>15.314615103215869</v>
      </c>
      <c r="E1774" s="7">
        <f t="shared" ca="1" si="83"/>
        <v>10.088646324043909</v>
      </c>
      <c r="F1774" s="15" t="s">
        <v>36</v>
      </c>
      <c r="G1774" s="6">
        <f t="shared" ca="1" si="84"/>
        <v>0.97076781601702666</v>
      </c>
    </row>
    <row r="1775" spans="2:7" x14ac:dyDescent="0.3">
      <c r="B1775" s="4">
        <f t="shared" si="82"/>
        <v>1761</v>
      </c>
      <c r="C1775" s="7">
        <f t="shared" ca="1" si="83"/>
        <v>25.024773384209283</v>
      </c>
      <c r="D1775" s="7">
        <f t="shared" ca="1" si="83"/>
        <v>15.089891763448014</v>
      </c>
      <c r="E1775" s="7">
        <f t="shared" ca="1" si="83"/>
        <v>10.129095573444648</v>
      </c>
      <c r="F1775" s="15" t="s">
        <v>36</v>
      </c>
      <c r="G1775" s="6">
        <f t="shared" ca="1" si="84"/>
        <v>0.98082613089439619</v>
      </c>
    </row>
    <row r="1776" spans="2:7" x14ac:dyDescent="0.3">
      <c r="B1776" s="4">
        <f t="shared" si="82"/>
        <v>1762</v>
      </c>
      <c r="C1776" s="7">
        <f t="shared" ca="1" si="83"/>
        <v>24.933645665161844</v>
      </c>
      <c r="D1776" s="7">
        <f t="shared" ca="1" si="83"/>
        <v>15.203464206762497</v>
      </c>
      <c r="E1776" s="7">
        <f t="shared" ca="1" si="83"/>
        <v>10.094327957877438</v>
      </c>
      <c r="F1776" s="15" t="s">
        <v>36</v>
      </c>
      <c r="G1776" s="6">
        <f t="shared" ca="1" si="84"/>
        <v>0.96392563219685001</v>
      </c>
    </row>
    <row r="1777" spans="2:7" x14ac:dyDescent="0.3">
      <c r="B1777" s="4">
        <f t="shared" si="82"/>
        <v>1763</v>
      </c>
      <c r="C1777" s="7">
        <f t="shared" ca="1" si="83"/>
        <v>25.130035155754172</v>
      </c>
      <c r="D1777" s="7">
        <f t="shared" ca="1" si="83"/>
        <v>15.130023702311599</v>
      </c>
      <c r="E1777" s="7">
        <f t="shared" ca="1" si="83"/>
        <v>9.8555983452985565</v>
      </c>
      <c r="F1777" s="15" t="s">
        <v>36</v>
      </c>
      <c r="G1777" s="6">
        <f t="shared" ca="1" si="84"/>
        <v>1.0146529011313561</v>
      </c>
    </row>
    <row r="1778" spans="2:7" x14ac:dyDescent="0.3">
      <c r="B1778" s="4">
        <f t="shared" si="82"/>
        <v>1764</v>
      </c>
      <c r="C1778" s="7">
        <f t="shared" ca="1" si="83"/>
        <v>25.065811070409321</v>
      </c>
      <c r="D1778" s="7">
        <f t="shared" ca="1" si="83"/>
        <v>15.258743678873319</v>
      </c>
      <c r="E1778" s="7">
        <f t="shared" ca="1" si="83"/>
        <v>10.241420341283156</v>
      </c>
      <c r="F1778" s="15" t="s">
        <v>36</v>
      </c>
      <c r="G1778" s="6">
        <f t="shared" ca="1" si="84"/>
        <v>0.95758860243278188</v>
      </c>
    </row>
    <row r="1779" spans="2:7" x14ac:dyDescent="0.3">
      <c r="B1779" s="4">
        <f t="shared" si="82"/>
        <v>1765</v>
      </c>
      <c r="C1779" s="7">
        <f t="shared" ca="1" si="83"/>
        <v>25.118319650824773</v>
      </c>
      <c r="D1779" s="7">
        <f t="shared" ca="1" si="83"/>
        <v>15.319735362524435</v>
      </c>
      <c r="E1779" s="7">
        <f t="shared" ca="1" si="83"/>
        <v>10.246075633598227</v>
      </c>
      <c r="F1779" s="15" t="s">
        <v>36</v>
      </c>
      <c r="G1779" s="6">
        <f t="shared" ca="1" si="84"/>
        <v>0.9563255863707949</v>
      </c>
    </row>
    <row r="1780" spans="2:7" x14ac:dyDescent="0.3">
      <c r="B1780" s="4">
        <f t="shared" si="82"/>
        <v>1766</v>
      </c>
      <c r="C1780" s="7">
        <f t="shared" ca="1" si="83"/>
        <v>25.09797224277472</v>
      </c>
      <c r="D1780" s="7">
        <f t="shared" ca="1" si="83"/>
        <v>15.146122107207471</v>
      </c>
      <c r="E1780" s="7">
        <f t="shared" ca="1" si="83"/>
        <v>9.7996172652739801</v>
      </c>
      <c r="F1780" s="15" t="s">
        <v>36</v>
      </c>
      <c r="G1780" s="6">
        <f t="shared" ca="1" si="84"/>
        <v>1.0155345730524317</v>
      </c>
    </row>
    <row r="1781" spans="2:7" x14ac:dyDescent="0.3">
      <c r="B1781" s="4">
        <f t="shared" si="82"/>
        <v>1767</v>
      </c>
      <c r="C1781" s="7">
        <f t="shared" ca="1" si="83"/>
        <v>25.171940209537304</v>
      </c>
      <c r="D1781" s="7">
        <f t="shared" ca="1" si="83"/>
        <v>15.204918701807729</v>
      </c>
      <c r="E1781" s="7">
        <f t="shared" ca="1" si="83"/>
        <v>9.9836843862168827</v>
      </c>
      <c r="F1781" s="15" t="s">
        <v>36</v>
      </c>
      <c r="G1781" s="6">
        <f t="shared" ca="1" si="84"/>
        <v>0.99833098905747542</v>
      </c>
    </row>
    <row r="1782" spans="2:7" x14ac:dyDescent="0.3">
      <c r="B1782" s="4">
        <f t="shared" si="82"/>
        <v>1768</v>
      </c>
      <c r="C1782" s="7">
        <f t="shared" ca="1" si="83"/>
        <v>25.051284563372921</v>
      </c>
      <c r="D1782" s="7">
        <f t="shared" ca="1" si="83"/>
        <v>15.139371809373845</v>
      </c>
      <c r="E1782" s="7">
        <f t="shared" ca="1" si="83"/>
        <v>10.313104787805186</v>
      </c>
      <c r="F1782" s="15" t="s">
        <v>36</v>
      </c>
      <c r="G1782" s="6">
        <f t="shared" ca="1" si="84"/>
        <v>0.9610988114577772</v>
      </c>
    </row>
    <row r="1783" spans="2:7" x14ac:dyDescent="0.3">
      <c r="B1783" s="4">
        <f t="shared" si="82"/>
        <v>1769</v>
      </c>
      <c r="C1783" s="7">
        <f t="shared" ca="1" si="83"/>
        <v>25.325023659177422</v>
      </c>
      <c r="D1783" s="7">
        <f t="shared" ca="1" si="83"/>
        <v>15.124177534547952</v>
      </c>
      <c r="E1783" s="7">
        <f t="shared" ca="1" si="83"/>
        <v>10.206612268715217</v>
      </c>
      <c r="F1783" s="15" t="s">
        <v>36</v>
      </c>
      <c r="G1783" s="6">
        <f t="shared" ca="1" si="84"/>
        <v>0.99943505798653476</v>
      </c>
    </row>
    <row r="1784" spans="2:7" x14ac:dyDescent="0.3">
      <c r="B1784" s="4">
        <f t="shared" si="82"/>
        <v>1770</v>
      </c>
      <c r="C1784" s="7">
        <f t="shared" ca="1" si="83"/>
        <v>25.055785471756383</v>
      </c>
      <c r="D1784" s="7">
        <f t="shared" ca="1" si="83"/>
        <v>15.11313968055066</v>
      </c>
      <c r="E1784" s="7">
        <f t="shared" ca="1" si="83"/>
        <v>10.120298232435985</v>
      </c>
      <c r="F1784" s="15" t="s">
        <v>36</v>
      </c>
      <c r="G1784" s="6">
        <f t="shared" ca="1" si="84"/>
        <v>0.98244592825724464</v>
      </c>
    </row>
    <row r="1785" spans="2:7" x14ac:dyDescent="0.3">
      <c r="B1785" s="4">
        <f t="shared" si="82"/>
        <v>1771</v>
      </c>
      <c r="C1785" s="7">
        <f t="shared" ca="1" si="83"/>
        <v>25.028917116954933</v>
      </c>
      <c r="D1785" s="7">
        <f t="shared" ca="1" si="83"/>
        <v>15.172577306034476</v>
      </c>
      <c r="E1785" s="7">
        <f t="shared" ca="1" si="83"/>
        <v>10.197276961993454</v>
      </c>
      <c r="F1785" s="15" t="s">
        <v>36</v>
      </c>
      <c r="G1785" s="6">
        <f t="shared" ca="1" si="84"/>
        <v>0.96656586338257611</v>
      </c>
    </row>
    <row r="1786" spans="2:7" x14ac:dyDescent="0.3">
      <c r="B1786" s="4">
        <f t="shared" si="82"/>
        <v>1772</v>
      </c>
      <c r="C1786" s="7">
        <f t="shared" ca="1" si="83"/>
        <v>25.025805558677384</v>
      </c>
      <c r="D1786" s="7">
        <f t="shared" ca="1" si="83"/>
        <v>15.184634839959944</v>
      </c>
      <c r="E1786" s="7">
        <f t="shared" ca="1" si="83"/>
        <v>9.9919141843797306</v>
      </c>
      <c r="F1786" s="15" t="s">
        <v>36</v>
      </c>
      <c r="G1786" s="6">
        <f t="shared" ca="1" si="84"/>
        <v>0.98491345473143199</v>
      </c>
    </row>
    <row r="1787" spans="2:7" x14ac:dyDescent="0.3">
      <c r="B1787" s="4">
        <f t="shared" si="82"/>
        <v>1773</v>
      </c>
      <c r="C1787" s="7">
        <f t="shared" ca="1" si="83"/>
        <v>25.121725874324138</v>
      </c>
      <c r="D1787" s="7">
        <f t="shared" ca="1" si="83"/>
        <v>15.236946028942004</v>
      </c>
      <c r="E1787" s="7">
        <f t="shared" ca="1" si="83"/>
        <v>9.8238242821707704</v>
      </c>
      <c r="F1787" s="15" t="s">
        <v>36</v>
      </c>
      <c r="G1787" s="6">
        <f t="shared" ca="1" si="84"/>
        <v>1.0062048710828422</v>
      </c>
    </row>
    <row r="1788" spans="2:7" x14ac:dyDescent="0.3">
      <c r="B1788" s="4">
        <f t="shared" si="82"/>
        <v>1774</v>
      </c>
      <c r="C1788" s="7">
        <f t="shared" ca="1" si="83"/>
        <v>25.270158349898249</v>
      </c>
      <c r="D1788" s="7">
        <f t="shared" ca="1" si="83"/>
        <v>15.181228929886899</v>
      </c>
      <c r="E1788" s="7">
        <f t="shared" ca="1" si="83"/>
        <v>9.7851321012065497</v>
      </c>
      <c r="F1788" s="15" t="s">
        <v>36</v>
      </c>
      <c r="G1788" s="6">
        <f t="shared" ca="1" si="84"/>
        <v>1.0310468285622165</v>
      </c>
    </row>
    <row r="1789" spans="2:7" x14ac:dyDescent="0.3">
      <c r="B1789" s="4">
        <f t="shared" si="82"/>
        <v>1775</v>
      </c>
      <c r="C1789" s="7">
        <f t="shared" ca="1" si="83"/>
        <v>25.197925417945562</v>
      </c>
      <c r="D1789" s="7">
        <f t="shared" ca="1" si="83"/>
        <v>15.319387373497337</v>
      </c>
      <c r="E1789" s="7">
        <f t="shared" ca="1" si="83"/>
        <v>9.8747581573093779</v>
      </c>
      <c r="F1789" s="15" t="s">
        <v>36</v>
      </c>
      <c r="G1789" s="6">
        <f t="shared" ca="1" si="84"/>
        <v>1.0003827827556515</v>
      </c>
    </row>
    <row r="1790" spans="2:7" x14ac:dyDescent="0.3">
      <c r="B1790" s="4">
        <f t="shared" si="82"/>
        <v>1776</v>
      </c>
      <c r="C1790" s="7">
        <f t="shared" ca="1" si="83"/>
        <v>25.166355324910072</v>
      </c>
      <c r="D1790" s="7">
        <f t="shared" ca="1" si="83"/>
        <v>15.277938459598404</v>
      </c>
      <c r="E1790" s="7">
        <f t="shared" ca="1" si="83"/>
        <v>10.248250434141381</v>
      </c>
      <c r="F1790" s="15" t="s">
        <v>36</v>
      </c>
      <c r="G1790" s="6">
        <f t="shared" ca="1" si="84"/>
        <v>0.96488829277327648</v>
      </c>
    </row>
    <row r="1791" spans="2:7" x14ac:dyDescent="0.3">
      <c r="B1791" s="4">
        <f t="shared" si="82"/>
        <v>1777</v>
      </c>
      <c r="C1791" s="7">
        <f t="shared" ca="1" si="83"/>
        <v>25.169574690759571</v>
      </c>
      <c r="D1791" s="7">
        <f t="shared" ca="1" si="83"/>
        <v>15.214262573180244</v>
      </c>
      <c r="E1791" s="7">
        <f t="shared" ca="1" si="83"/>
        <v>10.216748452548952</v>
      </c>
      <c r="F1791" s="15" t="s">
        <v>36</v>
      </c>
      <c r="G1791" s="6">
        <f t="shared" ca="1" si="84"/>
        <v>0.97441100403089598</v>
      </c>
    </row>
    <row r="1792" spans="2:7" x14ac:dyDescent="0.3">
      <c r="B1792" s="4">
        <f t="shared" si="82"/>
        <v>1778</v>
      </c>
      <c r="C1792" s="7">
        <f t="shared" ca="1" si="83"/>
        <v>25.030706544119003</v>
      </c>
      <c r="D1792" s="7">
        <f t="shared" ca="1" si="83"/>
        <v>15.419314457911542</v>
      </c>
      <c r="E1792" s="7">
        <f t="shared" ca="1" si="83"/>
        <v>9.9569571423670684</v>
      </c>
      <c r="F1792" s="15" t="s">
        <v>36</v>
      </c>
      <c r="G1792" s="6">
        <f t="shared" ca="1" si="84"/>
        <v>0.96529411031717505</v>
      </c>
    </row>
    <row r="1793" spans="2:7" x14ac:dyDescent="0.3">
      <c r="B1793" s="4">
        <f t="shared" si="82"/>
        <v>1779</v>
      </c>
      <c r="C1793" s="7">
        <f t="shared" ca="1" si="83"/>
        <v>25.186379191553261</v>
      </c>
      <c r="D1793" s="7">
        <f t="shared" ca="1" si="83"/>
        <v>15.330782561714425</v>
      </c>
      <c r="E1793" s="7">
        <f t="shared" ca="1" si="83"/>
        <v>10.276927907992665</v>
      </c>
      <c r="F1793" s="15" t="s">
        <v>36</v>
      </c>
      <c r="G1793" s="6">
        <f t="shared" ca="1" si="84"/>
        <v>0.95900221526063756</v>
      </c>
    </row>
    <row r="1794" spans="2:7" x14ac:dyDescent="0.3">
      <c r="B1794" s="4">
        <f t="shared" si="82"/>
        <v>1780</v>
      </c>
      <c r="C1794" s="7">
        <f t="shared" ca="1" si="83"/>
        <v>25.193687671009386</v>
      </c>
      <c r="D1794" s="7">
        <f t="shared" ca="1" si="83"/>
        <v>15.284521667031235</v>
      </c>
      <c r="E1794" s="7">
        <f t="shared" ca="1" si="83"/>
        <v>10.049830866520228</v>
      </c>
      <c r="F1794" s="15" t="s">
        <v>36</v>
      </c>
      <c r="G1794" s="6">
        <f t="shared" ca="1" si="84"/>
        <v>0.98600326071051747</v>
      </c>
    </row>
    <row r="1795" spans="2:7" x14ac:dyDescent="0.3">
      <c r="B1795" s="4">
        <f t="shared" si="82"/>
        <v>1781</v>
      </c>
      <c r="C1795" s="7">
        <f t="shared" ca="1" si="83"/>
        <v>25.174904217968731</v>
      </c>
      <c r="D1795" s="7">
        <f t="shared" ca="1" si="83"/>
        <v>15.074725280083998</v>
      </c>
      <c r="E1795" s="7">
        <f t="shared" ca="1" si="83"/>
        <v>10.222562979844431</v>
      </c>
      <c r="F1795" s="15" t="s">
        <v>36</v>
      </c>
      <c r="G1795" s="6">
        <f t="shared" ca="1" si="84"/>
        <v>0.98802804715402592</v>
      </c>
    </row>
    <row r="1796" spans="2:7" x14ac:dyDescent="0.3">
      <c r="B1796" s="4">
        <f t="shared" si="82"/>
        <v>1782</v>
      </c>
      <c r="C1796" s="7">
        <f t="shared" ca="1" si="83"/>
        <v>25.171040951821848</v>
      </c>
      <c r="D1796" s="7">
        <f t="shared" ca="1" si="83"/>
        <v>15.299259792519399</v>
      </c>
      <c r="E1796" s="7">
        <f t="shared" ca="1" si="83"/>
        <v>9.7974223969926602</v>
      </c>
      <c r="F1796" s="15" t="s">
        <v>36</v>
      </c>
      <c r="G1796" s="6">
        <f t="shared" ca="1" si="84"/>
        <v>1.007589625035725</v>
      </c>
    </row>
    <row r="1797" spans="2:7" x14ac:dyDescent="0.3">
      <c r="B1797" s="4">
        <f t="shared" si="82"/>
        <v>1783</v>
      </c>
      <c r="C1797" s="7">
        <f t="shared" ca="1" si="83"/>
        <v>25.054409915193236</v>
      </c>
      <c r="D1797" s="7">
        <f t="shared" ca="1" si="83"/>
        <v>15.145738147146195</v>
      </c>
      <c r="E1797" s="7">
        <f t="shared" ca="1" si="83"/>
        <v>9.9784243907049763</v>
      </c>
      <c r="F1797" s="15" t="s">
        <v>36</v>
      </c>
      <c r="G1797" s="6">
        <f t="shared" ca="1" si="84"/>
        <v>0.99300965564033228</v>
      </c>
    </row>
    <row r="1798" spans="2:7" x14ac:dyDescent="0.3">
      <c r="B1798" s="4">
        <f t="shared" si="82"/>
        <v>1784</v>
      </c>
      <c r="C1798" s="7">
        <f t="shared" ca="1" si="83"/>
        <v>25.022271620373164</v>
      </c>
      <c r="D1798" s="7">
        <f t="shared" ca="1" si="83"/>
        <v>15.1963579163011</v>
      </c>
      <c r="E1798" s="7">
        <f t="shared" ca="1" si="83"/>
        <v>10.103870130521829</v>
      </c>
      <c r="F1798" s="15" t="s">
        <v>36</v>
      </c>
      <c r="G1798" s="6">
        <f t="shared" ca="1" si="84"/>
        <v>0.97249010301408056</v>
      </c>
    </row>
    <row r="1799" spans="2:7" x14ac:dyDescent="0.3">
      <c r="B1799" s="4">
        <f t="shared" si="82"/>
        <v>1785</v>
      </c>
      <c r="C1799" s="7">
        <f t="shared" ca="1" si="83"/>
        <v>25.074066139499855</v>
      </c>
      <c r="D1799" s="7">
        <f t="shared" ca="1" si="83"/>
        <v>15.343516176289596</v>
      </c>
      <c r="E1799" s="7">
        <f t="shared" ca="1" si="83"/>
        <v>9.9439684965374475</v>
      </c>
      <c r="F1799" s="15" t="s">
        <v>36</v>
      </c>
      <c r="G1799" s="6">
        <f t="shared" ca="1" si="84"/>
        <v>0.97853789124518031</v>
      </c>
    </row>
    <row r="1800" spans="2:7" x14ac:dyDescent="0.3">
      <c r="B1800" s="4">
        <f t="shared" si="82"/>
        <v>1786</v>
      </c>
      <c r="C1800" s="7">
        <f t="shared" ca="1" si="83"/>
        <v>24.875371455329411</v>
      </c>
      <c r="D1800" s="7">
        <f t="shared" ca="1" si="83"/>
        <v>15.144290238713468</v>
      </c>
      <c r="E1800" s="7">
        <f t="shared" ca="1" si="83"/>
        <v>9.7688784885219384</v>
      </c>
      <c r="F1800" s="15" t="s">
        <v>36</v>
      </c>
      <c r="G1800" s="6">
        <f t="shared" ca="1" si="84"/>
        <v>0.99613084839263732</v>
      </c>
    </row>
    <row r="1801" spans="2:7" x14ac:dyDescent="0.3">
      <c r="B1801" s="4">
        <f t="shared" si="82"/>
        <v>1787</v>
      </c>
      <c r="C1801" s="7">
        <f t="shared" ca="1" si="83"/>
        <v>25.124825826509635</v>
      </c>
      <c r="D1801" s="7">
        <f t="shared" ca="1" si="83"/>
        <v>15.316317947069797</v>
      </c>
      <c r="E1801" s="7">
        <f t="shared" ca="1" si="83"/>
        <v>10.048329496791725</v>
      </c>
      <c r="F1801" s="15" t="s">
        <v>36</v>
      </c>
      <c r="G1801" s="6">
        <f t="shared" ca="1" si="84"/>
        <v>0.97613318537887739</v>
      </c>
    </row>
    <row r="1802" spans="2:7" x14ac:dyDescent="0.3">
      <c r="B1802" s="4">
        <f t="shared" si="82"/>
        <v>1788</v>
      </c>
      <c r="C1802" s="7">
        <f t="shared" ca="1" si="83"/>
        <v>25.074878189859589</v>
      </c>
      <c r="D1802" s="7">
        <f t="shared" ca="1" si="83"/>
        <v>15.263476807175575</v>
      </c>
      <c r="E1802" s="7">
        <f t="shared" ca="1" si="83"/>
        <v>10.396457500784482</v>
      </c>
      <c r="F1802" s="15" t="s">
        <v>36</v>
      </c>
      <c r="G1802" s="6">
        <f t="shared" ca="1" si="84"/>
        <v>0.94372543550951649</v>
      </c>
    </row>
    <row r="1803" spans="2:7" x14ac:dyDescent="0.3">
      <c r="B1803" s="4">
        <f t="shared" si="82"/>
        <v>1789</v>
      </c>
      <c r="C1803" s="7">
        <f t="shared" ca="1" si="83"/>
        <v>25.182101133493827</v>
      </c>
      <c r="D1803" s="7">
        <f t="shared" ca="1" si="83"/>
        <v>15.379730830913848</v>
      </c>
      <c r="E1803" s="7">
        <f t="shared" ca="1" si="83"/>
        <v>10.14380605236801</v>
      </c>
      <c r="F1803" s="15" t="s">
        <v>36</v>
      </c>
      <c r="G1803" s="6">
        <f t="shared" ca="1" si="84"/>
        <v>0.96634046944259888</v>
      </c>
    </row>
    <row r="1804" spans="2:7" x14ac:dyDescent="0.3">
      <c r="B1804" s="4">
        <f t="shared" si="82"/>
        <v>1790</v>
      </c>
      <c r="C1804" s="7">
        <f t="shared" ca="1" si="83"/>
        <v>25.083741846086351</v>
      </c>
      <c r="D1804" s="7">
        <f t="shared" ca="1" si="83"/>
        <v>14.973016798566997</v>
      </c>
      <c r="E1804" s="7">
        <f t="shared" ca="1" si="83"/>
        <v>9.8908018799065953</v>
      </c>
      <c r="F1804" s="15" t="s">
        <v>36</v>
      </c>
      <c r="G1804" s="6">
        <f t="shared" ca="1" si="84"/>
        <v>1.0222351200926931</v>
      </c>
    </row>
    <row r="1805" spans="2:7" x14ac:dyDescent="0.3">
      <c r="B1805" s="4">
        <f t="shared" si="82"/>
        <v>1791</v>
      </c>
      <c r="C1805" s="7">
        <f t="shared" ca="1" si="83"/>
        <v>25.187186483089366</v>
      </c>
      <c r="D1805" s="7">
        <f t="shared" ca="1" si="83"/>
        <v>15.230039427419138</v>
      </c>
      <c r="E1805" s="7">
        <f t="shared" ca="1" si="83"/>
        <v>9.9272971128223215</v>
      </c>
      <c r="F1805" s="15" t="s">
        <v>36</v>
      </c>
      <c r="G1805" s="6">
        <f t="shared" ca="1" si="84"/>
        <v>1.003006854988691</v>
      </c>
    </row>
    <row r="1806" spans="2:7" x14ac:dyDescent="0.3">
      <c r="B1806" s="4">
        <f t="shared" si="82"/>
        <v>1792</v>
      </c>
      <c r="C1806" s="7">
        <f t="shared" ca="1" si="83"/>
        <v>25.071224385502148</v>
      </c>
      <c r="D1806" s="7">
        <f t="shared" ca="1" si="83"/>
        <v>15.072510498478776</v>
      </c>
      <c r="E1806" s="7">
        <f t="shared" ca="1" si="83"/>
        <v>10.277618541520237</v>
      </c>
      <c r="F1806" s="15" t="s">
        <v>36</v>
      </c>
      <c r="G1806" s="6">
        <f t="shared" ca="1" si="84"/>
        <v>0.97286291047190299</v>
      </c>
    </row>
    <row r="1807" spans="2:7" x14ac:dyDescent="0.3">
      <c r="B1807" s="4">
        <f t="shared" si="82"/>
        <v>1793</v>
      </c>
      <c r="C1807" s="7">
        <f t="shared" ca="1" si="83"/>
        <v>25.14330486775679</v>
      </c>
      <c r="D1807" s="7">
        <f t="shared" ca="1" si="83"/>
        <v>15.093620678255366</v>
      </c>
      <c r="E1807" s="7">
        <f t="shared" ca="1" si="83"/>
        <v>10.184065149139435</v>
      </c>
      <c r="F1807" s="15" t="s">
        <v>36</v>
      </c>
      <c r="G1807" s="6">
        <f t="shared" ca="1" si="84"/>
        <v>0.98680478201287158</v>
      </c>
    </row>
    <row r="1808" spans="2:7" x14ac:dyDescent="0.3">
      <c r="B1808" s="4">
        <f t="shared" si="82"/>
        <v>1794</v>
      </c>
      <c r="C1808" s="7">
        <f t="shared" ca="1" si="83"/>
        <v>25.145470797734411</v>
      </c>
      <c r="D1808" s="7">
        <f t="shared" ca="1" si="83"/>
        <v>15.349976029847806</v>
      </c>
      <c r="E1808" s="7">
        <f t="shared" ca="1" si="83"/>
        <v>10.089836092264694</v>
      </c>
      <c r="F1808" s="15" t="s">
        <v>36</v>
      </c>
      <c r="G1808" s="6">
        <f t="shared" ca="1" si="84"/>
        <v>0.97082793796781863</v>
      </c>
    </row>
    <row r="1809" spans="2:7" x14ac:dyDescent="0.3">
      <c r="B1809" s="4">
        <f t="shared" si="82"/>
        <v>1795</v>
      </c>
      <c r="C1809" s="7">
        <f t="shared" ca="1" si="83"/>
        <v>25.259520699576857</v>
      </c>
      <c r="D1809" s="7">
        <f t="shared" ca="1" si="83"/>
        <v>15.062551697804247</v>
      </c>
      <c r="E1809" s="7">
        <f t="shared" ca="1" si="83"/>
        <v>10.168156351747989</v>
      </c>
      <c r="F1809" s="15" t="s">
        <v>36</v>
      </c>
      <c r="G1809" s="6">
        <f t="shared" ca="1" si="84"/>
        <v>1.0028336159504145</v>
      </c>
    </row>
    <row r="1810" spans="2:7" x14ac:dyDescent="0.3">
      <c r="B1810" s="4">
        <f t="shared" si="82"/>
        <v>1796</v>
      </c>
      <c r="C1810" s="7">
        <f t="shared" ca="1" si="83"/>
        <v>25.062898433729277</v>
      </c>
      <c r="D1810" s="7">
        <f t="shared" ca="1" si="83"/>
        <v>15.124918174184744</v>
      </c>
      <c r="E1810" s="7">
        <f t="shared" ca="1" si="83"/>
        <v>9.6660821307861866</v>
      </c>
      <c r="F1810" s="15" t="s">
        <v>36</v>
      </c>
      <c r="G1810" s="6">
        <f t="shared" ca="1" si="84"/>
        <v>1.0281290935747751</v>
      </c>
    </row>
    <row r="1811" spans="2:7" x14ac:dyDescent="0.3">
      <c r="B1811" s="4">
        <f t="shared" ref="B1811:B1874" si="85">B1810+1</f>
        <v>1797</v>
      </c>
      <c r="C1811" s="7">
        <f t="shared" ref="C1811:E1874" ca="1" si="86">NORMINV(RAND(),C$11,C$12)</f>
        <v>24.954985469106187</v>
      </c>
      <c r="D1811" s="7">
        <f t="shared" ca="1" si="86"/>
        <v>15.285874968015831</v>
      </c>
      <c r="E1811" s="7">
        <f t="shared" ca="1" si="86"/>
        <v>10.336219650402111</v>
      </c>
      <c r="F1811" s="15" t="s">
        <v>36</v>
      </c>
      <c r="G1811" s="6">
        <f t="shared" ref="G1811:G1874" ca="1" si="87">(C1811-D1811)/E1811</f>
        <v>0.93545907770199122</v>
      </c>
    </row>
    <row r="1812" spans="2:7" x14ac:dyDescent="0.3">
      <c r="B1812" s="4">
        <f t="shared" si="85"/>
        <v>1798</v>
      </c>
      <c r="C1812" s="7">
        <f t="shared" ca="1" si="86"/>
        <v>25.12520219715762</v>
      </c>
      <c r="D1812" s="7">
        <f t="shared" ca="1" si="86"/>
        <v>15.101145972166215</v>
      </c>
      <c r="E1812" s="7">
        <f t="shared" ca="1" si="86"/>
        <v>9.959439373872069</v>
      </c>
      <c r="F1812" s="15" t="s">
        <v>36</v>
      </c>
      <c r="G1812" s="6">
        <f t="shared" ca="1" si="87"/>
        <v>1.0064880008496115</v>
      </c>
    </row>
    <row r="1813" spans="2:7" x14ac:dyDescent="0.3">
      <c r="B1813" s="4">
        <f t="shared" si="85"/>
        <v>1799</v>
      </c>
      <c r="C1813" s="7">
        <f t="shared" ca="1" si="86"/>
        <v>24.888751292894696</v>
      </c>
      <c r="D1813" s="7">
        <f t="shared" ca="1" si="86"/>
        <v>15.209377400146613</v>
      </c>
      <c r="E1813" s="7">
        <f t="shared" ca="1" si="86"/>
        <v>9.8226238400815014</v>
      </c>
      <c r="F1813" s="15" t="s">
        <v>36</v>
      </c>
      <c r="G1813" s="6">
        <f t="shared" ca="1" si="87"/>
        <v>0.98541632565131099</v>
      </c>
    </row>
    <row r="1814" spans="2:7" x14ac:dyDescent="0.3">
      <c r="B1814" s="4">
        <f t="shared" si="85"/>
        <v>1800</v>
      </c>
      <c r="C1814" s="7">
        <f t="shared" ca="1" si="86"/>
        <v>25.233773844072225</v>
      </c>
      <c r="D1814" s="7">
        <f t="shared" ca="1" si="86"/>
        <v>15.152619742042733</v>
      </c>
      <c r="E1814" s="7">
        <f t="shared" ca="1" si="86"/>
        <v>10.184499800447917</v>
      </c>
      <c r="F1814" s="15" t="s">
        <v>36</v>
      </c>
      <c r="G1814" s="6">
        <f t="shared" ca="1" si="87"/>
        <v>0.98985264858919442</v>
      </c>
    </row>
    <row r="1815" spans="2:7" x14ac:dyDescent="0.3">
      <c r="B1815" s="4">
        <f t="shared" si="85"/>
        <v>1801</v>
      </c>
      <c r="C1815" s="7">
        <f t="shared" ca="1" si="86"/>
        <v>24.943915473786124</v>
      </c>
      <c r="D1815" s="7">
        <f t="shared" ca="1" si="86"/>
        <v>15.441637781850472</v>
      </c>
      <c r="E1815" s="7">
        <f t="shared" ca="1" si="86"/>
        <v>10.01758524467642</v>
      </c>
      <c r="F1815" s="15" t="s">
        <v>36</v>
      </c>
      <c r="G1815" s="6">
        <f t="shared" ca="1" si="87"/>
        <v>0.94855970374550935</v>
      </c>
    </row>
    <row r="1816" spans="2:7" x14ac:dyDescent="0.3">
      <c r="B1816" s="4">
        <f t="shared" si="85"/>
        <v>1802</v>
      </c>
      <c r="C1816" s="7">
        <f t="shared" ca="1" si="86"/>
        <v>25.001617660645639</v>
      </c>
      <c r="D1816" s="7">
        <f t="shared" ca="1" si="86"/>
        <v>15.096624680893584</v>
      </c>
      <c r="E1816" s="7">
        <f t="shared" ca="1" si="86"/>
        <v>10.091207263427682</v>
      </c>
      <c r="F1816" s="15" t="s">
        <v>36</v>
      </c>
      <c r="G1816" s="6">
        <f t="shared" ca="1" si="87"/>
        <v>0.98154687751281255</v>
      </c>
    </row>
    <row r="1817" spans="2:7" x14ac:dyDescent="0.3">
      <c r="B1817" s="4">
        <f t="shared" si="85"/>
        <v>1803</v>
      </c>
      <c r="C1817" s="7">
        <f t="shared" ca="1" si="86"/>
        <v>25.056374617676074</v>
      </c>
      <c r="D1817" s="7">
        <f t="shared" ca="1" si="86"/>
        <v>15.114822255263697</v>
      </c>
      <c r="E1817" s="7">
        <f t="shared" ca="1" si="86"/>
        <v>9.9464160811453315</v>
      </c>
      <c r="F1817" s="15" t="s">
        <v>36</v>
      </c>
      <c r="G1817" s="6">
        <f t="shared" ca="1" si="87"/>
        <v>0.99951100791548686</v>
      </c>
    </row>
    <row r="1818" spans="2:7" x14ac:dyDescent="0.3">
      <c r="B1818" s="4">
        <f t="shared" si="85"/>
        <v>1804</v>
      </c>
      <c r="C1818" s="7">
        <f t="shared" ca="1" si="86"/>
        <v>25.138114312097777</v>
      </c>
      <c r="D1818" s="7">
        <f t="shared" ca="1" si="86"/>
        <v>15.10651028889961</v>
      </c>
      <c r="E1818" s="7">
        <f t="shared" ca="1" si="86"/>
        <v>10.04504436109606</v>
      </c>
      <c r="F1818" s="15" t="s">
        <v>36</v>
      </c>
      <c r="G1818" s="6">
        <f t="shared" ca="1" si="87"/>
        <v>0.99866199317646143</v>
      </c>
    </row>
    <row r="1819" spans="2:7" x14ac:dyDescent="0.3">
      <c r="B1819" s="4">
        <f t="shared" si="85"/>
        <v>1805</v>
      </c>
      <c r="C1819" s="7">
        <f t="shared" ca="1" si="86"/>
        <v>25.364690572090456</v>
      </c>
      <c r="D1819" s="7">
        <f t="shared" ca="1" si="86"/>
        <v>15.207469310388728</v>
      </c>
      <c r="E1819" s="7">
        <f t="shared" ca="1" si="86"/>
        <v>10.112496111788495</v>
      </c>
      <c r="F1819" s="15" t="s">
        <v>36</v>
      </c>
      <c r="G1819" s="6">
        <f t="shared" ca="1" si="87"/>
        <v>1.0044227606536329</v>
      </c>
    </row>
    <row r="1820" spans="2:7" x14ac:dyDescent="0.3">
      <c r="B1820" s="4">
        <f t="shared" si="85"/>
        <v>1806</v>
      </c>
      <c r="C1820" s="7">
        <f t="shared" ca="1" si="86"/>
        <v>24.996036341621569</v>
      </c>
      <c r="D1820" s="7">
        <f t="shared" ca="1" si="86"/>
        <v>15.145560949114707</v>
      </c>
      <c r="E1820" s="7">
        <f t="shared" ca="1" si="86"/>
        <v>10.390480517930234</v>
      </c>
      <c r="F1820" s="15" t="s">
        <v>36</v>
      </c>
      <c r="G1820" s="6">
        <f t="shared" ca="1" si="87"/>
        <v>0.94802885925328306</v>
      </c>
    </row>
    <row r="1821" spans="2:7" x14ac:dyDescent="0.3">
      <c r="B1821" s="4">
        <f t="shared" si="85"/>
        <v>1807</v>
      </c>
      <c r="C1821" s="7">
        <f t="shared" ca="1" si="86"/>
        <v>25.009029037602076</v>
      </c>
      <c r="D1821" s="7">
        <f t="shared" ca="1" si="86"/>
        <v>15.159140517340756</v>
      </c>
      <c r="E1821" s="7">
        <f t="shared" ca="1" si="86"/>
        <v>10.213507357796614</v>
      </c>
      <c r="F1821" s="15" t="s">
        <v>36</v>
      </c>
      <c r="G1821" s="6">
        <f t="shared" ca="1" si="87"/>
        <v>0.96439824001715535</v>
      </c>
    </row>
    <row r="1822" spans="2:7" x14ac:dyDescent="0.3">
      <c r="B1822" s="4">
        <f t="shared" si="85"/>
        <v>1808</v>
      </c>
      <c r="C1822" s="7">
        <f t="shared" ca="1" si="86"/>
        <v>25.215685302586294</v>
      </c>
      <c r="D1822" s="7">
        <f t="shared" ca="1" si="86"/>
        <v>15.369792237056078</v>
      </c>
      <c r="E1822" s="7">
        <f t="shared" ca="1" si="86"/>
        <v>9.9659720757909334</v>
      </c>
      <c r="F1822" s="15" t="s">
        <v>36</v>
      </c>
      <c r="G1822" s="6">
        <f t="shared" ca="1" si="87"/>
        <v>0.98795109906514689</v>
      </c>
    </row>
    <row r="1823" spans="2:7" x14ac:dyDescent="0.3">
      <c r="B1823" s="4">
        <f t="shared" si="85"/>
        <v>1809</v>
      </c>
      <c r="C1823" s="7">
        <f t="shared" ca="1" si="86"/>
        <v>25.140889708888366</v>
      </c>
      <c r="D1823" s="7">
        <f t="shared" ca="1" si="86"/>
        <v>15.229312870309601</v>
      </c>
      <c r="E1823" s="7">
        <f t="shared" ca="1" si="86"/>
        <v>10.218931348351967</v>
      </c>
      <c r="F1823" s="15" t="s">
        <v>36</v>
      </c>
      <c r="G1823" s="6">
        <f t="shared" ca="1" si="87"/>
        <v>0.96992302822126608</v>
      </c>
    </row>
    <row r="1824" spans="2:7" x14ac:dyDescent="0.3">
      <c r="B1824" s="4">
        <f t="shared" si="85"/>
        <v>1810</v>
      </c>
      <c r="C1824" s="7">
        <f t="shared" ca="1" si="86"/>
        <v>25.166639260262237</v>
      </c>
      <c r="D1824" s="7">
        <f t="shared" ca="1" si="86"/>
        <v>15.127428157911204</v>
      </c>
      <c r="E1824" s="7">
        <f t="shared" ca="1" si="86"/>
        <v>10.010045894194656</v>
      </c>
      <c r="F1824" s="15" t="s">
        <v>36</v>
      </c>
      <c r="G1824" s="6">
        <f t="shared" ca="1" si="87"/>
        <v>1.0029135938500833</v>
      </c>
    </row>
    <row r="1825" spans="2:7" x14ac:dyDescent="0.3">
      <c r="B1825" s="4">
        <f t="shared" si="85"/>
        <v>1811</v>
      </c>
      <c r="C1825" s="7">
        <f t="shared" ca="1" si="86"/>
        <v>25.237776944500826</v>
      </c>
      <c r="D1825" s="7">
        <f t="shared" ca="1" si="86"/>
        <v>15.303079512957527</v>
      </c>
      <c r="E1825" s="7">
        <f t="shared" ca="1" si="86"/>
        <v>10.073397063532282</v>
      </c>
      <c r="F1825" s="15" t="s">
        <v>36</v>
      </c>
      <c r="G1825" s="6">
        <f t="shared" ca="1" si="87"/>
        <v>0.98623109650952767</v>
      </c>
    </row>
    <row r="1826" spans="2:7" x14ac:dyDescent="0.3">
      <c r="B1826" s="4">
        <f t="shared" si="85"/>
        <v>1812</v>
      </c>
      <c r="C1826" s="7">
        <f t="shared" ca="1" si="86"/>
        <v>25.185838957894031</v>
      </c>
      <c r="D1826" s="7">
        <f t="shared" ca="1" si="86"/>
        <v>15.146788144613325</v>
      </c>
      <c r="E1826" s="7">
        <f t="shared" ca="1" si="86"/>
        <v>9.3571794300347353</v>
      </c>
      <c r="F1826" s="15" t="s">
        <v>36</v>
      </c>
      <c r="G1826" s="6">
        <f t="shared" ca="1" si="87"/>
        <v>1.0728714660592376</v>
      </c>
    </row>
    <row r="1827" spans="2:7" x14ac:dyDescent="0.3">
      <c r="B1827" s="4">
        <f t="shared" si="85"/>
        <v>1813</v>
      </c>
      <c r="C1827" s="7">
        <f t="shared" ca="1" si="86"/>
        <v>25.235503594534197</v>
      </c>
      <c r="D1827" s="7">
        <f t="shared" ca="1" si="86"/>
        <v>14.942526994630152</v>
      </c>
      <c r="E1827" s="7">
        <f t="shared" ca="1" si="86"/>
        <v>9.918640075683582</v>
      </c>
      <c r="F1827" s="15" t="s">
        <v>36</v>
      </c>
      <c r="G1827" s="6">
        <f t="shared" ca="1" si="87"/>
        <v>1.0377407105575072</v>
      </c>
    </row>
    <row r="1828" spans="2:7" x14ac:dyDescent="0.3">
      <c r="B1828" s="4">
        <f t="shared" si="85"/>
        <v>1814</v>
      </c>
      <c r="C1828" s="7">
        <f t="shared" ca="1" si="86"/>
        <v>25.024774214786898</v>
      </c>
      <c r="D1828" s="7">
        <f t="shared" ca="1" si="86"/>
        <v>15.243172504021135</v>
      </c>
      <c r="E1828" s="7">
        <f t="shared" ca="1" si="86"/>
        <v>10.061256534260231</v>
      </c>
      <c r="F1828" s="15" t="s">
        <v>36</v>
      </c>
      <c r="G1828" s="6">
        <f t="shared" ca="1" si="87"/>
        <v>0.97220478152582657</v>
      </c>
    </row>
    <row r="1829" spans="2:7" x14ac:dyDescent="0.3">
      <c r="B1829" s="4">
        <f t="shared" si="85"/>
        <v>1815</v>
      </c>
      <c r="C1829" s="7">
        <f t="shared" ca="1" si="86"/>
        <v>25.295714094504053</v>
      </c>
      <c r="D1829" s="7">
        <f t="shared" ca="1" si="86"/>
        <v>14.917192654586147</v>
      </c>
      <c r="E1829" s="7">
        <f t="shared" ca="1" si="86"/>
        <v>10.074698962127894</v>
      </c>
      <c r="F1829" s="15" t="s">
        <v>36</v>
      </c>
      <c r="G1829" s="6">
        <f t="shared" ca="1" si="87"/>
        <v>1.0301569782811497</v>
      </c>
    </row>
    <row r="1830" spans="2:7" x14ac:dyDescent="0.3">
      <c r="B1830" s="4">
        <f t="shared" si="85"/>
        <v>1816</v>
      </c>
      <c r="C1830" s="7">
        <f t="shared" ca="1" si="86"/>
        <v>25.001605546762306</v>
      </c>
      <c r="D1830" s="7">
        <f t="shared" ca="1" si="86"/>
        <v>15.166505305674388</v>
      </c>
      <c r="E1830" s="7">
        <f t="shared" ca="1" si="86"/>
        <v>9.839315090348915</v>
      </c>
      <c r="F1830" s="15" t="s">
        <v>36</v>
      </c>
      <c r="G1830" s="6">
        <f t="shared" ca="1" si="87"/>
        <v>0.99957163184405684</v>
      </c>
    </row>
    <row r="1831" spans="2:7" x14ac:dyDescent="0.3">
      <c r="B1831" s="4">
        <f t="shared" si="85"/>
        <v>1817</v>
      </c>
      <c r="C1831" s="7">
        <f t="shared" ca="1" si="86"/>
        <v>25.080534168923545</v>
      </c>
      <c r="D1831" s="7">
        <f t="shared" ca="1" si="86"/>
        <v>15.001750893549429</v>
      </c>
      <c r="E1831" s="7">
        <f t="shared" ca="1" si="86"/>
        <v>9.9792817599878632</v>
      </c>
      <c r="F1831" s="15" t="s">
        <v>36</v>
      </c>
      <c r="G1831" s="6">
        <f t="shared" ca="1" si="87"/>
        <v>1.0099708093006459</v>
      </c>
    </row>
    <row r="1832" spans="2:7" x14ac:dyDescent="0.3">
      <c r="B1832" s="4">
        <f t="shared" si="85"/>
        <v>1818</v>
      </c>
      <c r="C1832" s="7">
        <f t="shared" ca="1" si="86"/>
        <v>24.978175282185088</v>
      </c>
      <c r="D1832" s="7">
        <f t="shared" ca="1" si="86"/>
        <v>15.30437564371293</v>
      </c>
      <c r="E1832" s="7">
        <f t="shared" ca="1" si="86"/>
        <v>10.116799349202976</v>
      </c>
      <c r="F1832" s="15" t="s">
        <v>36</v>
      </c>
      <c r="G1832" s="6">
        <f t="shared" ca="1" si="87"/>
        <v>0.95621147603706114</v>
      </c>
    </row>
    <row r="1833" spans="2:7" x14ac:dyDescent="0.3">
      <c r="B1833" s="4">
        <f t="shared" si="85"/>
        <v>1819</v>
      </c>
      <c r="C1833" s="7">
        <f t="shared" ca="1" si="86"/>
        <v>24.900500069729752</v>
      </c>
      <c r="D1833" s="7">
        <f t="shared" ca="1" si="86"/>
        <v>15.194253752768736</v>
      </c>
      <c r="E1833" s="7">
        <f t="shared" ca="1" si="86"/>
        <v>9.6972565069313532</v>
      </c>
      <c r="F1833" s="15" t="s">
        <v>36</v>
      </c>
      <c r="G1833" s="6">
        <f t="shared" ca="1" si="87"/>
        <v>1.0009270467397904</v>
      </c>
    </row>
    <row r="1834" spans="2:7" x14ac:dyDescent="0.3">
      <c r="B1834" s="4">
        <f t="shared" si="85"/>
        <v>1820</v>
      </c>
      <c r="C1834" s="7">
        <f t="shared" ca="1" si="86"/>
        <v>25.034889049987182</v>
      </c>
      <c r="D1834" s="7">
        <f t="shared" ca="1" si="86"/>
        <v>15.363373165214341</v>
      </c>
      <c r="E1834" s="7">
        <f t="shared" ca="1" si="86"/>
        <v>9.8603006313265151</v>
      </c>
      <c r="F1834" s="15" t="s">
        <v>36</v>
      </c>
      <c r="G1834" s="6">
        <f t="shared" ca="1" si="87"/>
        <v>0.98085405773999446</v>
      </c>
    </row>
    <row r="1835" spans="2:7" x14ac:dyDescent="0.3">
      <c r="B1835" s="4">
        <f t="shared" si="85"/>
        <v>1821</v>
      </c>
      <c r="C1835" s="7">
        <f t="shared" ca="1" si="86"/>
        <v>25.067477551741831</v>
      </c>
      <c r="D1835" s="7">
        <f t="shared" ca="1" si="86"/>
        <v>15.157633958647377</v>
      </c>
      <c r="E1835" s="7">
        <f t="shared" ca="1" si="86"/>
        <v>10.228687325734573</v>
      </c>
      <c r="F1835" s="15" t="s">
        <v>36</v>
      </c>
      <c r="G1835" s="6">
        <f t="shared" ca="1" si="87"/>
        <v>0.9688284798932183</v>
      </c>
    </row>
    <row r="1836" spans="2:7" x14ac:dyDescent="0.3">
      <c r="B1836" s="4">
        <f t="shared" si="85"/>
        <v>1822</v>
      </c>
      <c r="C1836" s="7">
        <f t="shared" ca="1" si="86"/>
        <v>24.915353424318923</v>
      </c>
      <c r="D1836" s="7">
        <f t="shared" ca="1" si="86"/>
        <v>15.042470132303025</v>
      </c>
      <c r="E1836" s="7">
        <f t="shared" ca="1" si="86"/>
        <v>9.985492247323732</v>
      </c>
      <c r="F1836" s="15" t="s">
        <v>36</v>
      </c>
      <c r="G1836" s="6">
        <f t="shared" ca="1" si="87"/>
        <v>0.98872274370469659</v>
      </c>
    </row>
    <row r="1837" spans="2:7" x14ac:dyDescent="0.3">
      <c r="B1837" s="4">
        <f t="shared" si="85"/>
        <v>1823</v>
      </c>
      <c r="C1837" s="7">
        <f t="shared" ca="1" si="86"/>
        <v>25.031372997134234</v>
      </c>
      <c r="D1837" s="7">
        <f t="shared" ca="1" si="86"/>
        <v>15.351447663219117</v>
      </c>
      <c r="E1837" s="7">
        <f t="shared" ca="1" si="86"/>
        <v>10.16170127759627</v>
      </c>
      <c r="F1837" s="15" t="s">
        <v>36</v>
      </c>
      <c r="G1837" s="6">
        <f t="shared" ca="1" si="87"/>
        <v>0.95258904680229717</v>
      </c>
    </row>
    <row r="1838" spans="2:7" x14ac:dyDescent="0.3">
      <c r="B1838" s="4">
        <f t="shared" si="85"/>
        <v>1824</v>
      </c>
      <c r="C1838" s="7">
        <f t="shared" ca="1" si="86"/>
        <v>25.250395083537207</v>
      </c>
      <c r="D1838" s="7">
        <f t="shared" ca="1" si="86"/>
        <v>15.229790912245923</v>
      </c>
      <c r="E1838" s="7">
        <f t="shared" ca="1" si="86"/>
        <v>9.7676187984524976</v>
      </c>
      <c r="F1838" s="15" t="s">
        <v>36</v>
      </c>
      <c r="G1838" s="6">
        <f t="shared" ca="1" si="87"/>
        <v>1.0259004142216184</v>
      </c>
    </row>
    <row r="1839" spans="2:7" x14ac:dyDescent="0.3">
      <c r="B1839" s="4">
        <f t="shared" si="85"/>
        <v>1825</v>
      </c>
      <c r="C1839" s="7">
        <f t="shared" ca="1" si="86"/>
        <v>25.156051030191552</v>
      </c>
      <c r="D1839" s="7">
        <f t="shared" ca="1" si="86"/>
        <v>15.240126049047957</v>
      </c>
      <c r="E1839" s="7">
        <f t="shared" ca="1" si="86"/>
        <v>10.059317020937664</v>
      </c>
      <c r="F1839" s="15" t="s">
        <v>36</v>
      </c>
      <c r="G1839" s="6">
        <f t="shared" ca="1" si="87"/>
        <v>0.98574535035573396</v>
      </c>
    </row>
    <row r="1840" spans="2:7" x14ac:dyDescent="0.3">
      <c r="B1840" s="4">
        <f t="shared" si="85"/>
        <v>1826</v>
      </c>
      <c r="C1840" s="7">
        <f t="shared" ca="1" si="86"/>
        <v>24.996374462385759</v>
      </c>
      <c r="D1840" s="7">
        <f t="shared" ca="1" si="86"/>
        <v>15.161882014118875</v>
      </c>
      <c r="E1840" s="7">
        <f t="shared" ca="1" si="86"/>
        <v>9.9273059251058715</v>
      </c>
      <c r="F1840" s="15" t="s">
        <v>36</v>
      </c>
      <c r="G1840" s="6">
        <f t="shared" ca="1" si="87"/>
        <v>0.99065068836004488</v>
      </c>
    </row>
    <row r="1841" spans="2:7" x14ac:dyDescent="0.3">
      <c r="B1841" s="4">
        <f t="shared" si="85"/>
        <v>1827</v>
      </c>
      <c r="C1841" s="7">
        <f t="shared" ca="1" si="86"/>
        <v>24.969311004071237</v>
      </c>
      <c r="D1841" s="7">
        <f t="shared" ca="1" si="86"/>
        <v>15.130112230555232</v>
      </c>
      <c r="E1841" s="7">
        <f t="shared" ca="1" si="86"/>
        <v>9.8626856308234245</v>
      </c>
      <c r="F1841" s="15" t="s">
        <v>36</v>
      </c>
      <c r="G1841" s="6">
        <f t="shared" ca="1" si="87"/>
        <v>0.9976186144234368</v>
      </c>
    </row>
    <row r="1842" spans="2:7" x14ac:dyDescent="0.3">
      <c r="B1842" s="4">
        <f t="shared" si="85"/>
        <v>1828</v>
      </c>
      <c r="C1842" s="7">
        <f t="shared" ca="1" si="86"/>
        <v>25.074101042766813</v>
      </c>
      <c r="D1842" s="7">
        <f t="shared" ca="1" si="86"/>
        <v>15.207844376824186</v>
      </c>
      <c r="E1842" s="7">
        <f t="shared" ca="1" si="86"/>
        <v>9.9993587072064116</v>
      </c>
      <c r="F1842" s="15" t="s">
        <v>36</v>
      </c>
      <c r="G1842" s="6">
        <f t="shared" ca="1" si="87"/>
        <v>0.98668894224508019</v>
      </c>
    </row>
    <row r="1843" spans="2:7" x14ac:dyDescent="0.3">
      <c r="B1843" s="4">
        <f t="shared" si="85"/>
        <v>1829</v>
      </c>
      <c r="C1843" s="7">
        <f t="shared" ca="1" si="86"/>
        <v>25.175653929005652</v>
      </c>
      <c r="D1843" s="7">
        <f t="shared" ca="1" si="86"/>
        <v>15.282073736068545</v>
      </c>
      <c r="E1843" s="7">
        <f t="shared" ca="1" si="86"/>
        <v>9.8917583252389303</v>
      </c>
      <c r="F1843" s="15" t="s">
        <v>36</v>
      </c>
      <c r="G1843" s="6">
        <f t="shared" ca="1" si="87"/>
        <v>1.0001841803689773</v>
      </c>
    </row>
    <row r="1844" spans="2:7" x14ac:dyDescent="0.3">
      <c r="B1844" s="4">
        <f t="shared" si="85"/>
        <v>1830</v>
      </c>
      <c r="C1844" s="7">
        <f t="shared" ca="1" si="86"/>
        <v>25.13089853755406</v>
      </c>
      <c r="D1844" s="7">
        <f t="shared" ca="1" si="86"/>
        <v>15.161700941546874</v>
      </c>
      <c r="E1844" s="7">
        <f t="shared" ca="1" si="86"/>
        <v>9.9762284858132553</v>
      </c>
      <c r="F1844" s="15" t="s">
        <v>36</v>
      </c>
      <c r="G1844" s="6">
        <f t="shared" ca="1" si="87"/>
        <v>0.99929523568790879</v>
      </c>
    </row>
    <row r="1845" spans="2:7" x14ac:dyDescent="0.3">
      <c r="B1845" s="4">
        <f t="shared" si="85"/>
        <v>1831</v>
      </c>
      <c r="C1845" s="7">
        <f t="shared" ca="1" si="86"/>
        <v>25.140379915828102</v>
      </c>
      <c r="D1845" s="7">
        <f t="shared" ca="1" si="86"/>
        <v>15.19139728092239</v>
      </c>
      <c r="E1845" s="7">
        <f t="shared" ca="1" si="86"/>
        <v>9.9572619299502527</v>
      </c>
      <c r="F1845" s="15" t="s">
        <v>36</v>
      </c>
      <c r="G1845" s="6">
        <f t="shared" ca="1" si="87"/>
        <v>0.99916851689723696</v>
      </c>
    </row>
    <row r="1846" spans="2:7" x14ac:dyDescent="0.3">
      <c r="B1846" s="4">
        <f t="shared" si="85"/>
        <v>1832</v>
      </c>
      <c r="C1846" s="7">
        <f t="shared" ca="1" si="86"/>
        <v>25.019087201146981</v>
      </c>
      <c r="D1846" s="7">
        <f t="shared" ca="1" si="86"/>
        <v>15.316441968753978</v>
      </c>
      <c r="E1846" s="7">
        <f t="shared" ca="1" si="86"/>
        <v>9.7808969843944187</v>
      </c>
      <c r="F1846" s="15" t="s">
        <v>36</v>
      </c>
      <c r="G1846" s="6">
        <f t="shared" ca="1" si="87"/>
        <v>0.99199953213634007</v>
      </c>
    </row>
    <row r="1847" spans="2:7" x14ac:dyDescent="0.3">
      <c r="B1847" s="4">
        <f t="shared" si="85"/>
        <v>1833</v>
      </c>
      <c r="C1847" s="7">
        <f t="shared" ca="1" si="86"/>
        <v>25.052936894859101</v>
      </c>
      <c r="D1847" s="7">
        <f t="shared" ca="1" si="86"/>
        <v>15.030746408609414</v>
      </c>
      <c r="E1847" s="7">
        <f t="shared" ca="1" si="86"/>
        <v>10.064445256909069</v>
      </c>
      <c r="F1847" s="15" t="s">
        <v>36</v>
      </c>
      <c r="G1847" s="6">
        <f t="shared" ca="1" si="87"/>
        <v>0.99580157976115236</v>
      </c>
    </row>
    <row r="1848" spans="2:7" x14ac:dyDescent="0.3">
      <c r="B1848" s="4">
        <f t="shared" si="85"/>
        <v>1834</v>
      </c>
      <c r="C1848" s="7">
        <f t="shared" ca="1" si="86"/>
        <v>25.081767160518794</v>
      </c>
      <c r="D1848" s="7">
        <f t="shared" ca="1" si="86"/>
        <v>15.118213530369832</v>
      </c>
      <c r="E1848" s="7">
        <f t="shared" ca="1" si="86"/>
        <v>10.18032843724191</v>
      </c>
      <c r="F1848" s="15" t="s">
        <v>36</v>
      </c>
      <c r="G1848" s="6">
        <f t="shared" ca="1" si="87"/>
        <v>0.97870650161934492</v>
      </c>
    </row>
    <row r="1849" spans="2:7" x14ac:dyDescent="0.3">
      <c r="B1849" s="4">
        <f t="shared" si="85"/>
        <v>1835</v>
      </c>
      <c r="C1849" s="7">
        <f t="shared" ca="1" si="86"/>
        <v>24.988656516977755</v>
      </c>
      <c r="D1849" s="7">
        <f t="shared" ca="1" si="86"/>
        <v>15.264411254956649</v>
      </c>
      <c r="E1849" s="7">
        <f t="shared" ca="1" si="86"/>
        <v>10.082507705359626</v>
      </c>
      <c r="F1849" s="15" t="s">
        <v>36</v>
      </c>
      <c r="G1849" s="6">
        <f t="shared" ca="1" si="87"/>
        <v>0.9644669308660111</v>
      </c>
    </row>
    <row r="1850" spans="2:7" x14ac:dyDescent="0.3">
      <c r="B1850" s="4">
        <f t="shared" si="85"/>
        <v>1836</v>
      </c>
      <c r="C1850" s="7">
        <f t="shared" ca="1" si="86"/>
        <v>25.167214747854786</v>
      </c>
      <c r="D1850" s="7">
        <f t="shared" ca="1" si="86"/>
        <v>15.143698110606637</v>
      </c>
      <c r="E1850" s="7">
        <f t="shared" ca="1" si="86"/>
        <v>9.9846191877390194</v>
      </c>
      <c r="F1850" s="15" t="s">
        <v>36</v>
      </c>
      <c r="G1850" s="6">
        <f t="shared" ca="1" si="87"/>
        <v>1.0038957369107171</v>
      </c>
    </row>
    <row r="1851" spans="2:7" x14ac:dyDescent="0.3">
      <c r="B1851" s="4">
        <f t="shared" si="85"/>
        <v>1837</v>
      </c>
      <c r="C1851" s="7">
        <f t="shared" ca="1" si="86"/>
        <v>25.042076694777627</v>
      </c>
      <c r="D1851" s="7">
        <f t="shared" ca="1" si="86"/>
        <v>15.198741735687022</v>
      </c>
      <c r="E1851" s="7">
        <f t="shared" ca="1" si="86"/>
        <v>9.8182402571791112</v>
      </c>
      <c r="F1851" s="15" t="s">
        <v>36</v>
      </c>
      <c r="G1851" s="6">
        <f t="shared" ca="1" si="87"/>
        <v>1.0025559266481734</v>
      </c>
    </row>
    <row r="1852" spans="2:7" x14ac:dyDescent="0.3">
      <c r="B1852" s="4">
        <f t="shared" si="85"/>
        <v>1838</v>
      </c>
      <c r="C1852" s="7">
        <f t="shared" ca="1" si="86"/>
        <v>25.211583788773812</v>
      </c>
      <c r="D1852" s="7">
        <f t="shared" ca="1" si="86"/>
        <v>15.196851592854198</v>
      </c>
      <c r="E1852" s="7">
        <f t="shared" ca="1" si="86"/>
        <v>10.008966311639728</v>
      </c>
      <c r="F1852" s="15" t="s">
        <v>36</v>
      </c>
      <c r="G1852" s="6">
        <f t="shared" ca="1" si="87"/>
        <v>1.0005760719039667</v>
      </c>
    </row>
    <row r="1853" spans="2:7" x14ac:dyDescent="0.3">
      <c r="B1853" s="4">
        <f t="shared" si="85"/>
        <v>1839</v>
      </c>
      <c r="C1853" s="7">
        <f t="shared" ca="1" si="86"/>
        <v>24.99547248970832</v>
      </c>
      <c r="D1853" s="7">
        <f t="shared" ca="1" si="86"/>
        <v>15.269117335690698</v>
      </c>
      <c r="E1853" s="7">
        <f t="shared" ca="1" si="86"/>
        <v>10.39023841569643</v>
      </c>
      <c r="F1853" s="15" t="s">
        <v>36</v>
      </c>
      <c r="G1853" s="6">
        <f t="shared" ca="1" si="87"/>
        <v>0.93610509835117095</v>
      </c>
    </row>
    <row r="1854" spans="2:7" x14ac:dyDescent="0.3">
      <c r="B1854" s="4">
        <f t="shared" si="85"/>
        <v>1840</v>
      </c>
      <c r="C1854" s="7">
        <f t="shared" ca="1" si="86"/>
        <v>25.13013411739119</v>
      </c>
      <c r="D1854" s="7">
        <f t="shared" ca="1" si="86"/>
        <v>15.382016995877148</v>
      </c>
      <c r="E1854" s="7">
        <f t="shared" ca="1" si="86"/>
        <v>9.823161379235561</v>
      </c>
      <c r="F1854" s="15" t="s">
        <v>36</v>
      </c>
      <c r="G1854" s="6">
        <f t="shared" ca="1" si="87"/>
        <v>0.9923604779740105</v>
      </c>
    </row>
    <row r="1855" spans="2:7" x14ac:dyDescent="0.3">
      <c r="B1855" s="4">
        <f t="shared" si="85"/>
        <v>1841</v>
      </c>
      <c r="C1855" s="7">
        <f t="shared" ca="1" si="86"/>
        <v>25.269509728438472</v>
      </c>
      <c r="D1855" s="7">
        <f t="shared" ca="1" si="86"/>
        <v>15.459150010431337</v>
      </c>
      <c r="E1855" s="7">
        <f t="shared" ca="1" si="86"/>
        <v>10.180280331601832</v>
      </c>
      <c r="F1855" s="15" t="s">
        <v>36</v>
      </c>
      <c r="G1855" s="6">
        <f t="shared" ca="1" si="87"/>
        <v>0.96366302286918537</v>
      </c>
    </row>
    <row r="1856" spans="2:7" x14ac:dyDescent="0.3">
      <c r="B1856" s="4">
        <f t="shared" si="85"/>
        <v>1842</v>
      </c>
      <c r="C1856" s="7">
        <f t="shared" ca="1" si="86"/>
        <v>25.24095868376758</v>
      </c>
      <c r="D1856" s="7">
        <f t="shared" ca="1" si="86"/>
        <v>15.136810672737948</v>
      </c>
      <c r="E1856" s="7">
        <f t="shared" ca="1" si="86"/>
        <v>10.017324170320599</v>
      </c>
      <c r="F1856" s="15" t="s">
        <v>36</v>
      </c>
      <c r="G1856" s="6">
        <f t="shared" ca="1" si="87"/>
        <v>1.0086673685739627</v>
      </c>
    </row>
    <row r="1857" spans="2:7" x14ac:dyDescent="0.3">
      <c r="B1857" s="4">
        <f t="shared" si="85"/>
        <v>1843</v>
      </c>
      <c r="C1857" s="7">
        <f t="shared" ca="1" si="86"/>
        <v>25.01262579992428</v>
      </c>
      <c r="D1857" s="7">
        <f t="shared" ca="1" si="86"/>
        <v>15.116116389795529</v>
      </c>
      <c r="E1857" s="7">
        <f t="shared" ca="1" si="86"/>
        <v>9.8353221835235889</v>
      </c>
      <c r="F1857" s="15" t="s">
        <v>36</v>
      </c>
      <c r="G1857" s="6">
        <f t="shared" ca="1" si="87"/>
        <v>1.0062211715552811</v>
      </c>
    </row>
    <row r="1858" spans="2:7" x14ac:dyDescent="0.3">
      <c r="B1858" s="4">
        <f t="shared" si="85"/>
        <v>1844</v>
      </c>
      <c r="C1858" s="7">
        <f t="shared" ca="1" si="86"/>
        <v>25.038923679651877</v>
      </c>
      <c r="D1858" s="7">
        <f t="shared" ca="1" si="86"/>
        <v>15.204403936620093</v>
      </c>
      <c r="E1858" s="7">
        <f t="shared" ca="1" si="86"/>
        <v>10.389161472571457</v>
      </c>
      <c r="F1858" s="15" t="s">
        <v>36</v>
      </c>
      <c r="G1858" s="6">
        <f t="shared" ca="1" si="87"/>
        <v>0.9466134267906039</v>
      </c>
    </row>
    <row r="1859" spans="2:7" x14ac:dyDescent="0.3">
      <c r="B1859" s="4">
        <f t="shared" si="85"/>
        <v>1845</v>
      </c>
      <c r="C1859" s="7">
        <f t="shared" ca="1" si="86"/>
        <v>25.320278671062496</v>
      </c>
      <c r="D1859" s="7">
        <f t="shared" ca="1" si="86"/>
        <v>15.102785015083997</v>
      </c>
      <c r="E1859" s="7">
        <f t="shared" ca="1" si="86"/>
        <v>9.5810384842849103</v>
      </c>
      <c r="F1859" s="15" t="s">
        <v>36</v>
      </c>
      <c r="G1859" s="6">
        <f t="shared" ca="1" si="87"/>
        <v>1.0664286207322433</v>
      </c>
    </row>
    <row r="1860" spans="2:7" x14ac:dyDescent="0.3">
      <c r="B1860" s="4">
        <f t="shared" si="85"/>
        <v>1846</v>
      </c>
      <c r="C1860" s="7">
        <f t="shared" ca="1" si="86"/>
        <v>25.125020872448438</v>
      </c>
      <c r="D1860" s="7">
        <f t="shared" ca="1" si="86"/>
        <v>15.218042106982397</v>
      </c>
      <c r="E1860" s="7">
        <f t="shared" ca="1" si="86"/>
        <v>9.8630014004312212</v>
      </c>
      <c r="F1860" s="15" t="s">
        <v>36</v>
      </c>
      <c r="G1860" s="6">
        <f t="shared" ca="1" si="87"/>
        <v>1.0044588217368495</v>
      </c>
    </row>
    <row r="1861" spans="2:7" x14ac:dyDescent="0.3">
      <c r="B1861" s="4">
        <f t="shared" si="85"/>
        <v>1847</v>
      </c>
      <c r="C1861" s="7">
        <f t="shared" ca="1" si="86"/>
        <v>25.22723095167089</v>
      </c>
      <c r="D1861" s="7">
        <f t="shared" ca="1" si="86"/>
        <v>15.210642734169394</v>
      </c>
      <c r="E1861" s="7">
        <f t="shared" ca="1" si="86"/>
        <v>10.062847066732221</v>
      </c>
      <c r="F1861" s="15" t="s">
        <v>36</v>
      </c>
      <c r="G1861" s="6">
        <f t="shared" ca="1" si="87"/>
        <v>0.99540300583682162</v>
      </c>
    </row>
    <row r="1862" spans="2:7" x14ac:dyDescent="0.3">
      <c r="B1862" s="4">
        <f t="shared" si="85"/>
        <v>1848</v>
      </c>
      <c r="C1862" s="7">
        <f t="shared" ca="1" si="86"/>
        <v>25.217324397711931</v>
      </c>
      <c r="D1862" s="7">
        <f t="shared" ca="1" si="86"/>
        <v>15.158394296386209</v>
      </c>
      <c r="E1862" s="7">
        <f t="shared" ca="1" si="86"/>
        <v>10.12615443282167</v>
      </c>
      <c r="F1862" s="15" t="s">
        <v>36</v>
      </c>
      <c r="G1862" s="6">
        <f t="shared" ca="1" si="87"/>
        <v>0.99336131678201001</v>
      </c>
    </row>
    <row r="1863" spans="2:7" x14ac:dyDescent="0.3">
      <c r="B1863" s="4">
        <f t="shared" si="85"/>
        <v>1849</v>
      </c>
      <c r="C1863" s="7">
        <f t="shared" ca="1" si="86"/>
        <v>25.116953007810231</v>
      </c>
      <c r="D1863" s="7">
        <f t="shared" ca="1" si="86"/>
        <v>15.301594082022469</v>
      </c>
      <c r="E1863" s="7">
        <f t="shared" ca="1" si="86"/>
        <v>9.5375020033066491</v>
      </c>
      <c r="F1863" s="15" t="s">
        <v>36</v>
      </c>
      <c r="G1863" s="6">
        <f t="shared" ca="1" si="87"/>
        <v>1.0291330919128281</v>
      </c>
    </row>
    <row r="1864" spans="2:7" x14ac:dyDescent="0.3">
      <c r="B1864" s="4">
        <f t="shared" si="85"/>
        <v>1850</v>
      </c>
      <c r="C1864" s="7">
        <f t="shared" ca="1" si="86"/>
        <v>25.093787833252911</v>
      </c>
      <c r="D1864" s="7">
        <f t="shared" ca="1" si="86"/>
        <v>15.278684047111796</v>
      </c>
      <c r="E1864" s="7">
        <f t="shared" ca="1" si="86"/>
        <v>9.9600969127381056</v>
      </c>
      <c r="F1864" s="15" t="s">
        <v>36</v>
      </c>
      <c r="G1864" s="6">
        <f t="shared" ca="1" si="87"/>
        <v>0.98544259881532315</v>
      </c>
    </row>
    <row r="1865" spans="2:7" x14ac:dyDescent="0.3">
      <c r="B1865" s="4">
        <f t="shared" si="85"/>
        <v>1851</v>
      </c>
      <c r="C1865" s="7">
        <f t="shared" ca="1" si="86"/>
        <v>24.936760719228324</v>
      </c>
      <c r="D1865" s="7">
        <f t="shared" ca="1" si="86"/>
        <v>15.124370103873259</v>
      </c>
      <c r="E1865" s="7">
        <f t="shared" ca="1" si="86"/>
        <v>9.9105251545121593</v>
      </c>
      <c r="F1865" s="15" t="s">
        <v>36</v>
      </c>
      <c r="G1865" s="6">
        <f t="shared" ca="1" si="87"/>
        <v>0.990097947623652</v>
      </c>
    </row>
    <row r="1866" spans="2:7" x14ac:dyDescent="0.3">
      <c r="B1866" s="4">
        <f t="shared" si="85"/>
        <v>1852</v>
      </c>
      <c r="C1866" s="7">
        <f t="shared" ca="1" si="86"/>
        <v>25.076266500178352</v>
      </c>
      <c r="D1866" s="7">
        <f t="shared" ca="1" si="86"/>
        <v>15.279163802065614</v>
      </c>
      <c r="E1866" s="7">
        <f t="shared" ca="1" si="86"/>
        <v>10.205486691895269</v>
      </c>
      <c r="F1866" s="15" t="s">
        <v>36</v>
      </c>
      <c r="G1866" s="6">
        <f t="shared" ca="1" si="87"/>
        <v>0.95998387866138213</v>
      </c>
    </row>
    <row r="1867" spans="2:7" x14ac:dyDescent="0.3">
      <c r="B1867" s="4">
        <f t="shared" si="85"/>
        <v>1853</v>
      </c>
      <c r="C1867" s="7">
        <f t="shared" ca="1" si="86"/>
        <v>25.205901169556338</v>
      </c>
      <c r="D1867" s="7">
        <f t="shared" ca="1" si="86"/>
        <v>15.288671262566435</v>
      </c>
      <c r="E1867" s="7">
        <f t="shared" ca="1" si="86"/>
        <v>9.9773322075241921</v>
      </c>
      <c r="F1867" s="15" t="s">
        <v>36</v>
      </c>
      <c r="G1867" s="6">
        <f t="shared" ca="1" si="87"/>
        <v>0.99397611512935646</v>
      </c>
    </row>
    <row r="1868" spans="2:7" x14ac:dyDescent="0.3">
      <c r="B1868" s="4">
        <f t="shared" si="85"/>
        <v>1854</v>
      </c>
      <c r="C1868" s="7">
        <f t="shared" ca="1" si="86"/>
        <v>25.073569652300471</v>
      </c>
      <c r="D1868" s="7">
        <f t="shared" ca="1" si="86"/>
        <v>15.196026447078994</v>
      </c>
      <c r="E1868" s="7">
        <f t="shared" ca="1" si="86"/>
        <v>10.013036404428998</v>
      </c>
      <c r="F1868" s="15" t="s">
        <v>36</v>
      </c>
      <c r="G1868" s="6">
        <f t="shared" ca="1" si="87"/>
        <v>0.98646832052387323</v>
      </c>
    </row>
    <row r="1869" spans="2:7" x14ac:dyDescent="0.3">
      <c r="B1869" s="4">
        <f t="shared" si="85"/>
        <v>1855</v>
      </c>
      <c r="C1869" s="7">
        <f t="shared" ca="1" si="86"/>
        <v>25.122499569084209</v>
      </c>
      <c r="D1869" s="7">
        <f t="shared" ca="1" si="86"/>
        <v>15.226740186943426</v>
      </c>
      <c r="E1869" s="7">
        <f t="shared" ca="1" si="86"/>
        <v>9.8227278511626963</v>
      </c>
      <c r="F1869" s="15" t="s">
        <v>36</v>
      </c>
      <c r="G1869" s="6">
        <f t="shared" ca="1" si="87"/>
        <v>1.0074349541272736</v>
      </c>
    </row>
    <row r="1870" spans="2:7" x14ac:dyDescent="0.3">
      <c r="B1870" s="4">
        <f t="shared" si="85"/>
        <v>1856</v>
      </c>
      <c r="C1870" s="7">
        <f t="shared" ca="1" si="86"/>
        <v>25.116905654978229</v>
      </c>
      <c r="D1870" s="7">
        <f t="shared" ca="1" si="86"/>
        <v>15.1250461649422</v>
      </c>
      <c r="E1870" s="7">
        <f t="shared" ca="1" si="86"/>
        <v>10.220288141506321</v>
      </c>
      <c r="F1870" s="15" t="s">
        <v>36</v>
      </c>
      <c r="G1870" s="6">
        <f t="shared" ca="1" si="87"/>
        <v>0.97764949008212354</v>
      </c>
    </row>
    <row r="1871" spans="2:7" x14ac:dyDescent="0.3">
      <c r="B1871" s="4">
        <f t="shared" si="85"/>
        <v>1857</v>
      </c>
      <c r="C1871" s="7">
        <f t="shared" ca="1" si="86"/>
        <v>24.996473441710371</v>
      </c>
      <c r="D1871" s="7">
        <f t="shared" ca="1" si="86"/>
        <v>15.102790398081135</v>
      </c>
      <c r="E1871" s="7">
        <f t="shared" ca="1" si="86"/>
        <v>9.8772779188983115</v>
      </c>
      <c r="F1871" s="15" t="s">
        <v>36</v>
      </c>
      <c r="G1871" s="6">
        <f t="shared" ca="1" si="87"/>
        <v>1.0016608953261847</v>
      </c>
    </row>
    <row r="1872" spans="2:7" x14ac:dyDescent="0.3">
      <c r="B1872" s="4">
        <f t="shared" si="85"/>
        <v>1858</v>
      </c>
      <c r="C1872" s="7">
        <f t="shared" ca="1" si="86"/>
        <v>25.053181849627801</v>
      </c>
      <c r="D1872" s="7">
        <f t="shared" ca="1" si="86"/>
        <v>15.096836555333969</v>
      </c>
      <c r="E1872" s="7">
        <f t="shared" ca="1" si="86"/>
        <v>10.001456182695106</v>
      </c>
      <c r="F1872" s="15" t="s">
        <v>36</v>
      </c>
      <c r="G1872" s="6">
        <f t="shared" ca="1" si="87"/>
        <v>0.99548956796118082</v>
      </c>
    </row>
    <row r="1873" spans="2:7" x14ac:dyDescent="0.3">
      <c r="B1873" s="4">
        <f t="shared" si="85"/>
        <v>1859</v>
      </c>
      <c r="C1873" s="7">
        <f t="shared" ca="1" si="86"/>
        <v>25.002710809916039</v>
      </c>
      <c r="D1873" s="7">
        <f t="shared" ca="1" si="86"/>
        <v>15.221920648109425</v>
      </c>
      <c r="E1873" s="7">
        <f t="shared" ca="1" si="86"/>
        <v>10.008967195486196</v>
      </c>
      <c r="F1873" s="15" t="s">
        <v>36</v>
      </c>
      <c r="G1873" s="6">
        <f t="shared" ca="1" si="87"/>
        <v>0.97720273938129354</v>
      </c>
    </row>
    <row r="1874" spans="2:7" x14ac:dyDescent="0.3">
      <c r="B1874" s="4">
        <f t="shared" si="85"/>
        <v>1860</v>
      </c>
      <c r="C1874" s="7">
        <f t="shared" ca="1" si="86"/>
        <v>25.108577743324613</v>
      </c>
      <c r="D1874" s="7">
        <f t="shared" ca="1" si="86"/>
        <v>15.180045925213287</v>
      </c>
      <c r="E1874" s="7">
        <f t="shared" ca="1" si="86"/>
        <v>10.115293547367845</v>
      </c>
      <c r="F1874" s="15" t="s">
        <v>36</v>
      </c>
      <c r="G1874" s="6">
        <f t="shared" ca="1" si="87"/>
        <v>0.98153669704374347</v>
      </c>
    </row>
    <row r="1875" spans="2:7" x14ac:dyDescent="0.3">
      <c r="B1875" s="4">
        <f t="shared" ref="B1875:B1938" si="88">B1874+1</f>
        <v>1861</v>
      </c>
      <c r="C1875" s="7">
        <f t="shared" ref="C1875:E1938" ca="1" si="89">NORMINV(RAND(),C$11,C$12)</f>
        <v>25.103435159697288</v>
      </c>
      <c r="D1875" s="7">
        <f t="shared" ca="1" si="89"/>
        <v>15.234369427658272</v>
      </c>
      <c r="E1875" s="7">
        <f t="shared" ca="1" si="89"/>
        <v>9.6889067702615961</v>
      </c>
      <c r="F1875" s="15" t="s">
        <v>36</v>
      </c>
      <c r="G1875" s="6">
        <f t="shared" ref="G1875:G1938" ca="1" si="90">(C1875-D1875)/E1875</f>
        <v>1.0185943539399498</v>
      </c>
    </row>
    <row r="1876" spans="2:7" x14ac:dyDescent="0.3">
      <c r="B1876" s="4">
        <f t="shared" si="88"/>
        <v>1862</v>
      </c>
      <c r="C1876" s="7">
        <f t="shared" ca="1" si="89"/>
        <v>25.157784549989501</v>
      </c>
      <c r="D1876" s="7">
        <f t="shared" ca="1" si="89"/>
        <v>15.257478347956564</v>
      </c>
      <c r="E1876" s="7">
        <f t="shared" ca="1" si="89"/>
        <v>9.9263270881652019</v>
      </c>
      <c r="F1876" s="15" t="s">
        <v>36</v>
      </c>
      <c r="G1876" s="6">
        <f t="shared" ca="1" si="90"/>
        <v>0.99737859876053359</v>
      </c>
    </row>
    <row r="1877" spans="2:7" x14ac:dyDescent="0.3">
      <c r="B1877" s="4">
        <f t="shared" si="88"/>
        <v>1863</v>
      </c>
      <c r="C1877" s="7">
        <f t="shared" ca="1" si="89"/>
        <v>25.29621170828139</v>
      </c>
      <c r="D1877" s="7">
        <f t="shared" ca="1" si="89"/>
        <v>15.014706160399106</v>
      </c>
      <c r="E1877" s="7">
        <f t="shared" ca="1" si="89"/>
        <v>10.048365023458418</v>
      </c>
      <c r="F1877" s="15" t="s">
        <v>36</v>
      </c>
      <c r="G1877" s="6">
        <f t="shared" ca="1" si="90"/>
        <v>1.0232018367047364</v>
      </c>
    </row>
    <row r="1878" spans="2:7" x14ac:dyDescent="0.3">
      <c r="B1878" s="4">
        <f t="shared" si="88"/>
        <v>1864</v>
      </c>
      <c r="C1878" s="7">
        <f t="shared" ca="1" si="89"/>
        <v>25.122459450965533</v>
      </c>
      <c r="D1878" s="7">
        <f t="shared" ca="1" si="89"/>
        <v>15.224314574014443</v>
      </c>
      <c r="E1878" s="7">
        <f t="shared" ca="1" si="89"/>
        <v>10.031746105525924</v>
      </c>
      <c r="F1878" s="15" t="s">
        <v>36</v>
      </c>
      <c r="G1878" s="6">
        <f t="shared" ca="1" si="90"/>
        <v>0.98668215611026666</v>
      </c>
    </row>
    <row r="1879" spans="2:7" x14ac:dyDescent="0.3">
      <c r="B1879" s="4">
        <f t="shared" si="88"/>
        <v>1865</v>
      </c>
      <c r="C1879" s="7">
        <f t="shared" ca="1" si="89"/>
        <v>25.028523980149245</v>
      </c>
      <c r="D1879" s="7">
        <f t="shared" ca="1" si="89"/>
        <v>15.239514917017287</v>
      </c>
      <c r="E1879" s="7">
        <f t="shared" ca="1" si="89"/>
        <v>9.6974679860032857</v>
      </c>
      <c r="F1879" s="15" t="s">
        <v>36</v>
      </c>
      <c r="G1879" s="6">
        <f t="shared" ca="1" si="90"/>
        <v>1.0094396885105263</v>
      </c>
    </row>
    <row r="1880" spans="2:7" x14ac:dyDescent="0.3">
      <c r="B1880" s="4">
        <f t="shared" si="88"/>
        <v>1866</v>
      </c>
      <c r="C1880" s="7">
        <f t="shared" ca="1" si="89"/>
        <v>25.014500701547941</v>
      </c>
      <c r="D1880" s="7">
        <f t="shared" ca="1" si="89"/>
        <v>15.214404903701835</v>
      </c>
      <c r="E1880" s="7">
        <f t="shared" ca="1" si="89"/>
        <v>10.349118888007766</v>
      </c>
      <c r="F1880" s="15" t="s">
        <v>36</v>
      </c>
      <c r="G1880" s="6">
        <f t="shared" ca="1" si="90"/>
        <v>0.94694977455541163</v>
      </c>
    </row>
    <row r="1881" spans="2:7" x14ac:dyDescent="0.3">
      <c r="B1881" s="4">
        <f t="shared" si="88"/>
        <v>1867</v>
      </c>
      <c r="C1881" s="7">
        <f t="shared" ca="1" si="89"/>
        <v>25.128268707523119</v>
      </c>
      <c r="D1881" s="7">
        <f t="shared" ca="1" si="89"/>
        <v>15.169727145361541</v>
      </c>
      <c r="E1881" s="7">
        <f t="shared" ca="1" si="89"/>
        <v>10.25501363679677</v>
      </c>
      <c r="F1881" s="15" t="s">
        <v>36</v>
      </c>
      <c r="G1881" s="6">
        <f t="shared" ca="1" si="90"/>
        <v>0.97109003604135657</v>
      </c>
    </row>
    <row r="1882" spans="2:7" x14ac:dyDescent="0.3">
      <c r="B1882" s="4">
        <f t="shared" si="88"/>
        <v>1868</v>
      </c>
      <c r="C1882" s="7">
        <f t="shared" ca="1" si="89"/>
        <v>25.2281940913625</v>
      </c>
      <c r="D1882" s="7">
        <f t="shared" ca="1" si="89"/>
        <v>15.165763823047627</v>
      </c>
      <c r="E1882" s="7">
        <f t="shared" ca="1" si="89"/>
        <v>10.134898604649429</v>
      </c>
      <c r="F1882" s="15" t="s">
        <v>36</v>
      </c>
      <c r="G1882" s="6">
        <f t="shared" ca="1" si="90"/>
        <v>0.99284962394184084</v>
      </c>
    </row>
    <row r="1883" spans="2:7" x14ac:dyDescent="0.3">
      <c r="B1883" s="4">
        <f t="shared" si="88"/>
        <v>1869</v>
      </c>
      <c r="C1883" s="7">
        <f t="shared" ca="1" si="89"/>
        <v>24.969501221231916</v>
      </c>
      <c r="D1883" s="7">
        <f t="shared" ca="1" si="89"/>
        <v>15.214208322294871</v>
      </c>
      <c r="E1883" s="7">
        <f t="shared" ca="1" si="89"/>
        <v>10.108829120172281</v>
      </c>
      <c r="F1883" s="15" t="s">
        <v>36</v>
      </c>
      <c r="G1883" s="6">
        <f t="shared" ca="1" si="90"/>
        <v>0.96502698610962268</v>
      </c>
    </row>
    <row r="1884" spans="2:7" x14ac:dyDescent="0.3">
      <c r="B1884" s="4">
        <f t="shared" si="88"/>
        <v>1870</v>
      </c>
      <c r="C1884" s="7">
        <f t="shared" ca="1" si="89"/>
        <v>25.146566706450276</v>
      </c>
      <c r="D1884" s="7">
        <f t="shared" ca="1" si="89"/>
        <v>15.283273920790347</v>
      </c>
      <c r="E1884" s="7">
        <f t="shared" ca="1" si="89"/>
        <v>10.165560347138571</v>
      </c>
      <c r="F1884" s="15" t="s">
        <v>36</v>
      </c>
      <c r="G1884" s="6">
        <f t="shared" ca="1" si="90"/>
        <v>0.97026552878969186</v>
      </c>
    </row>
    <row r="1885" spans="2:7" x14ac:dyDescent="0.3">
      <c r="B1885" s="4">
        <f t="shared" si="88"/>
        <v>1871</v>
      </c>
      <c r="C1885" s="7">
        <f t="shared" ca="1" si="89"/>
        <v>25.17510808817665</v>
      </c>
      <c r="D1885" s="7">
        <f t="shared" ca="1" si="89"/>
        <v>15.329355145838354</v>
      </c>
      <c r="E1885" s="7">
        <f t="shared" ca="1" si="89"/>
        <v>10.269813557919392</v>
      </c>
      <c r="F1885" s="15" t="s">
        <v>36</v>
      </c>
      <c r="G1885" s="6">
        <f t="shared" ca="1" si="90"/>
        <v>0.95870805120370572</v>
      </c>
    </row>
    <row r="1886" spans="2:7" x14ac:dyDescent="0.3">
      <c r="B1886" s="4">
        <f t="shared" si="88"/>
        <v>1872</v>
      </c>
      <c r="C1886" s="7">
        <f t="shared" ca="1" si="89"/>
        <v>25.077536045960795</v>
      </c>
      <c r="D1886" s="7">
        <f t="shared" ca="1" si="89"/>
        <v>15.081738187123793</v>
      </c>
      <c r="E1886" s="7">
        <f t="shared" ca="1" si="89"/>
        <v>9.7928128596434423</v>
      </c>
      <c r="F1886" s="15" t="s">
        <v>36</v>
      </c>
      <c r="G1886" s="6">
        <f t="shared" ca="1" si="90"/>
        <v>1.0207279565231016</v>
      </c>
    </row>
    <row r="1887" spans="2:7" x14ac:dyDescent="0.3">
      <c r="B1887" s="4">
        <f t="shared" si="88"/>
        <v>1873</v>
      </c>
      <c r="C1887" s="7">
        <f t="shared" ca="1" si="89"/>
        <v>25.306905313208276</v>
      </c>
      <c r="D1887" s="7">
        <f t="shared" ca="1" si="89"/>
        <v>15.212323895696571</v>
      </c>
      <c r="E1887" s="7">
        <f t="shared" ca="1" si="89"/>
        <v>9.8468483632560542</v>
      </c>
      <c r="F1887" s="15" t="s">
        <v>36</v>
      </c>
      <c r="G1887" s="6">
        <f t="shared" ca="1" si="90"/>
        <v>1.0251586137123911</v>
      </c>
    </row>
    <row r="1888" spans="2:7" x14ac:dyDescent="0.3">
      <c r="B1888" s="4">
        <f t="shared" si="88"/>
        <v>1874</v>
      </c>
      <c r="C1888" s="7">
        <f t="shared" ca="1" si="89"/>
        <v>25.031743126946548</v>
      </c>
      <c r="D1888" s="7">
        <f t="shared" ca="1" si="89"/>
        <v>15.283776086069908</v>
      </c>
      <c r="E1888" s="7">
        <f t="shared" ca="1" si="89"/>
        <v>10.030282425960527</v>
      </c>
      <c r="F1888" s="15" t="s">
        <v>36</v>
      </c>
      <c r="G1888" s="6">
        <f t="shared" ca="1" si="90"/>
        <v>0.9718536953303335</v>
      </c>
    </row>
    <row r="1889" spans="2:7" x14ac:dyDescent="0.3">
      <c r="B1889" s="4">
        <f t="shared" si="88"/>
        <v>1875</v>
      </c>
      <c r="C1889" s="7">
        <f t="shared" ca="1" si="89"/>
        <v>25.1201869545921</v>
      </c>
      <c r="D1889" s="7">
        <f t="shared" ca="1" si="89"/>
        <v>15.118860109416946</v>
      </c>
      <c r="E1889" s="7">
        <f t="shared" ca="1" si="89"/>
        <v>9.8215595357456316</v>
      </c>
      <c r="F1889" s="15" t="s">
        <v>36</v>
      </c>
      <c r="G1889" s="6">
        <f t="shared" ca="1" si="90"/>
        <v>1.0183033365297292</v>
      </c>
    </row>
    <row r="1890" spans="2:7" x14ac:dyDescent="0.3">
      <c r="B1890" s="4">
        <f t="shared" si="88"/>
        <v>1876</v>
      </c>
      <c r="C1890" s="7">
        <f t="shared" ca="1" si="89"/>
        <v>25.044611137975796</v>
      </c>
      <c r="D1890" s="7">
        <f t="shared" ca="1" si="89"/>
        <v>15.16331627752011</v>
      </c>
      <c r="E1890" s="7">
        <f t="shared" ca="1" si="89"/>
        <v>9.8335665168329829</v>
      </c>
      <c r="F1890" s="15" t="s">
        <v>36</v>
      </c>
      <c r="G1890" s="6">
        <f t="shared" ca="1" si="90"/>
        <v>1.0048536147633722</v>
      </c>
    </row>
    <row r="1891" spans="2:7" x14ac:dyDescent="0.3">
      <c r="B1891" s="4">
        <f t="shared" si="88"/>
        <v>1877</v>
      </c>
      <c r="C1891" s="7">
        <f t="shared" ca="1" si="89"/>
        <v>24.969059720062912</v>
      </c>
      <c r="D1891" s="7">
        <f t="shared" ca="1" si="89"/>
        <v>15.22853079002005</v>
      </c>
      <c r="E1891" s="7">
        <f t="shared" ca="1" si="89"/>
        <v>9.9601982204909643</v>
      </c>
      <c r="F1891" s="15" t="s">
        <v>36</v>
      </c>
      <c r="G1891" s="6">
        <f t="shared" ca="1" si="90"/>
        <v>0.97794528928187596</v>
      </c>
    </row>
    <row r="1892" spans="2:7" x14ac:dyDescent="0.3">
      <c r="B1892" s="4">
        <f t="shared" si="88"/>
        <v>1878</v>
      </c>
      <c r="C1892" s="7">
        <f t="shared" ca="1" si="89"/>
        <v>25.182978772698871</v>
      </c>
      <c r="D1892" s="7">
        <f t="shared" ca="1" si="89"/>
        <v>15.404360489677961</v>
      </c>
      <c r="E1892" s="7">
        <f t="shared" ca="1" si="89"/>
        <v>10.01739717932651</v>
      </c>
      <c r="F1892" s="15" t="s">
        <v>36</v>
      </c>
      <c r="G1892" s="6">
        <f t="shared" ca="1" si="90"/>
        <v>0.97616357901847173</v>
      </c>
    </row>
    <row r="1893" spans="2:7" x14ac:dyDescent="0.3">
      <c r="B1893" s="4">
        <f t="shared" si="88"/>
        <v>1879</v>
      </c>
      <c r="C1893" s="7">
        <f t="shared" ca="1" si="89"/>
        <v>25.035402290014119</v>
      </c>
      <c r="D1893" s="7">
        <f t="shared" ca="1" si="89"/>
        <v>15.229054178231902</v>
      </c>
      <c r="E1893" s="7">
        <f t="shared" ca="1" si="89"/>
        <v>10.178623907574968</v>
      </c>
      <c r="F1893" s="15" t="s">
        <v>36</v>
      </c>
      <c r="G1893" s="6">
        <f t="shared" ca="1" si="90"/>
        <v>0.96342572442275798</v>
      </c>
    </row>
    <row r="1894" spans="2:7" x14ac:dyDescent="0.3">
      <c r="B1894" s="4">
        <f t="shared" si="88"/>
        <v>1880</v>
      </c>
      <c r="C1894" s="7">
        <f t="shared" ca="1" si="89"/>
        <v>25.215825650091052</v>
      </c>
      <c r="D1894" s="7">
        <f t="shared" ca="1" si="89"/>
        <v>15.099311719545042</v>
      </c>
      <c r="E1894" s="7">
        <f t="shared" ca="1" si="89"/>
        <v>9.7789881565266938</v>
      </c>
      <c r="F1894" s="15" t="s">
        <v>36</v>
      </c>
      <c r="G1894" s="6">
        <f t="shared" ca="1" si="90"/>
        <v>1.0345154088149748</v>
      </c>
    </row>
    <row r="1895" spans="2:7" x14ac:dyDescent="0.3">
      <c r="B1895" s="4">
        <f t="shared" si="88"/>
        <v>1881</v>
      </c>
      <c r="C1895" s="7">
        <f t="shared" ca="1" si="89"/>
        <v>25.178819479503979</v>
      </c>
      <c r="D1895" s="7">
        <f t="shared" ca="1" si="89"/>
        <v>15.269972440332195</v>
      </c>
      <c r="E1895" s="7">
        <f t="shared" ca="1" si="89"/>
        <v>9.9922205606512851</v>
      </c>
      <c r="F1895" s="15" t="s">
        <v>36</v>
      </c>
      <c r="G1895" s="6">
        <f t="shared" ca="1" si="90"/>
        <v>0.99165615680984653</v>
      </c>
    </row>
    <row r="1896" spans="2:7" x14ac:dyDescent="0.3">
      <c r="B1896" s="4">
        <f t="shared" si="88"/>
        <v>1882</v>
      </c>
      <c r="C1896" s="7">
        <f t="shared" ca="1" si="89"/>
        <v>25.203464812903476</v>
      </c>
      <c r="D1896" s="7">
        <f t="shared" ca="1" si="89"/>
        <v>15.101970204118473</v>
      </c>
      <c r="E1896" s="7">
        <f t="shared" ca="1" si="89"/>
        <v>9.9668160961577321</v>
      </c>
      <c r="F1896" s="15" t="s">
        <v>36</v>
      </c>
      <c r="G1896" s="6">
        <f t="shared" ca="1" si="90"/>
        <v>1.0135126916487593</v>
      </c>
    </row>
    <row r="1897" spans="2:7" x14ac:dyDescent="0.3">
      <c r="B1897" s="4">
        <f t="shared" si="88"/>
        <v>1883</v>
      </c>
      <c r="C1897" s="7">
        <f t="shared" ca="1" si="89"/>
        <v>25.257770842429558</v>
      </c>
      <c r="D1897" s="7">
        <f t="shared" ca="1" si="89"/>
        <v>15.213715942477856</v>
      </c>
      <c r="E1897" s="7">
        <f t="shared" ca="1" si="89"/>
        <v>9.7859253107340134</v>
      </c>
      <c r="F1897" s="15" t="s">
        <v>36</v>
      </c>
      <c r="G1897" s="6">
        <f t="shared" ca="1" si="90"/>
        <v>1.0263776373742144</v>
      </c>
    </row>
    <row r="1898" spans="2:7" x14ac:dyDescent="0.3">
      <c r="B1898" s="4">
        <f t="shared" si="88"/>
        <v>1884</v>
      </c>
      <c r="C1898" s="7">
        <f t="shared" ca="1" si="89"/>
        <v>24.879987888999437</v>
      </c>
      <c r="D1898" s="7">
        <f t="shared" ca="1" si="89"/>
        <v>15.559238941990618</v>
      </c>
      <c r="E1898" s="7">
        <f t="shared" ca="1" si="89"/>
        <v>10.139953767716497</v>
      </c>
      <c r="F1898" s="15" t="s">
        <v>36</v>
      </c>
      <c r="G1898" s="6">
        <f t="shared" ca="1" si="90"/>
        <v>0.91921020159718536</v>
      </c>
    </row>
    <row r="1899" spans="2:7" x14ac:dyDescent="0.3">
      <c r="B1899" s="4">
        <f t="shared" si="88"/>
        <v>1885</v>
      </c>
      <c r="C1899" s="7">
        <f t="shared" ca="1" si="89"/>
        <v>25.042511754089517</v>
      </c>
      <c r="D1899" s="7">
        <f t="shared" ca="1" si="89"/>
        <v>15.074907178471996</v>
      </c>
      <c r="E1899" s="7">
        <f t="shared" ca="1" si="89"/>
        <v>9.88122463437346</v>
      </c>
      <c r="F1899" s="15" t="s">
        <v>36</v>
      </c>
      <c r="G1899" s="6">
        <f t="shared" ca="1" si="90"/>
        <v>1.0087418254761231</v>
      </c>
    </row>
    <row r="1900" spans="2:7" x14ac:dyDescent="0.3">
      <c r="B1900" s="4">
        <f t="shared" si="88"/>
        <v>1886</v>
      </c>
      <c r="C1900" s="7">
        <f t="shared" ca="1" si="89"/>
        <v>24.996184193883881</v>
      </c>
      <c r="D1900" s="7">
        <f t="shared" ca="1" si="89"/>
        <v>15.37182293563745</v>
      </c>
      <c r="E1900" s="7">
        <f t="shared" ca="1" si="89"/>
        <v>9.8768598838812327</v>
      </c>
      <c r="F1900" s="15" t="s">
        <v>36</v>
      </c>
      <c r="G1900" s="6">
        <f t="shared" ca="1" si="90"/>
        <v>0.9744353338405789</v>
      </c>
    </row>
    <row r="1901" spans="2:7" x14ac:dyDescent="0.3">
      <c r="B1901" s="4">
        <f t="shared" si="88"/>
        <v>1887</v>
      </c>
      <c r="C1901" s="7">
        <f t="shared" ca="1" si="89"/>
        <v>24.897444759682148</v>
      </c>
      <c r="D1901" s="7">
        <f t="shared" ca="1" si="89"/>
        <v>15.21897780315787</v>
      </c>
      <c r="E1901" s="7">
        <f t="shared" ca="1" si="89"/>
        <v>10.104997110454773</v>
      </c>
      <c r="F1901" s="15" t="s">
        <v>36</v>
      </c>
      <c r="G1901" s="6">
        <f t="shared" ca="1" si="90"/>
        <v>0.9577901755667797</v>
      </c>
    </row>
    <row r="1902" spans="2:7" x14ac:dyDescent="0.3">
      <c r="B1902" s="4">
        <f t="shared" si="88"/>
        <v>1888</v>
      </c>
      <c r="C1902" s="7">
        <f t="shared" ca="1" si="89"/>
        <v>25.111264035805871</v>
      </c>
      <c r="D1902" s="7">
        <f t="shared" ca="1" si="89"/>
        <v>15.170086220101167</v>
      </c>
      <c r="E1902" s="7">
        <f t="shared" ca="1" si="89"/>
        <v>10.093279044465479</v>
      </c>
      <c r="F1902" s="15" t="s">
        <v>36</v>
      </c>
      <c r="G1902" s="6">
        <f t="shared" ca="1" si="90"/>
        <v>0.98493044449769984</v>
      </c>
    </row>
    <row r="1903" spans="2:7" x14ac:dyDescent="0.3">
      <c r="B1903" s="4">
        <f t="shared" si="88"/>
        <v>1889</v>
      </c>
      <c r="C1903" s="7">
        <f t="shared" ca="1" si="89"/>
        <v>25.124255116646886</v>
      </c>
      <c r="D1903" s="7">
        <f t="shared" ca="1" si="89"/>
        <v>15.345939000868713</v>
      </c>
      <c r="E1903" s="7">
        <f t="shared" ca="1" si="89"/>
        <v>10.051350552583861</v>
      </c>
      <c r="F1903" s="15" t="s">
        <v>36</v>
      </c>
      <c r="G1903" s="6">
        <f t="shared" ca="1" si="90"/>
        <v>0.97283604473077501</v>
      </c>
    </row>
    <row r="1904" spans="2:7" x14ac:dyDescent="0.3">
      <c r="B1904" s="4">
        <f t="shared" si="88"/>
        <v>1890</v>
      </c>
      <c r="C1904" s="7">
        <f t="shared" ca="1" si="89"/>
        <v>24.957931945682471</v>
      </c>
      <c r="D1904" s="7">
        <f t="shared" ca="1" si="89"/>
        <v>15.227551441128252</v>
      </c>
      <c r="E1904" s="7">
        <f t="shared" ca="1" si="89"/>
        <v>9.8248849183364317</v>
      </c>
      <c r="F1904" s="15" t="s">
        <v>36</v>
      </c>
      <c r="G1904" s="6">
        <f t="shared" ca="1" si="90"/>
        <v>0.99038111748201374</v>
      </c>
    </row>
    <row r="1905" spans="2:7" x14ac:dyDescent="0.3">
      <c r="B1905" s="4">
        <f t="shared" si="88"/>
        <v>1891</v>
      </c>
      <c r="C1905" s="7">
        <f t="shared" ca="1" si="89"/>
        <v>24.903029437656038</v>
      </c>
      <c r="D1905" s="7">
        <f t="shared" ca="1" si="89"/>
        <v>15.033297776596807</v>
      </c>
      <c r="E1905" s="7">
        <f t="shared" ca="1" si="89"/>
        <v>9.9227232259556679</v>
      </c>
      <c r="F1905" s="15" t="s">
        <v>36</v>
      </c>
      <c r="G1905" s="6">
        <f t="shared" ca="1" si="90"/>
        <v>0.99465957442430486</v>
      </c>
    </row>
    <row r="1906" spans="2:7" x14ac:dyDescent="0.3">
      <c r="B1906" s="4">
        <f t="shared" si="88"/>
        <v>1892</v>
      </c>
      <c r="C1906" s="7">
        <f t="shared" ca="1" si="89"/>
        <v>25.077103510618976</v>
      </c>
      <c r="D1906" s="7">
        <f t="shared" ca="1" si="89"/>
        <v>15.05642965115608</v>
      </c>
      <c r="E1906" s="7">
        <f t="shared" ca="1" si="89"/>
        <v>9.7524351207485758</v>
      </c>
      <c r="F1906" s="15" t="s">
        <v>36</v>
      </c>
      <c r="G1906" s="6">
        <f t="shared" ca="1" si="90"/>
        <v>1.0275047960220349</v>
      </c>
    </row>
    <row r="1907" spans="2:7" x14ac:dyDescent="0.3">
      <c r="B1907" s="4">
        <f t="shared" si="88"/>
        <v>1893</v>
      </c>
      <c r="C1907" s="7">
        <f t="shared" ca="1" si="89"/>
        <v>25.043461168083724</v>
      </c>
      <c r="D1907" s="7">
        <f t="shared" ca="1" si="89"/>
        <v>15.284602723386362</v>
      </c>
      <c r="E1907" s="7">
        <f t="shared" ca="1" si="89"/>
        <v>10.391989965593247</v>
      </c>
      <c r="F1907" s="15" t="s">
        <v>36</v>
      </c>
      <c r="G1907" s="6">
        <f t="shared" ca="1" si="90"/>
        <v>0.93907504501138717</v>
      </c>
    </row>
    <row r="1908" spans="2:7" x14ac:dyDescent="0.3">
      <c r="B1908" s="4">
        <f t="shared" si="88"/>
        <v>1894</v>
      </c>
      <c r="C1908" s="7">
        <f t="shared" ca="1" si="89"/>
        <v>25.077010948459318</v>
      </c>
      <c r="D1908" s="7">
        <f t="shared" ca="1" si="89"/>
        <v>15.211179919713526</v>
      </c>
      <c r="E1908" s="7">
        <f t="shared" ca="1" si="89"/>
        <v>10.023600413176858</v>
      </c>
      <c r="F1908" s="15" t="s">
        <v>36</v>
      </c>
      <c r="G1908" s="6">
        <f t="shared" ca="1" si="90"/>
        <v>0.98426020811607118</v>
      </c>
    </row>
    <row r="1909" spans="2:7" x14ac:dyDescent="0.3">
      <c r="B1909" s="4">
        <f t="shared" si="88"/>
        <v>1895</v>
      </c>
      <c r="C1909" s="7">
        <f t="shared" ca="1" si="89"/>
        <v>25.05635486351591</v>
      </c>
      <c r="D1909" s="7">
        <f t="shared" ca="1" si="89"/>
        <v>15.130649715162557</v>
      </c>
      <c r="E1909" s="7">
        <f t="shared" ca="1" si="89"/>
        <v>10.146682897660632</v>
      </c>
      <c r="F1909" s="15" t="s">
        <v>36</v>
      </c>
      <c r="G1909" s="6">
        <f t="shared" ca="1" si="90"/>
        <v>0.97822167583868946</v>
      </c>
    </row>
    <row r="1910" spans="2:7" x14ac:dyDescent="0.3">
      <c r="B1910" s="4">
        <f t="shared" si="88"/>
        <v>1896</v>
      </c>
      <c r="C1910" s="7">
        <f t="shared" ca="1" si="89"/>
        <v>25.082673252134349</v>
      </c>
      <c r="D1910" s="7">
        <f t="shared" ca="1" si="89"/>
        <v>15.175091239999562</v>
      </c>
      <c r="E1910" s="7">
        <f t="shared" ca="1" si="89"/>
        <v>9.8022034833617955</v>
      </c>
      <c r="F1910" s="15" t="s">
        <v>36</v>
      </c>
      <c r="G1910" s="6">
        <f t="shared" ca="1" si="90"/>
        <v>1.0107504939018925</v>
      </c>
    </row>
    <row r="1911" spans="2:7" x14ac:dyDescent="0.3">
      <c r="B1911" s="4">
        <f t="shared" si="88"/>
        <v>1897</v>
      </c>
      <c r="C1911" s="7">
        <f t="shared" ca="1" si="89"/>
        <v>25.108978980629075</v>
      </c>
      <c r="D1911" s="7">
        <f t="shared" ca="1" si="89"/>
        <v>15.132675864390684</v>
      </c>
      <c r="E1911" s="7">
        <f t="shared" ca="1" si="89"/>
        <v>9.9423886190037454</v>
      </c>
      <c r="F1911" s="15" t="s">
        <v>36</v>
      </c>
      <c r="G1911" s="6">
        <f t="shared" ca="1" si="90"/>
        <v>1.0034111015505693</v>
      </c>
    </row>
    <row r="1912" spans="2:7" x14ac:dyDescent="0.3">
      <c r="B1912" s="4">
        <f t="shared" si="88"/>
        <v>1898</v>
      </c>
      <c r="C1912" s="7">
        <f t="shared" ca="1" si="89"/>
        <v>25.089420710901472</v>
      </c>
      <c r="D1912" s="7">
        <f t="shared" ca="1" si="89"/>
        <v>15.189296288333068</v>
      </c>
      <c r="E1912" s="7">
        <f t="shared" ca="1" si="89"/>
        <v>9.9622892053545034</v>
      </c>
      <c r="F1912" s="15" t="s">
        <v>36</v>
      </c>
      <c r="G1912" s="6">
        <f t="shared" ca="1" si="90"/>
        <v>0.99375999014838001</v>
      </c>
    </row>
    <row r="1913" spans="2:7" x14ac:dyDescent="0.3">
      <c r="B1913" s="4">
        <f t="shared" si="88"/>
        <v>1899</v>
      </c>
      <c r="C1913" s="7">
        <f t="shared" ca="1" si="89"/>
        <v>24.958792350339852</v>
      </c>
      <c r="D1913" s="7">
        <f t="shared" ca="1" si="89"/>
        <v>15.233730655705848</v>
      </c>
      <c r="E1913" s="7">
        <f t="shared" ca="1" si="89"/>
        <v>9.9987591356934971</v>
      </c>
      <c r="F1913" s="15" t="s">
        <v>36</v>
      </c>
      <c r="G1913" s="6">
        <f t="shared" ca="1" si="90"/>
        <v>0.97262685925872039</v>
      </c>
    </row>
    <row r="1914" spans="2:7" x14ac:dyDescent="0.3">
      <c r="B1914" s="4">
        <f t="shared" si="88"/>
        <v>1900</v>
      </c>
      <c r="C1914" s="7">
        <f t="shared" ca="1" si="89"/>
        <v>25.064525235887093</v>
      </c>
      <c r="D1914" s="7">
        <f t="shared" ca="1" si="89"/>
        <v>15.312917763381737</v>
      </c>
      <c r="E1914" s="7">
        <f t="shared" ca="1" si="89"/>
        <v>10.180730273854632</v>
      </c>
      <c r="F1914" s="15" t="s">
        <v>36</v>
      </c>
      <c r="G1914" s="6">
        <f t="shared" ca="1" si="90"/>
        <v>0.9578495068815136</v>
      </c>
    </row>
    <row r="1915" spans="2:7" x14ac:dyDescent="0.3">
      <c r="B1915" s="4">
        <f t="shared" si="88"/>
        <v>1901</v>
      </c>
      <c r="C1915" s="7">
        <f t="shared" ca="1" si="89"/>
        <v>24.909670481368707</v>
      </c>
      <c r="D1915" s="7">
        <f t="shared" ca="1" si="89"/>
        <v>14.992865337642892</v>
      </c>
      <c r="E1915" s="7">
        <f t="shared" ca="1" si="89"/>
        <v>9.7652397016214643</v>
      </c>
      <c r="F1915" s="15" t="s">
        <v>36</v>
      </c>
      <c r="G1915" s="6">
        <f t="shared" ca="1" si="90"/>
        <v>1.0155209136422103</v>
      </c>
    </row>
    <row r="1916" spans="2:7" x14ac:dyDescent="0.3">
      <c r="B1916" s="4">
        <f t="shared" si="88"/>
        <v>1902</v>
      </c>
      <c r="C1916" s="7">
        <f t="shared" ca="1" si="89"/>
        <v>25.241938795418925</v>
      </c>
      <c r="D1916" s="7">
        <f t="shared" ca="1" si="89"/>
        <v>15.228494270244106</v>
      </c>
      <c r="E1916" s="7">
        <f t="shared" ca="1" si="89"/>
        <v>10.185540410274202</v>
      </c>
      <c r="F1916" s="15" t="s">
        <v>36</v>
      </c>
      <c r="G1916" s="6">
        <f t="shared" ca="1" si="90"/>
        <v>0.98310390237853373</v>
      </c>
    </row>
    <row r="1917" spans="2:7" x14ac:dyDescent="0.3">
      <c r="B1917" s="4">
        <f t="shared" si="88"/>
        <v>1903</v>
      </c>
      <c r="C1917" s="7">
        <f t="shared" ca="1" si="89"/>
        <v>25.002727077479534</v>
      </c>
      <c r="D1917" s="7">
        <f t="shared" ca="1" si="89"/>
        <v>15.319677994616203</v>
      </c>
      <c r="E1917" s="7">
        <f t="shared" ca="1" si="89"/>
        <v>9.8107887596456305</v>
      </c>
      <c r="F1917" s="15" t="s">
        <v>36</v>
      </c>
      <c r="G1917" s="6">
        <f t="shared" ca="1" si="90"/>
        <v>0.98697967310154244</v>
      </c>
    </row>
    <row r="1918" spans="2:7" x14ac:dyDescent="0.3">
      <c r="B1918" s="4">
        <f t="shared" si="88"/>
        <v>1904</v>
      </c>
      <c r="C1918" s="7">
        <f t="shared" ca="1" si="89"/>
        <v>25.167795052531311</v>
      </c>
      <c r="D1918" s="7">
        <f t="shared" ca="1" si="89"/>
        <v>15.29874797238943</v>
      </c>
      <c r="E1918" s="7">
        <f t="shared" ca="1" si="89"/>
        <v>10.19542961912024</v>
      </c>
      <c r="F1918" s="15" t="s">
        <v>36</v>
      </c>
      <c r="G1918" s="6">
        <f t="shared" ca="1" si="90"/>
        <v>0.96798736775483496</v>
      </c>
    </row>
    <row r="1919" spans="2:7" x14ac:dyDescent="0.3">
      <c r="B1919" s="4">
        <f t="shared" si="88"/>
        <v>1905</v>
      </c>
      <c r="C1919" s="7">
        <f t="shared" ca="1" si="89"/>
        <v>25.049763788982631</v>
      </c>
      <c r="D1919" s="7">
        <f t="shared" ca="1" si="89"/>
        <v>15.230816589811939</v>
      </c>
      <c r="E1919" s="7">
        <f t="shared" ca="1" si="89"/>
        <v>10.430485578886785</v>
      </c>
      <c r="F1919" s="15" t="s">
        <v>36</v>
      </c>
      <c r="G1919" s="6">
        <f t="shared" ca="1" si="90"/>
        <v>0.94137009489242207</v>
      </c>
    </row>
    <row r="1920" spans="2:7" x14ac:dyDescent="0.3">
      <c r="B1920" s="4">
        <f t="shared" si="88"/>
        <v>1906</v>
      </c>
      <c r="C1920" s="7">
        <f t="shared" ca="1" si="89"/>
        <v>25.027335445357636</v>
      </c>
      <c r="D1920" s="7">
        <f t="shared" ca="1" si="89"/>
        <v>15.128635633108223</v>
      </c>
      <c r="E1920" s="7">
        <f t="shared" ca="1" si="89"/>
        <v>9.8777297275366109</v>
      </c>
      <c r="F1920" s="15" t="s">
        <v>36</v>
      </c>
      <c r="G1920" s="6">
        <f t="shared" ca="1" si="90"/>
        <v>1.0021229660348312</v>
      </c>
    </row>
    <row r="1921" spans="2:7" x14ac:dyDescent="0.3">
      <c r="B1921" s="4">
        <f t="shared" si="88"/>
        <v>1907</v>
      </c>
      <c r="C1921" s="7">
        <f t="shared" ca="1" si="89"/>
        <v>24.929845273742998</v>
      </c>
      <c r="D1921" s="7">
        <f t="shared" ca="1" si="89"/>
        <v>15.173037910913118</v>
      </c>
      <c r="E1921" s="7">
        <f t="shared" ca="1" si="89"/>
        <v>9.8611580521507687</v>
      </c>
      <c r="F1921" s="15" t="s">
        <v>36</v>
      </c>
      <c r="G1921" s="6">
        <f t="shared" ca="1" si="90"/>
        <v>0.9894180086386376</v>
      </c>
    </row>
    <row r="1922" spans="2:7" x14ac:dyDescent="0.3">
      <c r="B1922" s="4">
        <f t="shared" si="88"/>
        <v>1908</v>
      </c>
      <c r="C1922" s="7">
        <f t="shared" ca="1" si="89"/>
        <v>25.029590561503149</v>
      </c>
      <c r="D1922" s="7">
        <f t="shared" ca="1" si="89"/>
        <v>15.169201699238936</v>
      </c>
      <c r="E1922" s="7">
        <f t="shared" ca="1" si="89"/>
        <v>10.094957757466766</v>
      </c>
      <c r="F1922" s="15" t="s">
        <v>36</v>
      </c>
      <c r="G1922" s="6">
        <f t="shared" ca="1" si="90"/>
        <v>0.97676375663592507</v>
      </c>
    </row>
    <row r="1923" spans="2:7" x14ac:dyDescent="0.3">
      <c r="B1923" s="4">
        <f t="shared" si="88"/>
        <v>1909</v>
      </c>
      <c r="C1923" s="7">
        <f t="shared" ca="1" si="89"/>
        <v>25.313746938911887</v>
      </c>
      <c r="D1923" s="7">
        <f t="shared" ca="1" si="89"/>
        <v>14.951765437798116</v>
      </c>
      <c r="E1923" s="7">
        <f t="shared" ca="1" si="89"/>
        <v>10.156600768511151</v>
      </c>
      <c r="F1923" s="15" t="s">
        <v>36</v>
      </c>
      <c r="G1923" s="6">
        <f t="shared" ca="1" si="90"/>
        <v>1.0202214045115734</v>
      </c>
    </row>
    <row r="1924" spans="2:7" x14ac:dyDescent="0.3">
      <c r="B1924" s="4">
        <f t="shared" si="88"/>
        <v>1910</v>
      </c>
      <c r="C1924" s="7">
        <f t="shared" ca="1" si="89"/>
        <v>24.987723382802901</v>
      </c>
      <c r="D1924" s="7">
        <f t="shared" ca="1" si="89"/>
        <v>15.136443329308339</v>
      </c>
      <c r="E1924" s="7">
        <f t="shared" ca="1" si="89"/>
        <v>9.9162496221340586</v>
      </c>
      <c r="F1924" s="15" t="s">
        <v>36</v>
      </c>
      <c r="G1924" s="6">
        <f t="shared" ca="1" si="90"/>
        <v>0.99344817132331187</v>
      </c>
    </row>
    <row r="1925" spans="2:7" x14ac:dyDescent="0.3">
      <c r="B1925" s="4">
        <f t="shared" si="88"/>
        <v>1911</v>
      </c>
      <c r="C1925" s="7">
        <f t="shared" ca="1" si="89"/>
        <v>25.051587747724952</v>
      </c>
      <c r="D1925" s="7">
        <f t="shared" ca="1" si="89"/>
        <v>15.134404868697974</v>
      </c>
      <c r="E1925" s="7">
        <f t="shared" ca="1" si="89"/>
        <v>9.6108723963685811</v>
      </c>
      <c r="F1925" s="15" t="s">
        <v>36</v>
      </c>
      <c r="G1925" s="6">
        <f t="shared" ca="1" si="90"/>
        <v>1.031871246441076</v>
      </c>
    </row>
    <row r="1926" spans="2:7" x14ac:dyDescent="0.3">
      <c r="B1926" s="4">
        <f t="shared" si="88"/>
        <v>1912</v>
      </c>
      <c r="C1926" s="7">
        <f t="shared" ca="1" si="89"/>
        <v>25.082304592535465</v>
      </c>
      <c r="D1926" s="7">
        <f t="shared" ca="1" si="89"/>
        <v>15.255645895912744</v>
      </c>
      <c r="E1926" s="7">
        <f t="shared" ca="1" si="89"/>
        <v>9.8945641052128241</v>
      </c>
      <c r="F1926" s="15" t="s">
        <v>36</v>
      </c>
      <c r="G1926" s="6">
        <f t="shared" ca="1" si="90"/>
        <v>0.99313709953586249</v>
      </c>
    </row>
    <row r="1927" spans="2:7" x14ac:dyDescent="0.3">
      <c r="B1927" s="4">
        <f t="shared" si="88"/>
        <v>1913</v>
      </c>
      <c r="C1927" s="7">
        <f t="shared" ca="1" si="89"/>
        <v>25.248659748113148</v>
      </c>
      <c r="D1927" s="7">
        <f t="shared" ca="1" si="89"/>
        <v>15.15690147242602</v>
      </c>
      <c r="E1927" s="7">
        <f t="shared" ca="1" si="89"/>
        <v>10.115853998027953</v>
      </c>
      <c r="F1927" s="15" t="s">
        <v>36</v>
      </c>
      <c r="G1927" s="6">
        <f t="shared" ca="1" si="90"/>
        <v>0.99761802391122667</v>
      </c>
    </row>
    <row r="1928" spans="2:7" x14ac:dyDescent="0.3">
      <c r="B1928" s="4">
        <f t="shared" si="88"/>
        <v>1914</v>
      </c>
      <c r="C1928" s="7">
        <f t="shared" ca="1" si="89"/>
        <v>25.175195739076994</v>
      </c>
      <c r="D1928" s="7">
        <f t="shared" ca="1" si="89"/>
        <v>15.274300034439831</v>
      </c>
      <c r="E1928" s="7">
        <f t="shared" ca="1" si="89"/>
        <v>9.8231499337918624</v>
      </c>
      <c r="F1928" s="15" t="s">
        <v>36</v>
      </c>
      <c r="G1928" s="6">
        <f t="shared" ca="1" si="90"/>
        <v>1.0079145458808334</v>
      </c>
    </row>
    <row r="1929" spans="2:7" x14ac:dyDescent="0.3">
      <c r="B1929" s="4">
        <f t="shared" si="88"/>
        <v>1915</v>
      </c>
      <c r="C1929" s="7">
        <f t="shared" ca="1" si="89"/>
        <v>25.238271057287371</v>
      </c>
      <c r="D1929" s="7">
        <f t="shared" ca="1" si="89"/>
        <v>15.113232951357265</v>
      </c>
      <c r="E1929" s="7">
        <f t="shared" ca="1" si="89"/>
        <v>9.9171384603634287</v>
      </c>
      <c r="F1929" s="15" t="s">
        <v>36</v>
      </c>
      <c r="G1929" s="6">
        <f t="shared" ca="1" si="90"/>
        <v>1.0209636727769411</v>
      </c>
    </row>
    <row r="1930" spans="2:7" x14ac:dyDescent="0.3">
      <c r="B1930" s="4">
        <f t="shared" si="88"/>
        <v>1916</v>
      </c>
      <c r="C1930" s="7">
        <f t="shared" ca="1" si="89"/>
        <v>24.852176033204863</v>
      </c>
      <c r="D1930" s="7">
        <f t="shared" ca="1" si="89"/>
        <v>15.346555590501591</v>
      </c>
      <c r="E1930" s="7">
        <f t="shared" ca="1" si="89"/>
        <v>9.9765938342184413</v>
      </c>
      <c r="F1930" s="15" t="s">
        <v>36</v>
      </c>
      <c r="G1930" s="6">
        <f t="shared" ca="1" si="90"/>
        <v>0.95279216540821865</v>
      </c>
    </row>
    <row r="1931" spans="2:7" x14ac:dyDescent="0.3">
      <c r="B1931" s="4">
        <f t="shared" si="88"/>
        <v>1917</v>
      </c>
      <c r="C1931" s="7">
        <f t="shared" ca="1" si="89"/>
        <v>25.063964207095676</v>
      </c>
      <c r="D1931" s="7">
        <f t="shared" ca="1" si="89"/>
        <v>15.323605560870901</v>
      </c>
      <c r="E1931" s="7">
        <f t="shared" ca="1" si="89"/>
        <v>9.9929251429855803</v>
      </c>
      <c r="F1931" s="15" t="s">
        <v>36</v>
      </c>
      <c r="G1931" s="6">
        <f t="shared" ca="1" si="90"/>
        <v>0.97472546895459422</v>
      </c>
    </row>
    <row r="1932" spans="2:7" x14ac:dyDescent="0.3">
      <c r="B1932" s="4">
        <f t="shared" si="88"/>
        <v>1918</v>
      </c>
      <c r="C1932" s="7">
        <f t="shared" ca="1" si="89"/>
        <v>25.159623442689359</v>
      </c>
      <c r="D1932" s="7">
        <f t="shared" ca="1" si="89"/>
        <v>15.19770453330411</v>
      </c>
      <c r="E1932" s="7">
        <f t="shared" ca="1" si="89"/>
        <v>9.9147518070808296</v>
      </c>
      <c r="F1932" s="15" t="s">
        <v>36</v>
      </c>
      <c r="G1932" s="6">
        <f t="shared" ca="1" si="90"/>
        <v>1.0047572650553627</v>
      </c>
    </row>
    <row r="1933" spans="2:7" x14ac:dyDescent="0.3">
      <c r="B1933" s="4">
        <f t="shared" si="88"/>
        <v>1919</v>
      </c>
      <c r="C1933" s="7">
        <f t="shared" ca="1" si="89"/>
        <v>25.095498890515238</v>
      </c>
      <c r="D1933" s="7">
        <f t="shared" ca="1" si="89"/>
        <v>15.120657138794821</v>
      </c>
      <c r="E1933" s="7">
        <f t="shared" ca="1" si="89"/>
        <v>9.783176023318477</v>
      </c>
      <c r="F1933" s="15" t="s">
        <v>36</v>
      </c>
      <c r="G1933" s="6">
        <f t="shared" ca="1" si="90"/>
        <v>1.0195913605096238</v>
      </c>
    </row>
    <row r="1934" spans="2:7" x14ac:dyDescent="0.3">
      <c r="B1934" s="4">
        <f t="shared" si="88"/>
        <v>1920</v>
      </c>
      <c r="C1934" s="7">
        <f t="shared" ca="1" si="89"/>
        <v>25.141276287938929</v>
      </c>
      <c r="D1934" s="7">
        <f t="shared" ca="1" si="89"/>
        <v>15.28577324246316</v>
      </c>
      <c r="E1934" s="7">
        <f t="shared" ca="1" si="89"/>
        <v>10.006025161427837</v>
      </c>
      <c r="F1934" s="15" t="s">
        <v>36</v>
      </c>
      <c r="G1934" s="6">
        <f t="shared" ca="1" si="90"/>
        <v>0.98495685214421458</v>
      </c>
    </row>
    <row r="1935" spans="2:7" x14ac:dyDescent="0.3">
      <c r="B1935" s="4">
        <f t="shared" si="88"/>
        <v>1921</v>
      </c>
      <c r="C1935" s="7">
        <f t="shared" ca="1" si="89"/>
        <v>25.133060249189207</v>
      </c>
      <c r="D1935" s="7">
        <f t="shared" ca="1" si="89"/>
        <v>15.069432555651943</v>
      </c>
      <c r="E1935" s="7">
        <f t="shared" ca="1" si="89"/>
        <v>10.064435245585599</v>
      </c>
      <c r="F1935" s="15" t="s">
        <v>36</v>
      </c>
      <c r="G1935" s="6">
        <f t="shared" ca="1" si="90"/>
        <v>0.9999197618119019</v>
      </c>
    </row>
    <row r="1936" spans="2:7" x14ac:dyDescent="0.3">
      <c r="B1936" s="4">
        <f t="shared" si="88"/>
        <v>1922</v>
      </c>
      <c r="C1936" s="7">
        <f t="shared" ca="1" si="89"/>
        <v>25.017879662400805</v>
      </c>
      <c r="D1936" s="7">
        <f t="shared" ca="1" si="89"/>
        <v>15.294232215048131</v>
      </c>
      <c r="E1936" s="7">
        <f t="shared" ca="1" si="89"/>
        <v>10.204882572555951</v>
      </c>
      <c r="F1936" s="15" t="s">
        <v>36</v>
      </c>
      <c r="G1936" s="6">
        <f t="shared" ca="1" si="90"/>
        <v>0.95284265920928235</v>
      </c>
    </row>
    <row r="1937" spans="2:7" x14ac:dyDescent="0.3">
      <c r="B1937" s="4">
        <f t="shared" si="88"/>
        <v>1923</v>
      </c>
      <c r="C1937" s="7">
        <f t="shared" ca="1" si="89"/>
        <v>25.164108753874462</v>
      </c>
      <c r="D1937" s="7">
        <f t="shared" ca="1" si="89"/>
        <v>15.035710908574778</v>
      </c>
      <c r="E1937" s="7">
        <f t="shared" ca="1" si="89"/>
        <v>10.029714333184764</v>
      </c>
      <c r="F1937" s="15" t="s">
        <v>36</v>
      </c>
      <c r="G1937" s="6">
        <f t="shared" ca="1" si="90"/>
        <v>1.0098391149375423</v>
      </c>
    </row>
    <row r="1938" spans="2:7" x14ac:dyDescent="0.3">
      <c r="B1938" s="4">
        <f t="shared" si="88"/>
        <v>1924</v>
      </c>
      <c r="C1938" s="7">
        <f t="shared" ca="1" si="89"/>
        <v>25.057853046552214</v>
      </c>
      <c r="D1938" s="7">
        <f t="shared" ca="1" si="89"/>
        <v>15.347933338959878</v>
      </c>
      <c r="E1938" s="7">
        <f t="shared" ca="1" si="89"/>
        <v>9.9540909244047224</v>
      </c>
      <c r="F1938" s="15" t="s">
        <v>36</v>
      </c>
      <c r="G1938" s="6">
        <f t="shared" ca="1" si="90"/>
        <v>0.97547026457094688</v>
      </c>
    </row>
    <row r="1939" spans="2:7" x14ac:dyDescent="0.3">
      <c r="B1939" s="4">
        <f t="shared" ref="B1939:B2002" si="91">B1938+1</f>
        <v>1925</v>
      </c>
      <c r="C1939" s="7">
        <f t="shared" ref="C1939:E2002" ca="1" si="92">NORMINV(RAND(),C$11,C$12)</f>
        <v>25.007337943396792</v>
      </c>
      <c r="D1939" s="7">
        <f t="shared" ca="1" si="92"/>
        <v>15.355698236497446</v>
      </c>
      <c r="E1939" s="7">
        <f t="shared" ca="1" si="92"/>
        <v>10.217103494022448</v>
      </c>
      <c r="F1939" s="15" t="s">
        <v>36</v>
      </c>
      <c r="G1939" s="6">
        <f t="shared" ref="G1939:G2002" ca="1" si="93">(C1939-D1939)/E1939</f>
        <v>0.94465517673830668</v>
      </c>
    </row>
    <row r="1940" spans="2:7" x14ac:dyDescent="0.3">
      <c r="B1940" s="4">
        <f t="shared" si="91"/>
        <v>1926</v>
      </c>
      <c r="C1940" s="7">
        <f t="shared" ca="1" si="92"/>
        <v>25.144497463187964</v>
      </c>
      <c r="D1940" s="7">
        <f t="shared" ca="1" si="92"/>
        <v>15.164738933799015</v>
      </c>
      <c r="E1940" s="7">
        <f t="shared" ca="1" si="92"/>
        <v>10.236862314670393</v>
      </c>
      <c r="F1940" s="15" t="s">
        <v>36</v>
      </c>
      <c r="G1940" s="6">
        <f t="shared" ca="1" si="93"/>
        <v>0.97488451271704712</v>
      </c>
    </row>
    <row r="1941" spans="2:7" x14ac:dyDescent="0.3">
      <c r="B1941" s="4">
        <f t="shared" si="91"/>
        <v>1927</v>
      </c>
      <c r="C1941" s="7">
        <f t="shared" ca="1" si="92"/>
        <v>25.09571525653562</v>
      </c>
      <c r="D1941" s="7">
        <f t="shared" ca="1" si="92"/>
        <v>15.294983544814267</v>
      </c>
      <c r="E1941" s="7">
        <f t="shared" ca="1" si="92"/>
        <v>9.9959411497581563</v>
      </c>
      <c r="F1941" s="15" t="s">
        <v>36</v>
      </c>
      <c r="G1941" s="6">
        <f t="shared" ca="1" si="93"/>
        <v>0.9804711297203339</v>
      </c>
    </row>
    <row r="1942" spans="2:7" x14ac:dyDescent="0.3">
      <c r="B1942" s="4">
        <f t="shared" si="91"/>
        <v>1928</v>
      </c>
      <c r="C1942" s="7">
        <f t="shared" ca="1" si="92"/>
        <v>25.105822730213085</v>
      </c>
      <c r="D1942" s="7">
        <f t="shared" ca="1" si="92"/>
        <v>15.201891538217303</v>
      </c>
      <c r="E1942" s="7">
        <f t="shared" ca="1" si="92"/>
        <v>9.9119648525414075</v>
      </c>
      <c r="F1942" s="15" t="s">
        <v>36</v>
      </c>
      <c r="G1942" s="6">
        <f t="shared" ca="1" si="93"/>
        <v>0.9991894986851606</v>
      </c>
    </row>
    <row r="1943" spans="2:7" x14ac:dyDescent="0.3">
      <c r="B1943" s="4">
        <f t="shared" si="91"/>
        <v>1929</v>
      </c>
      <c r="C1943" s="7">
        <f t="shared" ca="1" si="92"/>
        <v>25.120753897168346</v>
      </c>
      <c r="D1943" s="7">
        <f t="shared" ca="1" si="92"/>
        <v>15.299495554544652</v>
      </c>
      <c r="E1943" s="7">
        <f t="shared" ca="1" si="92"/>
        <v>10.051010983520273</v>
      </c>
      <c r="F1943" s="15" t="s">
        <v>36</v>
      </c>
      <c r="G1943" s="6">
        <f t="shared" ca="1" si="93"/>
        <v>0.97714134018226784</v>
      </c>
    </row>
    <row r="1944" spans="2:7" x14ac:dyDescent="0.3">
      <c r="B1944" s="4">
        <f t="shared" si="91"/>
        <v>1930</v>
      </c>
      <c r="C1944" s="7">
        <f t="shared" ca="1" si="92"/>
        <v>25.205740033113763</v>
      </c>
      <c r="D1944" s="7">
        <f t="shared" ca="1" si="92"/>
        <v>15.23881307097858</v>
      </c>
      <c r="E1944" s="7">
        <f t="shared" ca="1" si="92"/>
        <v>10.008115236535156</v>
      </c>
      <c r="F1944" s="15" t="s">
        <v>36</v>
      </c>
      <c r="G1944" s="6">
        <f t="shared" ca="1" si="93"/>
        <v>0.99588451237555564</v>
      </c>
    </row>
    <row r="1945" spans="2:7" x14ac:dyDescent="0.3">
      <c r="B1945" s="4">
        <f t="shared" si="91"/>
        <v>1931</v>
      </c>
      <c r="C1945" s="7">
        <f t="shared" ca="1" si="92"/>
        <v>25.050574637041059</v>
      </c>
      <c r="D1945" s="7">
        <f t="shared" ca="1" si="92"/>
        <v>15.190626255085586</v>
      </c>
      <c r="E1945" s="7">
        <f t="shared" ca="1" si="92"/>
        <v>9.9755902118815438</v>
      </c>
      <c r="F1945" s="15" t="s">
        <v>36</v>
      </c>
      <c r="G1945" s="6">
        <f t="shared" ca="1" si="93"/>
        <v>0.98840752000935894</v>
      </c>
    </row>
    <row r="1946" spans="2:7" x14ac:dyDescent="0.3">
      <c r="B1946" s="4">
        <f t="shared" si="91"/>
        <v>1932</v>
      </c>
      <c r="C1946" s="7">
        <f t="shared" ca="1" si="92"/>
        <v>25.066660763012624</v>
      </c>
      <c r="D1946" s="7">
        <f t="shared" ca="1" si="92"/>
        <v>15.273492025341879</v>
      </c>
      <c r="E1946" s="7">
        <f t="shared" ca="1" si="92"/>
        <v>9.825183403668964</v>
      </c>
      <c r="F1946" s="15" t="s">
        <v>36</v>
      </c>
      <c r="G1946" s="6">
        <f t="shared" ca="1" si="93"/>
        <v>0.99674157064729563</v>
      </c>
    </row>
    <row r="1947" spans="2:7" x14ac:dyDescent="0.3">
      <c r="B1947" s="4">
        <f t="shared" si="91"/>
        <v>1933</v>
      </c>
      <c r="C1947" s="7">
        <f t="shared" ca="1" si="92"/>
        <v>25.059937670956568</v>
      </c>
      <c r="D1947" s="7">
        <f t="shared" ca="1" si="92"/>
        <v>15.358479959963201</v>
      </c>
      <c r="E1947" s="7">
        <f t="shared" ca="1" si="92"/>
        <v>9.9887824222161132</v>
      </c>
      <c r="F1947" s="15" t="s">
        <v>36</v>
      </c>
      <c r="G1947" s="6">
        <f t="shared" ca="1" si="93"/>
        <v>0.97123526180891617</v>
      </c>
    </row>
    <row r="1948" spans="2:7" x14ac:dyDescent="0.3">
      <c r="B1948" s="4">
        <f t="shared" si="91"/>
        <v>1934</v>
      </c>
      <c r="C1948" s="7">
        <f t="shared" ca="1" si="92"/>
        <v>25.070132324406966</v>
      </c>
      <c r="D1948" s="7">
        <f t="shared" ca="1" si="92"/>
        <v>15.30258468534525</v>
      </c>
      <c r="E1948" s="7">
        <f t="shared" ca="1" si="92"/>
        <v>9.8249847133411308</v>
      </c>
      <c r="F1948" s="15" t="s">
        <v>36</v>
      </c>
      <c r="G1948" s="6">
        <f t="shared" ca="1" si="93"/>
        <v>0.99415397825490537</v>
      </c>
    </row>
    <row r="1949" spans="2:7" x14ac:dyDescent="0.3">
      <c r="B1949" s="4">
        <f t="shared" si="91"/>
        <v>1935</v>
      </c>
      <c r="C1949" s="7">
        <f t="shared" ca="1" si="92"/>
        <v>24.946559487574582</v>
      </c>
      <c r="D1949" s="7">
        <f t="shared" ca="1" si="92"/>
        <v>15.143511956589085</v>
      </c>
      <c r="E1949" s="7">
        <f t="shared" ca="1" si="92"/>
        <v>10.313389239362106</v>
      </c>
      <c r="F1949" s="15" t="s">
        <v>36</v>
      </c>
      <c r="G1949" s="6">
        <f t="shared" ca="1" si="93"/>
        <v>0.95051658610645295</v>
      </c>
    </row>
    <row r="1950" spans="2:7" x14ac:dyDescent="0.3">
      <c r="B1950" s="4">
        <f t="shared" si="91"/>
        <v>1936</v>
      </c>
      <c r="C1950" s="7">
        <f t="shared" ca="1" si="92"/>
        <v>25.042435178876783</v>
      </c>
      <c r="D1950" s="7">
        <f t="shared" ca="1" si="92"/>
        <v>15.213424304458712</v>
      </c>
      <c r="E1950" s="7">
        <f t="shared" ca="1" si="92"/>
        <v>10.495016193704437</v>
      </c>
      <c r="F1950" s="15" t="s">
        <v>36</v>
      </c>
      <c r="G1950" s="6">
        <f t="shared" ca="1" si="93"/>
        <v>0.9365408011770503</v>
      </c>
    </row>
    <row r="1951" spans="2:7" x14ac:dyDescent="0.3">
      <c r="B1951" s="4">
        <f t="shared" si="91"/>
        <v>1937</v>
      </c>
      <c r="C1951" s="7">
        <f t="shared" ca="1" si="92"/>
        <v>25.109635044089167</v>
      </c>
      <c r="D1951" s="7">
        <f t="shared" ca="1" si="92"/>
        <v>15.296043620420143</v>
      </c>
      <c r="E1951" s="7">
        <f t="shared" ca="1" si="92"/>
        <v>9.9307849862403099</v>
      </c>
      <c r="F1951" s="15" t="s">
        <v>36</v>
      </c>
      <c r="G1951" s="6">
        <f t="shared" ca="1" si="93"/>
        <v>0.98819896284798592</v>
      </c>
    </row>
    <row r="1952" spans="2:7" x14ac:dyDescent="0.3">
      <c r="B1952" s="4">
        <f t="shared" si="91"/>
        <v>1938</v>
      </c>
      <c r="C1952" s="7">
        <f t="shared" ca="1" si="92"/>
        <v>25.246175587733831</v>
      </c>
      <c r="D1952" s="7">
        <f t="shared" ca="1" si="92"/>
        <v>15.112908302524822</v>
      </c>
      <c r="E1952" s="7">
        <f t="shared" ca="1" si="92"/>
        <v>9.8845184154117867</v>
      </c>
      <c r="F1952" s="15" t="s">
        <v>36</v>
      </c>
      <c r="G1952" s="6">
        <f t="shared" ca="1" si="93"/>
        <v>1.0251655021866697</v>
      </c>
    </row>
    <row r="1953" spans="2:7" x14ac:dyDescent="0.3">
      <c r="B1953" s="4">
        <f t="shared" si="91"/>
        <v>1939</v>
      </c>
      <c r="C1953" s="7">
        <f t="shared" ca="1" si="92"/>
        <v>25.090476734808774</v>
      </c>
      <c r="D1953" s="7">
        <f t="shared" ca="1" si="92"/>
        <v>15.234029543847512</v>
      </c>
      <c r="E1953" s="7">
        <f t="shared" ca="1" si="92"/>
        <v>9.8084740617687523</v>
      </c>
      <c r="F1953" s="15" t="s">
        <v>36</v>
      </c>
      <c r="G1953" s="6">
        <f t="shared" ca="1" si="93"/>
        <v>1.0048909880263128</v>
      </c>
    </row>
    <row r="1954" spans="2:7" x14ac:dyDescent="0.3">
      <c r="B1954" s="4">
        <f t="shared" si="91"/>
        <v>1940</v>
      </c>
      <c r="C1954" s="7">
        <f t="shared" ca="1" si="92"/>
        <v>25.184727692079786</v>
      </c>
      <c r="D1954" s="7">
        <f t="shared" ca="1" si="92"/>
        <v>15.225877239006833</v>
      </c>
      <c r="E1954" s="7">
        <f t="shared" ca="1" si="92"/>
        <v>10.480863532089632</v>
      </c>
      <c r="F1954" s="15" t="s">
        <v>36</v>
      </c>
      <c r="G1954" s="6">
        <f t="shared" ca="1" si="93"/>
        <v>0.95019369564173672</v>
      </c>
    </row>
    <row r="1955" spans="2:7" x14ac:dyDescent="0.3">
      <c r="B1955" s="4">
        <f t="shared" si="91"/>
        <v>1941</v>
      </c>
      <c r="C1955" s="7">
        <f t="shared" ca="1" si="92"/>
        <v>25.039860128134443</v>
      </c>
      <c r="D1955" s="7">
        <f t="shared" ca="1" si="92"/>
        <v>15.372056490900922</v>
      </c>
      <c r="E1955" s="7">
        <f t="shared" ca="1" si="92"/>
        <v>9.7879866366233479</v>
      </c>
      <c r="F1955" s="15" t="s">
        <v>36</v>
      </c>
      <c r="G1955" s="6">
        <f t="shared" ca="1" si="93"/>
        <v>0.98772137684167416</v>
      </c>
    </row>
    <row r="1956" spans="2:7" x14ac:dyDescent="0.3">
      <c r="B1956" s="4">
        <f t="shared" si="91"/>
        <v>1942</v>
      </c>
      <c r="C1956" s="7">
        <f t="shared" ca="1" si="92"/>
        <v>25.061438998500773</v>
      </c>
      <c r="D1956" s="7">
        <f t="shared" ca="1" si="92"/>
        <v>15.160736829863708</v>
      </c>
      <c r="E1956" s="7">
        <f t="shared" ca="1" si="92"/>
        <v>10.015625860063626</v>
      </c>
      <c r="F1956" s="15" t="s">
        <v>36</v>
      </c>
      <c r="G1956" s="6">
        <f t="shared" ca="1" si="93"/>
        <v>0.98852556065569408</v>
      </c>
    </row>
    <row r="1957" spans="2:7" x14ac:dyDescent="0.3">
      <c r="B1957" s="4">
        <f t="shared" si="91"/>
        <v>1943</v>
      </c>
      <c r="C1957" s="7">
        <f t="shared" ca="1" si="92"/>
        <v>24.828267301181999</v>
      </c>
      <c r="D1957" s="7">
        <f t="shared" ca="1" si="92"/>
        <v>15.059166895103765</v>
      </c>
      <c r="E1957" s="7">
        <f t="shared" ca="1" si="92"/>
        <v>10.08004105054766</v>
      </c>
      <c r="F1957" s="15" t="s">
        <v>36</v>
      </c>
      <c r="G1957" s="6">
        <f t="shared" ca="1" si="93"/>
        <v>0.96915283946660791</v>
      </c>
    </row>
    <row r="1958" spans="2:7" x14ac:dyDescent="0.3">
      <c r="B1958" s="4">
        <f t="shared" si="91"/>
        <v>1944</v>
      </c>
      <c r="C1958" s="7">
        <f t="shared" ca="1" si="92"/>
        <v>24.999988467445494</v>
      </c>
      <c r="D1958" s="7">
        <f t="shared" ca="1" si="92"/>
        <v>15.284796137516404</v>
      </c>
      <c r="E1958" s="7">
        <f t="shared" ca="1" si="92"/>
        <v>9.6304977624766348</v>
      </c>
      <c r="F1958" s="15" t="s">
        <v>36</v>
      </c>
      <c r="G1958" s="6">
        <f t="shared" ca="1" si="93"/>
        <v>1.0087944122454866</v>
      </c>
    </row>
    <row r="1959" spans="2:7" x14ac:dyDescent="0.3">
      <c r="B1959" s="4">
        <f t="shared" si="91"/>
        <v>1945</v>
      </c>
      <c r="C1959" s="7">
        <f t="shared" ca="1" si="92"/>
        <v>25.012256780358857</v>
      </c>
      <c r="D1959" s="7">
        <f t="shared" ca="1" si="92"/>
        <v>15.040793581467906</v>
      </c>
      <c r="E1959" s="7">
        <f t="shared" ca="1" si="92"/>
        <v>10.135012962403012</v>
      </c>
      <c r="F1959" s="15" t="s">
        <v>36</v>
      </c>
      <c r="G1959" s="6">
        <f t="shared" ca="1" si="93"/>
        <v>0.98386289547741412</v>
      </c>
    </row>
    <row r="1960" spans="2:7" x14ac:dyDescent="0.3">
      <c r="B1960" s="4">
        <f t="shared" si="91"/>
        <v>1946</v>
      </c>
      <c r="C1960" s="7">
        <f t="shared" ca="1" si="92"/>
        <v>25.095952382734126</v>
      </c>
      <c r="D1960" s="7">
        <f t="shared" ca="1" si="92"/>
        <v>15.187904778635701</v>
      </c>
      <c r="E1960" s="7">
        <f t="shared" ca="1" si="92"/>
        <v>10.149812914245167</v>
      </c>
      <c r="F1960" s="15" t="s">
        <v>36</v>
      </c>
      <c r="G1960" s="6">
        <f t="shared" ca="1" si="93"/>
        <v>0.9761803185744018</v>
      </c>
    </row>
    <row r="1961" spans="2:7" x14ac:dyDescent="0.3">
      <c r="B1961" s="4">
        <f t="shared" si="91"/>
        <v>1947</v>
      </c>
      <c r="C1961" s="7">
        <f t="shared" ca="1" si="92"/>
        <v>25.057808590092584</v>
      </c>
      <c r="D1961" s="7">
        <f t="shared" ca="1" si="92"/>
        <v>15.130967630262896</v>
      </c>
      <c r="E1961" s="7">
        <f t="shared" ca="1" si="92"/>
        <v>10.008282326792497</v>
      </c>
      <c r="F1961" s="15" t="s">
        <v>36</v>
      </c>
      <c r="G1961" s="6">
        <f t="shared" ca="1" si="93"/>
        <v>0.99186260296187012</v>
      </c>
    </row>
    <row r="1962" spans="2:7" x14ac:dyDescent="0.3">
      <c r="B1962" s="4">
        <f t="shared" si="91"/>
        <v>1948</v>
      </c>
      <c r="C1962" s="7">
        <f t="shared" ca="1" si="92"/>
        <v>25.162891621519478</v>
      </c>
      <c r="D1962" s="7">
        <f t="shared" ca="1" si="92"/>
        <v>15.269745419032072</v>
      </c>
      <c r="E1962" s="7">
        <f t="shared" ca="1" si="92"/>
        <v>9.9880774173228541</v>
      </c>
      <c r="F1962" s="15" t="s">
        <v>36</v>
      </c>
      <c r="G1962" s="6">
        <f t="shared" ca="1" si="93"/>
        <v>0.99049554675349194</v>
      </c>
    </row>
    <row r="1963" spans="2:7" x14ac:dyDescent="0.3">
      <c r="B1963" s="4">
        <f t="shared" si="91"/>
        <v>1949</v>
      </c>
      <c r="C1963" s="7">
        <f t="shared" ca="1" si="92"/>
        <v>25.100663470196977</v>
      </c>
      <c r="D1963" s="7">
        <f t="shared" ca="1" si="92"/>
        <v>15.090073814138616</v>
      </c>
      <c r="E1963" s="7">
        <f t="shared" ca="1" si="92"/>
        <v>10.193367338710448</v>
      </c>
      <c r="F1963" s="15" t="s">
        <v>36</v>
      </c>
      <c r="G1963" s="6">
        <f t="shared" ca="1" si="93"/>
        <v>0.98206895949310402</v>
      </c>
    </row>
    <row r="1964" spans="2:7" x14ac:dyDescent="0.3">
      <c r="B1964" s="4">
        <f t="shared" si="91"/>
        <v>1950</v>
      </c>
      <c r="C1964" s="7">
        <f t="shared" ca="1" si="92"/>
        <v>25.049270152870101</v>
      </c>
      <c r="D1964" s="7">
        <f t="shared" ca="1" si="92"/>
        <v>15.131690377397639</v>
      </c>
      <c r="E1964" s="7">
        <f t="shared" ca="1" si="92"/>
        <v>10.055346415526598</v>
      </c>
      <c r="F1964" s="15" t="s">
        <v>36</v>
      </c>
      <c r="G1964" s="6">
        <f t="shared" ca="1" si="93"/>
        <v>0.98629916520415351</v>
      </c>
    </row>
    <row r="1965" spans="2:7" x14ac:dyDescent="0.3">
      <c r="B1965" s="4">
        <f t="shared" si="91"/>
        <v>1951</v>
      </c>
      <c r="C1965" s="7">
        <f t="shared" ca="1" si="92"/>
        <v>24.988025281919224</v>
      </c>
      <c r="D1965" s="7">
        <f t="shared" ca="1" si="92"/>
        <v>15.274557845588676</v>
      </c>
      <c r="E1965" s="7">
        <f t="shared" ca="1" si="92"/>
        <v>9.8457121961992033</v>
      </c>
      <c r="F1965" s="15" t="s">
        <v>36</v>
      </c>
      <c r="G1965" s="6">
        <f t="shared" ca="1" si="93"/>
        <v>0.98656828909545957</v>
      </c>
    </row>
    <row r="1966" spans="2:7" x14ac:dyDescent="0.3">
      <c r="B1966" s="4">
        <f t="shared" si="91"/>
        <v>1952</v>
      </c>
      <c r="C1966" s="7">
        <f t="shared" ca="1" si="92"/>
        <v>25.273550299462975</v>
      </c>
      <c r="D1966" s="7">
        <f t="shared" ca="1" si="92"/>
        <v>15.12345034746571</v>
      </c>
      <c r="E1966" s="7">
        <f t="shared" ca="1" si="92"/>
        <v>10.181298909871741</v>
      </c>
      <c r="F1966" s="15" t="s">
        <v>36</v>
      </c>
      <c r="G1966" s="6">
        <f t="shared" ca="1" si="93"/>
        <v>0.99693566035624159</v>
      </c>
    </row>
    <row r="1967" spans="2:7" x14ac:dyDescent="0.3">
      <c r="B1967" s="4">
        <f t="shared" si="91"/>
        <v>1953</v>
      </c>
      <c r="C1967" s="7">
        <f t="shared" ca="1" si="92"/>
        <v>25.202310150844056</v>
      </c>
      <c r="D1967" s="7">
        <f t="shared" ca="1" si="92"/>
        <v>14.982582359262624</v>
      </c>
      <c r="E1967" s="7">
        <f t="shared" ca="1" si="92"/>
        <v>9.9052869191160831</v>
      </c>
      <c r="F1967" s="15" t="s">
        <v>36</v>
      </c>
      <c r="G1967" s="6">
        <f t="shared" ca="1" si="93"/>
        <v>1.0317447515688327</v>
      </c>
    </row>
    <row r="1968" spans="2:7" x14ac:dyDescent="0.3">
      <c r="B1968" s="4">
        <f t="shared" si="91"/>
        <v>1954</v>
      </c>
      <c r="C1968" s="7">
        <f t="shared" ca="1" si="92"/>
        <v>25.158043458774934</v>
      </c>
      <c r="D1968" s="7">
        <f t="shared" ca="1" si="92"/>
        <v>15.233037458124411</v>
      </c>
      <c r="E1968" s="7">
        <f t="shared" ca="1" si="92"/>
        <v>10.346501027864111</v>
      </c>
      <c r="F1968" s="15" t="s">
        <v>36</v>
      </c>
      <c r="G1968" s="6">
        <f t="shared" ca="1" si="93"/>
        <v>0.95926207071564951</v>
      </c>
    </row>
    <row r="1969" spans="2:7" x14ac:dyDescent="0.3">
      <c r="B1969" s="4">
        <f t="shared" si="91"/>
        <v>1955</v>
      </c>
      <c r="C1969" s="7">
        <f t="shared" ca="1" si="92"/>
        <v>25.047564837767819</v>
      </c>
      <c r="D1969" s="7">
        <f t="shared" ca="1" si="92"/>
        <v>15.187068223644214</v>
      </c>
      <c r="E1969" s="7">
        <f t="shared" ca="1" si="92"/>
        <v>9.8294971175757446</v>
      </c>
      <c r="F1969" s="15" t="s">
        <v>36</v>
      </c>
      <c r="G1969" s="6">
        <f t="shared" ca="1" si="93"/>
        <v>1.0031537215156645</v>
      </c>
    </row>
    <row r="1970" spans="2:7" x14ac:dyDescent="0.3">
      <c r="B1970" s="4">
        <f t="shared" si="91"/>
        <v>1956</v>
      </c>
      <c r="C1970" s="7">
        <f t="shared" ca="1" si="92"/>
        <v>25.132618865414972</v>
      </c>
      <c r="D1970" s="7">
        <f t="shared" ca="1" si="92"/>
        <v>15.330016013807001</v>
      </c>
      <c r="E1970" s="7">
        <f t="shared" ca="1" si="92"/>
        <v>9.7683733204661181</v>
      </c>
      <c r="F1970" s="15" t="s">
        <v>36</v>
      </c>
      <c r="G1970" s="6">
        <f t="shared" ca="1" si="93"/>
        <v>1.0035041178319974</v>
      </c>
    </row>
    <row r="1971" spans="2:7" x14ac:dyDescent="0.3">
      <c r="B1971" s="4">
        <f t="shared" si="91"/>
        <v>1957</v>
      </c>
      <c r="C1971" s="7">
        <f t="shared" ca="1" si="92"/>
        <v>25.266067093156465</v>
      </c>
      <c r="D1971" s="7">
        <f t="shared" ca="1" si="92"/>
        <v>15.096778812740515</v>
      </c>
      <c r="E1971" s="7">
        <f t="shared" ca="1" si="92"/>
        <v>9.8259468834135273</v>
      </c>
      <c r="F1971" s="15" t="s">
        <v>36</v>
      </c>
      <c r="G1971" s="6">
        <f t="shared" ca="1" si="93"/>
        <v>1.0349423216994988</v>
      </c>
    </row>
    <row r="1972" spans="2:7" x14ac:dyDescent="0.3">
      <c r="B1972" s="4">
        <f t="shared" si="91"/>
        <v>1958</v>
      </c>
      <c r="C1972" s="7">
        <f t="shared" ca="1" si="92"/>
        <v>25.162193039542508</v>
      </c>
      <c r="D1972" s="7">
        <f t="shared" ca="1" si="92"/>
        <v>15.254778033802348</v>
      </c>
      <c r="E1972" s="7">
        <f t="shared" ca="1" si="92"/>
        <v>10.116234733496707</v>
      </c>
      <c r="F1972" s="15" t="s">
        <v>36</v>
      </c>
      <c r="G1972" s="6">
        <f t="shared" ca="1" si="93"/>
        <v>0.97935795943276149</v>
      </c>
    </row>
    <row r="1973" spans="2:7" x14ac:dyDescent="0.3">
      <c r="B1973" s="4">
        <f t="shared" si="91"/>
        <v>1959</v>
      </c>
      <c r="C1973" s="7">
        <f t="shared" ca="1" si="92"/>
        <v>25.084656367073716</v>
      </c>
      <c r="D1973" s="7">
        <f t="shared" ca="1" si="92"/>
        <v>15.304136231610771</v>
      </c>
      <c r="E1973" s="7">
        <f t="shared" ca="1" si="92"/>
        <v>10.106960696537941</v>
      </c>
      <c r="F1973" s="15" t="s">
        <v>36</v>
      </c>
      <c r="G1973" s="6">
        <f t="shared" ca="1" si="93"/>
        <v>0.96770141184116654</v>
      </c>
    </row>
    <row r="1974" spans="2:7" x14ac:dyDescent="0.3">
      <c r="B1974" s="4">
        <f t="shared" si="91"/>
        <v>1960</v>
      </c>
      <c r="C1974" s="7">
        <f t="shared" ca="1" si="92"/>
        <v>25.052936009054115</v>
      </c>
      <c r="D1974" s="7">
        <f t="shared" ca="1" si="92"/>
        <v>15.078940297107382</v>
      </c>
      <c r="E1974" s="7">
        <f t="shared" ca="1" si="92"/>
        <v>10.134589361814363</v>
      </c>
      <c r="F1974" s="15" t="s">
        <v>36</v>
      </c>
      <c r="G1974" s="6">
        <f t="shared" ca="1" si="93"/>
        <v>0.98415390657339075</v>
      </c>
    </row>
    <row r="1975" spans="2:7" x14ac:dyDescent="0.3">
      <c r="B1975" s="4">
        <f t="shared" si="91"/>
        <v>1961</v>
      </c>
      <c r="C1975" s="7">
        <f t="shared" ca="1" si="92"/>
        <v>25.146031747073472</v>
      </c>
      <c r="D1975" s="7">
        <f t="shared" ca="1" si="92"/>
        <v>15.104387162840201</v>
      </c>
      <c r="E1975" s="7">
        <f t="shared" ca="1" si="92"/>
        <v>10.353223169539373</v>
      </c>
      <c r="F1975" s="15" t="s">
        <v>36</v>
      </c>
      <c r="G1975" s="6">
        <f t="shared" ca="1" si="93"/>
        <v>0.96990516091425427</v>
      </c>
    </row>
    <row r="1976" spans="2:7" x14ac:dyDescent="0.3">
      <c r="B1976" s="4">
        <f t="shared" si="91"/>
        <v>1962</v>
      </c>
      <c r="C1976" s="7">
        <f t="shared" ca="1" si="92"/>
        <v>25.070290465006895</v>
      </c>
      <c r="D1976" s="7">
        <f t="shared" ca="1" si="92"/>
        <v>15.021033915933298</v>
      </c>
      <c r="E1976" s="7">
        <f t="shared" ca="1" si="92"/>
        <v>10.314248651305302</v>
      </c>
      <c r="F1976" s="15" t="s">
        <v>36</v>
      </c>
      <c r="G1976" s="6">
        <f t="shared" ca="1" si="93"/>
        <v>0.97430815261583115</v>
      </c>
    </row>
    <row r="1977" spans="2:7" x14ac:dyDescent="0.3">
      <c r="B1977" s="4">
        <f t="shared" si="91"/>
        <v>1963</v>
      </c>
      <c r="C1977" s="7">
        <f t="shared" ca="1" si="92"/>
        <v>25.097993757761461</v>
      </c>
      <c r="D1977" s="7">
        <f t="shared" ca="1" si="92"/>
        <v>15.259533136836181</v>
      </c>
      <c r="E1977" s="7">
        <f t="shared" ca="1" si="92"/>
        <v>9.9954940391920051</v>
      </c>
      <c r="F1977" s="15" t="s">
        <v>36</v>
      </c>
      <c r="G1977" s="6">
        <f t="shared" ca="1" si="93"/>
        <v>0.98428957911925097</v>
      </c>
    </row>
    <row r="1978" spans="2:7" x14ac:dyDescent="0.3">
      <c r="B1978" s="4">
        <f t="shared" si="91"/>
        <v>1964</v>
      </c>
      <c r="C1978" s="7">
        <f t="shared" ca="1" si="92"/>
        <v>24.944057073866603</v>
      </c>
      <c r="D1978" s="7">
        <f t="shared" ca="1" si="92"/>
        <v>14.981280242110129</v>
      </c>
      <c r="E1978" s="7">
        <f t="shared" ca="1" si="92"/>
        <v>9.9939374882165701</v>
      </c>
      <c r="F1978" s="15" t="s">
        <v>36</v>
      </c>
      <c r="G1978" s="6">
        <f t="shared" ca="1" si="93"/>
        <v>0.99688204408954562</v>
      </c>
    </row>
    <row r="1979" spans="2:7" x14ac:dyDescent="0.3">
      <c r="B1979" s="4">
        <f t="shared" si="91"/>
        <v>1965</v>
      </c>
      <c r="C1979" s="7">
        <f t="shared" ca="1" si="92"/>
        <v>25.109360635430686</v>
      </c>
      <c r="D1979" s="7">
        <f t="shared" ca="1" si="92"/>
        <v>15.120940254027401</v>
      </c>
      <c r="E1979" s="7">
        <f t="shared" ca="1" si="92"/>
        <v>9.5643085564133656</v>
      </c>
      <c r="F1979" s="15" t="s">
        <v>36</v>
      </c>
      <c r="G1979" s="6">
        <f t="shared" ca="1" si="93"/>
        <v>1.0443431767689606</v>
      </c>
    </row>
    <row r="1980" spans="2:7" x14ac:dyDescent="0.3">
      <c r="B1980" s="4">
        <f t="shared" si="91"/>
        <v>1966</v>
      </c>
      <c r="C1980" s="7">
        <f t="shared" ca="1" si="92"/>
        <v>25.038492239644764</v>
      </c>
      <c r="D1980" s="7">
        <f t="shared" ca="1" si="92"/>
        <v>15.166258320326937</v>
      </c>
      <c r="E1980" s="7">
        <f t="shared" ca="1" si="92"/>
        <v>9.7777159634559645</v>
      </c>
      <c r="F1980" s="15" t="s">
        <v>36</v>
      </c>
      <c r="G1980" s="6">
        <f t="shared" ca="1" si="93"/>
        <v>1.0096666702341448</v>
      </c>
    </row>
    <row r="1981" spans="2:7" x14ac:dyDescent="0.3">
      <c r="B1981" s="4">
        <f t="shared" si="91"/>
        <v>1967</v>
      </c>
      <c r="C1981" s="7">
        <f t="shared" ca="1" si="92"/>
        <v>25.063455444771204</v>
      </c>
      <c r="D1981" s="7">
        <f t="shared" ca="1" si="92"/>
        <v>15.458105667450949</v>
      </c>
      <c r="E1981" s="7">
        <f t="shared" ca="1" si="92"/>
        <v>10.116954225499285</v>
      </c>
      <c r="F1981" s="15" t="s">
        <v>36</v>
      </c>
      <c r="G1981" s="6">
        <f t="shared" ca="1" si="93"/>
        <v>0.94943098122461045</v>
      </c>
    </row>
    <row r="1982" spans="2:7" x14ac:dyDescent="0.3">
      <c r="B1982" s="4">
        <f t="shared" si="91"/>
        <v>1968</v>
      </c>
      <c r="C1982" s="7">
        <f t="shared" ca="1" si="92"/>
        <v>25.061822527975174</v>
      </c>
      <c r="D1982" s="7">
        <f t="shared" ca="1" si="92"/>
        <v>15.20959593093121</v>
      </c>
      <c r="E1982" s="7">
        <f t="shared" ca="1" si="92"/>
        <v>10.08063719031836</v>
      </c>
      <c r="F1982" s="15" t="s">
        <v>36</v>
      </c>
      <c r="G1982" s="6">
        <f t="shared" ca="1" si="93"/>
        <v>0.977341651230761</v>
      </c>
    </row>
    <row r="1983" spans="2:7" x14ac:dyDescent="0.3">
      <c r="B1983" s="4">
        <f t="shared" si="91"/>
        <v>1969</v>
      </c>
      <c r="C1983" s="7">
        <f t="shared" ca="1" si="92"/>
        <v>25.203042345999037</v>
      </c>
      <c r="D1983" s="7">
        <f t="shared" ca="1" si="92"/>
        <v>15.043122593458071</v>
      </c>
      <c r="E1983" s="7">
        <f t="shared" ca="1" si="92"/>
        <v>10.126777918565796</v>
      </c>
      <c r="F1983" s="15" t="s">
        <v>36</v>
      </c>
      <c r="G1983" s="6">
        <f t="shared" ca="1" si="93"/>
        <v>1.0032726928783942</v>
      </c>
    </row>
    <row r="1984" spans="2:7" x14ac:dyDescent="0.3">
      <c r="B1984" s="4">
        <f t="shared" si="91"/>
        <v>1970</v>
      </c>
      <c r="C1984" s="7">
        <f t="shared" ca="1" si="92"/>
        <v>25.310392627529833</v>
      </c>
      <c r="D1984" s="7">
        <f t="shared" ca="1" si="92"/>
        <v>15.200382292197174</v>
      </c>
      <c r="E1984" s="7">
        <f t="shared" ca="1" si="92"/>
        <v>9.8539629335437091</v>
      </c>
      <c r="F1984" s="15" t="s">
        <v>36</v>
      </c>
      <c r="G1984" s="6">
        <f t="shared" ca="1" si="93"/>
        <v>1.0259842058992674</v>
      </c>
    </row>
    <row r="1985" spans="2:7" x14ac:dyDescent="0.3">
      <c r="B1985" s="4">
        <f t="shared" si="91"/>
        <v>1971</v>
      </c>
      <c r="C1985" s="7">
        <f t="shared" ca="1" si="92"/>
        <v>25.106618931632052</v>
      </c>
      <c r="D1985" s="7">
        <f t="shared" ca="1" si="92"/>
        <v>15.228739607554607</v>
      </c>
      <c r="E1985" s="7">
        <f t="shared" ca="1" si="92"/>
        <v>9.6150612898953902</v>
      </c>
      <c r="F1985" s="15" t="s">
        <v>36</v>
      </c>
      <c r="G1985" s="6">
        <f t="shared" ca="1" si="93"/>
        <v>1.027333994683763</v>
      </c>
    </row>
    <row r="1986" spans="2:7" x14ac:dyDescent="0.3">
      <c r="B1986" s="4">
        <f t="shared" si="91"/>
        <v>1972</v>
      </c>
      <c r="C1986" s="7">
        <f t="shared" ca="1" si="92"/>
        <v>25.234698947671205</v>
      </c>
      <c r="D1986" s="7">
        <f t="shared" ca="1" si="92"/>
        <v>15.099837598465131</v>
      </c>
      <c r="E1986" s="7">
        <f t="shared" ca="1" si="92"/>
        <v>10.206926655327043</v>
      </c>
      <c r="F1986" s="15" t="s">
        <v>36</v>
      </c>
      <c r="G1986" s="6">
        <f t="shared" ca="1" si="93"/>
        <v>0.99293956853473053</v>
      </c>
    </row>
    <row r="1987" spans="2:7" x14ac:dyDescent="0.3">
      <c r="B1987" s="4">
        <f t="shared" si="91"/>
        <v>1973</v>
      </c>
      <c r="C1987" s="7">
        <f t="shared" ca="1" si="92"/>
        <v>24.927418738235801</v>
      </c>
      <c r="D1987" s="7">
        <f t="shared" ca="1" si="92"/>
        <v>15.10305000278248</v>
      </c>
      <c r="E1987" s="7">
        <f t="shared" ca="1" si="92"/>
        <v>10.458272925521168</v>
      </c>
      <c r="F1987" s="15" t="s">
        <v>36</v>
      </c>
      <c r="G1987" s="6">
        <f t="shared" ca="1" si="93"/>
        <v>0.93938729706308011</v>
      </c>
    </row>
    <row r="1988" spans="2:7" x14ac:dyDescent="0.3">
      <c r="B1988" s="4">
        <f t="shared" si="91"/>
        <v>1974</v>
      </c>
      <c r="C1988" s="7">
        <f t="shared" ca="1" si="92"/>
        <v>25.221664145682276</v>
      </c>
      <c r="D1988" s="7">
        <f t="shared" ca="1" si="92"/>
        <v>15.095365743714922</v>
      </c>
      <c r="E1988" s="7">
        <f t="shared" ca="1" si="92"/>
        <v>9.8911362175697199</v>
      </c>
      <c r="F1988" s="15" t="s">
        <v>36</v>
      </c>
      <c r="G1988" s="6">
        <f t="shared" ca="1" si="93"/>
        <v>1.0237750425456595</v>
      </c>
    </row>
    <row r="1989" spans="2:7" x14ac:dyDescent="0.3">
      <c r="B1989" s="4">
        <f t="shared" si="91"/>
        <v>1975</v>
      </c>
      <c r="C1989" s="7">
        <f t="shared" ca="1" si="92"/>
        <v>25.181346461426536</v>
      </c>
      <c r="D1989" s="7">
        <f t="shared" ca="1" si="92"/>
        <v>15.14158817067459</v>
      </c>
      <c r="E1989" s="7">
        <f t="shared" ca="1" si="92"/>
        <v>9.8404067309009182</v>
      </c>
      <c r="F1989" s="15" t="s">
        <v>36</v>
      </c>
      <c r="G1989" s="6">
        <f t="shared" ca="1" si="93"/>
        <v>1.0202584674904771</v>
      </c>
    </row>
    <row r="1990" spans="2:7" x14ac:dyDescent="0.3">
      <c r="B1990" s="4">
        <f t="shared" si="91"/>
        <v>1976</v>
      </c>
      <c r="C1990" s="7">
        <f t="shared" ca="1" si="92"/>
        <v>25.258051900985315</v>
      </c>
      <c r="D1990" s="7">
        <f t="shared" ca="1" si="92"/>
        <v>15.26135466383629</v>
      </c>
      <c r="E1990" s="7">
        <f t="shared" ca="1" si="92"/>
        <v>10.093309687690207</v>
      </c>
      <c r="F1990" s="15" t="s">
        <v>36</v>
      </c>
      <c r="G1990" s="6">
        <f t="shared" ca="1" si="93"/>
        <v>0.99042807032275948</v>
      </c>
    </row>
    <row r="1991" spans="2:7" x14ac:dyDescent="0.3">
      <c r="B1991" s="4">
        <f t="shared" si="91"/>
        <v>1977</v>
      </c>
      <c r="C1991" s="7">
        <f t="shared" ca="1" si="92"/>
        <v>25.094164489246587</v>
      </c>
      <c r="D1991" s="7">
        <f t="shared" ca="1" si="92"/>
        <v>15.125965221404149</v>
      </c>
      <c r="E1991" s="7">
        <f t="shared" ca="1" si="92"/>
        <v>9.9558003984096057</v>
      </c>
      <c r="F1991" s="15" t="s">
        <v>36</v>
      </c>
      <c r="G1991" s="6">
        <f t="shared" ca="1" si="93"/>
        <v>1.0012453915242026</v>
      </c>
    </row>
    <row r="1992" spans="2:7" x14ac:dyDescent="0.3">
      <c r="B1992" s="4">
        <f t="shared" si="91"/>
        <v>1978</v>
      </c>
      <c r="C1992" s="7">
        <f t="shared" ca="1" si="92"/>
        <v>25.103058463775049</v>
      </c>
      <c r="D1992" s="7">
        <f t="shared" ca="1" si="92"/>
        <v>15.152407400150773</v>
      </c>
      <c r="E1992" s="7">
        <f t="shared" ca="1" si="92"/>
        <v>10.232662780803635</v>
      </c>
      <c r="F1992" s="15" t="s">
        <v>36</v>
      </c>
      <c r="G1992" s="6">
        <f t="shared" ca="1" si="93"/>
        <v>0.97244004583944565</v>
      </c>
    </row>
    <row r="1993" spans="2:7" x14ac:dyDescent="0.3">
      <c r="B1993" s="4">
        <f t="shared" si="91"/>
        <v>1979</v>
      </c>
      <c r="C1993" s="7">
        <f t="shared" ca="1" si="92"/>
        <v>25.13373549092405</v>
      </c>
      <c r="D1993" s="7">
        <f t="shared" ca="1" si="92"/>
        <v>14.964393882838175</v>
      </c>
      <c r="E1993" s="7">
        <f t="shared" ca="1" si="92"/>
        <v>9.8377913211145742</v>
      </c>
      <c r="F1993" s="15" t="s">
        <v>36</v>
      </c>
      <c r="G1993" s="6">
        <f t="shared" ca="1" si="93"/>
        <v>1.0337016995125423</v>
      </c>
    </row>
    <row r="1994" spans="2:7" x14ac:dyDescent="0.3">
      <c r="B1994" s="4">
        <f t="shared" si="91"/>
        <v>1980</v>
      </c>
      <c r="C1994" s="7">
        <f t="shared" ca="1" si="92"/>
        <v>24.908839953013736</v>
      </c>
      <c r="D1994" s="7">
        <f t="shared" ca="1" si="92"/>
        <v>15.007682467960795</v>
      </c>
      <c r="E1994" s="7">
        <f t="shared" ca="1" si="92"/>
        <v>9.7555573459011917</v>
      </c>
      <c r="F1994" s="15" t="s">
        <v>36</v>
      </c>
      <c r="G1994" s="6">
        <f t="shared" ca="1" si="93"/>
        <v>1.0149248406820062</v>
      </c>
    </row>
    <row r="1995" spans="2:7" x14ac:dyDescent="0.3">
      <c r="B1995" s="4">
        <f t="shared" si="91"/>
        <v>1981</v>
      </c>
      <c r="C1995" s="7">
        <f t="shared" ca="1" si="92"/>
        <v>25.174757280422988</v>
      </c>
      <c r="D1995" s="7">
        <f t="shared" ca="1" si="92"/>
        <v>15.136615812035982</v>
      </c>
      <c r="E1995" s="7">
        <f t="shared" ca="1" si="92"/>
        <v>10.11204673069793</v>
      </c>
      <c r="F1995" s="15" t="s">
        <v>36</v>
      </c>
      <c r="G1995" s="6">
        <f t="shared" ca="1" si="93"/>
        <v>0.99269136463871699</v>
      </c>
    </row>
    <row r="1996" spans="2:7" x14ac:dyDescent="0.3">
      <c r="B1996" s="4">
        <f t="shared" si="91"/>
        <v>1982</v>
      </c>
      <c r="C1996" s="7">
        <f t="shared" ca="1" si="92"/>
        <v>25.178401605573825</v>
      </c>
      <c r="D1996" s="7">
        <f t="shared" ca="1" si="92"/>
        <v>15.046303382679923</v>
      </c>
      <c r="E1996" s="7">
        <f t="shared" ca="1" si="92"/>
        <v>10.501763808379295</v>
      </c>
      <c r="F1996" s="15" t="s">
        <v>36</v>
      </c>
      <c r="G1996" s="6">
        <f t="shared" ca="1" si="93"/>
        <v>0.96479966677688567</v>
      </c>
    </row>
    <row r="1997" spans="2:7" x14ac:dyDescent="0.3">
      <c r="B1997" s="4">
        <f t="shared" si="91"/>
        <v>1983</v>
      </c>
      <c r="C1997" s="7">
        <f t="shared" ca="1" si="92"/>
        <v>25.03638824983771</v>
      </c>
      <c r="D1997" s="7">
        <f t="shared" ca="1" si="92"/>
        <v>15.435024327543907</v>
      </c>
      <c r="E1997" s="7">
        <f t="shared" ca="1" si="92"/>
        <v>9.8759363328178402</v>
      </c>
      <c r="F1997" s="15" t="s">
        <v>36</v>
      </c>
      <c r="G1997" s="6">
        <f t="shared" ca="1" si="93"/>
        <v>0.97219783509421476</v>
      </c>
    </row>
    <row r="1998" spans="2:7" x14ac:dyDescent="0.3">
      <c r="B1998" s="4">
        <f t="shared" si="91"/>
        <v>1984</v>
      </c>
      <c r="C1998" s="7">
        <f t="shared" ca="1" si="92"/>
        <v>25.058275197729447</v>
      </c>
      <c r="D1998" s="7">
        <f t="shared" ca="1" si="92"/>
        <v>15.091136122696575</v>
      </c>
      <c r="E1998" s="7">
        <f t="shared" ca="1" si="92"/>
        <v>9.9962755971841215</v>
      </c>
      <c r="F1998" s="15" t="s">
        <v>36</v>
      </c>
      <c r="G1998" s="6">
        <f t="shared" ca="1" si="93"/>
        <v>0.9970852622191152</v>
      </c>
    </row>
    <row r="1999" spans="2:7" x14ac:dyDescent="0.3">
      <c r="B1999" s="4">
        <f t="shared" si="91"/>
        <v>1985</v>
      </c>
      <c r="C1999" s="7">
        <f t="shared" ca="1" si="92"/>
        <v>25.011228127151185</v>
      </c>
      <c r="D1999" s="7">
        <f t="shared" ca="1" si="92"/>
        <v>15.211878693948016</v>
      </c>
      <c r="E1999" s="7">
        <f t="shared" ca="1" si="92"/>
        <v>9.9409117914235257</v>
      </c>
      <c r="F1999" s="15" t="s">
        <v>36</v>
      </c>
      <c r="G1999" s="6">
        <f t="shared" ca="1" si="93"/>
        <v>0.98575962032552289</v>
      </c>
    </row>
    <row r="2000" spans="2:7" x14ac:dyDescent="0.3">
      <c r="B2000" s="4">
        <f t="shared" si="91"/>
        <v>1986</v>
      </c>
      <c r="C2000" s="7">
        <f t="shared" ca="1" si="92"/>
        <v>25.032997971843447</v>
      </c>
      <c r="D2000" s="7">
        <f t="shared" ca="1" si="92"/>
        <v>15.132139438637036</v>
      </c>
      <c r="E2000" s="7">
        <f t="shared" ca="1" si="92"/>
        <v>9.8763811809582975</v>
      </c>
      <c r="F2000" s="15" t="s">
        <v>36</v>
      </c>
      <c r="G2000" s="6">
        <f t="shared" ca="1" si="93"/>
        <v>1.0024783725738842</v>
      </c>
    </row>
    <row r="2001" spans="2:7" x14ac:dyDescent="0.3">
      <c r="B2001" s="4">
        <f t="shared" si="91"/>
        <v>1987</v>
      </c>
      <c r="C2001" s="7">
        <f t="shared" ca="1" si="92"/>
        <v>25.214471874434665</v>
      </c>
      <c r="D2001" s="7">
        <f t="shared" ca="1" si="92"/>
        <v>15.268543805942656</v>
      </c>
      <c r="E2001" s="7">
        <f t="shared" ca="1" si="92"/>
        <v>10.148428045667591</v>
      </c>
      <c r="F2001" s="15" t="s">
        <v>36</v>
      </c>
      <c r="G2001" s="6">
        <f t="shared" ca="1" si="93"/>
        <v>0.98004617303642105</v>
      </c>
    </row>
    <row r="2002" spans="2:7" x14ac:dyDescent="0.3">
      <c r="B2002" s="4">
        <f t="shared" si="91"/>
        <v>1988</v>
      </c>
      <c r="C2002" s="7">
        <f t="shared" ca="1" si="92"/>
        <v>25.233958331160519</v>
      </c>
      <c r="D2002" s="7">
        <f t="shared" ca="1" si="92"/>
        <v>15.176040352754004</v>
      </c>
      <c r="E2002" s="7">
        <f t="shared" ca="1" si="92"/>
        <v>10.018650644185051</v>
      </c>
      <c r="F2002" s="15" t="s">
        <v>36</v>
      </c>
      <c r="G2002" s="6">
        <f t="shared" ca="1" si="93"/>
        <v>1.0039194234449382</v>
      </c>
    </row>
    <row r="2003" spans="2:7" x14ac:dyDescent="0.3">
      <c r="B2003" s="4">
        <f t="shared" ref="B2003:B2066" si="94">B2002+1</f>
        <v>1989</v>
      </c>
      <c r="C2003" s="7">
        <f t="shared" ref="C2003:E2066" ca="1" si="95">NORMINV(RAND(),C$11,C$12)</f>
        <v>25.132148795692565</v>
      </c>
      <c r="D2003" s="7">
        <f t="shared" ca="1" si="95"/>
        <v>15.082436275731192</v>
      </c>
      <c r="E2003" s="7">
        <f t="shared" ca="1" si="95"/>
        <v>10.11211604571039</v>
      </c>
      <c r="F2003" s="15" t="s">
        <v>36</v>
      </c>
      <c r="G2003" s="6">
        <f t="shared" ref="G2003:G2066" ca="1" si="96">(C2003-D2003)/E2003</f>
        <v>0.99382883607477102</v>
      </c>
    </row>
    <row r="2004" spans="2:7" x14ac:dyDescent="0.3">
      <c r="B2004" s="4">
        <f t="shared" si="94"/>
        <v>1990</v>
      </c>
      <c r="C2004" s="7">
        <f t="shared" ca="1" si="95"/>
        <v>25.121505715822387</v>
      </c>
      <c r="D2004" s="7">
        <f t="shared" ca="1" si="95"/>
        <v>15.157464470432346</v>
      </c>
      <c r="E2004" s="7">
        <f t="shared" ca="1" si="95"/>
        <v>9.6565368365791251</v>
      </c>
      <c r="F2004" s="15" t="s">
        <v>36</v>
      </c>
      <c r="G2004" s="6">
        <f t="shared" ca="1" si="96"/>
        <v>1.0318441708466417</v>
      </c>
    </row>
    <row r="2005" spans="2:7" x14ac:dyDescent="0.3">
      <c r="B2005" s="4">
        <f t="shared" si="94"/>
        <v>1991</v>
      </c>
      <c r="C2005" s="7">
        <f t="shared" ca="1" si="95"/>
        <v>24.989508071475537</v>
      </c>
      <c r="D2005" s="7">
        <f t="shared" ca="1" si="95"/>
        <v>15.349341675223553</v>
      </c>
      <c r="E2005" s="7">
        <f t="shared" ca="1" si="95"/>
        <v>9.8326894297096548</v>
      </c>
      <c r="F2005" s="15" t="s">
        <v>36</v>
      </c>
      <c r="G2005" s="6">
        <f t="shared" ca="1" si="96"/>
        <v>0.98042010430269888</v>
      </c>
    </row>
    <row r="2006" spans="2:7" x14ac:dyDescent="0.3">
      <c r="B2006" s="4">
        <f t="shared" si="94"/>
        <v>1992</v>
      </c>
      <c r="C2006" s="7">
        <f t="shared" ca="1" si="95"/>
        <v>25.116497123770721</v>
      </c>
      <c r="D2006" s="7">
        <f t="shared" ca="1" si="95"/>
        <v>14.989812812617247</v>
      </c>
      <c r="E2006" s="7">
        <f t="shared" ca="1" si="95"/>
        <v>9.9969887118303973</v>
      </c>
      <c r="F2006" s="15" t="s">
        <v>36</v>
      </c>
      <c r="G2006" s="6">
        <f t="shared" ca="1" si="96"/>
        <v>1.0129734666169619</v>
      </c>
    </row>
    <row r="2007" spans="2:7" x14ac:dyDescent="0.3">
      <c r="B2007" s="4">
        <f t="shared" si="94"/>
        <v>1993</v>
      </c>
      <c r="C2007" s="7">
        <f t="shared" ca="1" si="95"/>
        <v>25.112454058301864</v>
      </c>
      <c r="D2007" s="7">
        <f t="shared" ca="1" si="95"/>
        <v>15.255918626209093</v>
      </c>
      <c r="E2007" s="7">
        <f t="shared" ca="1" si="95"/>
        <v>9.935980257696901</v>
      </c>
      <c r="F2007" s="15" t="s">
        <v>36</v>
      </c>
      <c r="G2007" s="6">
        <f t="shared" ca="1" si="96"/>
        <v>0.99200432936220984</v>
      </c>
    </row>
    <row r="2008" spans="2:7" x14ac:dyDescent="0.3">
      <c r="B2008" s="4">
        <f t="shared" si="94"/>
        <v>1994</v>
      </c>
      <c r="C2008" s="7">
        <f t="shared" ca="1" si="95"/>
        <v>24.995703641522908</v>
      </c>
      <c r="D2008" s="7">
        <f t="shared" ca="1" si="95"/>
        <v>15.070097087180411</v>
      </c>
      <c r="E2008" s="7">
        <f t="shared" ca="1" si="95"/>
        <v>9.9265953918599212</v>
      </c>
      <c r="F2008" s="15" t="s">
        <v>36</v>
      </c>
      <c r="G2008" s="6">
        <f t="shared" ca="1" si="96"/>
        <v>0.99990038502846257</v>
      </c>
    </row>
    <row r="2009" spans="2:7" x14ac:dyDescent="0.3">
      <c r="B2009" s="4">
        <f t="shared" si="94"/>
        <v>1995</v>
      </c>
      <c r="C2009" s="7">
        <f t="shared" ca="1" si="95"/>
        <v>25.067028470943939</v>
      </c>
      <c r="D2009" s="7">
        <f t="shared" ca="1" si="95"/>
        <v>15.117387243342137</v>
      </c>
      <c r="E2009" s="7">
        <f t="shared" ca="1" si="95"/>
        <v>10.049611028994839</v>
      </c>
      <c r="F2009" s="15" t="s">
        <v>36</v>
      </c>
      <c r="G2009" s="6">
        <f t="shared" ca="1" si="96"/>
        <v>0.99005237107141686</v>
      </c>
    </row>
    <row r="2010" spans="2:7" x14ac:dyDescent="0.3">
      <c r="B2010" s="4">
        <f t="shared" si="94"/>
        <v>1996</v>
      </c>
      <c r="C2010" s="7">
        <f t="shared" ca="1" si="95"/>
        <v>25.235840121369897</v>
      </c>
      <c r="D2010" s="7">
        <f t="shared" ca="1" si="95"/>
        <v>15.275198280198069</v>
      </c>
      <c r="E2010" s="7">
        <f t="shared" ca="1" si="95"/>
        <v>9.8820509193002302</v>
      </c>
      <c r="F2010" s="15" t="s">
        <v>36</v>
      </c>
      <c r="G2010" s="6">
        <f t="shared" ca="1" si="96"/>
        <v>1.0079528958627511</v>
      </c>
    </row>
    <row r="2011" spans="2:7" x14ac:dyDescent="0.3">
      <c r="B2011" s="4">
        <f t="shared" si="94"/>
        <v>1997</v>
      </c>
      <c r="C2011" s="7">
        <f t="shared" ca="1" si="95"/>
        <v>25.115605323259761</v>
      </c>
      <c r="D2011" s="7">
        <f t="shared" ca="1" si="95"/>
        <v>15.368594858233283</v>
      </c>
      <c r="E2011" s="7">
        <f t="shared" ca="1" si="95"/>
        <v>9.798955250636352</v>
      </c>
      <c r="F2011" s="15" t="s">
        <v>36</v>
      </c>
      <c r="G2011" s="6">
        <f t="shared" ca="1" si="96"/>
        <v>0.99469894654264279</v>
      </c>
    </row>
    <row r="2012" spans="2:7" x14ac:dyDescent="0.3">
      <c r="B2012" s="4">
        <f t="shared" si="94"/>
        <v>1998</v>
      </c>
      <c r="C2012" s="7">
        <f t="shared" ca="1" si="95"/>
        <v>25.194036431192508</v>
      </c>
      <c r="D2012" s="7">
        <f t="shared" ca="1" si="95"/>
        <v>15.202581231946413</v>
      </c>
      <c r="E2012" s="7">
        <f t="shared" ca="1" si="95"/>
        <v>10.148407459673388</v>
      </c>
      <c r="F2012" s="15" t="s">
        <v>36</v>
      </c>
      <c r="G2012" s="6">
        <f t="shared" ca="1" si="96"/>
        <v>0.98453429653362146</v>
      </c>
    </row>
    <row r="2013" spans="2:7" x14ac:dyDescent="0.3">
      <c r="B2013" s="4">
        <f t="shared" si="94"/>
        <v>1999</v>
      </c>
      <c r="C2013" s="7">
        <f t="shared" ca="1" si="95"/>
        <v>25.11373455238677</v>
      </c>
      <c r="D2013" s="7">
        <f t="shared" ca="1" si="95"/>
        <v>15.222533769751035</v>
      </c>
      <c r="E2013" s="7">
        <f t="shared" ca="1" si="95"/>
        <v>10.184627197761435</v>
      </c>
      <c r="F2013" s="15" t="s">
        <v>36</v>
      </c>
      <c r="G2013" s="6">
        <f t="shared" ca="1" si="96"/>
        <v>0.97118928268771643</v>
      </c>
    </row>
    <row r="2014" spans="2:7" x14ac:dyDescent="0.3">
      <c r="B2014" s="4">
        <f t="shared" si="94"/>
        <v>2000</v>
      </c>
      <c r="C2014" s="7">
        <f t="shared" ca="1" si="95"/>
        <v>24.999974039590629</v>
      </c>
      <c r="D2014" s="7">
        <f t="shared" ca="1" si="95"/>
        <v>15.265083129553874</v>
      </c>
      <c r="E2014" s="7">
        <f t="shared" ca="1" si="95"/>
        <v>10.25030467148536</v>
      </c>
      <c r="F2014" s="15" t="s">
        <v>36</v>
      </c>
      <c r="G2014" s="6">
        <f t="shared" ca="1" si="96"/>
        <v>0.94971722519795931</v>
      </c>
    </row>
    <row r="2015" spans="2:7" x14ac:dyDescent="0.3">
      <c r="B2015" s="4">
        <f t="shared" si="94"/>
        <v>2001</v>
      </c>
      <c r="C2015" s="7">
        <f t="shared" ca="1" si="95"/>
        <v>24.951331997566903</v>
      </c>
      <c r="D2015" s="7">
        <f t="shared" ca="1" si="95"/>
        <v>15.079190442531797</v>
      </c>
      <c r="E2015" s="7">
        <f t="shared" ca="1" si="95"/>
        <v>10.010984731068906</v>
      </c>
      <c r="F2015" s="15" t="s">
        <v>36</v>
      </c>
      <c r="G2015" s="6">
        <f t="shared" ca="1" si="96"/>
        <v>0.98613091721108104</v>
      </c>
    </row>
    <row r="2016" spans="2:7" x14ac:dyDescent="0.3">
      <c r="B2016" s="4">
        <f t="shared" si="94"/>
        <v>2002</v>
      </c>
      <c r="C2016" s="7">
        <f t="shared" ca="1" si="95"/>
        <v>25.1504163012339</v>
      </c>
      <c r="D2016" s="7">
        <f t="shared" ca="1" si="95"/>
        <v>15.184649425569479</v>
      </c>
      <c r="E2016" s="7">
        <f t="shared" ca="1" si="95"/>
        <v>9.8137839199986541</v>
      </c>
      <c r="F2016" s="15" t="s">
        <v>36</v>
      </c>
      <c r="G2016" s="6">
        <f t="shared" ca="1" si="96"/>
        <v>1.0154866824972633</v>
      </c>
    </row>
    <row r="2017" spans="2:7" x14ac:dyDescent="0.3">
      <c r="B2017" s="4">
        <f t="shared" si="94"/>
        <v>2003</v>
      </c>
      <c r="C2017" s="7">
        <f t="shared" ca="1" si="95"/>
        <v>25.101523459036496</v>
      </c>
      <c r="D2017" s="7">
        <f t="shared" ca="1" si="95"/>
        <v>15.233552315569522</v>
      </c>
      <c r="E2017" s="7">
        <f t="shared" ca="1" si="95"/>
        <v>9.8441401553266203</v>
      </c>
      <c r="F2017" s="15" t="s">
        <v>36</v>
      </c>
      <c r="G2017" s="6">
        <f t="shared" ca="1" si="96"/>
        <v>1.0024208298301664</v>
      </c>
    </row>
    <row r="2018" spans="2:7" x14ac:dyDescent="0.3">
      <c r="B2018" s="4">
        <f t="shared" si="94"/>
        <v>2004</v>
      </c>
      <c r="C2018" s="7">
        <f t="shared" ca="1" si="95"/>
        <v>25.085768848221107</v>
      </c>
      <c r="D2018" s="7">
        <f t="shared" ca="1" si="95"/>
        <v>15.114008759461594</v>
      </c>
      <c r="E2018" s="7">
        <f t="shared" ca="1" si="95"/>
        <v>9.7649139158349954</v>
      </c>
      <c r="F2018" s="15" t="s">
        <v>36</v>
      </c>
      <c r="G2018" s="6">
        <f t="shared" ca="1" si="96"/>
        <v>1.021182590518191</v>
      </c>
    </row>
    <row r="2019" spans="2:7" x14ac:dyDescent="0.3">
      <c r="B2019" s="4">
        <f t="shared" si="94"/>
        <v>2005</v>
      </c>
      <c r="C2019" s="7">
        <f t="shared" ca="1" si="95"/>
        <v>25.084211157858221</v>
      </c>
      <c r="D2019" s="7">
        <f t="shared" ca="1" si="95"/>
        <v>15.291175991024389</v>
      </c>
      <c r="E2019" s="7">
        <f t="shared" ca="1" si="95"/>
        <v>10.023426573755346</v>
      </c>
      <c r="F2019" s="15" t="s">
        <v>36</v>
      </c>
      <c r="G2019" s="6">
        <f t="shared" ca="1" si="96"/>
        <v>0.9770147059764217</v>
      </c>
    </row>
    <row r="2020" spans="2:7" x14ac:dyDescent="0.3">
      <c r="B2020" s="4">
        <f t="shared" si="94"/>
        <v>2006</v>
      </c>
      <c r="C2020" s="7">
        <f t="shared" ca="1" si="95"/>
        <v>25.139131173508211</v>
      </c>
      <c r="D2020" s="7">
        <f t="shared" ca="1" si="95"/>
        <v>15.145565165121129</v>
      </c>
      <c r="E2020" s="7">
        <f t="shared" ca="1" si="95"/>
        <v>9.7239643984579569</v>
      </c>
      <c r="F2020" s="15" t="s">
        <v>36</v>
      </c>
      <c r="G2020" s="6">
        <f t="shared" ca="1" si="96"/>
        <v>1.0277254830315792</v>
      </c>
    </row>
    <row r="2021" spans="2:7" x14ac:dyDescent="0.3">
      <c r="B2021" s="4">
        <f t="shared" si="94"/>
        <v>2007</v>
      </c>
      <c r="C2021" s="7">
        <f t="shared" ca="1" si="95"/>
        <v>24.944666510668178</v>
      </c>
      <c r="D2021" s="7">
        <f t="shared" ca="1" si="95"/>
        <v>15.312266573892639</v>
      </c>
      <c r="E2021" s="7">
        <f t="shared" ca="1" si="95"/>
        <v>10.295578468035602</v>
      </c>
      <c r="F2021" s="15" t="s">
        <v>36</v>
      </c>
      <c r="G2021" s="6">
        <f t="shared" ca="1" si="96"/>
        <v>0.93558608354848483</v>
      </c>
    </row>
    <row r="2022" spans="2:7" x14ac:dyDescent="0.3">
      <c r="B2022" s="4">
        <f t="shared" si="94"/>
        <v>2008</v>
      </c>
      <c r="C2022" s="7">
        <f t="shared" ca="1" si="95"/>
        <v>25.155298318548017</v>
      </c>
      <c r="D2022" s="7">
        <f t="shared" ca="1" si="95"/>
        <v>15.19353160761642</v>
      </c>
      <c r="E2022" s="7">
        <f t="shared" ca="1" si="95"/>
        <v>9.9023083496141791</v>
      </c>
      <c r="F2022" s="15" t="s">
        <v>36</v>
      </c>
      <c r="G2022" s="6">
        <f t="shared" ca="1" si="96"/>
        <v>1.0060044950347091</v>
      </c>
    </row>
    <row r="2023" spans="2:7" x14ac:dyDescent="0.3">
      <c r="B2023" s="4">
        <f t="shared" si="94"/>
        <v>2009</v>
      </c>
      <c r="C2023" s="7">
        <f t="shared" ca="1" si="95"/>
        <v>25.115889220737269</v>
      </c>
      <c r="D2023" s="7">
        <f t="shared" ca="1" si="95"/>
        <v>15.09016225765771</v>
      </c>
      <c r="E2023" s="7">
        <f t="shared" ca="1" si="95"/>
        <v>9.5352569700520267</v>
      </c>
      <c r="F2023" s="15" t="s">
        <v>36</v>
      </c>
      <c r="G2023" s="6">
        <f t="shared" ca="1" si="96"/>
        <v>1.0514375222993972</v>
      </c>
    </row>
    <row r="2024" spans="2:7" x14ac:dyDescent="0.3">
      <c r="B2024" s="4">
        <f t="shared" si="94"/>
        <v>2010</v>
      </c>
      <c r="C2024" s="7">
        <f t="shared" ca="1" si="95"/>
        <v>25.181576364852276</v>
      </c>
      <c r="D2024" s="7">
        <f t="shared" ca="1" si="95"/>
        <v>15.137132824829044</v>
      </c>
      <c r="E2024" s="7">
        <f t="shared" ca="1" si="95"/>
        <v>9.8743438342601806</v>
      </c>
      <c r="F2024" s="15" t="s">
        <v>36</v>
      </c>
      <c r="G2024" s="6">
        <f t="shared" ca="1" si="96"/>
        <v>1.0172264313070476</v>
      </c>
    </row>
    <row r="2025" spans="2:7" x14ac:dyDescent="0.3">
      <c r="B2025" s="4">
        <f t="shared" si="94"/>
        <v>2011</v>
      </c>
      <c r="C2025" s="7">
        <f t="shared" ca="1" si="95"/>
        <v>25.143287522730773</v>
      </c>
      <c r="D2025" s="7">
        <f t="shared" ca="1" si="95"/>
        <v>15.212198561918733</v>
      </c>
      <c r="E2025" s="7">
        <f t="shared" ca="1" si="95"/>
        <v>10.220952778833398</v>
      </c>
      <c r="F2025" s="15" t="s">
        <v>36</v>
      </c>
      <c r="G2025" s="6">
        <f t="shared" ca="1" si="96"/>
        <v>0.97164023508438102</v>
      </c>
    </row>
    <row r="2026" spans="2:7" x14ac:dyDescent="0.3">
      <c r="B2026" s="4">
        <f t="shared" si="94"/>
        <v>2012</v>
      </c>
      <c r="C2026" s="7">
        <f t="shared" ca="1" si="95"/>
        <v>25.035266567093526</v>
      </c>
      <c r="D2026" s="7">
        <f t="shared" ca="1" si="95"/>
        <v>15.28741007480347</v>
      </c>
      <c r="E2026" s="7">
        <f t="shared" ca="1" si="95"/>
        <v>10.089338685399731</v>
      </c>
      <c r="F2026" s="15" t="s">
        <v>36</v>
      </c>
      <c r="G2026" s="6">
        <f t="shared" ca="1" si="96"/>
        <v>0.9661541550187196</v>
      </c>
    </row>
    <row r="2027" spans="2:7" x14ac:dyDescent="0.3">
      <c r="B2027" s="4">
        <f t="shared" si="94"/>
        <v>2013</v>
      </c>
      <c r="C2027" s="7">
        <f t="shared" ca="1" si="95"/>
        <v>25.191835675021053</v>
      </c>
      <c r="D2027" s="7">
        <f t="shared" ca="1" si="95"/>
        <v>15.293256385053091</v>
      </c>
      <c r="E2027" s="7">
        <f t="shared" ca="1" si="95"/>
        <v>10.186997510656765</v>
      </c>
      <c r="F2027" s="15" t="s">
        <v>36</v>
      </c>
      <c r="G2027" s="6">
        <f t="shared" ca="1" si="96"/>
        <v>0.97168761252890423</v>
      </c>
    </row>
    <row r="2028" spans="2:7" x14ac:dyDescent="0.3">
      <c r="B2028" s="4">
        <f t="shared" si="94"/>
        <v>2014</v>
      </c>
      <c r="C2028" s="7">
        <f t="shared" ca="1" si="95"/>
        <v>25.215597005267426</v>
      </c>
      <c r="D2028" s="7">
        <f t="shared" ca="1" si="95"/>
        <v>15.238775997139815</v>
      </c>
      <c r="E2028" s="7">
        <f t="shared" ca="1" si="95"/>
        <v>9.9756154771509191</v>
      </c>
      <c r="F2028" s="15" t="s">
        <v>36</v>
      </c>
      <c r="G2028" s="6">
        <f t="shared" ca="1" si="96"/>
        <v>1.0001208477792125</v>
      </c>
    </row>
    <row r="2029" spans="2:7" x14ac:dyDescent="0.3">
      <c r="B2029" s="4">
        <f t="shared" si="94"/>
        <v>2015</v>
      </c>
      <c r="C2029" s="7">
        <f t="shared" ca="1" si="95"/>
        <v>25.200037092229532</v>
      </c>
      <c r="D2029" s="7">
        <f t="shared" ca="1" si="95"/>
        <v>15.244547857053695</v>
      </c>
      <c r="E2029" s="7">
        <f t="shared" ca="1" si="95"/>
        <v>9.9249752883132647</v>
      </c>
      <c r="F2029" s="15" t="s">
        <v>36</v>
      </c>
      <c r="G2029" s="6">
        <f t="shared" ca="1" si="96"/>
        <v>1.0030744607393132</v>
      </c>
    </row>
    <row r="2030" spans="2:7" x14ac:dyDescent="0.3">
      <c r="B2030" s="4">
        <f t="shared" si="94"/>
        <v>2016</v>
      </c>
      <c r="C2030" s="7">
        <f t="shared" ca="1" si="95"/>
        <v>25.110866972687905</v>
      </c>
      <c r="D2030" s="7">
        <f t="shared" ca="1" si="95"/>
        <v>15.161339938339671</v>
      </c>
      <c r="E2030" s="7">
        <f t="shared" ca="1" si="95"/>
        <v>10.234581732415425</v>
      </c>
      <c r="F2030" s="15" t="s">
        <v>36</v>
      </c>
      <c r="G2030" s="6">
        <f t="shared" ca="1" si="96"/>
        <v>0.97214788981904821</v>
      </c>
    </row>
    <row r="2031" spans="2:7" x14ac:dyDescent="0.3">
      <c r="B2031" s="4">
        <f t="shared" si="94"/>
        <v>2017</v>
      </c>
      <c r="C2031" s="7">
        <f t="shared" ca="1" si="95"/>
        <v>25.164556471920353</v>
      </c>
      <c r="D2031" s="7">
        <f t="shared" ca="1" si="95"/>
        <v>15.179929602947542</v>
      </c>
      <c r="E2031" s="7">
        <f t="shared" ca="1" si="95"/>
        <v>9.9038588510204786</v>
      </c>
      <c r="F2031" s="15" t="s">
        <v>36</v>
      </c>
      <c r="G2031" s="6">
        <f t="shared" ca="1" si="96"/>
        <v>1.0081552068913027</v>
      </c>
    </row>
    <row r="2032" spans="2:7" x14ac:dyDescent="0.3">
      <c r="B2032" s="4">
        <f t="shared" si="94"/>
        <v>2018</v>
      </c>
      <c r="C2032" s="7">
        <f t="shared" ca="1" si="95"/>
        <v>24.987482204331833</v>
      </c>
      <c r="D2032" s="7">
        <f t="shared" ca="1" si="95"/>
        <v>15.234214312770209</v>
      </c>
      <c r="E2032" s="7">
        <f t="shared" ca="1" si="95"/>
        <v>10.187388043873094</v>
      </c>
      <c r="F2032" s="15" t="s">
        <v>36</v>
      </c>
      <c r="G2032" s="6">
        <f t="shared" ca="1" si="96"/>
        <v>0.95738651061077829</v>
      </c>
    </row>
    <row r="2033" spans="2:7" x14ac:dyDescent="0.3">
      <c r="B2033" s="4">
        <f t="shared" si="94"/>
        <v>2019</v>
      </c>
      <c r="C2033" s="7">
        <f t="shared" ca="1" si="95"/>
        <v>25.11209765725927</v>
      </c>
      <c r="D2033" s="7">
        <f t="shared" ca="1" si="95"/>
        <v>15.217592208627783</v>
      </c>
      <c r="E2033" s="7">
        <f t="shared" ca="1" si="95"/>
        <v>10.125442298909274</v>
      </c>
      <c r="F2033" s="15" t="s">
        <v>36</v>
      </c>
      <c r="G2033" s="6">
        <f t="shared" ca="1" si="96"/>
        <v>0.97719241851759264</v>
      </c>
    </row>
    <row r="2034" spans="2:7" x14ac:dyDescent="0.3">
      <c r="B2034" s="4">
        <f t="shared" si="94"/>
        <v>2020</v>
      </c>
      <c r="C2034" s="7">
        <f t="shared" ca="1" si="95"/>
        <v>24.976387439264627</v>
      </c>
      <c r="D2034" s="7">
        <f t="shared" ca="1" si="95"/>
        <v>15.309161831923067</v>
      </c>
      <c r="E2034" s="7">
        <f t="shared" ca="1" si="95"/>
        <v>9.5856821861966885</v>
      </c>
      <c r="F2034" s="15" t="s">
        <v>36</v>
      </c>
      <c r="G2034" s="6">
        <f t="shared" ca="1" si="96"/>
        <v>1.0085067937326666</v>
      </c>
    </row>
    <row r="2035" spans="2:7" x14ac:dyDescent="0.3">
      <c r="B2035" s="4">
        <f t="shared" si="94"/>
        <v>2021</v>
      </c>
      <c r="C2035" s="7">
        <f t="shared" ca="1" si="95"/>
        <v>25.15172997934096</v>
      </c>
      <c r="D2035" s="7">
        <f t="shared" ca="1" si="95"/>
        <v>15.265635147970826</v>
      </c>
      <c r="E2035" s="7">
        <f t="shared" ca="1" si="95"/>
        <v>9.9664280250351212</v>
      </c>
      <c r="F2035" s="15" t="s">
        <v>36</v>
      </c>
      <c r="G2035" s="6">
        <f t="shared" ca="1" si="96"/>
        <v>0.99193962034710981</v>
      </c>
    </row>
    <row r="2036" spans="2:7" x14ac:dyDescent="0.3">
      <c r="B2036" s="4">
        <f t="shared" si="94"/>
        <v>2022</v>
      </c>
      <c r="C2036" s="7">
        <f t="shared" ca="1" si="95"/>
        <v>25.245627685345095</v>
      </c>
      <c r="D2036" s="7">
        <f t="shared" ca="1" si="95"/>
        <v>15.06541479904549</v>
      </c>
      <c r="E2036" s="7">
        <f t="shared" ca="1" si="95"/>
        <v>9.5532463200426712</v>
      </c>
      <c r="F2036" s="15" t="s">
        <v>36</v>
      </c>
      <c r="G2036" s="6">
        <f t="shared" ca="1" si="96"/>
        <v>1.0656286402813211</v>
      </c>
    </row>
    <row r="2037" spans="2:7" x14ac:dyDescent="0.3">
      <c r="B2037" s="4">
        <f t="shared" si="94"/>
        <v>2023</v>
      </c>
      <c r="C2037" s="7">
        <f t="shared" ca="1" si="95"/>
        <v>25.402518828791965</v>
      </c>
      <c r="D2037" s="7">
        <f t="shared" ca="1" si="95"/>
        <v>15.267044357559499</v>
      </c>
      <c r="E2037" s="7">
        <f t="shared" ca="1" si="95"/>
        <v>9.7724074053899628</v>
      </c>
      <c r="F2037" s="15" t="s">
        <v>36</v>
      </c>
      <c r="G2037" s="6">
        <f t="shared" ca="1" si="96"/>
        <v>1.0371522646141682</v>
      </c>
    </row>
    <row r="2038" spans="2:7" x14ac:dyDescent="0.3">
      <c r="B2038" s="4">
        <f t="shared" si="94"/>
        <v>2024</v>
      </c>
      <c r="C2038" s="7">
        <f t="shared" ca="1" si="95"/>
        <v>25.093320913164991</v>
      </c>
      <c r="D2038" s="7">
        <f t="shared" ca="1" si="95"/>
        <v>15.312498164148989</v>
      </c>
      <c r="E2038" s="7">
        <f t="shared" ca="1" si="95"/>
        <v>9.8026469173339095</v>
      </c>
      <c r="F2038" s="15" t="s">
        <v>36</v>
      </c>
      <c r="G2038" s="6">
        <f t="shared" ca="1" si="96"/>
        <v>0.99777364537334134</v>
      </c>
    </row>
    <row r="2039" spans="2:7" x14ac:dyDescent="0.3">
      <c r="B2039" s="4">
        <f t="shared" si="94"/>
        <v>2025</v>
      </c>
      <c r="C2039" s="7">
        <f t="shared" ca="1" si="95"/>
        <v>25.276911946139059</v>
      </c>
      <c r="D2039" s="7">
        <f t="shared" ca="1" si="95"/>
        <v>15.054109192465207</v>
      </c>
      <c r="E2039" s="7">
        <f t="shared" ca="1" si="95"/>
        <v>10.117617927917635</v>
      </c>
      <c r="F2039" s="15" t="s">
        <v>36</v>
      </c>
      <c r="G2039" s="6">
        <f t="shared" ca="1" si="96"/>
        <v>1.0103962045716295</v>
      </c>
    </row>
    <row r="2040" spans="2:7" x14ac:dyDescent="0.3">
      <c r="B2040" s="4">
        <f t="shared" si="94"/>
        <v>2026</v>
      </c>
      <c r="C2040" s="7">
        <f t="shared" ca="1" si="95"/>
        <v>25.117864846606249</v>
      </c>
      <c r="D2040" s="7">
        <f t="shared" ca="1" si="95"/>
        <v>15.326146183530096</v>
      </c>
      <c r="E2040" s="7">
        <f t="shared" ca="1" si="95"/>
        <v>10.359225164144316</v>
      </c>
      <c r="F2040" s="15" t="s">
        <v>36</v>
      </c>
      <c r="G2040" s="6">
        <f t="shared" ca="1" si="96"/>
        <v>0.94521728294579077</v>
      </c>
    </row>
    <row r="2041" spans="2:7" x14ac:dyDescent="0.3">
      <c r="B2041" s="4">
        <f t="shared" si="94"/>
        <v>2027</v>
      </c>
      <c r="C2041" s="7">
        <f t="shared" ca="1" si="95"/>
        <v>25.080232881000295</v>
      </c>
      <c r="D2041" s="7">
        <f t="shared" ca="1" si="95"/>
        <v>15.296407388843056</v>
      </c>
      <c r="E2041" s="7">
        <f t="shared" ca="1" si="95"/>
        <v>9.7102396236386213</v>
      </c>
      <c r="F2041" s="15" t="s">
        <v>36</v>
      </c>
      <c r="G2041" s="6">
        <f t="shared" ca="1" si="96"/>
        <v>1.0075781722563757</v>
      </c>
    </row>
    <row r="2042" spans="2:7" x14ac:dyDescent="0.3">
      <c r="B2042" s="4">
        <f t="shared" si="94"/>
        <v>2028</v>
      </c>
      <c r="C2042" s="7">
        <f t="shared" ca="1" si="95"/>
        <v>25.025998728207753</v>
      </c>
      <c r="D2042" s="7">
        <f t="shared" ca="1" si="95"/>
        <v>15.344098945124522</v>
      </c>
      <c r="E2042" s="7">
        <f t="shared" ca="1" si="95"/>
        <v>10.133884161047526</v>
      </c>
      <c r="F2042" s="15" t="s">
        <v>36</v>
      </c>
      <c r="G2042" s="6">
        <f t="shared" ca="1" si="96"/>
        <v>0.95539870292758777</v>
      </c>
    </row>
    <row r="2043" spans="2:7" x14ac:dyDescent="0.3">
      <c r="B2043" s="4">
        <f t="shared" si="94"/>
        <v>2029</v>
      </c>
      <c r="C2043" s="7">
        <f t="shared" ca="1" si="95"/>
        <v>25.088317772043332</v>
      </c>
      <c r="D2043" s="7">
        <f t="shared" ca="1" si="95"/>
        <v>15.148776432055071</v>
      </c>
      <c r="E2043" s="7">
        <f t="shared" ca="1" si="95"/>
        <v>10.160694692017458</v>
      </c>
      <c r="F2043" s="15" t="s">
        <v>36</v>
      </c>
      <c r="G2043" s="6">
        <f t="shared" ca="1" si="96"/>
        <v>0.97823442601784494</v>
      </c>
    </row>
    <row r="2044" spans="2:7" x14ac:dyDescent="0.3">
      <c r="B2044" s="4">
        <f t="shared" si="94"/>
        <v>2030</v>
      </c>
      <c r="C2044" s="7">
        <f t="shared" ca="1" si="95"/>
        <v>25.146771392895928</v>
      </c>
      <c r="D2044" s="7">
        <f t="shared" ca="1" si="95"/>
        <v>15.221452731827894</v>
      </c>
      <c r="E2044" s="7">
        <f t="shared" ca="1" si="95"/>
        <v>9.7560446454933611</v>
      </c>
      <c r="F2044" s="15" t="s">
        <v>36</v>
      </c>
      <c r="G2044" s="6">
        <f t="shared" ca="1" si="96"/>
        <v>1.0173506807036667</v>
      </c>
    </row>
    <row r="2045" spans="2:7" x14ac:dyDescent="0.3">
      <c r="B2045" s="4">
        <f t="shared" si="94"/>
        <v>2031</v>
      </c>
      <c r="C2045" s="7">
        <f t="shared" ca="1" si="95"/>
        <v>24.959797143832734</v>
      </c>
      <c r="D2045" s="7">
        <f t="shared" ca="1" si="95"/>
        <v>15.167562214766527</v>
      </c>
      <c r="E2045" s="7">
        <f t="shared" ca="1" si="95"/>
        <v>9.8891444936710506</v>
      </c>
      <c r="F2045" s="15" t="s">
        <v>36</v>
      </c>
      <c r="G2045" s="6">
        <f t="shared" ca="1" si="96"/>
        <v>0.99020040968489598</v>
      </c>
    </row>
    <row r="2046" spans="2:7" x14ac:dyDescent="0.3">
      <c r="B2046" s="4">
        <f t="shared" si="94"/>
        <v>2032</v>
      </c>
      <c r="C2046" s="7">
        <f t="shared" ca="1" si="95"/>
        <v>25.212015741019684</v>
      </c>
      <c r="D2046" s="7">
        <f t="shared" ca="1" si="95"/>
        <v>15.204193944743649</v>
      </c>
      <c r="E2046" s="7">
        <f t="shared" ca="1" si="95"/>
        <v>10.000928084535762</v>
      </c>
      <c r="F2046" s="15" t="s">
        <v>36</v>
      </c>
      <c r="G2046" s="6">
        <f t="shared" ca="1" si="96"/>
        <v>1.0006893072004921</v>
      </c>
    </row>
    <row r="2047" spans="2:7" x14ac:dyDescent="0.3">
      <c r="B2047" s="4">
        <f t="shared" si="94"/>
        <v>2033</v>
      </c>
      <c r="C2047" s="7">
        <f t="shared" ca="1" si="95"/>
        <v>25.211343573738056</v>
      </c>
      <c r="D2047" s="7">
        <f t="shared" ca="1" si="95"/>
        <v>15.412717376236232</v>
      </c>
      <c r="E2047" s="7">
        <f t="shared" ca="1" si="95"/>
        <v>9.7830489335096562</v>
      </c>
      <c r="F2047" s="15" t="s">
        <v>36</v>
      </c>
      <c r="G2047" s="6">
        <f t="shared" ca="1" si="96"/>
        <v>1.0015922708859004</v>
      </c>
    </row>
    <row r="2048" spans="2:7" x14ac:dyDescent="0.3">
      <c r="B2048" s="4">
        <f t="shared" si="94"/>
        <v>2034</v>
      </c>
      <c r="C2048" s="7">
        <f t="shared" ca="1" si="95"/>
        <v>25.092698433051915</v>
      </c>
      <c r="D2048" s="7">
        <f t="shared" ca="1" si="95"/>
        <v>15.323877731385453</v>
      </c>
      <c r="E2048" s="7">
        <f t="shared" ca="1" si="95"/>
        <v>10.097654721630965</v>
      </c>
      <c r="F2048" s="15" t="s">
        <v>36</v>
      </c>
      <c r="G2048" s="6">
        <f t="shared" ca="1" si="96"/>
        <v>0.96743461437039602</v>
      </c>
    </row>
    <row r="2049" spans="2:7" x14ac:dyDescent="0.3">
      <c r="B2049" s="4">
        <f t="shared" si="94"/>
        <v>2035</v>
      </c>
      <c r="C2049" s="7">
        <f t="shared" ca="1" si="95"/>
        <v>25.041266330883222</v>
      </c>
      <c r="D2049" s="7">
        <f t="shared" ca="1" si="95"/>
        <v>15.214923607068323</v>
      </c>
      <c r="E2049" s="7">
        <f t="shared" ca="1" si="95"/>
        <v>10.508256888680824</v>
      </c>
      <c r="F2049" s="15" t="s">
        <v>36</v>
      </c>
      <c r="G2049" s="6">
        <f t="shared" ca="1" si="96"/>
        <v>0.93510682389193744</v>
      </c>
    </row>
    <row r="2050" spans="2:7" x14ac:dyDescent="0.3">
      <c r="B2050" s="4">
        <f t="shared" si="94"/>
        <v>2036</v>
      </c>
      <c r="C2050" s="7">
        <f t="shared" ca="1" si="95"/>
        <v>25.171470308345938</v>
      </c>
      <c r="D2050" s="7">
        <f t="shared" ca="1" si="95"/>
        <v>15.232172004943902</v>
      </c>
      <c r="E2050" s="7">
        <f t="shared" ca="1" si="95"/>
        <v>10.219966985137848</v>
      </c>
      <c r="F2050" s="15" t="s">
        <v>36</v>
      </c>
      <c r="G2050" s="6">
        <f t="shared" ca="1" si="96"/>
        <v>0.97253722226852912</v>
      </c>
    </row>
    <row r="2051" spans="2:7" x14ac:dyDescent="0.3">
      <c r="B2051" s="4">
        <f t="shared" si="94"/>
        <v>2037</v>
      </c>
      <c r="C2051" s="7">
        <f t="shared" ca="1" si="95"/>
        <v>25.019094956928786</v>
      </c>
      <c r="D2051" s="7">
        <f t="shared" ca="1" si="95"/>
        <v>15.059166758548884</v>
      </c>
      <c r="E2051" s="7">
        <f t="shared" ca="1" si="95"/>
        <v>10.257129888273765</v>
      </c>
      <c r="F2051" s="15" t="s">
        <v>36</v>
      </c>
      <c r="G2051" s="6">
        <f t="shared" ca="1" si="96"/>
        <v>0.97102486824958401</v>
      </c>
    </row>
    <row r="2052" spans="2:7" x14ac:dyDescent="0.3">
      <c r="B2052" s="4">
        <f t="shared" si="94"/>
        <v>2038</v>
      </c>
      <c r="C2052" s="7">
        <f t="shared" ca="1" si="95"/>
        <v>25.162893722816506</v>
      </c>
      <c r="D2052" s="7">
        <f t="shared" ca="1" si="95"/>
        <v>15.220983944020075</v>
      </c>
      <c r="E2052" s="7">
        <f t="shared" ca="1" si="95"/>
        <v>9.9253951698095584</v>
      </c>
      <c r="F2052" s="15" t="s">
        <v>36</v>
      </c>
      <c r="G2052" s="6">
        <f t="shared" ca="1" si="96"/>
        <v>1.0016638742039314</v>
      </c>
    </row>
    <row r="2053" spans="2:7" x14ac:dyDescent="0.3">
      <c r="B2053" s="4">
        <f t="shared" si="94"/>
        <v>2039</v>
      </c>
      <c r="C2053" s="7">
        <f t="shared" ca="1" si="95"/>
        <v>25.000345744122761</v>
      </c>
      <c r="D2053" s="7">
        <f t="shared" ca="1" si="95"/>
        <v>15.210323653836218</v>
      </c>
      <c r="E2053" s="7">
        <f t="shared" ca="1" si="95"/>
        <v>9.8363683929105932</v>
      </c>
      <c r="F2053" s="15" t="s">
        <v>36</v>
      </c>
      <c r="G2053" s="6">
        <f t="shared" ca="1" si="96"/>
        <v>0.99528827095806482</v>
      </c>
    </row>
    <row r="2054" spans="2:7" x14ac:dyDescent="0.3">
      <c r="B2054" s="4">
        <f t="shared" si="94"/>
        <v>2040</v>
      </c>
      <c r="C2054" s="7">
        <f t="shared" ca="1" si="95"/>
        <v>24.999702256045705</v>
      </c>
      <c r="D2054" s="7">
        <f t="shared" ca="1" si="95"/>
        <v>15.297759908671555</v>
      </c>
      <c r="E2054" s="7">
        <f t="shared" ca="1" si="95"/>
        <v>9.7121536284589709</v>
      </c>
      <c r="F2054" s="15" t="s">
        <v>36</v>
      </c>
      <c r="G2054" s="6">
        <f t="shared" ca="1" si="96"/>
        <v>0.9989486079529365</v>
      </c>
    </row>
    <row r="2055" spans="2:7" x14ac:dyDescent="0.3">
      <c r="B2055" s="4">
        <f t="shared" si="94"/>
        <v>2041</v>
      </c>
      <c r="C2055" s="7">
        <f t="shared" ca="1" si="95"/>
        <v>25.061697863459234</v>
      </c>
      <c r="D2055" s="7">
        <f t="shared" ca="1" si="95"/>
        <v>15.313653756945023</v>
      </c>
      <c r="E2055" s="7">
        <f t="shared" ca="1" si="95"/>
        <v>9.913221033042829</v>
      </c>
      <c r="F2055" s="15" t="s">
        <v>36</v>
      </c>
      <c r="G2055" s="6">
        <f t="shared" ca="1" si="96"/>
        <v>0.98333771374833179</v>
      </c>
    </row>
    <row r="2056" spans="2:7" x14ac:dyDescent="0.3">
      <c r="B2056" s="4">
        <f t="shared" si="94"/>
        <v>2042</v>
      </c>
      <c r="C2056" s="7">
        <f t="shared" ca="1" si="95"/>
        <v>25.050104027323044</v>
      </c>
      <c r="D2056" s="7">
        <f t="shared" ca="1" si="95"/>
        <v>15.221521758691459</v>
      </c>
      <c r="E2056" s="7">
        <f t="shared" ca="1" si="95"/>
        <v>9.9418718854458366</v>
      </c>
      <c r="F2056" s="15" t="s">
        <v>36</v>
      </c>
      <c r="G2056" s="6">
        <f t="shared" ca="1" si="96"/>
        <v>0.98860480017046903</v>
      </c>
    </row>
    <row r="2057" spans="2:7" x14ac:dyDescent="0.3">
      <c r="B2057" s="4">
        <f t="shared" si="94"/>
        <v>2043</v>
      </c>
      <c r="C2057" s="7">
        <f t="shared" ca="1" si="95"/>
        <v>25.239010906819491</v>
      </c>
      <c r="D2057" s="7">
        <f t="shared" ca="1" si="95"/>
        <v>15.27627939004889</v>
      </c>
      <c r="E2057" s="7">
        <f t="shared" ca="1" si="95"/>
        <v>10.022803253904801</v>
      </c>
      <c r="F2057" s="15" t="s">
        <v>36</v>
      </c>
      <c r="G2057" s="6">
        <f t="shared" ca="1" si="96"/>
        <v>0.99400649343178549</v>
      </c>
    </row>
    <row r="2058" spans="2:7" x14ac:dyDescent="0.3">
      <c r="B2058" s="4">
        <f t="shared" si="94"/>
        <v>2044</v>
      </c>
      <c r="C2058" s="7">
        <f t="shared" ca="1" si="95"/>
        <v>24.939204876261094</v>
      </c>
      <c r="D2058" s="7">
        <f t="shared" ca="1" si="95"/>
        <v>15.099916216382786</v>
      </c>
      <c r="E2058" s="7">
        <f t="shared" ca="1" si="95"/>
        <v>10.171850745921699</v>
      </c>
      <c r="F2058" s="15" t="s">
        <v>36</v>
      </c>
      <c r="G2058" s="6">
        <f t="shared" ca="1" si="96"/>
        <v>0.967305646302692</v>
      </c>
    </row>
    <row r="2059" spans="2:7" x14ac:dyDescent="0.3">
      <c r="B2059" s="4">
        <f t="shared" si="94"/>
        <v>2045</v>
      </c>
      <c r="C2059" s="7">
        <f t="shared" ca="1" si="95"/>
        <v>25.08269050627559</v>
      </c>
      <c r="D2059" s="7">
        <f t="shared" ca="1" si="95"/>
        <v>15.212908769286994</v>
      </c>
      <c r="E2059" s="7">
        <f t="shared" ca="1" si="95"/>
        <v>10.154000837954243</v>
      </c>
      <c r="F2059" s="15" t="s">
        <v>36</v>
      </c>
      <c r="G2059" s="6">
        <f t="shared" ca="1" si="96"/>
        <v>0.97200915131863341</v>
      </c>
    </row>
    <row r="2060" spans="2:7" x14ac:dyDescent="0.3">
      <c r="B2060" s="4">
        <f t="shared" si="94"/>
        <v>2046</v>
      </c>
      <c r="C2060" s="7">
        <f t="shared" ca="1" si="95"/>
        <v>25.055102805553233</v>
      </c>
      <c r="D2060" s="7">
        <f t="shared" ca="1" si="95"/>
        <v>15.099615670780437</v>
      </c>
      <c r="E2060" s="7">
        <f t="shared" ca="1" si="95"/>
        <v>9.9701568766005231</v>
      </c>
      <c r="F2060" s="15" t="s">
        <v>36</v>
      </c>
      <c r="G2060" s="6">
        <f t="shared" ca="1" si="96"/>
        <v>0.99852863480391596</v>
      </c>
    </row>
    <row r="2061" spans="2:7" x14ac:dyDescent="0.3">
      <c r="B2061" s="4">
        <f t="shared" si="94"/>
        <v>2047</v>
      </c>
      <c r="C2061" s="7">
        <f t="shared" ca="1" si="95"/>
        <v>25.054810903286413</v>
      </c>
      <c r="D2061" s="7">
        <f t="shared" ca="1" si="95"/>
        <v>15.197416747723151</v>
      </c>
      <c r="E2061" s="7">
        <f t="shared" ca="1" si="95"/>
        <v>9.7876076409316859</v>
      </c>
      <c r="F2061" s="15" t="s">
        <v>36</v>
      </c>
      <c r="G2061" s="6">
        <f t="shared" ca="1" si="96"/>
        <v>1.0071300891077539</v>
      </c>
    </row>
    <row r="2062" spans="2:7" x14ac:dyDescent="0.3">
      <c r="B2062" s="4">
        <f t="shared" si="94"/>
        <v>2048</v>
      </c>
      <c r="C2062" s="7">
        <f t="shared" ca="1" si="95"/>
        <v>25.225381952082945</v>
      </c>
      <c r="D2062" s="7">
        <f t="shared" ca="1" si="95"/>
        <v>15.29482721117752</v>
      </c>
      <c r="E2062" s="7">
        <f t="shared" ca="1" si="95"/>
        <v>10.374381626596517</v>
      </c>
      <c r="F2062" s="15" t="s">
        <v>36</v>
      </c>
      <c r="G2062" s="6">
        <f t="shared" ca="1" si="96"/>
        <v>0.95721895514685285</v>
      </c>
    </row>
    <row r="2063" spans="2:7" x14ac:dyDescent="0.3">
      <c r="B2063" s="4">
        <f t="shared" si="94"/>
        <v>2049</v>
      </c>
      <c r="C2063" s="7">
        <f t="shared" ca="1" si="95"/>
        <v>25.015337654371656</v>
      </c>
      <c r="D2063" s="7">
        <f t="shared" ca="1" si="95"/>
        <v>15.258242435681304</v>
      </c>
      <c r="E2063" s="7">
        <f t="shared" ca="1" si="95"/>
        <v>10.273876812970764</v>
      </c>
      <c r="F2063" s="15" t="s">
        <v>36</v>
      </c>
      <c r="G2063" s="6">
        <f t="shared" ca="1" si="96"/>
        <v>0.94969945584436299</v>
      </c>
    </row>
    <row r="2064" spans="2:7" x14ac:dyDescent="0.3">
      <c r="B2064" s="4">
        <f t="shared" si="94"/>
        <v>2050</v>
      </c>
      <c r="C2064" s="7">
        <f t="shared" ca="1" si="95"/>
        <v>25.084938682300088</v>
      </c>
      <c r="D2064" s="7">
        <f t="shared" ca="1" si="95"/>
        <v>15.165894435032099</v>
      </c>
      <c r="E2064" s="7">
        <f t="shared" ca="1" si="95"/>
        <v>9.797594700668828</v>
      </c>
      <c r="F2064" s="15" t="s">
        <v>36</v>
      </c>
      <c r="G2064" s="6">
        <f t="shared" ca="1" si="96"/>
        <v>1.0123958532996746</v>
      </c>
    </row>
    <row r="2065" spans="2:7" x14ac:dyDescent="0.3">
      <c r="B2065" s="4">
        <f t="shared" si="94"/>
        <v>2051</v>
      </c>
      <c r="C2065" s="7">
        <f t="shared" ca="1" si="95"/>
        <v>25.086298811436631</v>
      </c>
      <c r="D2065" s="7">
        <f t="shared" ca="1" si="95"/>
        <v>15.198709999262114</v>
      </c>
      <c r="E2065" s="7">
        <f t="shared" ca="1" si="95"/>
        <v>9.9979458543554767</v>
      </c>
      <c r="F2065" s="15" t="s">
        <v>36</v>
      </c>
      <c r="G2065" s="6">
        <f t="shared" ca="1" si="96"/>
        <v>0.98896202842177983</v>
      </c>
    </row>
    <row r="2066" spans="2:7" x14ac:dyDescent="0.3">
      <c r="B2066" s="4">
        <f t="shared" si="94"/>
        <v>2052</v>
      </c>
      <c r="C2066" s="7">
        <f t="shared" ca="1" si="95"/>
        <v>25.112504938841873</v>
      </c>
      <c r="D2066" s="7">
        <f t="shared" ca="1" si="95"/>
        <v>15.515950958772683</v>
      </c>
      <c r="E2066" s="7">
        <f t="shared" ca="1" si="95"/>
        <v>9.8786651760539517</v>
      </c>
      <c r="F2066" s="15" t="s">
        <v>36</v>
      </c>
      <c r="G2066" s="6">
        <f t="shared" ca="1" si="96"/>
        <v>0.971442376985445</v>
      </c>
    </row>
    <row r="2067" spans="2:7" x14ac:dyDescent="0.3">
      <c r="B2067" s="4">
        <f t="shared" ref="B2067:B2130" si="97">B2066+1</f>
        <v>2053</v>
      </c>
      <c r="C2067" s="7">
        <f t="shared" ref="C2067:E2130" ca="1" si="98">NORMINV(RAND(),C$11,C$12)</f>
        <v>25.066757171795043</v>
      </c>
      <c r="D2067" s="7">
        <f t="shared" ca="1" si="98"/>
        <v>15.192800853283666</v>
      </c>
      <c r="E2067" s="7">
        <f t="shared" ca="1" si="98"/>
        <v>9.9836488098520313</v>
      </c>
      <c r="F2067" s="15" t="s">
        <v>36</v>
      </c>
      <c r="G2067" s="6">
        <f t="shared" ref="G2067:G2130" ca="1" si="99">(C2067-D2067)/E2067</f>
        <v>0.98901278546252469</v>
      </c>
    </row>
    <row r="2068" spans="2:7" x14ac:dyDescent="0.3">
      <c r="B2068" s="4">
        <f t="shared" si="97"/>
        <v>2054</v>
      </c>
      <c r="C2068" s="7">
        <f t="shared" ca="1" si="98"/>
        <v>25.012709748865394</v>
      </c>
      <c r="D2068" s="7">
        <f t="shared" ca="1" si="98"/>
        <v>15.205167176479918</v>
      </c>
      <c r="E2068" s="7">
        <f t="shared" ca="1" si="98"/>
        <v>10.233718457025986</v>
      </c>
      <c r="F2068" s="15" t="s">
        <v>36</v>
      </c>
      <c r="G2068" s="6">
        <f t="shared" ca="1" si="99"/>
        <v>0.95835571533161357</v>
      </c>
    </row>
    <row r="2069" spans="2:7" x14ac:dyDescent="0.3">
      <c r="B2069" s="4">
        <f t="shared" si="97"/>
        <v>2055</v>
      </c>
      <c r="C2069" s="7">
        <f t="shared" ca="1" si="98"/>
        <v>25.119885128660087</v>
      </c>
      <c r="D2069" s="7">
        <f t="shared" ca="1" si="98"/>
        <v>15.109358254588679</v>
      </c>
      <c r="E2069" s="7">
        <f t="shared" ca="1" si="98"/>
        <v>9.6903011100216041</v>
      </c>
      <c r="F2069" s="15" t="s">
        <v>36</v>
      </c>
      <c r="G2069" s="6">
        <f t="shared" ca="1" si="99"/>
        <v>1.0330460075919241</v>
      </c>
    </row>
    <row r="2070" spans="2:7" x14ac:dyDescent="0.3">
      <c r="B2070" s="4">
        <f t="shared" si="97"/>
        <v>2056</v>
      </c>
      <c r="C2070" s="7">
        <f t="shared" ca="1" si="98"/>
        <v>25.088833186241576</v>
      </c>
      <c r="D2070" s="7">
        <f t="shared" ca="1" si="98"/>
        <v>15.105368314010887</v>
      </c>
      <c r="E2070" s="7">
        <f t="shared" ca="1" si="98"/>
        <v>9.9810853909281931</v>
      </c>
      <c r="F2070" s="15" t="s">
        <v>36</v>
      </c>
      <c r="G2070" s="6">
        <f t="shared" ca="1" si="99"/>
        <v>1.0002383990527381</v>
      </c>
    </row>
    <row r="2071" spans="2:7" x14ac:dyDescent="0.3">
      <c r="B2071" s="4">
        <f t="shared" si="97"/>
        <v>2057</v>
      </c>
      <c r="C2071" s="7">
        <f t="shared" ca="1" si="98"/>
        <v>24.843199042464288</v>
      </c>
      <c r="D2071" s="7">
        <f t="shared" ca="1" si="98"/>
        <v>15.205345802213365</v>
      </c>
      <c r="E2071" s="7">
        <f t="shared" ca="1" si="98"/>
        <v>9.962788957094979</v>
      </c>
      <c r="F2071" s="15" t="s">
        <v>36</v>
      </c>
      <c r="G2071" s="6">
        <f t="shared" ca="1" si="99"/>
        <v>0.96738506474006425</v>
      </c>
    </row>
    <row r="2072" spans="2:7" x14ac:dyDescent="0.3">
      <c r="B2072" s="4">
        <f t="shared" si="97"/>
        <v>2058</v>
      </c>
      <c r="C2072" s="7">
        <f t="shared" ca="1" si="98"/>
        <v>25.313034959242103</v>
      </c>
      <c r="D2072" s="7">
        <f t="shared" ca="1" si="98"/>
        <v>15.166312266256041</v>
      </c>
      <c r="E2072" s="7">
        <f t="shared" ca="1" si="98"/>
        <v>9.8065233250601285</v>
      </c>
      <c r="F2072" s="15" t="s">
        <v>36</v>
      </c>
      <c r="G2072" s="6">
        <f t="shared" ca="1" si="99"/>
        <v>1.0346911292258461</v>
      </c>
    </row>
    <row r="2073" spans="2:7" x14ac:dyDescent="0.3">
      <c r="B2073" s="4">
        <f t="shared" si="97"/>
        <v>2059</v>
      </c>
      <c r="C2073" s="7">
        <f t="shared" ca="1" si="98"/>
        <v>24.979140778357717</v>
      </c>
      <c r="D2073" s="7">
        <f t="shared" ca="1" si="98"/>
        <v>15.227326991031219</v>
      </c>
      <c r="E2073" s="7">
        <f t="shared" ca="1" si="98"/>
        <v>10.145499855904138</v>
      </c>
      <c r="F2073" s="15" t="s">
        <v>36</v>
      </c>
      <c r="G2073" s="6">
        <f t="shared" ca="1" si="99"/>
        <v>0.96119599091526908</v>
      </c>
    </row>
    <row r="2074" spans="2:7" x14ac:dyDescent="0.3">
      <c r="B2074" s="4">
        <f t="shared" si="97"/>
        <v>2060</v>
      </c>
      <c r="C2074" s="7">
        <f t="shared" ca="1" si="98"/>
        <v>25.06398990285075</v>
      </c>
      <c r="D2074" s="7">
        <f t="shared" ca="1" si="98"/>
        <v>15.224051174440595</v>
      </c>
      <c r="E2074" s="7">
        <f t="shared" ca="1" si="98"/>
        <v>10.07322866750077</v>
      </c>
      <c r="F2074" s="15" t="s">
        <v>36</v>
      </c>
      <c r="G2074" s="6">
        <f t="shared" ca="1" si="99"/>
        <v>0.9768405992963034</v>
      </c>
    </row>
    <row r="2075" spans="2:7" x14ac:dyDescent="0.3">
      <c r="B2075" s="4">
        <f t="shared" si="97"/>
        <v>2061</v>
      </c>
      <c r="C2075" s="7">
        <f t="shared" ca="1" si="98"/>
        <v>25.054095163136807</v>
      </c>
      <c r="D2075" s="7">
        <f t="shared" ca="1" si="98"/>
        <v>15.115684249541152</v>
      </c>
      <c r="E2075" s="7">
        <f t="shared" ca="1" si="98"/>
        <v>9.9897448790888674</v>
      </c>
      <c r="F2075" s="15" t="s">
        <v>36</v>
      </c>
      <c r="G2075" s="6">
        <f t="shared" ca="1" si="99"/>
        <v>0.99486133368624186</v>
      </c>
    </row>
    <row r="2076" spans="2:7" x14ac:dyDescent="0.3">
      <c r="B2076" s="4">
        <f t="shared" si="97"/>
        <v>2062</v>
      </c>
      <c r="C2076" s="7">
        <f t="shared" ca="1" si="98"/>
        <v>25.10257694681242</v>
      </c>
      <c r="D2076" s="7">
        <f t="shared" ca="1" si="98"/>
        <v>15.140286496927759</v>
      </c>
      <c r="E2076" s="7">
        <f t="shared" ca="1" si="98"/>
        <v>9.9493648374963861</v>
      </c>
      <c r="F2076" s="15" t="s">
        <v>36</v>
      </c>
      <c r="G2076" s="6">
        <f t="shared" ca="1" si="99"/>
        <v>1.001299139452557</v>
      </c>
    </row>
    <row r="2077" spans="2:7" x14ac:dyDescent="0.3">
      <c r="B2077" s="4">
        <f t="shared" si="97"/>
        <v>2063</v>
      </c>
      <c r="C2077" s="7">
        <f t="shared" ca="1" si="98"/>
        <v>25.106051041691803</v>
      </c>
      <c r="D2077" s="7">
        <f t="shared" ca="1" si="98"/>
        <v>15.295798326550075</v>
      </c>
      <c r="E2077" s="7">
        <f t="shared" ca="1" si="98"/>
        <v>10.296757986351102</v>
      </c>
      <c r="F2077" s="15" t="s">
        <v>36</v>
      </c>
      <c r="G2077" s="6">
        <f t="shared" ca="1" si="99"/>
        <v>0.95275160668491354</v>
      </c>
    </row>
    <row r="2078" spans="2:7" x14ac:dyDescent="0.3">
      <c r="B2078" s="4">
        <f t="shared" si="97"/>
        <v>2064</v>
      </c>
      <c r="C2078" s="7">
        <f t="shared" ca="1" si="98"/>
        <v>25.106506549191309</v>
      </c>
      <c r="D2078" s="7">
        <f t="shared" ca="1" si="98"/>
        <v>15.412047892888713</v>
      </c>
      <c r="E2078" s="7">
        <f t="shared" ca="1" si="98"/>
        <v>9.9136943464128411</v>
      </c>
      <c r="F2078" s="15" t="s">
        <v>36</v>
      </c>
      <c r="G2078" s="6">
        <f t="shared" ca="1" si="99"/>
        <v>0.9778855709638079</v>
      </c>
    </row>
    <row r="2079" spans="2:7" x14ac:dyDescent="0.3">
      <c r="B2079" s="4">
        <f t="shared" si="97"/>
        <v>2065</v>
      </c>
      <c r="C2079" s="7">
        <f t="shared" ca="1" si="98"/>
        <v>25.133630030815706</v>
      </c>
      <c r="D2079" s="7">
        <f t="shared" ca="1" si="98"/>
        <v>15.207980202649354</v>
      </c>
      <c r="E2079" s="7">
        <f t="shared" ca="1" si="98"/>
        <v>9.7560133486776923</v>
      </c>
      <c r="F2079" s="15" t="s">
        <v>36</v>
      </c>
      <c r="G2079" s="6">
        <f t="shared" ca="1" si="99"/>
        <v>1.0173878892356836</v>
      </c>
    </row>
    <row r="2080" spans="2:7" x14ac:dyDescent="0.3">
      <c r="B2080" s="4">
        <f t="shared" si="97"/>
        <v>2066</v>
      </c>
      <c r="C2080" s="7">
        <f t="shared" ca="1" si="98"/>
        <v>25.158771767066913</v>
      </c>
      <c r="D2080" s="7">
        <f t="shared" ca="1" si="98"/>
        <v>15.325251050112033</v>
      </c>
      <c r="E2080" s="7">
        <f t="shared" ca="1" si="98"/>
        <v>10.267263192154047</v>
      </c>
      <c r="F2080" s="15" t="s">
        <v>36</v>
      </c>
      <c r="G2080" s="6">
        <f t="shared" ca="1" si="99"/>
        <v>0.95775481088956393</v>
      </c>
    </row>
    <row r="2081" spans="2:7" x14ac:dyDescent="0.3">
      <c r="B2081" s="4">
        <f t="shared" si="97"/>
        <v>2067</v>
      </c>
      <c r="C2081" s="7">
        <f t="shared" ca="1" si="98"/>
        <v>25.017210559526163</v>
      </c>
      <c r="D2081" s="7">
        <f t="shared" ca="1" si="98"/>
        <v>15.080242216540681</v>
      </c>
      <c r="E2081" s="7">
        <f t="shared" ca="1" si="98"/>
        <v>10.23708911978936</v>
      </c>
      <c r="F2081" s="15" t="s">
        <v>36</v>
      </c>
      <c r="G2081" s="6">
        <f t="shared" ca="1" si="99"/>
        <v>0.97068299657334101</v>
      </c>
    </row>
    <row r="2082" spans="2:7" x14ac:dyDescent="0.3">
      <c r="B2082" s="4">
        <f t="shared" si="97"/>
        <v>2068</v>
      </c>
      <c r="C2082" s="7">
        <f t="shared" ca="1" si="98"/>
        <v>25.061271427454233</v>
      </c>
      <c r="D2082" s="7">
        <f t="shared" ca="1" si="98"/>
        <v>15.242826260468236</v>
      </c>
      <c r="E2082" s="7">
        <f t="shared" ca="1" si="98"/>
        <v>9.8887978914865027</v>
      </c>
      <c r="F2082" s="15" t="s">
        <v>36</v>
      </c>
      <c r="G2082" s="6">
        <f t="shared" ca="1" si="99"/>
        <v>0.99288561407842368</v>
      </c>
    </row>
    <row r="2083" spans="2:7" x14ac:dyDescent="0.3">
      <c r="B2083" s="4">
        <f t="shared" si="97"/>
        <v>2069</v>
      </c>
      <c r="C2083" s="7">
        <f t="shared" ca="1" si="98"/>
        <v>25.09042678968412</v>
      </c>
      <c r="D2083" s="7">
        <f t="shared" ca="1" si="98"/>
        <v>15.254236505707894</v>
      </c>
      <c r="E2083" s="7">
        <f t="shared" ca="1" si="98"/>
        <v>10.173685401360963</v>
      </c>
      <c r="F2083" s="15" t="s">
        <v>36</v>
      </c>
      <c r="G2083" s="6">
        <f t="shared" ca="1" si="99"/>
        <v>0.96682666073598178</v>
      </c>
    </row>
    <row r="2084" spans="2:7" x14ac:dyDescent="0.3">
      <c r="B2084" s="4">
        <f t="shared" si="97"/>
        <v>2070</v>
      </c>
      <c r="C2084" s="7">
        <f t="shared" ca="1" si="98"/>
        <v>25.138371289051801</v>
      </c>
      <c r="D2084" s="7">
        <f t="shared" ca="1" si="98"/>
        <v>15.203209844875062</v>
      </c>
      <c r="E2084" s="7">
        <f t="shared" ca="1" si="98"/>
        <v>9.8637662062292542</v>
      </c>
      <c r="F2084" s="15" t="s">
        <v>36</v>
      </c>
      <c r="G2084" s="6">
        <f t="shared" ca="1" si="99"/>
        <v>1.0072381316076202</v>
      </c>
    </row>
    <row r="2085" spans="2:7" x14ac:dyDescent="0.3">
      <c r="B2085" s="4">
        <f t="shared" si="97"/>
        <v>2071</v>
      </c>
      <c r="C2085" s="7">
        <f t="shared" ca="1" si="98"/>
        <v>25.099989928820008</v>
      </c>
      <c r="D2085" s="7">
        <f t="shared" ca="1" si="98"/>
        <v>15.201916606389275</v>
      </c>
      <c r="E2085" s="7">
        <f t="shared" ca="1" si="98"/>
        <v>10.121171619254721</v>
      </c>
      <c r="F2085" s="15" t="s">
        <v>36</v>
      </c>
      <c r="G2085" s="6">
        <f t="shared" ca="1" si="99"/>
        <v>0.97795726569841368</v>
      </c>
    </row>
    <row r="2086" spans="2:7" x14ac:dyDescent="0.3">
      <c r="B2086" s="4">
        <f t="shared" si="97"/>
        <v>2072</v>
      </c>
      <c r="C2086" s="7">
        <f t="shared" ca="1" si="98"/>
        <v>25.136956019806195</v>
      </c>
      <c r="D2086" s="7">
        <f t="shared" ca="1" si="98"/>
        <v>15.145109890314256</v>
      </c>
      <c r="E2086" s="7">
        <f t="shared" ca="1" si="98"/>
        <v>10.06740241649978</v>
      </c>
      <c r="F2086" s="15" t="s">
        <v>36</v>
      </c>
      <c r="G2086" s="6">
        <f t="shared" ca="1" si="99"/>
        <v>0.99249495710194235</v>
      </c>
    </row>
    <row r="2087" spans="2:7" x14ac:dyDescent="0.3">
      <c r="B2087" s="4">
        <f t="shared" si="97"/>
        <v>2073</v>
      </c>
      <c r="C2087" s="7">
        <f t="shared" ca="1" si="98"/>
        <v>25.024175662532446</v>
      </c>
      <c r="D2087" s="7">
        <f t="shared" ca="1" si="98"/>
        <v>15.209011946283708</v>
      </c>
      <c r="E2087" s="7">
        <f t="shared" ca="1" si="98"/>
        <v>10.024488834432065</v>
      </c>
      <c r="F2087" s="15" t="s">
        <v>36</v>
      </c>
      <c r="G2087" s="6">
        <f t="shared" ca="1" si="99"/>
        <v>0.97911862423704465</v>
      </c>
    </row>
    <row r="2088" spans="2:7" x14ac:dyDescent="0.3">
      <c r="B2088" s="4">
        <f t="shared" si="97"/>
        <v>2074</v>
      </c>
      <c r="C2088" s="7">
        <f t="shared" ca="1" si="98"/>
        <v>24.995341935199463</v>
      </c>
      <c r="D2088" s="7">
        <f t="shared" ca="1" si="98"/>
        <v>15.158829279426044</v>
      </c>
      <c r="E2088" s="7">
        <f t="shared" ca="1" si="98"/>
        <v>10.126830111724198</v>
      </c>
      <c r="F2088" s="15" t="s">
        <v>36</v>
      </c>
      <c r="G2088" s="6">
        <f t="shared" ca="1" si="99"/>
        <v>0.97133185283569945</v>
      </c>
    </row>
    <row r="2089" spans="2:7" x14ac:dyDescent="0.3">
      <c r="B2089" s="4">
        <f t="shared" si="97"/>
        <v>2075</v>
      </c>
      <c r="C2089" s="7">
        <f t="shared" ca="1" si="98"/>
        <v>25.204281263805594</v>
      </c>
      <c r="D2089" s="7">
        <f t="shared" ca="1" si="98"/>
        <v>15.28142155379952</v>
      </c>
      <c r="E2089" s="7">
        <f t="shared" ca="1" si="98"/>
        <v>10.105003649426582</v>
      </c>
      <c r="F2089" s="15" t="s">
        <v>36</v>
      </c>
      <c r="G2089" s="6">
        <f t="shared" ca="1" si="99"/>
        <v>0.98197487643353365</v>
      </c>
    </row>
    <row r="2090" spans="2:7" x14ac:dyDescent="0.3">
      <c r="B2090" s="4">
        <f t="shared" si="97"/>
        <v>2076</v>
      </c>
      <c r="C2090" s="7">
        <f t="shared" ca="1" si="98"/>
        <v>25.100190209915208</v>
      </c>
      <c r="D2090" s="7">
        <f t="shared" ca="1" si="98"/>
        <v>15.32623810482932</v>
      </c>
      <c r="E2090" s="7">
        <f t="shared" ca="1" si="98"/>
        <v>9.2514644895366711</v>
      </c>
      <c r="F2090" s="15" t="s">
        <v>36</v>
      </c>
      <c r="G2090" s="6">
        <f t="shared" ca="1" si="99"/>
        <v>1.0564762061336501</v>
      </c>
    </row>
    <row r="2091" spans="2:7" x14ac:dyDescent="0.3">
      <c r="B2091" s="4">
        <f t="shared" si="97"/>
        <v>2077</v>
      </c>
      <c r="C2091" s="7">
        <f t="shared" ca="1" si="98"/>
        <v>25.035883688942015</v>
      </c>
      <c r="D2091" s="7">
        <f t="shared" ca="1" si="98"/>
        <v>15.280771394883963</v>
      </c>
      <c r="E2091" s="7">
        <f t="shared" ca="1" si="98"/>
        <v>9.9882376710119107</v>
      </c>
      <c r="F2091" s="15" t="s">
        <v>36</v>
      </c>
      <c r="G2091" s="6">
        <f t="shared" ca="1" si="99"/>
        <v>0.97666000903938832</v>
      </c>
    </row>
    <row r="2092" spans="2:7" x14ac:dyDescent="0.3">
      <c r="B2092" s="4">
        <f t="shared" si="97"/>
        <v>2078</v>
      </c>
      <c r="C2092" s="7">
        <f t="shared" ca="1" si="98"/>
        <v>25.045857641842634</v>
      </c>
      <c r="D2092" s="7">
        <f t="shared" ca="1" si="98"/>
        <v>15.191683499993836</v>
      </c>
      <c r="E2092" s="7">
        <f t="shared" ca="1" si="98"/>
        <v>10.308434817795293</v>
      </c>
      <c r="F2092" s="15" t="s">
        <v>36</v>
      </c>
      <c r="G2092" s="6">
        <f t="shared" ca="1" si="99"/>
        <v>0.9559331087623204</v>
      </c>
    </row>
    <row r="2093" spans="2:7" x14ac:dyDescent="0.3">
      <c r="B2093" s="4">
        <f t="shared" si="97"/>
        <v>2079</v>
      </c>
      <c r="C2093" s="7">
        <f t="shared" ca="1" si="98"/>
        <v>25.291661446750549</v>
      </c>
      <c r="D2093" s="7">
        <f t="shared" ca="1" si="98"/>
        <v>15.103333715471011</v>
      </c>
      <c r="E2093" s="7">
        <f t="shared" ca="1" si="98"/>
        <v>9.9451407914801937</v>
      </c>
      <c r="F2093" s="15" t="s">
        <v>36</v>
      </c>
      <c r="G2093" s="6">
        <f t="shared" ca="1" si="99"/>
        <v>1.024452840326572</v>
      </c>
    </row>
    <row r="2094" spans="2:7" x14ac:dyDescent="0.3">
      <c r="B2094" s="4">
        <f t="shared" si="97"/>
        <v>2080</v>
      </c>
      <c r="C2094" s="7">
        <f t="shared" ca="1" si="98"/>
        <v>25.082111008591962</v>
      </c>
      <c r="D2094" s="7">
        <f t="shared" ca="1" si="98"/>
        <v>15.137700497677958</v>
      </c>
      <c r="E2094" s="7">
        <f t="shared" ca="1" si="98"/>
        <v>10.043944037157344</v>
      </c>
      <c r="F2094" s="15" t="s">
        <v>36</v>
      </c>
      <c r="G2094" s="6">
        <f t="shared" ca="1" si="99"/>
        <v>0.99009019505931961</v>
      </c>
    </row>
    <row r="2095" spans="2:7" x14ac:dyDescent="0.3">
      <c r="B2095" s="4">
        <f t="shared" si="97"/>
        <v>2081</v>
      </c>
      <c r="C2095" s="7">
        <f t="shared" ca="1" si="98"/>
        <v>25.0092097909389</v>
      </c>
      <c r="D2095" s="7">
        <f t="shared" ca="1" si="98"/>
        <v>15.24912640836728</v>
      </c>
      <c r="E2095" s="7">
        <f t="shared" ca="1" si="98"/>
        <v>9.7752875316846488</v>
      </c>
      <c r="F2095" s="15" t="s">
        <v>36</v>
      </c>
      <c r="G2095" s="6">
        <f t="shared" ca="1" si="99"/>
        <v>0.99844463407713102</v>
      </c>
    </row>
    <row r="2096" spans="2:7" x14ac:dyDescent="0.3">
      <c r="B2096" s="4">
        <f t="shared" si="97"/>
        <v>2082</v>
      </c>
      <c r="C2096" s="7">
        <f t="shared" ca="1" si="98"/>
        <v>25.10133089204842</v>
      </c>
      <c r="D2096" s="7">
        <f t="shared" ca="1" si="98"/>
        <v>15.198525698064428</v>
      </c>
      <c r="E2096" s="7">
        <f t="shared" ca="1" si="98"/>
        <v>10.139964829813346</v>
      </c>
      <c r="F2096" s="15" t="s">
        <v>36</v>
      </c>
      <c r="G2096" s="6">
        <f t="shared" ca="1" si="99"/>
        <v>0.97661139463402658</v>
      </c>
    </row>
    <row r="2097" spans="2:7" x14ac:dyDescent="0.3">
      <c r="B2097" s="4">
        <f t="shared" si="97"/>
        <v>2083</v>
      </c>
      <c r="C2097" s="7">
        <f t="shared" ca="1" si="98"/>
        <v>25.046972337470731</v>
      </c>
      <c r="D2097" s="7">
        <f t="shared" ca="1" si="98"/>
        <v>15.265628742654306</v>
      </c>
      <c r="E2097" s="7">
        <f t="shared" ca="1" si="98"/>
        <v>9.6803693822040273</v>
      </c>
      <c r="F2097" s="15" t="s">
        <v>36</v>
      </c>
      <c r="G2097" s="6">
        <f t="shared" ca="1" si="99"/>
        <v>1.0104308222781275</v>
      </c>
    </row>
    <row r="2098" spans="2:7" x14ac:dyDescent="0.3">
      <c r="B2098" s="4">
        <f t="shared" si="97"/>
        <v>2084</v>
      </c>
      <c r="C2098" s="7">
        <f t="shared" ca="1" si="98"/>
        <v>25.185597709190176</v>
      </c>
      <c r="D2098" s="7">
        <f t="shared" ca="1" si="98"/>
        <v>15.119724429409167</v>
      </c>
      <c r="E2098" s="7">
        <f t="shared" ca="1" si="98"/>
        <v>10.087979085765767</v>
      </c>
      <c r="F2098" s="15" t="s">
        <v>36</v>
      </c>
      <c r="G2098" s="6">
        <f t="shared" ca="1" si="99"/>
        <v>0.99780869827377527</v>
      </c>
    </row>
    <row r="2099" spans="2:7" x14ac:dyDescent="0.3">
      <c r="B2099" s="4">
        <f t="shared" si="97"/>
        <v>2085</v>
      </c>
      <c r="C2099" s="7">
        <f t="shared" ca="1" si="98"/>
        <v>25.058548065462364</v>
      </c>
      <c r="D2099" s="7">
        <f t="shared" ca="1" si="98"/>
        <v>15.204618405974211</v>
      </c>
      <c r="E2099" s="7">
        <f t="shared" ca="1" si="98"/>
        <v>9.9881537975719681</v>
      </c>
      <c r="F2099" s="15" t="s">
        <v>36</v>
      </c>
      <c r="G2099" s="6">
        <f t="shared" ca="1" si="99"/>
        <v>0.98656166687016345</v>
      </c>
    </row>
    <row r="2100" spans="2:7" x14ac:dyDescent="0.3">
      <c r="B2100" s="4">
        <f t="shared" si="97"/>
        <v>2086</v>
      </c>
      <c r="C2100" s="7">
        <f t="shared" ca="1" si="98"/>
        <v>25.085053195764129</v>
      </c>
      <c r="D2100" s="7">
        <f t="shared" ca="1" si="98"/>
        <v>15.168048270604599</v>
      </c>
      <c r="E2100" s="7">
        <f t="shared" ca="1" si="98"/>
        <v>9.9968634969966637</v>
      </c>
      <c r="F2100" s="15" t="s">
        <v>36</v>
      </c>
      <c r="G2100" s="6">
        <f t="shared" ca="1" si="99"/>
        <v>0.99201163726391528</v>
      </c>
    </row>
    <row r="2101" spans="2:7" x14ac:dyDescent="0.3">
      <c r="B2101" s="4">
        <f t="shared" si="97"/>
        <v>2087</v>
      </c>
      <c r="C2101" s="7">
        <f t="shared" ca="1" si="98"/>
        <v>24.993417018994172</v>
      </c>
      <c r="D2101" s="7">
        <f t="shared" ca="1" si="98"/>
        <v>15.146650092097797</v>
      </c>
      <c r="E2101" s="7">
        <f t="shared" ca="1" si="98"/>
        <v>10.02630424258694</v>
      </c>
      <c r="F2101" s="15" t="s">
        <v>36</v>
      </c>
      <c r="G2101" s="6">
        <f t="shared" ca="1" si="99"/>
        <v>0.98209337046366729</v>
      </c>
    </row>
    <row r="2102" spans="2:7" x14ac:dyDescent="0.3">
      <c r="B2102" s="4">
        <f t="shared" si="97"/>
        <v>2088</v>
      </c>
      <c r="C2102" s="7">
        <f t="shared" ca="1" si="98"/>
        <v>24.941598083059848</v>
      </c>
      <c r="D2102" s="7">
        <f t="shared" ca="1" si="98"/>
        <v>15.250064828368336</v>
      </c>
      <c r="E2102" s="7">
        <f t="shared" ca="1" si="98"/>
        <v>9.5626127816022226</v>
      </c>
      <c r="F2102" s="15" t="s">
        <v>36</v>
      </c>
      <c r="G2102" s="6">
        <f t="shared" ca="1" si="99"/>
        <v>1.0134817205332547</v>
      </c>
    </row>
    <row r="2103" spans="2:7" x14ac:dyDescent="0.3">
      <c r="B2103" s="4">
        <f t="shared" si="97"/>
        <v>2089</v>
      </c>
      <c r="C2103" s="7">
        <f t="shared" ca="1" si="98"/>
        <v>24.805796956736408</v>
      </c>
      <c r="D2103" s="7">
        <f t="shared" ca="1" si="98"/>
        <v>14.986706655410636</v>
      </c>
      <c r="E2103" s="7">
        <f t="shared" ca="1" si="98"/>
        <v>9.832790805043059</v>
      </c>
      <c r="F2103" s="15" t="s">
        <v>36</v>
      </c>
      <c r="G2103" s="6">
        <f t="shared" ca="1" si="99"/>
        <v>0.99860665156119666</v>
      </c>
    </row>
    <row r="2104" spans="2:7" x14ac:dyDescent="0.3">
      <c r="B2104" s="4">
        <f t="shared" si="97"/>
        <v>2090</v>
      </c>
      <c r="C2104" s="7">
        <f t="shared" ca="1" si="98"/>
        <v>25.189808738295369</v>
      </c>
      <c r="D2104" s="7">
        <f t="shared" ca="1" si="98"/>
        <v>15.193172696577875</v>
      </c>
      <c r="E2104" s="7">
        <f t="shared" ca="1" si="98"/>
        <v>10.178851018251111</v>
      </c>
      <c r="F2104" s="15" t="s">
        <v>36</v>
      </c>
      <c r="G2104" s="6">
        <f t="shared" ca="1" si="99"/>
        <v>0.98209866946604307</v>
      </c>
    </row>
    <row r="2105" spans="2:7" x14ac:dyDescent="0.3">
      <c r="B2105" s="4">
        <f t="shared" si="97"/>
        <v>2091</v>
      </c>
      <c r="C2105" s="7">
        <f t="shared" ca="1" si="98"/>
        <v>25.083569946731753</v>
      </c>
      <c r="D2105" s="7">
        <f t="shared" ca="1" si="98"/>
        <v>15.308120797428307</v>
      </c>
      <c r="E2105" s="7">
        <f t="shared" ca="1" si="98"/>
        <v>10.191285110565358</v>
      </c>
      <c r="F2105" s="15" t="s">
        <v>36</v>
      </c>
      <c r="G2105" s="6">
        <f t="shared" ca="1" si="99"/>
        <v>0.95919690630273768</v>
      </c>
    </row>
    <row r="2106" spans="2:7" x14ac:dyDescent="0.3">
      <c r="B2106" s="4">
        <f t="shared" si="97"/>
        <v>2092</v>
      </c>
      <c r="C2106" s="7">
        <f t="shared" ca="1" si="98"/>
        <v>25.044282269946311</v>
      </c>
      <c r="D2106" s="7">
        <f t="shared" ca="1" si="98"/>
        <v>15.22670664558906</v>
      </c>
      <c r="E2106" s="7">
        <f t="shared" ca="1" si="98"/>
        <v>9.9447843081913767</v>
      </c>
      <c r="F2106" s="15" t="s">
        <v>36</v>
      </c>
      <c r="G2106" s="6">
        <f t="shared" ca="1" si="99"/>
        <v>0.98720850247809344</v>
      </c>
    </row>
    <row r="2107" spans="2:7" x14ac:dyDescent="0.3">
      <c r="B2107" s="4">
        <f t="shared" si="97"/>
        <v>2093</v>
      </c>
      <c r="C2107" s="7">
        <f t="shared" ca="1" si="98"/>
        <v>25.043616394417143</v>
      </c>
      <c r="D2107" s="7">
        <f t="shared" ca="1" si="98"/>
        <v>15.09290649803577</v>
      </c>
      <c r="E2107" s="7">
        <f t="shared" ca="1" si="98"/>
        <v>10.122667774542357</v>
      </c>
      <c r="F2107" s="15" t="s">
        <v>36</v>
      </c>
      <c r="G2107" s="6">
        <f t="shared" ca="1" si="99"/>
        <v>0.98301259292600274</v>
      </c>
    </row>
    <row r="2108" spans="2:7" x14ac:dyDescent="0.3">
      <c r="B2108" s="4">
        <f t="shared" si="97"/>
        <v>2094</v>
      </c>
      <c r="C2108" s="7">
        <f t="shared" ca="1" si="98"/>
        <v>24.986450861065794</v>
      </c>
      <c r="D2108" s="7">
        <f t="shared" ca="1" si="98"/>
        <v>15.019230843682713</v>
      </c>
      <c r="E2108" s="7">
        <f t="shared" ca="1" si="98"/>
        <v>10.440604449116368</v>
      </c>
      <c r="F2108" s="15" t="s">
        <v>36</v>
      </c>
      <c r="G2108" s="6">
        <f t="shared" ca="1" si="99"/>
        <v>0.95465928873750683</v>
      </c>
    </row>
    <row r="2109" spans="2:7" x14ac:dyDescent="0.3">
      <c r="B2109" s="4">
        <f t="shared" si="97"/>
        <v>2095</v>
      </c>
      <c r="C2109" s="7">
        <f t="shared" ca="1" si="98"/>
        <v>25.15208871320818</v>
      </c>
      <c r="D2109" s="7">
        <f t="shared" ca="1" si="98"/>
        <v>15.172411401178524</v>
      </c>
      <c r="E2109" s="7">
        <f t="shared" ca="1" si="98"/>
        <v>9.8705968274079918</v>
      </c>
      <c r="F2109" s="15" t="s">
        <v>36</v>
      </c>
      <c r="G2109" s="6">
        <f t="shared" ca="1" si="99"/>
        <v>1.0110510525887124</v>
      </c>
    </row>
    <row r="2110" spans="2:7" x14ac:dyDescent="0.3">
      <c r="B2110" s="4">
        <f t="shared" si="97"/>
        <v>2096</v>
      </c>
      <c r="C2110" s="7">
        <f t="shared" ca="1" si="98"/>
        <v>25.095417627562504</v>
      </c>
      <c r="D2110" s="7">
        <f t="shared" ca="1" si="98"/>
        <v>15.145910990795214</v>
      </c>
      <c r="E2110" s="7">
        <f t="shared" ca="1" si="98"/>
        <v>10.014025064885395</v>
      </c>
      <c r="F2110" s="15" t="s">
        <v>36</v>
      </c>
      <c r="G2110" s="6">
        <f t="shared" ca="1" si="99"/>
        <v>0.99355719326643777</v>
      </c>
    </row>
    <row r="2111" spans="2:7" x14ac:dyDescent="0.3">
      <c r="B2111" s="4">
        <f t="shared" si="97"/>
        <v>2097</v>
      </c>
      <c r="C2111" s="7">
        <f t="shared" ca="1" si="98"/>
        <v>25.013881635284186</v>
      </c>
      <c r="D2111" s="7">
        <f t="shared" ca="1" si="98"/>
        <v>15.288400580292004</v>
      </c>
      <c r="E2111" s="7">
        <f t="shared" ca="1" si="98"/>
        <v>9.9485099606508101</v>
      </c>
      <c r="F2111" s="15" t="s">
        <v>36</v>
      </c>
      <c r="G2111" s="6">
        <f t="shared" ca="1" si="99"/>
        <v>0.97758167740287027</v>
      </c>
    </row>
    <row r="2112" spans="2:7" x14ac:dyDescent="0.3">
      <c r="B2112" s="4">
        <f t="shared" si="97"/>
        <v>2098</v>
      </c>
      <c r="C2112" s="7">
        <f t="shared" ca="1" si="98"/>
        <v>25.067562201991123</v>
      </c>
      <c r="D2112" s="7">
        <f t="shared" ca="1" si="98"/>
        <v>15.113287192054125</v>
      </c>
      <c r="E2112" s="7">
        <f t="shared" ca="1" si="98"/>
        <v>10.278192902248829</v>
      </c>
      <c r="F2112" s="15" t="s">
        <v>36</v>
      </c>
      <c r="G2112" s="6">
        <f t="shared" ca="1" si="99"/>
        <v>0.96848493744061181</v>
      </c>
    </row>
    <row r="2113" spans="2:7" x14ac:dyDescent="0.3">
      <c r="B2113" s="4">
        <f t="shared" si="97"/>
        <v>2099</v>
      </c>
      <c r="C2113" s="7">
        <f t="shared" ca="1" si="98"/>
        <v>25.174566622811604</v>
      </c>
      <c r="D2113" s="7">
        <f t="shared" ca="1" si="98"/>
        <v>15.090554267690603</v>
      </c>
      <c r="E2113" s="7">
        <f t="shared" ca="1" si="98"/>
        <v>10.127760684749607</v>
      </c>
      <c r="F2113" s="15" t="s">
        <v>36</v>
      </c>
      <c r="G2113" s="6">
        <f t="shared" ca="1" si="99"/>
        <v>0.99568035511596531</v>
      </c>
    </row>
    <row r="2114" spans="2:7" x14ac:dyDescent="0.3">
      <c r="B2114" s="4">
        <f t="shared" si="97"/>
        <v>2100</v>
      </c>
      <c r="C2114" s="7">
        <f t="shared" ca="1" si="98"/>
        <v>25.273151717177079</v>
      </c>
      <c r="D2114" s="7">
        <f t="shared" ca="1" si="98"/>
        <v>15.301407675494838</v>
      </c>
      <c r="E2114" s="7">
        <f t="shared" ca="1" si="98"/>
        <v>9.7891434104019854</v>
      </c>
      <c r="F2114" s="15" t="s">
        <v>36</v>
      </c>
      <c r="G2114" s="6">
        <f t="shared" ca="1" si="99"/>
        <v>1.018653381978879</v>
      </c>
    </row>
    <row r="2115" spans="2:7" x14ac:dyDescent="0.3">
      <c r="B2115" s="4">
        <f t="shared" si="97"/>
        <v>2101</v>
      </c>
      <c r="C2115" s="7">
        <f t="shared" ca="1" si="98"/>
        <v>25.105916863136933</v>
      </c>
      <c r="D2115" s="7">
        <f t="shared" ca="1" si="98"/>
        <v>15.175928018410904</v>
      </c>
      <c r="E2115" s="7">
        <f t="shared" ca="1" si="98"/>
        <v>10.133913758193414</v>
      </c>
      <c r="F2115" s="15" t="s">
        <v>36</v>
      </c>
      <c r="G2115" s="6">
        <f t="shared" ca="1" si="99"/>
        <v>0.97987698352943764</v>
      </c>
    </row>
    <row r="2116" spans="2:7" x14ac:dyDescent="0.3">
      <c r="B2116" s="4">
        <f t="shared" si="97"/>
        <v>2102</v>
      </c>
      <c r="C2116" s="7">
        <f t="shared" ca="1" si="98"/>
        <v>25.177725331062543</v>
      </c>
      <c r="D2116" s="7">
        <f t="shared" ca="1" si="98"/>
        <v>15.034498536982694</v>
      </c>
      <c r="E2116" s="7">
        <f t="shared" ca="1" si="98"/>
        <v>10.001192237370496</v>
      </c>
      <c r="F2116" s="15" t="s">
        <v>36</v>
      </c>
      <c r="G2116" s="6">
        <f t="shared" ca="1" si="99"/>
        <v>1.0142017624837394</v>
      </c>
    </row>
    <row r="2117" spans="2:7" x14ac:dyDescent="0.3">
      <c r="B2117" s="4">
        <f t="shared" si="97"/>
        <v>2103</v>
      </c>
      <c r="C2117" s="7">
        <f t="shared" ca="1" si="98"/>
        <v>25.011839296535904</v>
      </c>
      <c r="D2117" s="7">
        <f t="shared" ca="1" si="98"/>
        <v>15.215146242685359</v>
      </c>
      <c r="E2117" s="7">
        <f t="shared" ca="1" si="98"/>
        <v>9.9557519505259098</v>
      </c>
      <c r="F2117" s="15" t="s">
        <v>36</v>
      </c>
      <c r="G2117" s="6">
        <f t="shared" ca="1" si="99"/>
        <v>0.98402341706926888</v>
      </c>
    </row>
    <row r="2118" spans="2:7" x14ac:dyDescent="0.3">
      <c r="B2118" s="4">
        <f t="shared" si="97"/>
        <v>2104</v>
      </c>
      <c r="C2118" s="7">
        <f t="shared" ca="1" si="98"/>
        <v>25.120748206071703</v>
      </c>
      <c r="D2118" s="7">
        <f t="shared" ca="1" si="98"/>
        <v>15.111863279536715</v>
      </c>
      <c r="E2118" s="7">
        <f t="shared" ca="1" si="98"/>
        <v>10.15012818414532</v>
      </c>
      <c r="F2118" s="15" t="s">
        <v>36</v>
      </c>
      <c r="G2118" s="6">
        <f t="shared" ca="1" si="99"/>
        <v>0.98608458385471853</v>
      </c>
    </row>
    <row r="2119" spans="2:7" x14ac:dyDescent="0.3">
      <c r="B2119" s="4">
        <f t="shared" si="97"/>
        <v>2105</v>
      </c>
      <c r="C2119" s="7">
        <f t="shared" ca="1" si="98"/>
        <v>25.250757689005106</v>
      </c>
      <c r="D2119" s="7">
        <f t="shared" ca="1" si="98"/>
        <v>15.245388078963291</v>
      </c>
      <c r="E2119" s="7">
        <f t="shared" ca="1" si="98"/>
        <v>9.9171735555357383</v>
      </c>
      <c r="F2119" s="15" t="s">
        <v>36</v>
      </c>
      <c r="G2119" s="6">
        <f t="shared" ca="1" si="99"/>
        <v>1.0088932652042624</v>
      </c>
    </row>
    <row r="2120" spans="2:7" x14ac:dyDescent="0.3">
      <c r="B2120" s="4">
        <f t="shared" si="97"/>
        <v>2106</v>
      </c>
      <c r="C2120" s="7">
        <f t="shared" ca="1" si="98"/>
        <v>25.127683514763401</v>
      </c>
      <c r="D2120" s="7">
        <f t="shared" ca="1" si="98"/>
        <v>15.004468848073333</v>
      </c>
      <c r="E2120" s="7">
        <f t="shared" ca="1" si="98"/>
        <v>9.9838970483557432</v>
      </c>
      <c r="F2120" s="15" t="s">
        <v>36</v>
      </c>
      <c r="G2120" s="6">
        <f t="shared" ca="1" si="99"/>
        <v>1.0139542322661739</v>
      </c>
    </row>
    <row r="2121" spans="2:7" x14ac:dyDescent="0.3">
      <c r="B2121" s="4">
        <f t="shared" si="97"/>
        <v>2107</v>
      </c>
      <c r="C2121" s="7">
        <f t="shared" ca="1" si="98"/>
        <v>25.151308892924277</v>
      </c>
      <c r="D2121" s="7">
        <f t="shared" ca="1" si="98"/>
        <v>15.222770236634364</v>
      </c>
      <c r="E2121" s="7">
        <f t="shared" ca="1" si="98"/>
        <v>10.231319523452745</v>
      </c>
      <c r="F2121" s="15" t="s">
        <v>36</v>
      </c>
      <c r="G2121" s="6">
        <f t="shared" ca="1" si="99"/>
        <v>0.97040646942275799</v>
      </c>
    </row>
    <row r="2122" spans="2:7" x14ac:dyDescent="0.3">
      <c r="B2122" s="4">
        <f t="shared" si="97"/>
        <v>2108</v>
      </c>
      <c r="C2122" s="7">
        <f t="shared" ca="1" si="98"/>
        <v>24.970957631915326</v>
      </c>
      <c r="D2122" s="7">
        <f t="shared" ca="1" si="98"/>
        <v>15.314344805665002</v>
      </c>
      <c r="E2122" s="7">
        <f t="shared" ca="1" si="98"/>
        <v>10.147973338757005</v>
      </c>
      <c r="F2122" s="15" t="s">
        <v>36</v>
      </c>
      <c r="G2122" s="6">
        <f t="shared" ca="1" si="99"/>
        <v>0.95158042930305275</v>
      </c>
    </row>
    <row r="2123" spans="2:7" x14ac:dyDescent="0.3">
      <c r="B2123" s="4">
        <f t="shared" si="97"/>
        <v>2109</v>
      </c>
      <c r="C2123" s="7">
        <f t="shared" ca="1" si="98"/>
        <v>25.165602908867161</v>
      </c>
      <c r="D2123" s="7">
        <f t="shared" ca="1" si="98"/>
        <v>15.108836582581711</v>
      </c>
      <c r="E2123" s="7">
        <f t="shared" ca="1" si="98"/>
        <v>9.9240267040785621</v>
      </c>
      <c r="F2123" s="15" t="s">
        <v>36</v>
      </c>
      <c r="G2123" s="6">
        <f t="shared" ca="1" si="99"/>
        <v>1.0133755809174048</v>
      </c>
    </row>
    <row r="2124" spans="2:7" x14ac:dyDescent="0.3">
      <c r="B2124" s="4">
        <f t="shared" si="97"/>
        <v>2110</v>
      </c>
      <c r="C2124" s="7">
        <f t="shared" ca="1" si="98"/>
        <v>24.938988577423729</v>
      </c>
      <c r="D2124" s="7">
        <f t="shared" ca="1" si="98"/>
        <v>15.304105549851915</v>
      </c>
      <c r="E2124" s="7">
        <f t="shared" ca="1" si="98"/>
        <v>10.17825074657808</v>
      </c>
      <c r="F2124" s="15" t="s">
        <v>36</v>
      </c>
      <c r="G2124" s="6">
        <f t="shared" ca="1" si="99"/>
        <v>0.94661482286738263</v>
      </c>
    </row>
    <row r="2125" spans="2:7" x14ac:dyDescent="0.3">
      <c r="B2125" s="4">
        <f t="shared" si="97"/>
        <v>2111</v>
      </c>
      <c r="C2125" s="7">
        <f t="shared" ca="1" si="98"/>
        <v>25.115518825907117</v>
      </c>
      <c r="D2125" s="7">
        <f t="shared" ca="1" si="98"/>
        <v>14.983393186196114</v>
      </c>
      <c r="E2125" s="7">
        <f t="shared" ca="1" si="98"/>
        <v>9.7191815320624571</v>
      </c>
      <c r="F2125" s="15" t="s">
        <v>36</v>
      </c>
      <c r="G2125" s="6">
        <f t="shared" ca="1" si="99"/>
        <v>1.0424875393351067</v>
      </c>
    </row>
    <row r="2126" spans="2:7" x14ac:dyDescent="0.3">
      <c r="B2126" s="4">
        <f t="shared" si="97"/>
        <v>2112</v>
      </c>
      <c r="C2126" s="7">
        <f t="shared" ca="1" si="98"/>
        <v>25.283126509382026</v>
      </c>
      <c r="D2126" s="7">
        <f t="shared" ca="1" si="98"/>
        <v>15.216951242511223</v>
      </c>
      <c r="E2126" s="7">
        <f t="shared" ca="1" si="98"/>
        <v>10.144774812468473</v>
      </c>
      <c r="F2126" s="15" t="s">
        <v>36</v>
      </c>
      <c r="G2126" s="6">
        <f t="shared" ca="1" si="99"/>
        <v>0.99225221386865403</v>
      </c>
    </row>
    <row r="2127" spans="2:7" x14ac:dyDescent="0.3">
      <c r="B2127" s="4">
        <f t="shared" si="97"/>
        <v>2113</v>
      </c>
      <c r="C2127" s="7">
        <f t="shared" ca="1" si="98"/>
        <v>25.235628134148332</v>
      </c>
      <c r="D2127" s="7">
        <f t="shared" ca="1" si="98"/>
        <v>15.215717767950302</v>
      </c>
      <c r="E2127" s="7">
        <f t="shared" ca="1" si="98"/>
        <v>10.24136286206901</v>
      </c>
      <c r="F2127" s="15" t="s">
        <v>36</v>
      </c>
      <c r="G2127" s="6">
        <f t="shared" ca="1" si="99"/>
        <v>0.97837665759396386</v>
      </c>
    </row>
    <row r="2128" spans="2:7" x14ac:dyDescent="0.3">
      <c r="B2128" s="4">
        <f t="shared" si="97"/>
        <v>2114</v>
      </c>
      <c r="C2128" s="7">
        <f t="shared" ca="1" si="98"/>
        <v>25.171890128820781</v>
      </c>
      <c r="D2128" s="7">
        <f t="shared" ca="1" si="98"/>
        <v>15.495658772679528</v>
      </c>
      <c r="E2128" s="7">
        <f t="shared" ca="1" si="98"/>
        <v>10.26721772851354</v>
      </c>
      <c r="F2128" s="15" t="s">
        <v>36</v>
      </c>
      <c r="G2128" s="6">
        <f t="shared" ca="1" si="99"/>
        <v>0.94243948185387827</v>
      </c>
    </row>
    <row r="2129" spans="2:7" x14ac:dyDescent="0.3">
      <c r="B2129" s="4">
        <f t="shared" si="97"/>
        <v>2115</v>
      </c>
      <c r="C2129" s="7">
        <f t="shared" ca="1" si="98"/>
        <v>25.203738818498039</v>
      </c>
      <c r="D2129" s="7">
        <f t="shared" ca="1" si="98"/>
        <v>15.155392318108795</v>
      </c>
      <c r="E2129" s="7">
        <f t="shared" ca="1" si="98"/>
        <v>10.158174435516056</v>
      </c>
      <c r="F2129" s="15" t="s">
        <v>36</v>
      </c>
      <c r="G2129" s="6">
        <f t="shared" ca="1" si="99"/>
        <v>0.98918822118836425</v>
      </c>
    </row>
    <row r="2130" spans="2:7" x14ac:dyDescent="0.3">
      <c r="B2130" s="4">
        <f t="shared" si="97"/>
        <v>2116</v>
      </c>
      <c r="C2130" s="7">
        <f t="shared" ca="1" si="98"/>
        <v>24.949675728565875</v>
      </c>
      <c r="D2130" s="7">
        <f t="shared" ca="1" si="98"/>
        <v>15.232477581500151</v>
      </c>
      <c r="E2130" s="7">
        <f t="shared" ca="1" si="98"/>
        <v>9.8581324664816936</v>
      </c>
      <c r="F2130" s="15" t="s">
        <v>36</v>
      </c>
      <c r="G2130" s="6">
        <f t="shared" ca="1" si="99"/>
        <v>0.98570375069566629</v>
      </c>
    </row>
    <row r="2131" spans="2:7" x14ac:dyDescent="0.3">
      <c r="B2131" s="4">
        <f t="shared" ref="B2131:B2194" si="100">B2130+1</f>
        <v>2117</v>
      </c>
      <c r="C2131" s="7">
        <f t="shared" ref="C2131:E2194" ca="1" si="101">NORMINV(RAND(),C$11,C$12)</f>
        <v>25.091781730398431</v>
      </c>
      <c r="D2131" s="7">
        <f t="shared" ca="1" si="101"/>
        <v>15.263777334584159</v>
      </c>
      <c r="E2131" s="7">
        <f t="shared" ca="1" si="101"/>
        <v>9.7999321377156967</v>
      </c>
      <c r="F2131" s="15" t="s">
        <v>36</v>
      </c>
      <c r="G2131" s="6">
        <f t="shared" ref="G2131:G2194" ca="1" si="102">(C2131-D2131)/E2131</f>
        <v>1.0028645359686255</v>
      </c>
    </row>
    <row r="2132" spans="2:7" x14ac:dyDescent="0.3">
      <c r="B2132" s="4">
        <f t="shared" si="100"/>
        <v>2118</v>
      </c>
      <c r="C2132" s="7">
        <f t="shared" ca="1" si="101"/>
        <v>25.123278998230191</v>
      </c>
      <c r="D2132" s="7">
        <f t="shared" ca="1" si="101"/>
        <v>15.339578578340323</v>
      </c>
      <c r="E2132" s="7">
        <f t="shared" ca="1" si="101"/>
        <v>9.8418307999574868</v>
      </c>
      <c r="F2132" s="15" t="s">
        <v>36</v>
      </c>
      <c r="G2132" s="6">
        <f t="shared" ca="1" si="102"/>
        <v>0.99409353998771555</v>
      </c>
    </row>
    <row r="2133" spans="2:7" x14ac:dyDescent="0.3">
      <c r="B2133" s="4">
        <f t="shared" si="100"/>
        <v>2119</v>
      </c>
      <c r="C2133" s="7">
        <f t="shared" ca="1" si="101"/>
        <v>25.116777443513399</v>
      </c>
      <c r="D2133" s="7">
        <f t="shared" ca="1" si="101"/>
        <v>15.129159238027746</v>
      </c>
      <c r="E2133" s="7">
        <f t="shared" ca="1" si="101"/>
        <v>10.181118571750556</v>
      </c>
      <c r="F2133" s="15" t="s">
        <v>36</v>
      </c>
      <c r="G2133" s="6">
        <f t="shared" ca="1" si="102"/>
        <v>0.9809941938205291</v>
      </c>
    </row>
    <row r="2134" spans="2:7" x14ac:dyDescent="0.3">
      <c r="B2134" s="4">
        <f t="shared" si="100"/>
        <v>2120</v>
      </c>
      <c r="C2134" s="7">
        <f t="shared" ca="1" si="101"/>
        <v>25.025966715810775</v>
      </c>
      <c r="D2134" s="7">
        <f t="shared" ca="1" si="101"/>
        <v>15.0785692747534</v>
      </c>
      <c r="E2134" s="7">
        <f t="shared" ca="1" si="101"/>
        <v>9.9030543870863674</v>
      </c>
      <c r="F2134" s="15" t="s">
        <v>36</v>
      </c>
      <c r="G2134" s="6">
        <f t="shared" ca="1" si="102"/>
        <v>1.004477714878435</v>
      </c>
    </row>
    <row r="2135" spans="2:7" x14ac:dyDescent="0.3">
      <c r="B2135" s="4">
        <f t="shared" si="100"/>
        <v>2121</v>
      </c>
      <c r="C2135" s="7">
        <f t="shared" ca="1" si="101"/>
        <v>25.193826494925258</v>
      </c>
      <c r="D2135" s="7">
        <f t="shared" ca="1" si="101"/>
        <v>15.267067351464437</v>
      </c>
      <c r="E2135" s="7">
        <f t="shared" ca="1" si="101"/>
        <v>10.261164585468316</v>
      </c>
      <c r="F2135" s="15" t="s">
        <v>36</v>
      </c>
      <c r="G2135" s="6">
        <f t="shared" ca="1" si="102"/>
        <v>0.96741057613664294</v>
      </c>
    </row>
    <row r="2136" spans="2:7" x14ac:dyDescent="0.3">
      <c r="B2136" s="4">
        <f t="shared" si="100"/>
        <v>2122</v>
      </c>
      <c r="C2136" s="7">
        <f t="shared" ca="1" si="101"/>
        <v>25.197859853894755</v>
      </c>
      <c r="D2136" s="7">
        <f t="shared" ca="1" si="101"/>
        <v>15.052179701626091</v>
      </c>
      <c r="E2136" s="7">
        <f t="shared" ca="1" si="101"/>
        <v>10.210225237498678</v>
      </c>
      <c r="F2136" s="15" t="s">
        <v>36</v>
      </c>
      <c r="G2136" s="6">
        <f t="shared" ca="1" si="102"/>
        <v>0.99367838772126571</v>
      </c>
    </row>
    <row r="2137" spans="2:7" x14ac:dyDescent="0.3">
      <c r="B2137" s="4">
        <f t="shared" si="100"/>
        <v>2123</v>
      </c>
      <c r="C2137" s="7">
        <f t="shared" ca="1" si="101"/>
        <v>24.92784652062759</v>
      </c>
      <c r="D2137" s="7">
        <f t="shared" ca="1" si="101"/>
        <v>15.277232361455747</v>
      </c>
      <c r="E2137" s="7">
        <f t="shared" ca="1" si="101"/>
        <v>9.9428427556998571</v>
      </c>
      <c r="F2137" s="15" t="s">
        <v>36</v>
      </c>
      <c r="G2137" s="6">
        <f t="shared" ca="1" si="102"/>
        <v>0.97060915034983419</v>
      </c>
    </row>
    <row r="2138" spans="2:7" x14ac:dyDescent="0.3">
      <c r="B2138" s="4">
        <f t="shared" si="100"/>
        <v>2124</v>
      </c>
      <c r="C2138" s="7">
        <f t="shared" ca="1" si="101"/>
        <v>24.95838578340766</v>
      </c>
      <c r="D2138" s="7">
        <f t="shared" ca="1" si="101"/>
        <v>15.0740240867158</v>
      </c>
      <c r="E2138" s="7">
        <f t="shared" ca="1" si="101"/>
        <v>10.21969995076395</v>
      </c>
      <c r="F2138" s="15" t="s">
        <v>36</v>
      </c>
      <c r="G2138" s="6">
        <f t="shared" ca="1" si="102"/>
        <v>0.96718707440652185</v>
      </c>
    </row>
    <row r="2139" spans="2:7" x14ac:dyDescent="0.3">
      <c r="B2139" s="4">
        <f t="shared" si="100"/>
        <v>2125</v>
      </c>
      <c r="C2139" s="7">
        <f t="shared" ca="1" si="101"/>
        <v>25.171787375224469</v>
      </c>
      <c r="D2139" s="7">
        <f t="shared" ca="1" si="101"/>
        <v>15.217480515040235</v>
      </c>
      <c r="E2139" s="7">
        <f t="shared" ca="1" si="101"/>
        <v>9.750935505732258</v>
      </c>
      <c r="F2139" s="15" t="s">
        <v>36</v>
      </c>
      <c r="G2139" s="6">
        <f t="shared" ca="1" si="102"/>
        <v>1.0208565992803891</v>
      </c>
    </row>
    <row r="2140" spans="2:7" x14ac:dyDescent="0.3">
      <c r="B2140" s="4">
        <f t="shared" si="100"/>
        <v>2126</v>
      </c>
      <c r="C2140" s="7">
        <f t="shared" ca="1" si="101"/>
        <v>25.065815026907849</v>
      </c>
      <c r="D2140" s="7">
        <f t="shared" ca="1" si="101"/>
        <v>15.11171725347022</v>
      </c>
      <c r="E2140" s="7">
        <f t="shared" ca="1" si="101"/>
        <v>10.259380922358488</v>
      </c>
      <c r="F2140" s="15" t="s">
        <v>36</v>
      </c>
      <c r="G2140" s="6">
        <f t="shared" ca="1" si="102"/>
        <v>0.97024351164741829</v>
      </c>
    </row>
    <row r="2141" spans="2:7" x14ac:dyDescent="0.3">
      <c r="B2141" s="4">
        <f t="shared" si="100"/>
        <v>2127</v>
      </c>
      <c r="C2141" s="7">
        <f t="shared" ca="1" si="101"/>
        <v>25.110747611012936</v>
      </c>
      <c r="D2141" s="7">
        <f t="shared" ca="1" si="101"/>
        <v>15.036951890527821</v>
      </c>
      <c r="E2141" s="7">
        <f t="shared" ca="1" si="101"/>
        <v>9.5755020870875551</v>
      </c>
      <c r="F2141" s="15" t="s">
        <v>36</v>
      </c>
      <c r="G2141" s="6">
        <f t="shared" ca="1" si="102"/>
        <v>1.0520383817856929</v>
      </c>
    </row>
    <row r="2142" spans="2:7" x14ac:dyDescent="0.3">
      <c r="B2142" s="4">
        <f t="shared" si="100"/>
        <v>2128</v>
      </c>
      <c r="C2142" s="7">
        <f t="shared" ca="1" si="101"/>
        <v>25.020507380896046</v>
      </c>
      <c r="D2142" s="7">
        <f t="shared" ca="1" si="101"/>
        <v>15.245566441823136</v>
      </c>
      <c r="E2142" s="7">
        <f t="shared" ca="1" si="101"/>
        <v>9.797468852507432</v>
      </c>
      <c r="F2142" s="15" t="s">
        <v>36</v>
      </c>
      <c r="G2142" s="6">
        <f t="shared" ca="1" si="102"/>
        <v>0.99770063944334386</v>
      </c>
    </row>
    <row r="2143" spans="2:7" x14ac:dyDescent="0.3">
      <c r="B2143" s="4">
        <f t="shared" si="100"/>
        <v>2129</v>
      </c>
      <c r="C2143" s="7">
        <f t="shared" ca="1" si="101"/>
        <v>24.913220645314237</v>
      </c>
      <c r="D2143" s="7">
        <f t="shared" ca="1" si="101"/>
        <v>15.141527319843846</v>
      </c>
      <c r="E2143" s="7">
        <f t="shared" ca="1" si="101"/>
        <v>10.078230554771153</v>
      </c>
      <c r="F2143" s="15" t="s">
        <v>36</v>
      </c>
      <c r="G2143" s="6">
        <f t="shared" ca="1" si="102"/>
        <v>0.96958422139334333</v>
      </c>
    </row>
    <row r="2144" spans="2:7" x14ac:dyDescent="0.3">
      <c r="B2144" s="4">
        <f t="shared" si="100"/>
        <v>2130</v>
      </c>
      <c r="C2144" s="7">
        <f t="shared" ca="1" si="101"/>
        <v>24.999841947407461</v>
      </c>
      <c r="D2144" s="7">
        <f t="shared" ca="1" si="101"/>
        <v>15.151879204493168</v>
      </c>
      <c r="E2144" s="7">
        <f t="shared" ca="1" si="101"/>
        <v>10.000127415203972</v>
      </c>
      <c r="F2144" s="15" t="s">
        <v>36</v>
      </c>
      <c r="G2144" s="6">
        <f t="shared" ca="1" si="102"/>
        <v>0.98478372664948932</v>
      </c>
    </row>
    <row r="2145" spans="2:7" x14ac:dyDescent="0.3">
      <c r="B2145" s="4">
        <f t="shared" si="100"/>
        <v>2131</v>
      </c>
      <c r="C2145" s="7">
        <f t="shared" ca="1" si="101"/>
        <v>24.997379367928566</v>
      </c>
      <c r="D2145" s="7">
        <f t="shared" ca="1" si="101"/>
        <v>15.037804268441308</v>
      </c>
      <c r="E2145" s="7">
        <f t="shared" ca="1" si="101"/>
        <v>9.9149641543714342</v>
      </c>
      <c r="F2145" s="15" t="s">
        <v>36</v>
      </c>
      <c r="G2145" s="6">
        <f t="shared" ca="1" si="102"/>
        <v>1.0044993551586523</v>
      </c>
    </row>
    <row r="2146" spans="2:7" x14ac:dyDescent="0.3">
      <c r="B2146" s="4">
        <f t="shared" si="100"/>
        <v>2132</v>
      </c>
      <c r="C2146" s="7">
        <f t="shared" ca="1" si="101"/>
        <v>25.259491666489016</v>
      </c>
      <c r="D2146" s="7">
        <f t="shared" ca="1" si="101"/>
        <v>15.010571404836561</v>
      </c>
      <c r="E2146" s="7">
        <f t="shared" ca="1" si="101"/>
        <v>9.9503506847640502</v>
      </c>
      <c r="F2146" s="15" t="s">
        <v>36</v>
      </c>
      <c r="G2146" s="6">
        <f t="shared" ca="1" si="102"/>
        <v>1.0300059351019228</v>
      </c>
    </row>
    <row r="2147" spans="2:7" x14ac:dyDescent="0.3">
      <c r="B2147" s="4">
        <f t="shared" si="100"/>
        <v>2133</v>
      </c>
      <c r="C2147" s="7">
        <f t="shared" ca="1" si="101"/>
        <v>25.048892860993089</v>
      </c>
      <c r="D2147" s="7">
        <f t="shared" ca="1" si="101"/>
        <v>15.065152272740075</v>
      </c>
      <c r="E2147" s="7">
        <f t="shared" ca="1" si="101"/>
        <v>10.505234041758895</v>
      </c>
      <c r="F2147" s="15" t="s">
        <v>36</v>
      </c>
      <c r="G2147" s="6">
        <f t="shared" ca="1" si="102"/>
        <v>0.95035870201150063</v>
      </c>
    </row>
    <row r="2148" spans="2:7" x14ac:dyDescent="0.3">
      <c r="B2148" s="4">
        <f t="shared" si="100"/>
        <v>2134</v>
      </c>
      <c r="C2148" s="7">
        <f t="shared" ca="1" si="101"/>
        <v>24.828636073270488</v>
      </c>
      <c r="D2148" s="7">
        <f t="shared" ca="1" si="101"/>
        <v>15.107773225721949</v>
      </c>
      <c r="E2148" s="7">
        <f t="shared" ca="1" si="101"/>
        <v>9.9637609449355686</v>
      </c>
      <c r="F2148" s="15" t="s">
        <v>36</v>
      </c>
      <c r="G2148" s="6">
        <f t="shared" ca="1" si="102"/>
        <v>0.9756218461352697</v>
      </c>
    </row>
    <row r="2149" spans="2:7" x14ac:dyDescent="0.3">
      <c r="B2149" s="4">
        <f t="shared" si="100"/>
        <v>2135</v>
      </c>
      <c r="C2149" s="7">
        <f t="shared" ca="1" si="101"/>
        <v>25.051423822685376</v>
      </c>
      <c r="D2149" s="7">
        <f t="shared" ca="1" si="101"/>
        <v>15.186620316911275</v>
      </c>
      <c r="E2149" s="7">
        <f t="shared" ca="1" si="101"/>
        <v>10.44794315314059</v>
      </c>
      <c r="F2149" s="15" t="s">
        <v>36</v>
      </c>
      <c r="G2149" s="6">
        <f t="shared" ca="1" si="102"/>
        <v>0.94418617723899068</v>
      </c>
    </row>
    <row r="2150" spans="2:7" x14ac:dyDescent="0.3">
      <c r="B2150" s="4">
        <f t="shared" si="100"/>
        <v>2136</v>
      </c>
      <c r="C2150" s="7">
        <f t="shared" ca="1" si="101"/>
        <v>25.115969345424173</v>
      </c>
      <c r="D2150" s="7">
        <f t="shared" ca="1" si="101"/>
        <v>15.284207266976448</v>
      </c>
      <c r="E2150" s="7">
        <f t="shared" ca="1" si="101"/>
        <v>10.463078289984297</v>
      </c>
      <c r="F2150" s="15" t="s">
        <v>36</v>
      </c>
      <c r="G2150" s="6">
        <f t="shared" ca="1" si="102"/>
        <v>0.93966247847529771</v>
      </c>
    </row>
    <row r="2151" spans="2:7" x14ac:dyDescent="0.3">
      <c r="B2151" s="4">
        <f t="shared" si="100"/>
        <v>2137</v>
      </c>
      <c r="C2151" s="7">
        <f t="shared" ca="1" si="101"/>
        <v>25.104925061603705</v>
      </c>
      <c r="D2151" s="7">
        <f t="shared" ca="1" si="101"/>
        <v>15.189440455938362</v>
      </c>
      <c r="E2151" s="7">
        <f t="shared" ca="1" si="101"/>
        <v>10.071153614025198</v>
      </c>
      <c r="F2151" s="15" t="s">
        <v>36</v>
      </c>
      <c r="G2151" s="6">
        <f t="shared" ca="1" si="102"/>
        <v>0.98454308073078456</v>
      </c>
    </row>
    <row r="2152" spans="2:7" x14ac:dyDescent="0.3">
      <c r="B2152" s="4">
        <f t="shared" si="100"/>
        <v>2138</v>
      </c>
      <c r="C2152" s="7">
        <f t="shared" ca="1" si="101"/>
        <v>25.188868940547231</v>
      </c>
      <c r="D2152" s="7">
        <f t="shared" ca="1" si="101"/>
        <v>15.226105611377058</v>
      </c>
      <c r="E2152" s="7">
        <f t="shared" ca="1" si="101"/>
        <v>10.210718114791083</v>
      </c>
      <c r="F2152" s="15" t="s">
        <v>36</v>
      </c>
      <c r="G2152" s="6">
        <f t="shared" ca="1" si="102"/>
        <v>0.97571622457565177</v>
      </c>
    </row>
    <row r="2153" spans="2:7" x14ac:dyDescent="0.3">
      <c r="B2153" s="4">
        <f t="shared" si="100"/>
        <v>2139</v>
      </c>
      <c r="C2153" s="7">
        <f t="shared" ca="1" si="101"/>
        <v>25.084781876853867</v>
      </c>
      <c r="D2153" s="7">
        <f t="shared" ca="1" si="101"/>
        <v>15.230195047542859</v>
      </c>
      <c r="E2153" s="7">
        <f t="shared" ca="1" si="101"/>
        <v>10.590134323446717</v>
      </c>
      <c r="F2153" s="15" t="s">
        <v>36</v>
      </c>
      <c r="G2153" s="6">
        <f t="shared" ca="1" si="102"/>
        <v>0.93054408266501443</v>
      </c>
    </row>
    <row r="2154" spans="2:7" x14ac:dyDescent="0.3">
      <c r="B2154" s="4">
        <f t="shared" si="100"/>
        <v>2140</v>
      </c>
      <c r="C2154" s="7">
        <f t="shared" ca="1" si="101"/>
        <v>25.002171306033411</v>
      </c>
      <c r="D2154" s="7">
        <f t="shared" ca="1" si="101"/>
        <v>15.236058923530683</v>
      </c>
      <c r="E2154" s="7">
        <f t="shared" ca="1" si="101"/>
        <v>10.10126638204199</v>
      </c>
      <c r="F2154" s="15" t="s">
        <v>36</v>
      </c>
      <c r="G2154" s="6">
        <f t="shared" ca="1" si="102"/>
        <v>0.96682059586755398</v>
      </c>
    </row>
    <row r="2155" spans="2:7" x14ac:dyDescent="0.3">
      <c r="B2155" s="4">
        <f t="shared" si="100"/>
        <v>2141</v>
      </c>
      <c r="C2155" s="7">
        <f t="shared" ca="1" si="101"/>
        <v>24.955735304714004</v>
      </c>
      <c r="D2155" s="7">
        <f t="shared" ca="1" si="101"/>
        <v>15.1711311157576</v>
      </c>
      <c r="E2155" s="7">
        <f t="shared" ca="1" si="101"/>
        <v>9.8928601119817241</v>
      </c>
      <c r="F2155" s="15" t="s">
        <v>36</v>
      </c>
      <c r="G2155" s="6">
        <f t="shared" ca="1" si="102"/>
        <v>0.98905716629974316</v>
      </c>
    </row>
    <row r="2156" spans="2:7" x14ac:dyDescent="0.3">
      <c r="B2156" s="4">
        <f t="shared" si="100"/>
        <v>2142</v>
      </c>
      <c r="C2156" s="7">
        <f t="shared" ca="1" si="101"/>
        <v>25.237565853033416</v>
      </c>
      <c r="D2156" s="7">
        <f t="shared" ca="1" si="101"/>
        <v>15.105555741738314</v>
      </c>
      <c r="E2156" s="7">
        <f t="shared" ca="1" si="101"/>
        <v>9.9822137890356419</v>
      </c>
      <c r="F2156" s="15" t="s">
        <v>36</v>
      </c>
      <c r="G2156" s="6">
        <f t="shared" ca="1" si="102"/>
        <v>1.0150063227882371</v>
      </c>
    </row>
    <row r="2157" spans="2:7" x14ac:dyDescent="0.3">
      <c r="B2157" s="4">
        <f t="shared" si="100"/>
        <v>2143</v>
      </c>
      <c r="C2157" s="7">
        <f t="shared" ca="1" si="101"/>
        <v>25.046879293994071</v>
      </c>
      <c r="D2157" s="7">
        <f t="shared" ca="1" si="101"/>
        <v>15.139290997623588</v>
      </c>
      <c r="E2157" s="7">
        <f t="shared" ca="1" si="101"/>
        <v>9.8145829542521366</v>
      </c>
      <c r="F2157" s="15" t="s">
        <v>36</v>
      </c>
      <c r="G2157" s="6">
        <f t="shared" ca="1" si="102"/>
        <v>1.0094762398516435</v>
      </c>
    </row>
    <row r="2158" spans="2:7" x14ac:dyDescent="0.3">
      <c r="B2158" s="4">
        <f t="shared" si="100"/>
        <v>2144</v>
      </c>
      <c r="C2158" s="7">
        <f t="shared" ca="1" si="101"/>
        <v>25.266936406049265</v>
      </c>
      <c r="D2158" s="7">
        <f t="shared" ca="1" si="101"/>
        <v>14.939260956595103</v>
      </c>
      <c r="E2158" s="7">
        <f t="shared" ca="1" si="101"/>
        <v>10.061364258609849</v>
      </c>
      <c r="F2158" s="15" t="s">
        <v>36</v>
      </c>
      <c r="G2158" s="6">
        <f t="shared" ca="1" si="102"/>
        <v>1.026468695894438</v>
      </c>
    </row>
    <row r="2159" spans="2:7" x14ac:dyDescent="0.3">
      <c r="B2159" s="4">
        <f t="shared" si="100"/>
        <v>2145</v>
      </c>
      <c r="C2159" s="7">
        <f t="shared" ca="1" si="101"/>
        <v>24.958102253937032</v>
      </c>
      <c r="D2159" s="7">
        <f t="shared" ca="1" si="101"/>
        <v>15.26207820535817</v>
      </c>
      <c r="E2159" s="7">
        <f t="shared" ca="1" si="101"/>
        <v>9.9173625795607894</v>
      </c>
      <c r="F2159" s="15" t="s">
        <v>36</v>
      </c>
      <c r="G2159" s="6">
        <f t="shared" ca="1" si="102"/>
        <v>0.97768171434630247</v>
      </c>
    </row>
    <row r="2160" spans="2:7" x14ac:dyDescent="0.3">
      <c r="B2160" s="4">
        <f t="shared" si="100"/>
        <v>2146</v>
      </c>
      <c r="C2160" s="7">
        <f t="shared" ca="1" si="101"/>
        <v>25.082085943649115</v>
      </c>
      <c r="D2160" s="7">
        <f t="shared" ca="1" si="101"/>
        <v>15.209507986698535</v>
      </c>
      <c r="E2160" s="7">
        <f t="shared" ca="1" si="101"/>
        <v>10.510106256257844</v>
      </c>
      <c r="F2160" s="15" t="s">
        <v>36</v>
      </c>
      <c r="G2160" s="6">
        <f t="shared" ca="1" si="102"/>
        <v>0.93934140304931069</v>
      </c>
    </row>
    <row r="2161" spans="2:7" x14ac:dyDescent="0.3">
      <c r="B2161" s="4">
        <f t="shared" si="100"/>
        <v>2147</v>
      </c>
      <c r="C2161" s="7">
        <f t="shared" ca="1" si="101"/>
        <v>25.158355401354484</v>
      </c>
      <c r="D2161" s="7">
        <f t="shared" ca="1" si="101"/>
        <v>15.226107125699492</v>
      </c>
      <c r="E2161" s="7">
        <f t="shared" ca="1" si="101"/>
        <v>9.8901210843710992</v>
      </c>
      <c r="F2161" s="15" t="s">
        <v>36</v>
      </c>
      <c r="G2161" s="6">
        <f t="shared" ca="1" si="102"/>
        <v>1.0042595222975039</v>
      </c>
    </row>
    <row r="2162" spans="2:7" x14ac:dyDescent="0.3">
      <c r="B2162" s="4">
        <f t="shared" si="100"/>
        <v>2148</v>
      </c>
      <c r="C2162" s="7">
        <f t="shared" ca="1" si="101"/>
        <v>25.050722051658219</v>
      </c>
      <c r="D2162" s="7">
        <f t="shared" ca="1" si="101"/>
        <v>15.182336145604875</v>
      </c>
      <c r="E2162" s="7">
        <f t="shared" ca="1" si="101"/>
        <v>9.9466935389288409</v>
      </c>
      <c r="F2162" s="15" t="s">
        <v>36</v>
      </c>
      <c r="G2162" s="6">
        <f t="shared" ca="1" si="102"/>
        <v>0.99212726997478906</v>
      </c>
    </row>
    <row r="2163" spans="2:7" x14ac:dyDescent="0.3">
      <c r="B2163" s="4">
        <f t="shared" si="100"/>
        <v>2149</v>
      </c>
      <c r="C2163" s="7">
        <f t="shared" ca="1" si="101"/>
        <v>25.01579680842968</v>
      </c>
      <c r="D2163" s="7">
        <f t="shared" ca="1" si="101"/>
        <v>15.234384716524083</v>
      </c>
      <c r="E2163" s="7">
        <f t="shared" ca="1" si="101"/>
        <v>9.6296019343939534</v>
      </c>
      <c r="F2163" s="15" t="s">
        <v>36</v>
      </c>
      <c r="G2163" s="6">
        <f t="shared" ca="1" si="102"/>
        <v>1.0157649463130376</v>
      </c>
    </row>
    <row r="2164" spans="2:7" x14ac:dyDescent="0.3">
      <c r="B2164" s="4">
        <f t="shared" si="100"/>
        <v>2150</v>
      </c>
      <c r="C2164" s="7">
        <f t="shared" ca="1" si="101"/>
        <v>25.030505196201435</v>
      </c>
      <c r="D2164" s="7">
        <f t="shared" ca="1" si="101"/>
        <v>15.140166722118988</v>
      </c>
      <c r="E2164" s="7">
        <f t="shared" ca="1" si="101"/>
        <v>10.143427922853165</v>
      </c>
      <c r="F2164" s="15" t="s">
        <v>36</v>
      </c>
      <c r="G2164" s="6">
        <f t="shared" ca="1" si="102"/>
        <v>0.97504892323427406</v>
      </c>
    </row>
    <row r="2165" spans="2:7" x14ac:dyDescent="0.3">
      <c r="B2165" s="4">
        <f t="shared" si="100"/>
        <v>2151</v>
      </c>
      <c r="C2165" s="7">
        <f t="shared" ca="1" si="101"/>
        <v>25.235965633108385</v>
      </c>
      <c r="D2165" s="7">
        <f t="shared" ca="1" si="101"/>
        <v>15.151455487232013</v>
      </c>
      <c r="E2165" s="7">
        <f t="shared" ca="1" si="101"/>
        <v>9.9347217136982309</v>
      </c>
      <c r="F2165" s="15" t="s">
        <v>36</v>
      </c>
      <c r="G2165" s="6">
        <f t="shared" ca="1" si="102"/>
        <v>1.015077265020077</v>
      </c>
    </row>
    <row r="2166" spans="2:7" x14ac:dyDescent="0.3">
      <c r="B2166" s="4">
        <f t="shared" si="100"/>
        <v>2152</v>
      </c>
      <c r="C2166" s="7">
        <f t="shared" ca="1" si="101"/>
        <v>25.08189817430188</v>
      </c>
      <c r="D2166" s="7">
        <f t="shared" ca="1" si="101"/>
        <v>15.186979380871175</v>
      </c>
      <c r="E2166" s="7">
        <f t="shared" ca="1" si="101"/>
        <v>10.117962868753986</v>
      </c>
      <c r="F2166" s="15" t="s">
        <v>36</v>
      </c>
      <c r="G2166" s="6">
        <f t="shared" ca="1" si="102"/>
        <v>0.9779556341314436</v>
      </c>
    </row>
    <row r="2167" spans="2:7" x14ac:dyDescent="0.3">
      <c r="B2167" s="4">
        <f t="shared" si="100"/>
        <v>2153</v>
      </c>
      <c r="C2167" s="7">
        <f t="shared" ca="1" si="101"/>
        <v>24.984961261082223</v>
      </c>
      <c r="D2167" s="7">
        <f t="shared" ca="1" si="101"/>
        <v>15.162620252272484</v>
      </c>
      <c r="E2167" s="7">
        <f t="shared" ca="1" si="101"/>
        <v>9.8477556961701502</v>
      </c>
      <c r="F2167" s="15" t="s">
        <v>36</v>
      </c>
      <c r="G2167" s="6">
        <f t="shared" ca="1" si="102"/>
        <v>0.99741924067325349</v>
      </c>
    </row>
    <row r="2168" spans="2:7" x14ac:dyDescent="0.3">
      <c r="B2168" s="4">
        <f t="shared" si="100"/>
        <v>2154</v>
      </c>
      <c r="C2168" s="7">
        <f t="shared" ca="1" si="101"/>
        <v>25.268725817227761</v>
      </c>
      <c r="D2168" s="7">
        <f t="shared" ca="1" si="101"/>
        <v>15.304446342126797</v>
      </c>
      <c r="E2168" s="7">
        <f t="shared" ca="1" si="101"/>
        <v>10.486931457826353</v>
      </c>
      <c r="F2168" s="15" t="s">
        <v>36</v>
      </c>
      <c r="G2168" s="6">
        <f t="shared" ca="1" si="102"/>
        <v>0.95016159065907346</v>
      </c>
    </row>
    <row r="2169" spans="2:7" x14ac:dyDescent="0.3">
      <c r="B2169" s="4">
        <f t="shared" si="100"/>
        <v>2155</v>
      </c>
      <c r="C2169" s="7">
        <f t="shared" ca="1" si="101"/>
        <v>25.040102745024864</v>
      </c>
      <c r="D2169" s="7">
        <f t="shared" ca="1" si="101"/>
        <v>15.323247353446385</v>
      </c>
      <c r="E2169" s="7">
        <f t="shared" ca="1" si="101"/>
        <v>10.240901481355708</v>
      </c>
      <c r="F2169" s="15" t="s">
        <v>36</v>
      </c>
      <c r="G2169" s="6">
        <f t="shared" ca="1" si="102"/>
        <v>0.94882812897562852</v>
      </c>
    </row>
    <row r="2170" spans="2:7" x14ac:dyDescent="0.3">
      <c r="B2170" s="4">
        <f t="shared" si="100"/>
        <v>2156</v>
      </c>
      <c r="C2170" s="7">
        <f t="shared" ca="1" si="101"/>
        <v>25.103381064183019</v>
      </c>
      <c r="D2170" s="7">
        <f t="shared" ca="1" si="101"/>
        <v>15.266980428935609</v>
      </c>
      <c r="E2170" s="7">
        <f t="shared" ca="1" si="101"/>
        <v>9.8784010559318496</v>
      </c>
      <c r="F2170" s="15" t="s">
        <v>36</v>
      </c>
      <c r="G2170" s="6">
        <f t="shared" ca="1" si="102"/>
        <v>0.99574825718791615</v>
      </c>
    </row>
    <row r="2171" spans="2:7" x14ac:dyDescent="0.3">
      <c r="B2171" s="4">
        <f t="shared" si="100"/>
        <v>2157</v>
      </c>
      <c r="C2171" s="7">
        <f t="shared" ca="1" si="101"/>
        <v>24.930839931609327</v>
      </c>
      <c r="D2171" s="7">
        <f t="shared" ca="1" si="101"/>
        <v>15.279144296875966</v>
      </c>
      <c r="E2171" s="7">
        <f t="shared" ca="1" si="101"/>
        <v>9.7674443727356941</v>
      </c>
      <c r="F2171" s="15" t="s">
        <v>36</v>
      </c>
      <c r="G2171" s="6">
        <f t="shared" ca="1" si="102"/>
        <v>0.9881495370144695</v>
      </c>
    </row>
    <row r="2172" spans="2:7" x14ac:dyDescent="0.3">
      <c r="B2172" s="4">
        <f t="shared" si="100"/>
        <v>2158</v>
      </c>
      <c r="C2172" s="7">
        <f t="shared" ca="1" si="101"/>
        <v>25.188808856653839</v>
      </c>
      <c r="D2172" s="7">
        <f t="shared" ca="1" si="101"/>
        <v>15.127822845256212</v>
      </c>
      <c r="E2172" s="7">
        <f t="shared" ca="1" si="101"/>
        <v>10.249792053196108</v>
      </c>
      <c r="F2172" s="15" t="s">
        <v>36</v>
      </c>
      <c r="G2172" s="6">
        <f t="shared" ca="1" si="102"/>
        <v>0.98157952465585807</v>
      </c>
    </row>
    <row r="2173" spans="2:7" x14ac:dyDescent="0.3">
      <c r="B2173" s="4">
        <f t="shared" si="100"/>
        <v>2159</v>
      </c>
      <c r="C2173" s="7">
        <f t="shared" ca="1" si="101"/>
        <v>24.970549871226531</v>
      </c>
      <c r="D2173" s="7">
        <f t="shared" ca="1" si="101"/>
        <v>15.133734672334157</v>
      </c>
      <c r="E2173" s="7">
        <f t="shared" ca="1" si="101"/>
        <v>10.124279944013402</v>
      </c>
      <c r="F2173" s="15" t="s">
        <v>36</v>
      </c>
      <c r="G2173" s="6">
        <f t="shared" ca="1" si="102"/>
        <v>0.97160640097758177</v>
      </c>
    </row>
    <row r="2174" spans="2:7" x14ac:dyDescent="0.3">
      <c r="B2174" s="4">
        <f t="shared" si="100"/>
        <v>2160</v>
      </c>
      <c r="C2174" s="7">
        <f t="shared" ca="1" si="101"/>
        <v>25.043494828312681</v>
      </c>
      <c r="D2174" s="7">
        <f t="shared" ca="1" si="101"/>
        <v>15.174652827286806</v>
      </c>
      <c r="E2174" s="7">
        <f t="shared" ca="1" si="101"/>
        <v>9.8431379970561288</v>
      </c>
      <c r="F2174" s="15" t="s">
        <v>36</v>
      </c>
      <c r="G2174" s="6">
        <f t="shared" ca="1" si="102"/>
        <v>1.0026113627562099</v>
      </c>
    </row>
    <row r="2175" spans="2:7" x14ac:dyDescent="0.3">
      <c r="B2175" s="4">
        <f t="shared" si="100"/>
        <v>2161</v>
      </c>
      <c r="C2175" s="7">
        <f t="shared" ca="1" si="101"/>
        <v>25.043496919747653</v>
      </c>
      <c r="D2175" s="7">
        <f t="shared" ca="1" si="101"/>
        <v>15.208915051700634</v>
      </c>
      <c r="E2175" s="7">
        <f t="shared" ca="1" si="101"/>
        <v>9.8109218047453393</v>
      </c>
      <c r="F2175" s="15" t="s">
        <v>36</v>
      </c>
      <c r="G2175" s="6">
        <f t="shared" ca="1" si="102"/>
        <v>1.002411604513068</v>
      </c>
    </row>
    <row r="2176" spans="2:7" x14ac:dyDescent="0.3">
      <c r="B2176" s="4">
        <f t="shared" si="100"/>
        <v>2162</v>
      </c>
      <c r="C2176" s="7">
        <f t="shared" ca="1" si="101"/>
        <v>24.946665148690933</v>
      </c>
      <c r="D2176" s="7">
        <f t="shared" ca="1" si="101"/>
        <v>15.039507862759629</v>
      </c>
      <c r="E2176" s="7">
        <f t="shared" ca="1" si="101"/>
        <v>9.929820045406073</v>
      </c>
      <c r="F2176" s="15" t="s">
        <v>36</v>
      </c>
      <c r="G2176" s="6">
        <f t="shared" ca="1" si="102"/>
        <v>0.99771770693012163</v>
      </c>
    </row>
    <row r="2177" spans="2:7" x14ac:dyDescent="0.3">
      <c r="B2177" s="4">
        <f t="shared" si="100"/>
        <v>2163</v>
      </c>
      <c r="C2177" s="7">
        <f t="shared" ca="1" si="101"/>
        <v>25.127207821368994</v>
      </c>
      <c r="D2177" s="7">
        <f t="shared" ca="1" si="101"/>
        <v>15.225140202042713</v>
      </c>
      <c r="E2177" s="7">
        <f t="shared" ca="1" si="101"/>
        <v>9.9967027078670743</v>
      </c>
      <c r="F2177" s="15" t="s">
        <v>36</v>
      </c>
      <c r="G2177" s="6">
        <f t="shared" ca="1" si="102"/>
        <v>0.99053336972136641</v>
      </c>
    </row>
    <row r="2178" spans="2:7" x14ac:dyDescent="0.3">
      <c r="B2178" s="4">
        <f t="shared" si="100"/>
        <v>2164</v>
      </c>
      <c r="C2178" s="7">
        <f t="shared" ca="1" si="101"/>
        <v>24.935273221548517</v>
      </c>
      <c r="D2178" s="7">
        <f t="shared" ca="1" si="101"/>
        <v>15.39576530397459</v>
      </c>
      <c r="E2178" s="7">
        <f t="shared" ca="1" si="101"/>
        <v>10.059238819646827</v>
      </c>
      <c r="F2178" s="15" t="s">
        <v>36</v>
      </c>
      <c r="G2178" s="6">
        <f t="shared" ca="1" si="102"/>
        <v>0.94833297912583525</v>
      </c>
    </row>
    <row r="2179" spans="2:7" x14ac:dyDescent="0.3">
      <c r="B2179" s="4">
        <f t="shared" si="100"/>
        <v>2165</v>
      </c>
      <c r="C2179" s="7">
        <f t="shared" ca="1" si="101"/>
        <v>25.26901099374442</v>
      </c>
      <c r="D2179" s="7">
        <f t="shared" ca="1" si="101"/>
        <v>15.205769542629238</v>
      </c>
      <c r="E2179" s="7">
        <f t="shared" ca="1" si="101"/>
        <v>10.167642760248645</v>
      </c>
      <c r="F2179" s="15" t="s">
        <v>36</v>
      </c>
      <c r="G2179" s="6">
        <f t="shared" ca="1" si="102"/>
        <v>0.98973200459583122</v>
      </c>
    </row>
    <row r="2180" spans="2:7" x14ac:dyDescent="0.3">
      <c r="B2180" s="4">
        <f t="shared" si="100"/>
        <v>2166</v>
      </c>
      <c r="C2180" s="7">
        <f t="shared" ca="1" si="101"/>
        <v>25.103433329915692</v>
      </c>
      <c r="D2180" s="7">
        <f t="shared" ca="1" si="101"/>
        <v>15.378208764889843</v>
      </c>
      <c r="E2180" s="7">
        <f t="shared" ca="1" si="101"/>
        <v>9.9395633274781154</v>
      </c>
      <c r="F2180" s="15" t="s">
        <v>36</v>
      </c>
      <c r="G2180" s="6">
        <f t="shared" ca="1" si="102"/>
        <v>0.97843579688659732</v>
      </c>
    </row>
    <row r="2181" spans="2:7" x14ac:dyDescent="0.3">
      <c r="B2181" s="4">
        <f t="shared" si="100"/>
        <v>2167</v>
      </c>
      <c r="C2181" s="7">
        <f t="shared" ca="1" si="101"/>
        <v>25.17392273530054</v>
      </c>
      <c r="D2181" s="7">
        <f t="shared" ca="1" si="101"/>
        <v>15.184694589750826</v>
      </c>
      <c r="E2181" s="7">
        <f t="shared" ca="1" si="101"/>
        <v>9.9744806217485475</v>
      </c>
      <c r="F2181" s="15" t="s">
        <v>36</v>
      </c>
      <c r="G2181" s="6">
        <f t="shared" ca="1" si="102"/>
        <v>1.0014785254852279</v>
      </c>
    </row>
    <row r="2182" spans="2:7" x14ac:dyDescent="0.3">
      <c r="B2182" s="4">
        <f t="shared" si="100"/>
        <v>2168</v>
      </c>
      <c r="C2182" s="7">
        <f t="shared" ca="1" si="101"/>
        <v>25.026648799939824</v>
      </c>
      <c r="D2182" s="7">
        <f t="shared" ca="1" si="101"/>
        <v>15.20755277556683</v>
      </c>
      <c r="E2182" s="7">
        <f t="shared" ca="1" si="101"/>
        <v>9.8847262699139655</v>
      </c>
      <c r="F2182" s="15" t="s">
        <v>36</v>
      </c>
      <c r="G2182" s="6">
        <f t="shared" ca="1" si="102"/>
        <v>0.99336043874672286</v>
      </c>
    </row>
    <row r="2183" spans="2:7" x14ac:dyDescent="0.3">
      <c r="B2183" s="4">
        <f t="shared" si="100"/>
        <v>2169</v>
      </c>
      <c r="C2183" s="7">
        <f t="shared" ca="1" si="101"/>
        <v>25.004760569199654</v>
      </c>
      <c r="D2183" s="7">
        <f t="shared" ca="1" si="101"/>
        <v>15.247667099810306</v>
      </c>
      <c r="E2183" s="7">
        <f t="shared" ca="1" si="101"/>
        <v>9.7471485989369473</v>
      </c>
      <c r="F2183" s="15" t="s">
        <v>36</v>
      </c>
      <c r="G2183" s="6">
        <f t="shared" ca="1" si="102"/>
        <v>1.0010202850968626</v>
      </c>
    </row>
    <row r="2184" spans="2:7" x14ac:dyDescent="0.3">
      <c r="B2184" s="4">
        <f t="shared" si="100"/>
        <v>2170</v>
      </c>
      <c r="C2184" s="7">
        <f t="shared" ca="1" si="101"/>
        <v>25.171126382179487</v>
      </c>
      <c r="D2184" s="7">
        <f t="shared" ca="1" si="101"/>
        <v>15.295432258110754</v>
      </c>
      <c r="E2184" s="7">
        <f t="shared" ca="1" si="101"/>
        <v>10.08611250997928</v>
      </c>
      <c r="F2184" s="15" t="s">
        <v>36</v>
      </c>
      <c r="G2184" s="6">
        <f t="shared" ca="1" si="102"/>
        <v>0.97913781095517649</v>
      </c>
    </row>
    <row r="2185" spans="2:7" x14ac:dyDescent="0.3">
      <c r="B2185" s="4">
        <f t="shared" si="100"/>
        <v>2171</v>
      </c>
      <c r="C2185" s="7">
        <f t="shared" ca="1" si="101"/>
        <v>25.149876011141622</v>
      </c>
      <c r="D2185" s="7">
        <f t="shared" ca="1" si="101"/>
        <v>15.06791887729656</v>
      </c>
      <c r="E2185" s="7">
        <f t="shared" ca="1" si="101"/>
        <v>10.033363112940298</v>
      </c>
      <c r="F2185" s="15" t="s">
        <v>36</v>
      </c>
      <c r="G2185" s="6">
        <f t="shared" ca="1" si="102"/>
        <v>1.0048432435224128</v>
      </c>
    </row>
    <row r="2186" spans="2:7" x14ac:dyDescent="0.3">
      <c r="B2186" s="4">
        <f t="shared" si="100"/>
        <v>2172</v>
      </c>
      <c r="C2186" s="7">
        <f t="shared" ca="1" si="101"/>
        <v>25.283725496037015</v>
      </c>
      <c r="D2186" s="7">
        <f t="shared" ca="1" si="101"/>
        <v>15.267658708608884</v>
      </c>
      <c r="E2186" s="7">
        <f t="shared" ca="1" si="101"/>
        <v>9.7460174192604256</v>
      </c>
      <c r="F2186" s="15" t="s">
        <v>36</v>
      </c>
      <c r="G2186" s="6">
        <f t="shared" ca="1" si="102"/>
        <v>1.0277086892574214</v>
      </c>
    </row>
    <row r="2187" spans="2:7" x14ac:dyDescent="0.3">
      <c r="B2187" s="4">
        <f t="shared" si="100"/>
        <v>2173</v>
      </c>
      <c r="C2187" s="7">
        <f t="shared" ca="1" si="101"/>
        <v>24.901575658038258</v>
      </c>
      <c r="D2187" s="7">
        <f t="shared" ca="1" si="101"/>
        <v>15.290608529692111</v>
      </c>
      <c r="E2187" s="7">
        <f t="shared" ca="1" si="101"/>
        <v>10.169109945876663</v>
      </c>
      <c r="F2187" s="15" t="s">
        <v>36</v>
      </c>
      <c r="G2187" s="6">
        <f t="shared" ca="1" si="102"/>
        <v>0.94511389684041813</v>
      </c>
    </row>
    <row r="2188" spans="2:7" x14ac:dyDescent="0.3">
      <c r="B2188" s="4">
        <f t="shared" si="100"/>
        <v>2174</v>
      </c>
      <c r="C2188" s="7">
        <f t="shared" ca="1" si="101"/>
        <v>25.041101677610488</v>
      </c>
      <c r="D2188" s="7">
        <f t="shared" ca="1" si="101"/>
        <v>15.227363052869396</v>
      </c>
      <c r="E2188" s="7">
        <f t="shared" ca="1" si="101"/>
        <v>10.011728067200806</v>
      </c>
      <c r="F2188" s="15" t="s">
        <v>36</v>
      </c>
      <c r="G2188" s="6">
        <f t="shared" ca="1" si="102"/>
        <v>0.98022424888782755</v>
      </c>
    </row>
    <row r="2189" spans="2:7" x14ac:dyDescent="0.3">
      <c r="B2189" s="4">
        <f t="shared" si="100"/>
        <v>2175</v>
      </c>
      <c r="C2189" s="7">
        <f t="shared" ca="1" si="101"/>
        <v>25.036608817747506</v>
      </c>
      <c r="D2189" s="7">
        <f t="shared" ca="1" si="101"/>
        <v>15.261700320326337</v>
      </c>
      <c r="E2189" s="7">
        <f t="shared" ca="1" si="101"/>
        <v>10.144962107770388</v>
      </c>
      <c r="F2189" s="15" t="s">
        <v>36</v>
      </c>
      <c r="G2189" s="6">
        <f t="shared" ca="1" si="102"/>
        <v>0.96352341128353935</v>
      </c>
    </row>
    <row r="2190" spans="2:7" x14ac:dyDescent="0.3">
      <c r="B2190" s="4">
        <f t="shared" si="100"/>
        <v>2176</v>
      </c>
      <c r="C2190" s="7">
        <f t="shared" ca="1" si="101"/>
        <v>25.124197262193086</v>
      </c>
      <c r="D2190" s="7">
        <f t="shared" ca="1" si="101"/>
        <v>15.140528200082485</v>
      </c>
      <c r="E2190" s="7">
        <f t="shared" ca="1" si="101"/>
        <v>10.124556570846496</v>
      </c>
      <c r="F2190" s="15" t="s">
        <v>36</v>
      </c>
      <c r="G2190" s="6">
        <f t="shared" ca="1" si="102"/>
        <v>0.98608457488977064</v>
      </c>
    </row>
    <row r="2191" spans="2:7" x14ac:dyDescent="0.3">
      <c r="B2191" s="4">
        <f t="shared" si="100"/>
        <v>2177</v>
      </c>
      <c r="C2191" s="7">
        <f t="shared" ca="1" si="101"/>
        <v>25.190229333743645</v>
      </c>
      <c r="D2191" s="7">
        <f t="shared" ca="1" si="101"/>
        <v>15.23829867172198</v>
      </c>
      <c r="E2191" s="7">
        <f t="shared" ca="1" si="101"/>
        <v>10.069819024402214</v>
      </c>
      <c r="F2191" s="15" t="s">
        <v>36</v>
      </c>
      <c r="G2191" s="6">
        <f t="shared" ca="1" si="102"/>
        <v>0.98829290158096483</v>
      </c>
    </row>
    <row r="2192" spans="2:7" x14ac:dyDescent="0.3">
      <c r="B2192" s="4">
        <f t="shared" si="100"/>
        <v>2178</v>
      </c>
      <c r="C2192" s="7">
        <f t="shared" ca="1" si="101"/>
        <v>25.082604216277399</v>
      </c>
      <c r="D2192" s="7">
        <f t="shared" ca="1" si="101"/>
        <v>15.298716798134945</v>
      </c>
      <c r="E2192" s="7">
        <f t="shared" ca="1" si="101"/>
        <v>9.9440282698104721</v>
      </c>
      <c r="F2192" s="15" t="s">
        <v>36</v>
      </c>
      <c r="G2192" s="6">
        <f t="shared" ca="1" si="102"/>
        <v>0.98389577670910322</v>
      </c>
    </row>
    <row r="2193" spans="2:7" x14ac:dyDescent="0.3">
      <c r="B2193" s="4">
        <f t="shared" si="100"/>
        <v>2179</v>
      </c>
      <c r="C2193" s="7">
        <f t="shared" ca="1" si="101"/>
        <v>25.135051292143206</v>
      </c>
      <c r="D2193" s="7">
        <f t="shared" ca="1" si="101"/>
        <v>15.205089210676693</v>
      </c>
      <c r="E2193" s="7">
        <f t="shared" ca="1" si="101"/>
        <v>9.838119823604778</v>
      </c>
      <c r="F2193" s="15" t="s">
        <v>36</v>
      </c>
      <c r="G2193" s="6">
        <f t="shared" ca="1" si="102"/>
        <v>1.0093353465406445</v>
      </c>
    </row>
    <row r="2194" spans="2:7" x14ac:dyDescent="0.3">
      <c r="B2194" s="4">
        <f t="shared" si="100"/>
        <v>2180</v>
      </c>
      <c r="C2194" s="7">
        <f t="shared" ca="1" si="101"/>
        <v>25.09815511786595</v>
      </c>
      <c r="D2194" s="7">
        <f t="shared" ca="1" si="101"/>
        <v>15.165256938395212</v>
      </c>
      <c r="E2194" s="7">
        <f t="shared" ca="1" si="101"/>
        <v>10.022280179779573</v>
      </c>
      <c r="F2194" s="15" t="s">
        <v>36</v>
      </c>
      <c r="G2194" s="6">
        <f t="shared" ca="1" si="102"/>
        <v>0.99108167016831494</v>
      </c>
    </row>
    <row r="2195" spans="2:7" x14ac:dyDescent="0.3">
      <c r="B2195" s="4">
        <f t="shared" ref="B2195:B2258" si="103">B2194+1</f>
        <v>2181</v>
      </c>
      <c r="C2195" s="7">
        <f t="shared" ref="C2195:E2258" ca="1" si="104">NORMINV(RAND(),C$11,C$12)</f>
        <v>25.093388390739708</v>
      </c>
      <c r="D2195" s="7">
        <f t="shared" ca="1" si="104"/>
        <v>15.288215706097429</v>
      </c>
      <c r="E2195" s="7">
        <f t="shared" ca="1" si="104"/>
        <v>9.7380629298631831</v>
      </c>
      <c r="F2195" s="15" t="s">
        <v>36</v>
      </c>
      <c r="G2195" s="6">
        <f t="shared" ref="G2195:G2258" ca="1" si="105">(C2195-D2195)/E2195</f>
        <v>1.0068914891249361</v>
      </c>
    </row>
    <row r="2196" spans="2:7" x14ac:dyDescent="0.3">
      <c r="B2196" s="4">
        <f t="shared" si="103"/>
        <v>2182</v>
      </c>
      <c r="C2196" s="7">
        <f t="shared" ca="1" si="104"/>
        <v>25.097923096307117</v>
      </c>
      <c r="D2196" s="7">
        <f t="shared" ca="1" si="104"/>
        <v>15.17771346839476</v>
      </c>
      <c r="E2196" s="7">
        <f t="shared" ca="1" si="104"/>
        <v>9.9197579172958115</v>
      </c>
      <c r="F2196" s="15" t="s">
        <v>36</v>
      </c>
      <c r="G2196" s="6">
        <f t="shared" ca="1" si="105"/>
        <v>1.0000455364556586</v>
      </c>
    </row>
    <row r="2197" spans="2:7" x14ac:dyDescent="0.3">
      <c r="B2197" s="4">
        <f t="shared" si="103"/>
        <v>2183</v>
      </c>
      <c r="C2197" s="7">
        <f t="shared" ca="1" si="104"/>
        <v>25.351954738562732</v>
      </c>
      <c r="D2197" s="7">
        <f t="shared" ca="1" si="104"/>
        <v>15.349614812589117</v>
      </c>
      <c r="E2197" s="7">
        <f t="shared" ca="1" si="104"/>
        <v>10.194044302551594</v>
      </c>
      <c r="F2197" s="15" t="s">
        <v>36</v>
      </c>
      <c r="G2197" s="6">
        <f t="shared" ca="1" si="105"/>
        <v>0.9811944728815829</v>
      </c>
    </row>
    <row r="2198" spans="2:7" x14ac:dyDescent="0.3">
      <c r="B2198" s="4">
        <f t="shared" si="103"/>
        <v>2184</v>
      </c>
      <c r="C2198" s="7">
        <f t="shared" ca="1" si="104"/>
        <v>24.997192571711718</v>
      </c>
      <c r="D2198" s="7">
        <f t="shared" ca="1" si="104"/>
        <v>15.059569718420866</v>
      </c>
      <c r="E2198" s="7">
        <f t="shared" ca="1" si="104"/>
        <v>10.102862844820164</v>
      </c>
      <c r="F2198" s="15" t="s">
        <v>36</v>
      </c>
      <c r="G2198" s="6">
        <f t="shared" ca="1" si="105"/>
        <v>0.98364424083872104</v>
      </c>
    </row>
    <row r="2199" spans="2:7" x14ac:dyDescent="0.3">
      <c r="B2199" s="4">
        <f t="shared" si="103"/>
        <v>2185</v>
      </c>
      <c r="C2199" s="7">
        <f t="shared" ca="1" si="104"/>
        <v>25.181020010086169</v>
      </c>
      <c r="D2199" s="7">
        <f t="shared" ca="1" si="104"/>
        <v>15.057791602172706</v>
      </c>
      <c r="E2199" s="7">
        <f t="shared" ca="1" si="104"/>
        <v>10.170934389697752</v>
      </c>
      <c r="F2199" s="15" t="s">
        <v>36</v>
      </c>
      <c r="G2199" s="6">
        <f t="shared" ca="1" si="105"/>
        <v>0.99530957727614366</v>
      </c>
    </row>
    <row r="2200" spans="2:7" x14ac:dyDescent="0.3">
      <c r="B2200" s="4">
        <f t="shared" si="103"/>
        <v>2186</v>
      </c>
      <c r="C2200" s="7">
        <f t="shared" ca="1" si="104"/>
        <v>25.164396172151463</v>
      </c>
      <c r="D2200" s="7">
        <f t="shared" ca="1" si="104"/>
        <v>15.274023076425966</v>
      </c>
      <c r="E2200" s="7">
        <f t="shared" ca="1" si="104"/>
        <v>9.9887910187963396</v>
      </c>
      <c r="F2200" s="15" t="s">
        <v>36</v>
      </c>
      <c r="G2200" s="6">
        <f t="shared" ca="1" si="105"/>
        <v>0.99014716366719002</v>
      </c>
    </row>
    <row r="2201" spans="2:7" x14ac:dyDescent="0.3">
      <c r="B2201" s="4">
        <f t="shared" si="103"/>
        <v>2187</v>
      </c>
      <c r="C2201" s="7">
        <f t="shared" ca="1" si="104"/>
        <v>25.124934393212175</v>
      </c>
      <c r="D2201" s="7">
        <f t="shared" ca="1" si="104"/>
        <v>15.121946784909602</v>
      </c>
      <c r="E2201" s="7">
        <f t="shared" ca="1" si="104"/>
        <v>10.066042618578614</v>
      </c>
      <c r="F2201" s="15" t="s">
        <v>36</v>
      </c>
      <c r="G2201" s="6">
        <f t="shared" ca="1" si="105"/>
        <v>0.99373586893426613</v>
      </c>
    </row>
    <row r="2202" spans="2:7" x14ac:dyDescent="0.3">
      <c r="B2202" s="4">
        <f t="shared" si="103"/>
        <v>2188</v>
      </c>
      <c r="C2202" s="7">
        <f t="shared" ca="1" si="104"/>
        <v>25.132003635114874</v>
      </c>
      <c r="D2202" s="7">
        <f t="shared" ca="1" si="104"/>
        <v>15.17566290226066</v>
      </c>
      <c r="E2202" s="7">
        <f t="shared" ca="1" si="104"/>
        <v>9.9747073007449067</v>
      </c>
      <c r="F2202" s="15" t="s">
        <v>36</v>
      </c>
      <c r="G2202" s="6">
        <f t="shared" ca="1" si="105"/>
        <v>0.9981586860308852</v>
      </c>
    </row>
    <row r="2203" spans="2:7" x14ac:dyDescent="0.3">
      <c r="B2203" s="4">
        <f t="shared" si="103"/>
        <v>2189</v>
      </c>
      <c r="C2203" s="7">
        <f t="shared" ca="1" si="104"/>
        <v>24.967249703597378</v>
      </c>
      <c r="D2203" s="7">
        <f t="shared" ca="1" si="104"/>
        <v>15.262073668563238</v>
      </c>
      <c r="E2203" s="7">
        <f t="shared" ca="1" si="104"/>
        <v>9.6782674383078788</v>
      </c>
      <c r="F2203" s="15" t="s">
        <v>36</v>
      </c>
      <c r="G2203" s="6">
        <f t="shared" ca="1" si="105"/>
        <v>1.0027803113416514</v>
      </c>
    </row>
    <row r="2204" spans="2:7" x14ac:dyDescent="0.3">
      <c r="B2204" s="4">
        <f t="shared" si="103"/>
        <v>2190</v>
      </c>
      <c r="C2204" s="7">
        <f t="shared" ca="1" si="104"/>
        <v>25.084317759521511</v>
      </c>
      <c r="D2204" s="7">
        <f t="shared" ca="1" si="104"/>
        <v>15.272196026881234</v>
      </c>
      <c r="E2204" s="7">
        <f t="shared" ca="1" si="104"/>
        <v>10.13240420276971</v>
      </c>
      <c r="F2204" s="15" t="s">
        <v>36</v>
      </c>
      <c r="G2204" s="6">
        <f t="shared" ca="1" si="105"/>
        <v>0.96839027897822283</v>
      </c>
    </row>
    <row r="2205" spans="2:7" x14ac:dyDescent="0.3">
      <c r="B2205" s="4">
        <f t="shared" si="103"/>
        <v>2191</v>
      </c>
      <c r="C2205" s="7">
        <f t="shared" ca="1" si="104"/>
        <v>25.074381466298629</v>
      </c>
      <c r="D2205" s="7">
        <f t="shared" ca="1" si="104"/>
        <v>15.10982248678269</v>
      </c>
      <c r="E2205" s="7">
        <f t="shared" ca="1" si="104"/>
        <v>10.065804887136879</v>
      </c>
      <c r="F2205" s="15" t="s">
        <v>36</v>
      </c>
      <c r="G2205" s="6">
        <f t="shared" ca="1" si="105"/>
        <v>0.98994159843587637</v>
      </c>
    </row>
    <row r="2206" spans="2:7" x14ac:dyDescent="0.3">
      <c r="B2206" s="4">
        <f t="shared" si="103"/>
        <v>2192</v>
      </c>
      <c r="C2206" s="7">
        <f t="shared" ca="1" si="104"/>
        <v>25.000606119893074</v>
      </c>
      <c r="D2206" s="7">
        <f t="shared" ca="1" si="104"/>
        <v>15.349351896906555</v>
      </c>
      <c r="E2206" s="7">
        <f t="shared" ca="1" si="104"/>
        <v>9.7064920979128928</v>
      </c>
      <c r="F2206" s="15" t="s">
        <v>36</v>
      </c>
      <c r="G2206" s="6">
        <f t="shared" ca="1" si="105"/>
        <v>0.99430918251731226</v>
      </c>
    </row>
    <row r="2207" spans="2:7" x14ac:dyDescent="0.3">
      <c r="B2207" s="4">
        <f t="shared" si="103"/>
        <v>2193</v>
      </c>
      <c r="C2207" s="7">
        <f t="shared" ca="1" si="104"/>
        <v>25.245814430009062</v>
      </c>
      <c r="D2207" s="7">
        <f t="shared" ca="1" si="104"/>
        <v>15.231167581919848</v>
      </c>
      <c r="E2207" s="7">
        <f t="shared" ca="1" si="104"/>
        <v>10.204569298316244</v>
      </c>
      <c r="F2207" s="15" t="s">
        <v>36</v>
      </c>
      <c r="G2207" s="6">
        <f t="shared" ca="1" si="105"/>
        <v>0.98138848934483036</v>
      </c>
    </row>
    <row r="2208" spans="2:7" x14ac:dyDescent="0.3">
      <c r="B2208" s="4">
        <f t="shared" si="103"/>
        <v>2194</v>
      </c>
      <c r="C2208" s="7">
        <f t="shared" ca="1" si="104"/>
        <v>25.000280492284602</v>
      </c>
      <c r="D2208" s="7">
        <f t="shared" ca="1" si="104"/>
        <v>15.149135710755388</v>
      </c>
      <c r="E2208" s="7">
        <f t="shared" ca="1" si="104"/>
        <v>9.9396272716553469</v>
      </c>
      <c r="F2208" s="15" t="s">
        <v>36</v>
      </c>
      <c r="G2208" s="6">
        <f t="shared" ca="1" si="105"/>
        <v>0.99109800722825325</v>
      </c>
    </row>
    <row r="2209" spans="2:7" x14ac:dyDescent="0.3">
      <c r="B2209" s="4">
        <f t="shared" si="103"/>
        <v>2195</v>
      </c>
      <c r="C2209" s="7">
        <f t="shared" ca="1" si="104"/>
        <v>25.159514547764982</v>
      </c>
      <c r="D2209" s="7">
        <f t="shared" ca="1" si="104"/>
        <v>15.193290911299059</v>
      </c>
      <c r="E2209" s="7">
        <f t="shared" ca="1" si="104"/>
        <v>9.8557773857933277</v>
      </c>
      <c r="F2209" s="15" t="s">
        <v>36</v>
      </c>
      <c r="G2209" s="6">
        <f t="shared" ca="1" si="105"/>
        <v>1.0112062444543237</v>
      </c>
    </row>
    <row r="2210" spans="2:7" x14ac:dyDescent="0.3">
      <c r="B2210" s="4">
        <f t="shared" si="103"/>
        <v>2196</v>
      </c>
      <c r="C2210" s="7">
        <f t="shared" ca="1" si="104"/>
        <v>24.984769732738794</v>
      </c>
      <c r="D2210" s="7">
        <f t="shared" ca="1" si="104"/>
        <v>15.218606584940515</v>
      </c>
      <c r="E2210" s="7">
        <f t="shared" ca="1" si="104"/>
        <v>10.451483363248849</v>
      </c>
      <c r="F2210" s="15" t="s">
        <v>36</v>
      </c>
      <c r="G2210" s="6">
        <f t="shared" ca="1" si="105"/>
        <v>0.93442842593421704</v>
      </c>
    </row>
    <row r="2211" spans="2:7" x14ac:dyDescent="0.3">
      <c r="B2211" s="4">
        <f t="shared" si="103"/>
        <v>2197</v>
      </c>
      <c r="C2211" s="7">
        <f t="shared" ca="1" si="104"/>
        <v>24.911724342876393</v>
      </c>
      <c r="D2211" s="7">
        <f t="shared" ca="1" si="104"/>
        <v>15.049552892174693</v>
      </c>
      <c r="E2211" s="7">
        <f t="shared" ca="1" si="104"/>
        <v>9.8848809082454512</v>
      </c>
      <c r="F2211" s="15" t="s">
        <v>36</v>
      </c>
      <c r="G2211" s="6">
        <f t="shared" ca="1" si="105"/>
        <v>0.99770260686450885</v>
      </c>
    </row>
    <row r="2212" spans="2:7" x14ac:dyDescent="0.3">
      <c r="B2212" s="4">
        <f t="shared" si="103"/>
        <v>2198</v>
      </c>
      <c r="C2212" s="7">
        <f t="shared" ca="1" si="104"/>
        <v>25.009645428850298</v>
      </c>
      <c r="D2212" s="7">
        <f t="shared" ca="1" si="104"/>
        <v>15.071065587011347</v>
      </c>
      <c r="E2212" s="7">
        <f t="shared" ca="1" si="104"/>
        <v>10.379940272902831</v>
      </c>
      <c r="F2212" s="15" t="s">
        <v>36</v>
      </c>
      <c r="G2212" s="6">
        <f t="shared" ca="1" si="105"/>
        <v>0.95747948259239368</v>
      </c>
    </row>
    <row r="2213" spans="2:7" x14ac:dyDescent="0.3">
      <c r="B2213" s="4">
        <f t="shared" si="103"/>
        <v>2199</v>
      </c>
      <c r="C2213" s="7">
        <f t="shared" ca="1" si="104"/>
        <v>25.200793351460781</v>
      </c>
      <c r="D2213" s="7">
        <f t="shared" ca="1" si="104"/>
        <v>15.155283444284745</v>
      </c>
      <c r="E2213" s="7">
        <f t="shared" ca="1" si="104"/>
        <v>10.028233804445424</v>
      </c>
      <c r="F2213" s="15" t="s">
        <v>36</v>
      </c>
      <c r="G2213" s="6">
        <f t="shared" ca="1" si="105"/>
        <v>1.0017227463048333</v>
      </c>
    </row>
    <row r="2214" spans="2:7" x14ac:dyDescent="0.3">
      <c r="B2214" s="4">
        <f t="shared" si="103"/>
        <v>2200</v>
      </c>
      <c r="C2214" s="7">
        <f t="shared" ca="1" si="104"/>
        <v>25.24045763574501</v>
      </c>
      <c r="D2214" s="7">
        <f t="shared" ca="1" si="104"/>
        <v>15.271050727568587</v>
      </c>
      <c r="E2214" s="7">
        <f t="shared" ca="1" si="104"/>
        <v>10.018349909229851</v>
      </c>
      <c r="F2214" s="15" t="s">
        <v>36</v>
      </c>
      <c r="G2214" s="6">
        <f t="shared" ca="1" si="105"/>
        <v>0.99511466444106345</v>
      </c>
    </row>
    <row r="2215" spans="2:7" x14ac:dyDescent="0.3">
      <c r="B2215" s="4">
        <f t="shared" si="103"/>
        <v>2201</v>
      </c>
      <c r="C2215" s="7">
        <f t="shared" ca="1" si="104"/>
        <v>25.03792879841464</v>
      </c>
      <c r="D2215" s="7">
        <f t="shared" ca="1" si="104"/>
        <v>15.305334188978081</v>
      </c>
      <c r="E2215" s="7">
        <f t="shared" ca="1" si="104"/>
        <v>10.139938279990435</v>
      </c>
      <c r="F2215" s="15" t="s">
        <v>36</v>
      </c>
      <c r="G2215" s="6">
        <f t="shared" ca="1" si="105"/>
        <v>0.95982779585969424</v>
      </c>
    </row>
    <row r="2216" spans="2:7" x14ac:dyDescent="0.3">
      <c r="B2216" s="4">
        <f t="shared" si="103"/>
        <v>2202</v>
      </c>
      <c r="C2216" s="7">
        <f t="shared" ca="1" si="104"/>
        <v>25.163207361700483</v>
      </c>
      <c r="D2216" s="7">
        <f t="shared" ca="1" si="104"/>
        <v>15.234663617980118</v>
      </c>
      <c r="E2216" s="7">
        <f t="shared" ca="1" si="104"/>
        <v>10.004038309846488</v>
      </c>
      <c r="F2216" s="15" t="s">
        <v>36</v>
      </c>
      <c r="G2216" s="6">
        <f t="shared" ca="1" si="105"/>
        <v>0.99245359086122076</v>
      </c>
    </row>
    <row r="2217" spans="2:7" x14ac:dyDescent="0.3">
      <c r="B2217" s="4">
        <f t="shared" si="103"/>
        <v>2203</v>
      </c>
      <c r="C2217" s="7">
        <f t="shared" ca="1" si="104"/>
        <v>25.098022325752279</v>
      </c>
      <c r="D2217" s="7">
        <f t="shared" ca="1" si="104"/>
        <v>15.279535333252884</v>
      </c>
      <c r="E2217" s="7">
        <f t="shared" ca="1" si="104"/>
        <v>10.040402070772013</v>
      </c>
      <c r="F2217" s="15" t="s">
        <v>36</v>
      </c>
      <c r="G2217" s="6">
        <f t="shared" ca="1" si="105"/>
        <v>0.97789778967929775</v>
      </c>
    </row>
    <row r="2218" spans="2:7" x14ac:dyDescent="0.3">
      <c r="B2218" s="4">
        <f t="shared" si="103"/>
        <v>2204</v>
      </c>
      <c r="C2218" s="7">
        <f t="shared" ca="1" si="104"/>
        <v>24.981704818581349</v>
      </c>
      <c r="D2218" s="7">
        <f t="shared" ca="1" si="104"/>
        <v>15.235911190570864</v>
      </c>
      <c r="E2218" s="7">
        <f t="shared" ca="1" si="104"/>
        <v>9.719169733258429</v>
      </c>
      <c r="F2218" s="15" t="s">
        <v>36</v>
      </c>
      <c r="G2218" s="6">
        <f t="shared" ca="1" si="105"/>
        <v>1.0027393178103425</v>
      </c>
    </row>
    <row r="2219" spans="2:7" x14ac:dyDescent="0.3">
      <c r="B2219" s="4">
        <f t="shared" si="103"/>
        <v>2205</v>
      </c>
      <c r="C2219" s="7">
        <f t="shared" ca="1" si="104"/>
        <v>25.078485699076598</v>
      </c>
      <c r="D2219" s="7">
        <f t="shared" ca="1" si="104"/>
        <v>15.174546194646268</v>
      </c>
      <c r="E2219" s="7">
        <f t="shared" ca="1" si="104"/>
        <v>10.45477131042419</v>
      </c>
      <c r="F2219" s="15" t="s">
        <v>36</v>
      </c>
      <c r="G2219" s="6">
        <f t="shared" ca="1" si="105"/>
        <v>0.94731287852804202</v>
      </c>
    </row>
    <row r="2220" spans="2:7" x14ac:dyDescent="0.3">
      <c r="B2220" s="4">
        <f t="shared" si="103"/>
        <v>2206</v>
      </c>
      <c r="C2220" s="7">
        <f t="shared" ca="1" si="104"/>
        <v>25.029984778894789</v>
      </c>
      <c r="D2220" s="7">
        <f t="shared" ca="1" si="104"/>
        <v>15.300501120548319</v>
      </c>
      <c r="E2220" s="7">
        <f t="shared" ca="1" si="104"/>
        <v>9.9641245224335382</v>
      </c>
      <c r="F2220" s="15" t="s">
        <v>36</v>
      </c>
      <c r="G2220" s="6">
        <f t="shared" ca="1" si="105"/>
        <v>0.97645143197891704</v>
      </c>
    </row>
    <row r="2221" spans="2:7" x14ac:dyDescent="0.3">
      <c r="B2221" s="4">
        <f t="shared" si="103"/>
        <v>2207</v>
      </c>
      <c r="C2221" s="7">
        <f t="shared" ca="1" si="104"/>
        <v>25.104484390797662</v>
      </c>
      <c r="D2221" s="7">
        <f t="shared" ca="1" si="104"/>
        <v>15.145209032135661</v>
      </c>
      <c r="E2221" s="7">
        <f t="shared" ca="1" si="104"/>
        <v>9.6576127120870883</v>
      </c>
      <c r="F2221" s="15" t="s">
        <v>36</v>
      </c>
      <c r="G2221" s="6">
        <f t="shared" ca="1" si="105"/>
        <v>1.0312357365705258</v>
      </c>
    </row>
    <row r="2222" spans="2:7" x14ac:dyDescent="0.3">
      <c r="B2222" s="4">
        <f t="shared" si="103"/>
        <v>2208</v>
      </c>
      <c r="C2222" s="7">
        <f t="shared" ca="1" si="104"/>
        <v>25.00375950119167</v>
      </c>
      <c r="D2222" s="7">
        <f t="shared" ca="1" si="104"/>
        <v>15.038552299985879</v>
      </c>
      <c r="E2222" s="7">
        <f t="shared" ca="1" si="104"/>
        <v>9.9986954050319738</v>
      </c>
      <c r="F2222" s="15" t="s">
        <v>36</v>
      </c>
      <c r="G2222" s="6">
        <f t="shared" ca="1" si="105"/>
        <v>0.99665074267495646</v>
      </c>
    </row>
    <row r="2223" spans="2:7" x14ac:dyDescent="0.3">
      <c r="B2223" s="4">
        <f t="shared" si="103"/>
        <v>2209</v>
      </c>
      <c r="C2223" s="7">
        <f t="shared" ca="1" si="104"/>
        <v>25.171555671022123</v>
      </c>
      <c r="D2223" s="7">
        <f t="shared" ca="1" si="104"/>
        <v>15.114719876813183</v>
      </c>
      <c r="E2223" s="7">
        <f t="shared" ca="1" si="104"/>
        <v>10.094267219883013</v>
      </c>
      <c r="F2223" s="15" t="s">
        <v>36</v>
      </c>
      <c r="G2223" s="6">
        <f t="shared" ca="1" si="105"/>
        <v>0.99629181347603479</v>
      </c>
    </row>
    <row r="2224" spans="2:7" x14ac:dyDescent="0.3">
      <c r="B2224" s="4">
        <f t="shared" si="103"/>
        <v>2210</v>
      </c>
      <c r="C2224" s="7">
        <f t="shared" ca="1" si="104"/>
        <v>25.036591551290364</v>
      </c>
      <c r="D2224" s="7">
        <f t="shared" ca="1" si="104"/>
        <v>15.046444302629958</v>
      </c>
      <c r="E2224" s="7">
        <f t="shared" ca="1" si="104"/>
        <v>10.078023841616545</v>
      </c>
      <c r="F2224" s="15" t="s">
        <v>36</v>
      </c>
      <c r="G2224" s="6">
        <f t="shared" ca="1" si="105"/>
        <v>0.99128037457172324</v>
      </c>
    </row>
    <row r="2225" spans="2:7" x14ac:dyDescent="0.3">
      <c r="B2225" s="4">
        <f t="shared" si="103"/>
        <v>2211</v>
      </c>
      <c r="C2225" s="7">
        <f t="shared" ca="1" si="104"/>
        <v>25.115932541683453</v>
      </c>
      <c r="D2225" s="7">
        <f t="shared" ca="1" si="104"/>
        <v>15.211811334260243</v>
      </c>
      <c r="E2225" s="7">
        <f t="shared" ca="1" si="104"/>
        <v>9.6395780742522952</v>
      </c>
      <c r="F2225" s="15" t="s">
        <v>36</v>
      </c>
      <c r="G2225" s="6">
        <f t="shared" ca="1" si="105"/>
        <v>1.0274434348820225</v>
      </c>
    </row>
    <row r="2226" spans="2:7" x14ac:dyDescent="0.3">
      <c r="B2226" s="4">
        <f t="shared" si="103"/>
        <v>2212</v>
      </c>
      <c r="C2226" s="7">
        <f t="shared" ca="1" si="104"/>
        <v>25.217981977190636</v>
      </c>
      <c r="D2226" s="7">
        <f t="shared" ca="1" si="104"/>
        <v>15.240140449385542</v>
      </c>
      <c r="E2226" s="7">
        <f t="shared" ca="1" si="104"/>
        <v>10.00645963186893</v>
      </c>
      <c r="F2226" s="15" t="s">
        <v>36</v>
      </c>
      <c r="G2226" s="6">
        <f t="shared" ca="1" si="105"/>
        <v>0.99714003702441445</v>
      </c>
    </row>
    <row r="2227" spans="2:7" x14ac:dyDescent="0.3">
      <c r="B2227" s="4">
        <f t="shared" si="103"/>
        <v>2213</v>
      </c>
      <c r="C2227" s="7">
        <f t="shared" ca="1" si="104"/>
        <v>25.178110713197981</v>
      </c>
      <c r="D2227" s="7">
        <f t="shared" ca="1" si="104"/>
        <v>15.145234710489122</v>
      </c>
      <c r="E2227" s="7">
        <f t="shared" ca="1" si="104"/>
        <v>10.001923286967678</v>
      </c>
      <c r="F2227" s="15" t="s">
        <v>36</v>
      </c>
      <c r="G2227" s="6">
        <f t="shared" ca="1" si="105"/>
        <v>1.0030946763790431</v>
      </c>
    </row>
    <row r="2228" spans="2:7" x14ac:dyDescent="0.3">
      <c r="B2228" s="4">
        <f t="shared" si="103"/>
        <v>2214</v>
      </c>
      <c r="C2228" s="7">
        <f t="shared" ca="1" si="104"/>
        <v>25.03318230115093</v>
      </c>
      <c r="D2228" s="7">
        <f t="shared" ca="1" si="104"/>
        <v>15.278252573796214</v>
      </c>
      <c r="E2228" s="7">
        <f t="shared" ca="1" si="104"/>
        <v>9.8266673364944488</v>
      </c>
      <c r="F2228" s="15" t="s">
        <v>36</v>
      </c>
      <c r="G2228" s="6">
        <f t="shared" ca="1" si="105"/>
        <v>0.99269970106006211</v>
      </c>
    </row>
    <row r="2229" spans="2:7" x14ac:dyDescent="0.3">
      <c r="B2229" s="4">
        <f t="shared" si="103"/>
        <v>2215</v>
      </c>
      <c r="C2229" s="7">
        <f t="shared" ca="1" si="104"/>
        <v>25.096098720040747</v>
      </c>
      <c r="D2229" s="7">
        <f t="shared" ca="1" si="104"/>
        <v>15.255905449767949</v>
      </c>
      <c r="E2229" s="7">
        <f t="shared" ca="1" si="104"/>
        <v>9.9466139632434274</v>
      </c>
      <c r="F2229" s="15" t="s">
        <v>36</v>
      </c>
      <c r="G2229" s="6">
        <f t="shared" ca="1" si="105"/>
        <v>0.98930081197843855</v>
      </c>
    </row>
    <row r="2230" spans="2:7" x14ac:dyDescent="0.3">
      <c r="B2230" s="4">
        <f t="shared" si="103"/>
        <v>2216</v>
      </c>
      <c r="C2230" s="7">
        <f t="shared" ca="1" si="104"/>
        <v>25.204184829329495</v>
      </c>
      <c r="D2230" s="7">
        <f t="shared" ca="1" si="104"/>
        <v>15.235464932363795</v>
      </c>
      <c r="E2230" s="7">
        <f t="shared" ca="1" si="104"/>
        <v>10.436070003291812</v>
      </c>
      <c r="F2230" s="15" t="s">
        <v>36</v>
      </c>
      <c r="G2230" s="6">
        <f t="shared" ca="1" si="105"/>
        <v>0.95521780649433197</v>
      </c>
    </row>
    <row r="2231" spans="2:7" x14ac:dyDescent="0.3">
      <c r="B2231" s="4">
        <f t="shared" si="103"/>
        <v>2217</v>
      </c>
      <c r="C2231" s="7">
        <f t="shared" ca="1" si="104"/>
        <v>25.121367080713235</v>
      </c>
      <c r="D2231" s="7">
        <f t="shared" ca="1" si="104"/>
        <v>15.201636206183956</v>
      </c>
      <c r="E2231" s="7">
        <f t="shared" ca="1" si="104"/>
        <v>9.7805108448667788</v>
      </c>
      <c r="F2231" s="15" t="s">
        <v>36</v>
      </c>
      <c r="G2231" s="6">
        <f t="shared" ca="1" si="105"/>
        <v>1.0142344333410322</v>
      </c>
    </row>
    <row r="2232" spans="2:7" x14ac:dyDescent="0.3">
      <c r="B2232" s="4">
        <f t="shared" si="103"/>
        <v>2218</v>
      </c>
      <c r="C2232" s="7">
        <f t="shared" ca="1" si="104"/>
        <v>24.945635864688406</v>
      </c>
      <c r="D2232" s="7">
        <f t="shared" ca="1" si="104"/>
        <v>15.219412490132008</v>
      </c>
      <c r="E2232" s="7">
        <f t="shared" ca="1" si="104"/>
        <v>9.8617198067801901</v>
      </c>
      <c r="F2232" s="15" t="s">
        <v>36</v>
      </c>
      <c r="G2232" s="6">
        <f t="shared" ca="1" si="105"/>
        <v>0.98626036483711133</v>
      </c>
    </row>
    <row r="2233" spans="2:7" x14ac:dyDescent="0.3">
      <c r="B2233" s="4">
        <f t="shared" si="103"/>
        <v>2219</v>
      </c>
      <c r="C2233" s="7">
        <f t="shared" ca="1" si="104"/>
        <v>25.074045244334972</v>
      </c>
      <c r="D2233" s="7">
        <f t="shared" ca="1" si="104"/>
        <v>15.195343950290965</v>
      </c>
      <c r="E2233" s="7">
        <f t="shared" ca="1" si="104"/>
        <v>9.8558090876543663</v>
      </c>
      <c r="F2233" s="15" t="s">
        <v>36</v>
      </c>
      <c r="G2233" s="6">
        <f t="shared" ca="1" si="105"/>
        <v>1.0023227120357188</v>
      </c>
    </row>
    <row r="2234" spans="2:7" x14ac:dyDescent="0.3">
      <c r="B2234" s="4">
        <f t="shared" si="103"/>
        <v>2220</v>
      </c>
      <c r="C2234" s="7">
        <f t="shared" ca="1" si="104"/>
        <v>25.24889837444999</v>
      </c>
      <c r="D2234" s="7">
        <f t="shared" ca="1" si="104"/>
        <v>15.236887508869319</v>
      </c>
      <c r="E2234" s="7">
        <f t="shared" ca="1" si="104"/>
        <v>10.118281990016126</v>
      </c>
      <c r="F2234" s="15" t="s">
        <v>36</v>
      </c>
      <c r="G2234" s="6">
        <f t="shared" ca="1" si="105"/>
        <v>0.98949711773794058</v>
      </c>
    </row>
    <row r="2235" spans="2:7" x14ac:dyDescent="0.3">
      <c r="B2235" s="4">
        <f t="shared" si="103"/>
        <v>2221</v>
      </c>
      <c r="C2235" s="7">
        <f t="shared" ca="1" si="104"/>
        <v>25.154861888876887</v>
      </c>
      <c r="D2235" s="7">
        <f t="shared" ca="1" si="104"/>
        <v>15.158303132079867</v>
      </c>
      <c r="E2235" s="7">
        <f t="shared" ca="1" si="104"/>
        <v>9.5338785036243223</v>
      </c>
      <c r="F2235" s="15" t="s">
        <v>36</v>
      </c>
      <c r="G2235" s="6">
        <f t="shared" ca="1" si="105"/>
        <v>1.0485301184608979</v>
      </c>
    </row>
    <row r="2236" spans="2:7" x14ac:dyDescent="0.3">
      <c r="B2236" s="4">
        <f t="shared" si="103"/>
        <v>2222</v>
      </c>
      <c r="C2236" s="7">
        <f t="shared" ca="1" si="104"/>
        <v>25.040229343053845</v>
      </c>
      <c r="D2236" s="7">
        <f t="shared" ca="1" si="104"/>
        <v>15.20994132730203</v>
      </c>
      <c r="E2236" s="7">
        <f t="shared" ca="1" si="104"/>
        <v>9.987542175481714</v>
      </c>
      <c r="F2236" s="15" t="s">
        <v>36</v>
      </c>
      <c r="G2236" s="6">
        <f t="shared" ca="1" si="105"/>
        <v>0.98425496914386601</v>
      </c>
    </row>
    <row r="2237" spans="2:7" x14ac:dyDescent="0.3">
      <c r="B2237" s="4">
        <f t="shared" si="103"/>
        <v>2223</v>
      </c>
      <c r="C2237" s="7">
        <f t="shared" ca="1" si="104"/>
        <v>25.160329571534309</v>
      </c>
      <c r="D2237" s="7">
        <f t="shared" ca="1" si="104"/>
        <v>15.270851568720907</v>
      </c>
      <c r="E2237" s="7">
        <f t="shared" ca="1" si="104"/>
        <v>9.9601941063712705</v>
      </c>
      <c r="F2237" s="15" t="s">
        <v>36</v>
      </c>
      <c r="G2237" s="6">
        <f t="shared" ca="1" si="105"/>
        <v>0.9929001279691293</v>
      </c>
    </row>
    <row r="2238" spans="2:7" x14ac:dyDescent="0.3">
      <c r="B2238" s="4">
        <f t="shared" si="103"/>
        <v>2224</v>
      </c>
      <c r="C2238" s="7">
        <f t="shared" ca="1" si="104"/>
        <v>24.912039708062576</v>
      </c>
      <c r="D2238" s="7">
        <f t="shared" ca="1" si="104"/>
        <v>15.087306288337505</v>
      </c>
      <c r="E2238" s="7">
        <f t="shared" ca="1" si="104"/>
        <v>9.7881383496524972</v>
      </c>
      <c r="F2238" s="15" t="s">
        <v>36</v>
      </c>
      <c r="G2238" s="6">
        <f t="shared" ca="1" si="105"/>
        <v>1.0037387160627815</v>
      </c>
    </row>
    <row r="2239" spans="2:7" x14ac:dyDescent="0.3">
      <c r="B2239" s="4">
        <f t="shared" si="103"/>
        <v>2225</v>
      </c>
      <c r="C2239" s="7">
        <f t="shared" ca="1" si="104"/>
        <v>25.14968213075597</v>
      </c>
      <c r="D2239" s="7">
        <f t="shared" ca="1" si="104"/>
        <v>15.282843625939451</v>
      </c>
      <c r="E2239" s="7">
        <f t="shared" ca="1" si="104"/>
        <v>10.503666062230977</v>
      </c>
      <c r="F2239" s="15" t="s">
        <v>36</v>
      </c>
      <c r="G2239" s="6">
        <f t="shared" ca="1" si="105"/>
        <v>0.93937092500452213</v>
      </c>
    </row>
    <row r="2240" spans="2:7" x14ac:dyDescent="0.3">
      <c r="B2240" s="4">
        <f t="shared" si="103"/>
        <v>2226</v>
      </c>
      <c r="C2240" s="7">
        <f t="shared" ca="1" si="104"/>
        <v>25.177494974706008</v>
      </c>
      <c r="D2240" s="7">
        <f t="shared" ca="1" si="104"/>
        <v>15.109681332826714</v>
      </c>
      <c r="E2240" s="7">
        <f t="shared" ca="1" si="104"/>
        <v>10.055131592935242</v>
      </c>
      <c r="F2240" s="15" t="s">
        <v>36</v>
      </c>
      <c r="G2240" s="6">
        <f t="shared" ca="1" si="105"/>
        <v>1.0012612514144481</v>
      </c>
    </row>
    <row r="2241" spans="2:7" x14ac:dyDescent="0.3">
      <c r="B2241" s="4">
        <f t="shared" si="103"/>
        <v>2227</v>
      </c>
      <c r="C2241" s="7">
        <f t="shared" ca="1" si="104"/>
        <v>25.186762267744506</v>
      </c>
      <c r="D2241" s="7">
        <f t="shared" ca="1" si="104"/>
        <v>15.261363001355608</v>
      </c>
      <c r="E2241" s="7">
        <f t="shared" ca="1" si="104"/>
        <v>9.7943743824551106</v>
      </c>
      <c r="F2241" s="15" t="s">
        <v>36</v>
      </c>
      <c r="G2241" s="6">
        <f t="shared" ca="1" si="105"/>
        <v>1.0133775654082098</v>
      </c>
    </row>
    <row r="2242" spans="2:7" x14ac:dyDescent="0.3">
      <c r="B2242" s="4">
        <f t="shared" si="103"/>
        <v>2228</v>
      </c>
      <c r="C2242" s="7">
        <f t="shared" ca="1" si="104"/>
        <v>25.106140934172476</v>
      </c>
      <c r="D2242" s="7">
        <f t="shared" ca="1" si="104"/>
        <v>15.247980096839965</v>
      </c>
      <c r="E2242" s="7">
        <f t="shared" ca="1" si="104"/>
        <v>10.106408261173808</v>
      </c>
      <c r="F2242" s="15" t="s">
        <v>36</v>
      </c>
      <c r="G2242" s="6">
        <f t="shared" ca="1" si="105"/>
        <v>0.97543663214210341</v>
      </c>
    </row>
    <row r="2243" spans="2:7" x14ac:dyDescent="0.3">
      <c r="B2243" s="4">
        <f t="shared" si="103"/>
        <v>2229</v>
      </c>
      <c r="C2243" s="7">
        <f t="shared" ca="1" si="104"/>
        <v>25.001207991246567</v>
      </c>
      <c r="D2243" s="7">
        <f t="shared" ca="1" si="104"/>
        <v>15.251446706021865</v>
      </c>
      <c r="E2243" s="7">
        <f t="shared" ca="1" si="104"/>
        <v>9.9152225804722072</v>
      </c>
      <c r="F2243" s="15" t="s">
        <v>36</v>
      </c>
      <c r="G2243" s="6">
        <f t="shared" ca="1" si="105"/>
        <v>0.98331239728562647</v>
      </c>
    </row>
    <row r="2244" spans="2:7" x14ac:dyDescent="0.3">
      <c r="B2244" s="4">
        <f t="shared" si="103"/>
        <v>2230</v>
      </c>
      <c r="C2244" s="7">
        <f t="shared" ca="1" si="104"/>
        <v>24.974534742561797</v>
      </c>
      <c r="D2244" s="7">
        <f t="shared" ca="1" si="104"/>
        <v>15.379752982833979</v>
      </c>
      <c r="E2244" s="7">
        <f t="shared" ca="1" si="104"/>
        <v>10.104253676063795</v>
      </c>
      <c r="F2244" s="15" t="s">
        <v>36</v>
      </c>
      <c r="G2244" s="6">
        <f t="shared" ca="1" si="105"/>
        <v>0.94957847133797946</v>
      </c>
    </row>
    <row r="2245" spans="2:7" x14ac:dyDescent="0.3">
      <c r="B2245" s="4">
        <f t="shared" si="103"/>
        <v>2231</v>
      </c>
      <c r="C2245" s="7">
        <f t="shared" ca="1" si="104"/>
        <v>25.247701114069059</v>
      </c>
      <c r="D2245" s="7">
        <f t="shared" ca="1" si="104"/>
        <v>15.196166627968118</v>
      </c>
      <c r="E2245" s="7">
        <f t="shared" ca="1" si="104"/>
        <v>9.9270835061378637</v>
      </c>
      <c r="F2245" s="15" t="s">
        <v>36</v>
      </c>
      <c r="G2245" s="6">
        <f t="shared" ca="1" si="105"/>
        <v>1.0125365098305188</v>
      </c>
    </row>
    <row r="2246" spans="2:7" x14ac:dyDescent="0.3">
      <c r="B2246" s="4">
        <f t="shared" si="103"/>
        <v>2232</v>
      </c>
      <c r="C2246" s="7">
        <f t="shared" ca="1" si="104"/>
        <v>25.11694089101799</v>
      </c>
      <c r="D2246" s="7">
        <f t="shared" ca="1" si="104"/>
        <v>15.259266316009153</v>
      </c>
      <c r="E2246" s="7">
        <f t="shared" ca="1" si="104"/>
        <v>10.052312947126277</v>
      </c>
      <c r="F2246" s="15" t="s">
        <v>36</v>
      </c>
      <c r="G2246" s="6">
        <f t="shared" ca="1" si="105"/>
        <v>0.98063745397291047</v>
      </c>
    </row>
    <row r="2247" spans="2:7" x14ac:dyDescent="0.3">
      <c r="B2247" s="4">
        <f t="shared" si="103"/>
        <v>2233</v>
      </c>
      <c r="C2247" s="7">
        <f t="shared" ca="1" si="104"/>
        <v>25.086900425747832</v>
      </c>
      <c r="D2247" s="7">
        <f t="shared" ca="1" si="104"/>
        <v>15.166838565981935</v>
      </c>
      <c r="E2247" s="7">
        <f t="shared" ca="1" si="104"/>
        <v>9.8240730937640031</v>
      </c>
      <c r="F2247" s="15" t="s">
        <v>36</v>
      </c>
      <c r="G2247" s="6">
        <f t="shared" ca="1" si="105"/>
        <v>1.0097707707470971</v>
      </c>
    </row>
    <row r="2248" spans="2:7" x14ac:dyDescent="0.3">
      <c r="B2248" s="4">
        <f t="shared" si="103"/>
        <v>2234</v>
      </c>
      <c r="C2248" s="7">
        <f t="shared" ca="1" si="104"/>
        <v>25.155980415536074</v>
      </c>
      <c r="D2248" s="7">
        <f t="shared" ca="1" si="104"/>
        <v>15.041386964025738</v>
      </c>
      <c r="E2248" s="7">
        <f t="shared" ca="1" si="104"/>
        <v>9.9877495323311773</v>
      </c>
      <c r="F2248" s="15" t="s">
        <v>36</v>
      </c>
      <c r="G2248" s="6">
        <f t="shared" ca="1" si="105"/>
        <v>1.0126999499505422</v>
      </c>
    </row>
    <row r="2249" spans="2:7" x14ac:dyDescent="0.3">
      <c r="B2249" s="4">
        <f t="shared" si="103"/>
        <v>2235</v>
      </c>
      <c r="C2249" s="7">
        <f t="shared" ca="1" si="104"/>
        <v>25.028791548581655</v>
      </c>
      <c r="D2249" s="7">
        <f t="shared" ca="1" si="104"/>
        <v>15.154106123952376</v>
      </c>
      <c r="E2249" s="7">
        <f t="shared" ca="1" si="104"/>
        <v>9.9730078144196828</v>
      </c>
      <c r="F2249" s="15" t="s">
        <v>36</v>
      </c>
      <c r="G2249" s="6">
        <f t="shared" ca="1" si="105"/>
        <v>0.99014114982961887</v>
      </c>
    </row>
    <row r="2250" spans="2:7" x14ac:dyDescent="0.3">
      <c r="B2250" s="4">
        <f t="shared" si="103"/>
        <v>2236</v>
      </c>
      <c r="C2250" s="7">
        <f t="shared" ca="1" si="104"/>
        <v>25.058628763018554</v>
      </c>
      <c r="D2250" s="7">
        <f t="shared" ca="1" si="104"/>
        <v>15.392184487537209</v>
      </c>
      <c r="E2250" s="7">
        <f t="shared" ca="1" si="104"/>
        <v>9.8265449572884318</v>
      </c>
      <c r="F2250" s="15" t="s">
        <v>36</v>
      </c>
      <c r="G2250" s="6">
        <f t="shared" ca="1" si="105"/>
        <v>0.98370732719353826</v>
      </c>
    </row>
    <row r="2251" spans="2:7" x14ac:dyDescent="0.3">
      <c r="B2251" s="4">
        <f t="shared" si="103"/>
        <v>2237</v>
      </c>
      <c r="C2251" s="7">
        <f t="shared" ca="1" si="104"/>
        <v>25.227357354910296</v>
      </c>
      <c r="D2251" s="7">
        <f t="shared" ca="1" si="104"/>
        <v>15.211459668865228</v>
      </c>
      <c r="E2251" s="7">
        <f t="shared" ca="1" si="104"/>
        <v>9.7737492036934608</v>
      </c>
      <c r="F2251" s="15" t="s">
        <v>36</v>
      </c>
      <c r="G2251" s="6">
        <f t="shared" ca="1" si="105"/>
        <v>1.0247753934856545</v>
      </c>
    </row>
    <row r="2252" spans="2:7" x14ac:dyDescent="0.3">
      <c r="B2252" s="4">
        <f t="shared" si="103"/>
        <v>2238</v>
      </c>
      <c r="C2252" s="7">
        <f t="shared" ca="1" si="104"/>
        <v>25.09095866256466</v>
      </c>
      <c r="D2252" s="7">
        <f t="shared" ca="1" si="104"/>
        <v>15.30882975925431</v>
      </c>
      <c r="E2252" s="7">
        <f t="shared" ca="1" si="104"/>
        <v>9.9358361854909791</v>
      </c>
      <c r="F2252" s="15" t="s">
        <v>36</v>
      </c>
      <c r="G2252" s="6">
        <f t="shared" ca="1" si="105"/>
        <v>0.98453001042780031</v>
      </c>
    </row>
    <row r="2253" spans="2:7" x14ac:dyDescent="0.3">
      <c r="B2253" s="4">
        <f t="shared" si="103"/>
        <v>2239</v>
      </c>
      <c r="C2253" s="7">
        <f t="shared" ca="1" si="104"/>
        <v>25.01062704032686</v>
      </c>
      <c r="D2253" s="7">
        <f t="shared" ca="1" si="104"/>
        <v>15.275074682802277</v>
      </c>
      <c r="E2253" s="7">
        <f t="shared" ca="1" si="104"/>
        <v>10.033401501742853</v>
      </c>
      <c r="F2253" s="15" t="s">
        <v>36</v>
      </c>
      <c r="G2253" s="6">
        <f t="shared" ca="1" si="105"/>
        <v>0.97031424047303072</v>
      </c>
    </row>
    <row r="2254" spans="2:7" x14ac:dyDescent="0.3">
      <c r="B2254" s="4">
        <f t="shared" si="103"/>
        <v>2240</v>
      </c>
      <c r="C2254" s="7">
        <f t="shared" ca="1" si="104"/>
        <v>24.955064517684811</v>
      </c>
      <c r="D2254" s="7">
        <f t="shared" ca="1" si="104"/>
        <v>15.190973554632921</v>
      </c>
      <c r="E2254" s="7">
        <f t="shared" ca="1" si="104"/>
        <v>10.411765954321536</v>
      </c>
      <c r="F2254" s="15" t="s">
        <v>36</v>
      </c>
      <c r="G2254" s="6">
        <f t="shared" ca="1" si="105"/>
        <v>0.93779393485109797</v>
      </c>
    </row>
    <row r="2255" spans="2:7" x14ac:dyDescent="0.3">
      <c r="B2255" s="4">
        <f t="shared" si="103"/>
        <v>2241</v>
      </c>
      <c r="C2255" s="7">
        <f t="shared" ca="1" si="104"/>
        <v>25.09698364638259</v>
      </c>
      <c r="D2255" s="7">
        <f t="shared" ca="1" si="104"/>
        <v>15.132680232728147</v>
      </c>
      <c r="E2255" s="7">
        <f t="shared" ca="1" si="104"/>
        <v>9.9671274836605974</v>
      </c>
      <c r="F2255" s="15" t="s">
        <v>36</v>
      </c>
      <c r="G2255" s="6">
        <f t="shared" ca="1" si="105"/>
        <v>0.99971666159474892</v>
      </c>
    </row>
    <row r="2256" spans="2:7" x14ac:dyDescent="0.3">
      <c r="B2256" s="4">
        <f t="shared" si="103"/>
        <v>2242</v>
      </c>
      <c r="C2256" s="7">
        <f t="shared" ca="1" si="104"/>
        <v>25.105386645554908</v>
      </c>
      <c r="D2256" s="7">
        <f t="shared" ca="1" si="104"/>
        <v>15.225391032196438</v>
      </c>
      <c r="E2256" s="7">
        <f t="shared" ca="1" si="104"/>
        <v>9.9646234040408306</v>
      </c>
      <c r="F2256" s="15" t="s">
        <v>36</v>
      </c>
      <c r="G2256" s="6">
        <f t="shared" ca="1" si="105"/>
        <v>0.99150717621219464</v>
      </c>
    </row>
    <row r="2257" spans="2:7" x14ac:dyDescent="0.3">
      <c r="B2257" s="4">
        <f t="shared" si="103"/>
        <v>2243</v>
      </c>
      <c r="C2257" s="7">
        <f t="shared" ca="1" si="104"/>
        <v>25.21563802433236</v>
      </c>
      <c r="D2257" s="7">
        <f t="shared" ca="1" si="104"/>
        <v>15.280241413670936</v>
      </c>
      <c r="E2257" s="7">
        <f t="shared" ca="1" si="104"/>
        <v>10.07479775745476</v>
      </c>
      <c r="F2257" s="15" t="s">
        <v>36</v>
      </c>
      <c r="G2257" s="6">
        <f t="shared" ca="1" si="105"/>
        <v>0.98616338013433691</v>
      </c>
    </row>
    <row r="2258" spans="2:7" x14ac:dyDescent="0.3">
      <c r="B2258" s="4">
        <f t="shared" si="103"/>
        <v>2244</v>
      </c>
      <c r="C2258" s="7">
        <f t="shared" ca="1" si="104"/>
        <v>25.12384392636492</v>
      </c>
      <c r="D2258" s="7">
        <f t="shared" ca="1" si="104"/>
        <v>15.25324991020597</v>
      </c>
      <c r="E2258" s="7">
        <f t="shared" ca="1" si="104"/>
        <v>9.8684242431241902</v>
      </c>
      <c r="F2258" s="15" t="s">
        <v>36</v>
      </c>
      <c r="G2258" s="6">
        <f t="shared" ca="1" si="105"/>
        <v>1.0002198702631042</v>
      </c>
    </row>
    <row r="2259" spans="2:7" x14ac:dyDescent="0.3">
      <c r="B2259" s="4">
        <f t="shared" ref="B2259:B2322" si="106">B2258+1</f>
        <v>2245</v>
      </c>
      <c r="C2259" s="7">
        <f t="shared" ref="C2259:E2322" ca="1" si="107">NORMINV(RAND(),C$11,C$12)</f>
        <v>25.040627093953272</v>
      </c>
      <c r="D2259" s="7">
        <f t="shared" ca="1" si="107"/>
        <v>15.279022091458012</v>
      </c>
      <c r="E2259" s="7">
        <f t="shared" ca="1" si="107"/>
        <v>10.074657018108782</v>
      </c>
      <c r="F2259" s="15" t="s">
        <v>36</v>
      </c>
      <c r="G2259" s="6">
        <f t="shared" ref="G2259:G2322" ca="1" si="108">(C2259-D2259)/E2259</f>
        <v>0.9689267818198849</v>
      </c>
    </row>
    <row r="2260" spans="2:7" x14ac:dyDescent="0.3">
      <c r="B2260" s="4">
        <f t="shared" si="106"/>
        <v>2246</v>
      </c>
      <c r="C2260" s="7">
        <f t="shared" ca="1" si="107"/>
        <v>25.209132544857624</v>
      </c>
      <c r="D2260" s="7">
        <f t="shared" ca="1" si="107"/>
        <v>15.241680426554135</v>
      </c>
      <c r="E2260" s="7">
        <f t="shared" ca="1" si="107"/>
        <v>10.186035862903415</v>
      </c>
      <c r="F2260" s="15" t="s">
        <v>36</v>
      </c>
      <c r="G2260" s="6">
        <f t="shared" ca="1" si="108"/>
        <v>0.97854084282228115</v>
      </c>
    </row>
    <row r="2261" spans="2:7" x14ac:dyDescent="0.3">
      <c r="B2261" s="4">
        <f t="shared" si="106"/>
        <v>2247</v>
      </c>
      <c r="C2261" s="7">
        <f t="shared" ca="1" si="107"/>
        <v>25.096570379317509</v>
      </c>
      <c r="D2261" s="7">
        <f t="shared" ca="1" si="107"/>
        <v>15.352068604997921</v>
      </c>
      <c r="E2261" s="7">
        <f t="shared" ca="1" si="107"/>
        <v>9.5694707853304681</v>
      </c>
      <c r="F2261" s="15" t="s">
        <v>36</v>
      </c>
      <c r="G2261" s="6">
        <f t="shared" ca="1" si="108"/>
        <v>1.0182905609845669</v>
      </c>
    </row>
    <row r="2262" spans="2:7" x14ac:dyDescent="0.3">
      <c r="B2262" s="4">
        <f t="shared" si="106"/>
        <v>2248</v>
      </c>
      <c r="C2262" s="7">
        <f t="shared" ca="1" si="107"/>
        <v>25.084933968963821</v>
      </c>
      <c r="D2262" s="7">
        <f t="shared" ca="1" si="107"/>
        <v>15.081508872899523</v>
      </c>
      <c r="E2262" s="7">
        <f t="shared" ca="1" si="107"/>
        <v>10.280966613216059</v>
      </c>
      <c r="F2262" s="15" t="s">
        <v>36</v>
      </c>
      <c r="G2262" s="6">
        <f t="shared" ca="1" si="108"/>
        <v>0.97300433630481942</v>
      </c>
    </row>
    <row r="2263" spans="2:7" x14ac:dyDescent="0.3">
      <c r="B2263" s="4">
        <f t="shared" si="106"/>
        <v>2249</v>
      </c>
      <c r="C2263" s="7">
        <f t="shared" ca="1" si="107"/>
        <v>25.142661692812453</v>
      </c>
      <c r="D2263" s="7">
        <f t="shared" ca="1" si="107"/>
        <v>15.120782470039696</v>
      </c>
      <c r="E2263" s="7">
        <f t="shared" ca="1" si="107"/>
        <v>9.91907323638622</v>
      </c>
      <c r="F2263" s="15" t="s">
        <v>36</v>
      </c>
      <c r="G2263" s="6">
        <f t="shared" ca="1" si="108"/>
        <v>1.0103644749803251</v>
      </c>
    </row>
    <row r="2264" spans="2:7" x14ac:dyDescent="0.3">
      <c r="B2264" s="4">
        <f t="shared" si="106"/>
        <v>2250</v>
      </c>
      <c r="C2264" s="7">
        <f t="shared" ca="1" si="107"/>
        <v>25.024590757943599</v>
      </c>
      <c r="D2264" s="7">
        <f t="shared" ca="1" si="107"/>
        <v>15.256410492849238</v>
      </c>
      <c r="E2264" s="7">
        <f t="shared" ca="1" si="107"/>
        <v>9.7663080521072168</v>
      </c>
      <c r="F2264" s="15" t="s">
        <v>36</v>
      </c>
      <c r="G2264" s="6">
        <f t="shared" ca="1" si="108"/>
        <v>1.0001917012014321</v>
      </c>
    </row>
    <row r="2265" spans="2:7" x14ac:dyDescent="0.3">
      <c r="B2265" s="4">
        <f t="shared" si="106"/>
        <v>2251</v>
      </c>
      <c r="C2265" s="7">
        <f t="shared" ca="1" si="107"/>
        <v>25.29856398512575</v>
      </c>
      <c r="D2265" s="7">
        <f t="shared" ca="1" si="107"/>
        <v>15.330734199502515</v>
      </c>
      <c r="E2265" s="7">
        <f t="shared" ca="1" si="107"/>
        <v>10.118923488397471</v>
      </c>
      <c r="F2265" s="15" t="s">
        <v>36</v>
      </c>
      <c r="G2265" s="6">
        <f t="shared" ca="1" si="108"/>
        <v>0.9850682038511821</v>
      </c>
    </row>
    <row r="2266" spans="2:7" x14ac:dyDescent="0.3">
      <c r="B2266" s="4">
        <f t="shared" si="106"/>
        <v>2252</v>
      </c>
      <c r="C2266" s="7">
        <f t="shared" ca="1" si="107"/>
        <v>25.139805256906236</v>
      </c>
      <c r="D2266" s="7">
        <f t="shared" ca="1" si="107"/>
        <v>15.464562716807718</v>
      </c>
      <c r="E2266" s="7">
        <f t="shared" ca="1" si="107"/>
        <v>9.8599801947518646</v>
      </c>
      <c r="F2266" s="15" t="s">
        <v>36</v>
      </c>
      <c r="G2266" s="6">
        <f t="shared" ca="1" si="108"/>
        <v>0.98126389191413621</v>
      </c>
    </row>
    <row r="2267" spans="2:7" x14ac:dyDescent="0.3">
      <c r="B2267" s="4">
        <f t="shared" si="106"/>
        <v>2253</v>
      </c>
      <c r="C2267" s="7">
        <f t="shared" ca="1" si="107"/>
        <v>25.120900822518621</v>
      </c>
      <c r="D2267" s="7">
        <f t="shared" ca="1" si="107"/>
        <v>15.041709219021383</v>
      </c>
      <c r="E2267" s="7">
        <f t="shared" ca="1" si="107"/>
        <v>9.5909267699576368</v>
      </c>
      <c r="F2267" s="15" t="s">
        <v>36</v>
      </c>
      <c r="G2267" s="6">
        <f t="shared" ca="1" si="108"/>
        <v>1.0509090357220774</v>
      </c>
    </row>
    <row r="2268" spans="2:7" x14ac:dyDescent="0.3">
      <c r="B2268" s="4">
        <f t="shared" si="106"/>
        <v>2254</v>
      </c>
      <c r="C2268" s="7">
        <f t="shared" ca="1" si="107"/>
        <v>25.061335487234025</v>
      </c>
      <c r="D2268" s="7">
        <f t="shared" ca="1" si="107"/>
        <v>15.19637710112203</v>
      </c>
      <c r="E2268" s="7">
        <f t="shared" ca="1" si="107"/>
        <v>9.8883220046053637</v>
      </c>
      <c r="F2268" s="15" t="s">
        <v>36</v>
      </c>
      <c r="G2268" s="6">
        <f t="shared" ca="1" si="108"/>
        <v>0.99763725144847759</v>
      </c>
    </row>
    <row r="2269" spans="2:7" x14ac:dyDescent="0.3">
      <c r="B2269" s="4">
        <f t="shared" si="106"/>
        <v>2255</v>
      </c>
      <c r="C2269" s="7">
        <f t="shared" ca="1" si="107"/>
        <v>25.324486473184187</v>
      </c>
      <c r="D2269" s="7">
        <f t="shared" ca="1" si="107"/>
        <v>15.413481218617173</v>
      </c>
      <c r="E2269" s="7">
        <f t="shared" ca="1" si="107"/>
        <v>10.18300244949368</v>
      </c>
      <c r="F2269" s="15" t="s">
        <v>36</v>
      </c>
      <c r="G2269" s="6">
        <f t="shared" ca="1" si="108"/>
        <v>0.97328909658268914</v>
      </c>
    </row>
    <row r="2270" spans="2:7" x14ac:dyDescent="0.3">
      <c r="B2270" s="4">
        <f t="shared" si="106"/>
        <v>2256</v>
      </c>
      <c r="C2270" s="7">
        <f t="shared" ca="1" si="107"/>
        <v>25.08223426824247</v>
      </c>
      <c r="D2270" s="7">
        <f t="shared" ca="1" si="107"/>
        <v>15.125338343594512</v>
      </c>
      <c r="E2270" s="7">
        <f t="shared" ca="1" si="107"/>
        <v>9.4974740284751213</v>
      </c>
      <c r="F2270" s="15" t="s">
        <v>36</v>
      </c>
      <c r="G2270" s="6">
        <f t="shared" ca="1" si="108"/>
        <v>1.0483730615946312</v>
      </c>
    </row>
    <row r="2271" spans="2:7" x14ac:dyDescent="0.3">
      <c r="B2271" s="4">
        <f t="shared" si="106"/>
        <v>2257</v>
      </c>
      <c r="C2271" s="7">
        <f t="shared" ca="1" si="107"/>
        <v>25.220669600819392</v>
      </c>
      <c r="D2271" s="7">
        <f t="shared" ca="1" si="107"/>
        <v>15.232456850444631</v>
      </c>
      <c r="E2271" s="7">
        <f t="shared" ca="1" si="107"/>
        <v>10.039617663217198</v>
      </c>
      <c r="F2271" s="15" t="s">
        <v>36</v>
      </c>
      <c r="G2271" s="6">
        <f t="shared" ca="1" si="108"/>
        <v>0.9948797937763334</v>
      </c>
    </row>
    <row r="2272" spans="2:7" x14ac:dyDescent="0.3">
      <c r="B2272" s="4">
        <f t="shared" si="106"/>
        <v>2258</v>
      </c>
      <c r="C2272" s="7">
        <f t="shared" ca="1" si="107"/>
        <v>24.995108727642389</v>
      </c>
      <c r="D2272" s="7">
        <f t="shared" ca="1" si="107"/>
        <v>15.214060061236859</v>
      </c>
      <c r="E2272" s="7">
        <f t="shared" ca="1" si="107"/>
        <v>10.046768145561146</v>
      </c>
      <c r="F2272" s="15" t="s">
        <v>36</v>
      </c>
      <c r="G2272" s="6">
        <f t="shared" ca="1" si="108"/>
        <v>0.97355174566529479</v>
      </c>
    </row>
    <row r="2273" spans="2:7" x14ac:dyDescent="0.3">
      <c r="B2273" s="4">
        <f t="shared" si="106"/>
        <v>2259</v>
      </c>
      <c r="C2273" s="7">
        <f t="shared" ca="1" si="107"/>
        <v>25.086543356311672</v>
      </c>
      <c r="D2273" s="7">
        <f t="shared" ca="1" si="107"/>
        <v>15.178162156644122</v>
      </c>
      <c r="E2273" s="7">
        <f t="shared" ca="1" si="107"/>
        <v>10.121339386392069</v>
      </c>
      <c r="F2273" s="15" t="s">
        <v>36</v>
      </c>
      <c r="G2273" s="6">
        <f t="shared" ca="1" si="108"/>
        <v>0.97895948563775692</v>
      </c>
    </row>
    <row r="2274" spans="2:7" x14ac:dyDescent="0.3">
      <c r="B2274" s="4">
        <f t="shared" si="106"/>
        <v>2260</v>
      </c>
      <c r="C2274" s="7">
        <f t="shared" ca="1" si="107"/>
        <v>25.021314016856074</v>
      </c>
      <c r="D2274" s="7">
        <f t="shared" ca="1" si="107"/>
        <v>15.350116968298053</v>
      </c>
      <c r="E2274" s="7">
        <f t="shared" ca="1" si="107"/>
        <v>10.119602226020241</v>
      </c>
      <c r="F2274" s="15" t="s">
        <v>36</v>
      </c>
      <c r="G2274" s="6">
        <f t="shared" ca="1" si="108"/>
        <v>0.95568944633918029</v>
      </c>
    </row>
    <row r="2275" spans="2:7" x14ac:dyDescent="0.3">
      <c r="B2275" s="4">
        <f t="shared" si="106"/>
        <v>2261</v>
      </c>
      <c r="C2275" s="7">
        <f t="shared" ca="1" si="107"/>
        <v>25.047390411591994</v>
      </c>
      <c r="D2275" s="7">
        <f t="shared" ca="1" si="107"/>
        <v>15.196869097151108</v>
      </c>
      <c r="E2275" s="7">
        <f t="shared" ca="1" si="107"/>
        <v>9.8809678339468459</v>
      </c>
      <c r="F2275" s="15" t="s">
        <v>36</v>
      </c>
      <c r="G2275" s="6">
        <f t="shared" ca="1" si="108"/>
        <v>0.99691867031472792</v>
      </c>
    </row>
    <row r="2276" spans="2:7" x14ac:dyDescent="0.3">
      <c r="B2276" s="4">
        <f t="shared" si="106"/>
        <v>2262</v>
      </c>
      <c r="C2276" s="7">
        <f t="shared" ca="1" si="107"/>
        <v>25.044611943404576</v>
      </c>
      <c r="D2276" s="7">
        <f t="shared" ca="1" si="107"/>
        <v>15.26258258761235</v>
      </c>
      <c r="E2276" s="7">
        <f t="shared" ca="1" si="107"/>
        <v>9.9050609692359348</v>
      </c>
      <c r="F2276" s="15" t="s">
        <v>36</v>
      </c>
      <c r="G2276" s="6">
        <f t="shared" ca="1" si="108"/>
        <v>0.98757891406970311</v>
      </c>
    </row>
    <row r="2277" spans="2:7" x14ac:dyDescent="0.3">
      <c r="B2277" s="4">
        <f t="shared" si="106"/>
        <v>2263</v>
      </c>
      <c r="C2277" s="7">
        <f t="shared" ca="1" si="107"/>
        <v>25.037829927341463</v>
      </c>
      <c r="D2277" s="7">
        <f t="shared" ca="1" si="107"/>
        <v>15.160763740233175</v>
      </c>
      <c r="E2277" s="7">
        <f t="shared" ca="1" si="107"/>
        <v>10.152723753858972</v>
      </c>
      <c r="F2277" s="15" t="s">
        <v>36</v>
      </c>
      <c r="G2277" s="6">
        <f t="shared" ca="1" si="108"/>
        <v>0.97284890503930932</v>
      </c>
    </row>
    <row r="2278" spans="2:7" x14ac:dyDescent="0.3">
      <c r="B2278" s="4">
        <f t="shared" si="106"/>
        <v>2264</v>
      </c>
      <c r="C2278" s="7">
        <f t="shared" ca="1" si="107"/>
        <v>24.969562823241301</v>
      </c>
      <c r="D2278" s="7">
        <f t="shared" ca="1" si="107"/>
        <v>15.24596803144907</v>
      </c>
      <c r="E2278" s="7">
        <f t="shared" ca="1" si="107"/>
        <v>10.147746135181764</v>
      </c>
      <c r="F2278" s="15" t="s">
        <v>36</v>
      </c>
      <c r="G2278" s="6">
        <f t="shared" ca="1" si="108"/>
        <v>0.95820240891531361</v>
      </c>
    </row>
    <row r="2279" spans="2:7" x14ac:dyDescent="0.3">
      <c r="B2279" s="4">
        <f t="shared" si="106"/>
        <v>2265</v>
      </c>
      <c r="C2279" s="7">
        <f t="shared" ca="1" si="107"/>
        <v>25.122158843199841</v>
      </c>
      <c r="D2279" s="7">
        <f t="shared" ca="1" si="107"/>
        <v>15.217062239498127</v>
      </c>
      <c r="E2279" s="7">
        <f t="shared" ca="1" si="107"/>
        <v>10.360507395752064</v>
      </c>
      <c r="F2279" s="15" t="s">
        <v>36</v>
      </c>
      <c r="G2279" s="6">
        <f t="shared" ca="1" si="108"/>
        <v>0.9560435821669242</v>
      </c>
    </row>
    <row r="2280" spans="2:7" x14ac:dyDescent="0.3">
      <c r="B2280" s="4">
        <f t="shared" si="106"/>
        <v>2266</v>
      </c>
      <c r="C2280" s="7">
        <f t="shared" ca="1" si="107"/>
        <v>24.934404830965015</v>
      </c>
      <c r="D2280" s="7">
        <f t="shared" ca="1" si="107"/>
        <v>15.22309383190715</v>
      </c>
      <c r="E2280" s="7">
        <f t="shared" ca="1" si="107"/>
        <v>9.5421060525327217</v>
      </c>
      <c r="F2280" s="15" t="s">
        <v>36</v>
      </c>
      <c r="G2280" s="6">
        <f t="shared" ca="1" si="108"/>
        <v>1.0177324529400122</v>
      </c>
    </row>
    <row r="2281" spans="2:7" x14ac:dyDescent="0.3">
      <c r="B2281" s="4">
        <f t="shared" si="106"/>
        <v>2267</v>
      </c>
      <c r="C2281" s="7">
        <f t="shared" ca="1" si="107"/>
        <v>25.185538720237005</v>
      </c>
      <c r="D2281" s="7">
        <f t="shared" ca="1" si="107"/>
        <v>15.146402938410711</v>
      </c>
      <c r="E2281" s="7">
        <f t="shared" ca="1" si="107"/>
        <v>10.050371996445577</v>
      </c>
      <c r="F2281" s="15" t="s">
        <v>36</v>
      </c>
      <c r="G2281" s="6">
        <f t="shared" ca="1" si="108"/>
        <v>0.99888201007651689</v>
      </c>
    </row>
    <row r="2282" spans="2:7" x14ac:dyDescent="0.3">
      <c r="B2282" s="4">
        <f t="shared" si="106"/>
        <v>2268</v>
      </c>
      <c r="C2282" s="7">
        <f t="shared" ca="1" si="107"/>
        <v>25.121708508471137</v>
      </c>
      <c r="D2282" s="7">
        <f t="shared" ca="1" si="107"/>
        <v>15.046505945269125</v>
      </c>
      <c r="E2282" s="7">
        <f t="shared" ca="1" si="107"/>
        <v>9.945214932197679</v>
      </c>
      <c r="F2282" s="15" t="s">
        <v>36</v>
      </c>
      <c r="G2282" s="6">
        <f t="shared" ca="1" si="108"/>
        <v>1.0130703692067526</v>
      </c>
    </row>
    <row r="2283" spans="2:7" x14ac:dyDescent="0.3">
      <c r="B2283" s="4">
        <f t="shared" si="106"/>
        <v>2269</v>
      </c>
      <c r="C2283" s="7">
        <f t="shared" ca="1" si="107"/>
        <v>25.122971145936816</v>
      </c>
      <c r="D2283" s="7">
        <f t="shared" ca="1" si="107"/>
        <v>15.03758832837228</v>
      </c>
      <c r="E2283" s="7">
        <f t="shared" ca="1" si="107"/>
        <v>10.044081495146644</v>
      </c>
      <c r="F2283" s="15" t="s">
        <v>36</v>
      </c>
      <c r="G2283" s="6">
        <f t="shared" ca="1" si="108"/>
        <v>1.0041120059049551</v>
      </c>
    </row>
    <row r="2284" spans="2:7" x14ac:dyDescent="0.3">
      <c r="B2284" s="4">
        <f t="shared" si="106"/>
        <v>2270</v>
      </c>
      <c r="C2284" s="7">
        <f t="shared" ca="1" si="107"/>
        <v>25.112266685799135</v>
      </c>
      <c r="D2284" s="7">
        <f t="shared" ca="1" si="107"/>
        <v>15.086736813650507</v>
      </c>
      <c r="E2284" s="7">
        <f t="shared" ca="1" si="107"/>
        <v>10.177499979863752</v>
      </c>
      <c r="F2284" s="15" t="s">
        <v>36</v>
      </c>
      <c r="G2284" s="6">
        <f t="shared" ca="1" si="108"/>
        <v>0.98506803163686585</v>
      </c>
    </row>
    <row r="2285" spans="2:7" x14ac:dyDescent="0.3">
      <c r="B2285" s="4">
        <f t="shared" si="106"/>
        <v>2271</v>
      </c>
      <c r="C2285" s="7">
        <f t="shared" ca="1" si="107"/>
        <v>24.978764568316343</v>
      </c>
      <c r="D2285" s="7">
        <f t="shared" ca="1" si="107"/>
        <v>15.083190590366474</v>
      </c>
      <c r="E2285" s="7">
        <f t="shared" ca="1" si="107"/>
        <v>9.6962801513384953</v>
      </c>
      <c r="F2285" s="15" t="s">
        <v>36</v>
      </c>
      <c r="G2285" s="6">
        <f t="shared" ca="1" si="108"/>
        <v>1.0205536374259838</v>
      </c>
    </row>
    <row r="2286" spans="2:7" x14ac:dyDescent="0.3">
      <c r="B2286" s="4">
        <f t="shared" si="106"/>
        <v>2272</v>
      </c>
      <c r="C2286" s="7">
        <f t="shared" ca="1" si="107"/>
        <v>25.205628180662597</v>
      </c>
      <c r="D2286" s="7">
        <f t="shared" ca="1" si="107"/>
        <v>15.29854660348721</v>
      </c>
      <c r="E2286" s="7">
        <f t="shared" ca="1" si="107"/>
        <v>9.5816323029240671</v>
      </c>
      <c r="F2286" s="15" t="s">
        <v>36</v>
      </c>
      <c r="G2286" s="6">
        <f t="shared" ca="1" si="108"/>
        <v>1.0339659531864942</v>
      </c>
    </row>
    <row r="2287" spans="2:7" x14ac:dyDescent="0.3">
      <c r="B2287" s="4">
        <f t="shared" si="106"/>
        <v>2273</v>
      </c>
      <c r="C2287" s="7">
        <f t="shared" ca="1" si="107"/>
        <v>25.066380940114502</v>
      </c>
      <c r="D2287" s="7">
        <f t="shared" ca="1" si="107"/>
        <v>15.070787328769892</v>
      </c>
      <c r="E2287" s="7">
        <f t="shared" ca="1" si="107"/>
        <v>10.115623174795973</v>
      </c>
      <c r="F2287" s="15" t="s">
        <v>36</v>
      </c>
      <c r="G2287" s="6">
        <f t="shared" ca="1" si="108"/>
        <v>0.98813423934667444</v>
      </c>
    </row>
    <row r="2288" spans="2:7" x14ac:dyDescent="0.3">
      <c r="B2288" s="4">
        <f t="shared" si="106"/>
        <v>2274</v>
      </c>
      <c r="C2288" s="7">
        <f t="shared" ca="1" si="107"/>
        <v>25.127346449395091</v>
      </c>
      <c r="D2288" s="7">
        <f t="shared" ca="1" si="107"/>
        <v>15.163365458078832</v>
      </c>
      <c r="E2288" s="7">
        <f t="shared" ca="1" si="107"/>
        <v>10.192547046908093</v>
      </c>
      <c r="F2288" s="15" t="s">
        <v>36</v>
      </c>
      <c r="G2288" s="6">
        <f t="shared" ca="1" si="108"/>
        <v>0.97757517777058778</v>
      </c>
    </row>
    <row r="2289" spans="2:7" x14ac:dyDescent="0.3">
      <c r="B2289" s="4">
        <f t="shared" si="106"/>
        <v>2275</v>
      </c>
      <c r="C2289" s="7">
        <f t="shared" ca="1" si="107"/>
        <v>25.178300614524144</v>
      </c>
      <c r="D2289" s="7">
        <f t="shared" ca="1" si="107"/>
        <v>15.383300484755846</v>
      </c>
      <c r="E2289" s="7">
        <f t="shared" ca="1" si="107"/>
        <v>10.343627185375112</v>
      </c>
      <c r="F2289" s="15" t="s">
        <v>36</v>
      </c>
      <c r="G2289" s="6">
        <f t="shared" ca="1" si="108"/>
        <v>0.94695989658419621</v>
      </c>
    </row>
    <row r="2290" spans="2:7" x14ac:dyDescent="0.3">
      <c r="B2290" s="4">
        <f t="shared" si="106"/>
        <v>2276</v>
      </c>
      <c r="C2290" s="7">
        <f t="shared" ca="1" si="107"/>
        <v>25.159049708721763</v>
      </c>
      <c r="D2290" s="7">
        <f t="shared" ca="1" si="107"/>
        <v>15.266512867847229</v>
      </c>
      <c r="E2290" s="7">
        <f t="shared" ca="1" si="107"/>
        <v>9.7229839388242691</v>
      </c>
      <c r="F2290" s="15" t="s">
        <v>36</v>
      </c>
      <c r="G2290" s="6">
        <f t="shared" ca="1" si="108"/>
        <v>1.0174383608074506</v>
      </c>
    </row>
    <row r="2291" spans="2:7" x14ac:dyDescent="0.3">
      <c r="B2291" s="4">
        <f t="shared" si="106"/>
        <v>2277</v>
      </c>
      <c r="C2291" s="7">
        <f t="shared" ca="1" si="107"/>
        <v>25.054607985362875</v>
      </c>
      <c r="D2291" s="7">
        <f t="shared" ca="1" si="107"/>
        <v>15.270522274987126</v>
      </c>
      <c r="E2291" s="7">
        <f t="shared" ca="1" si="107"/>
        <v>9.9602131539878158</v>
      </c>
      <c r="F2291" s="15" t="s">
        <v>36</v>
      </c>
      <c r="G2291" s="6">
        <f t="shared" ca="1" si="108"/>
        <v>0.98231690016176509</v>
      </c>
    </row>
    <row r="2292" spans="2:7" x14ac:dyDescent="0.3">
      <c r="B2292" s="4">
        <f t="shared" si="106"/>
        <v>2278</v>
      </c>
      <c r="C2292" s="7">
        <f t="shared" ca="1" si="107"/>
        <v>24.977782058004561</v>
      </c>
      <c r="D2292" s="7">
        <f t="shared" ca="1" si="107"/>
        <v>15.28579248658721</v>
      </c>
      <c r="E2292" s="7">
        <f t="shared" ca="1" si="107"/>
        <v>9.9799105896457974</v>
      </c>
      <c r="F2292" s="15" t="s">
        <v>36</v>
      </c>
      <c r="G2292" s="6">
        <f t="shared" ca="1" si="108"/>
        <v>0.97114994010796385</v>
      </c>
    </row>
    <row r="2293" spans="2:7" x14ac:dyDescent="0.3">
      <c r="B2293" s="4">
        <f t="shared" si="106"/>
        <v>2279</v>
      </c>
      <c r="C2293" s="7">
        <f t="shared" ca="1" si="107"/>
        <v>25.091872269625217</v>
      </c>
      <c r="D2293" s="7">
        <f t="shared" ca="1" si="107"/>
        <v>15.154887745026803</v>
      </c>
      <c r="E2293" s="7">
        <f t="shared" ca="1" si="107"/>
        <v>10.363923411469102</v>
      </c>
      <c r="F2293" s="15" t="s">
        <v>36</v>
      </c>
      <c r="G2293" s="6">
        <f t="shared" ca="1" si="108"/>
        <v>0.9588052834896269</v>
      </c>
    </row>
    <row r="2294" spans="2:7" x14ac:dyDescent="0.3">
      <c r="B2294" s="4">
        <f t="shared" si="106"/>
        <v>2280</v>
      </c>
      <c r="C2294" s="7">
        <f t="shared" ca="1" si="107"/>
        <v>25.127523674160518</v>
      </c>
      <c r="D2294" s="7">
        <f t="shared" ca="1" si="107"/>
        <v>15.237667937040955</v>
      </c>
      <c r="E2294" s="7">
        <f t="shared" ca="1" si="107"/>
        <v>9.5785694395407983</v>
      </c>
      <c r="F2294" s="15" t="s">
        <v>36</v>
      </c>
      <c r="G2294" s="6">
        <f t="shared" ca="1" si="108"/>
        <v>1.0324982033636212</v>
      </c>
    </row>
    <row r="2295" spans="2:7" x14ac:dyDescent="0.3">
      <c r="B2295" s="4">
        <f t="shared" si="106"/>
        <v>2281</v>
      </c>
      <c r="C2295" s="7">
        <f t="shared" ca="1" si="107"/>
        <v>24.991404284233077</v>
      </c>
      <c r="D2295" s="7">
        <f t="shared" ca="1" si="107"/>
        <v>15.086830357158831</v>
      </c>
      <c r="E2295" s="7">
        <f t="shared" ca="1" si="107"/>
        <v>10.086159369214073</v>
      </c>
      <c r="F2295" s="15" t="s">
        <v>36</v>
      </c>
      <c r="G2295" s="6">
        <f t="shared" ca="1" si="108"/>
        <v>0.98199657218444525</v>
      </c>
    </row>
    <row r="2296" spans="2:7" x14ac:dyDescent="0.3">
      <c r="B2296" s="4">
        <f t="shared" si="106"/>
        <v>2282</v>
      </c>
      <c r="C2296" s="7">
        <f t="shared" ca="1" si="107"/>
        <v>25.130069743912561</v>
      </c>
      <c r="D2296" s="7">
        <f t="shared" ca="1" si="107"/>
        <v>15.217699396288006</v>
      </c>
      <c r="E2296" s="7">
        <f t="shared" ca="1" si="107"/>
        <v>9.7343932560023347</v>
      </c>
      <c r="F2296" s="15" t="s">
        <v>36</v>
      </c>
      <c r="G2296" s="6">
        <f t="shared" ca="1" si="108"/>
        <v>1.0182833266482711</v>
      </c>
    </row>
    <row r="2297" spans="2:7" x14ac:dyDescent="0.3">
      <c r="B2297" s="4">
        <f t="shared" si="106"/>
        <v>2283</v>
      </c>
      <c r="C2297" s="7">
        <f t="shared" ca="1" si="107"/>
        <v>24.984649108048924</v>
      </c>
      <c r="D2297" s="7">
        <f t="shared" ca="1" si="107"/>
        <v>15.195819072243834</v>
      </c>
      <c r="E2297" s="7">
        <f t="shared" ca="1" si="107"/>
        <v>10.197111108232829</v>
      </c>
      <c r="F2297" s="15" t="s">
        <v>36</v>
      </c>
      <c r="G2297" s="6">
        <f t="shared" ca="1" si="108"/>
        <v>0.95996110387596878</v>
      </c>
    </row>
    <row r="2298" spans="2:7" x14ac:dyDescent="0.3">
      <c r="B2298" s="4">
        <f t="shared" si="106"/>
        <v>2284</v>
      </c>
      <c r="C2298" s="7">
        <f t="shared" ca="1" si="107"/>
        <v>25.216229156284886</v>
      </c>
      <c r="D2298" s="7">
        <f t="shared" ca="1" si="107"/>
        <v>15.180157523787173</v>
      </c>
      <c r="E2298" s="7">
        <f t="shared" ca="1" si="107"/>
        <v>10.215935810685446</v>
      </c>
      <c r="F2298" s="15" t="s">
        <v>36</v>
      </c>
      <c r="G2298" s="6">
        <f t="shared" ca="1" si="108"/>
        <v>0.98239376386844535</v>
      </c>
    </row>
    <row r="2299" spans="2:7" x14ac:dyDescent="0.3">
      <c r="B2299" s="4">
        <f t="shared" si="106"/>
        <v>2285</v>
      </c>
      <c r="C2299" s="7">
        <f t="shared" ca="1" si="107"/>
        <v>25.232402951326993</v>
      </c>
      <c r="D2299" s="7">
        <f t="shared" ca="1" si="107"/>
        <v>15.159273106723893</v>
      </c>
      <c r="E2299" s="7">
        <f t="shared" ca="1" si="107"/>
        <v>9.6852125560101108</v>
      </c>
      <c r="F2299" s="15" t="s">
        <v>36</v>
      </c>
      <c r="G2299" s="6">
        <f t="shared" ca="1" si="108"/>
        <v>1.0400525322856513</v>
      </c>
    </row>
    <row r="2300" spans="2:7" x14ac:dyDescent="0.3">
      <c r="B2300" s="4">
        <f t="shared" si="106"/>
        <v>2286</v>
      </c>
      <c r="C2300" s="7">
        <f t="shared" ca="1" si="107"/>
        <v>25.064873731363896</v>
      </c>
      <c r="D2300" s="7">
        <f t="shared" ca="1" si="107"/>
        <v>15.333246536186865</v>
      </c>
      <c r="E2300" s="7">
        <f t="shared" ca="1" si="107"/>
        <v>10.000563290037492</v>
      </c>
      <c r="F2300" s="15" t="s">
        <v>36</v>
      </c>
      <c r="G2300" s="6">
        <f t="shared" ca="1" si="108"/>
        <v>0.97310790531885605</v>
      </c>
    </row>
    <row r="2301" spans="2:7" x14ac:dyDescent="0.3">
      <c r="B2301" s="4">
        <f t="shared" si="106"/>
        <v>2287</v>
      </c>
      <c r="C2301" s="7">
        <f t="shared" ca="1" si="107"/>
        <v>25.042960560055867</v>
      </c>
      <c r="D2301" s="7">
        <f t="shared" ca="1" si="107"/>
        <v>15.192072657764133</v>
      </c>
      <c r="E2301" s="7">
        <f t="shared" ca="1" si="107"/>
        <v>10.172258862774353</v>
      </c>
      <c r="F2301" s="15" t="s">
        <v>36</v>
      </c>
      <c r="G2301" s="6">
        <f t="shared" ca="1" si="108"/>
        <v>0.96840711932148293</v>
      </c>
    </row>
    <row r="2302" spans="2:7" x14ac:dyDescent="0.3">
      <c r="B2302" s="4">
        <f t="shared" si="106"/>
        <v>2288</v>
      </c>
      <c r="C2302" s="7">
        <f t="shared" ca="1" si="107"/>
        <v>25.10921474751245</v>
      </c>
      <c r="D2302" s="7">
        <f t="shared" ca="1" si="107"/>
        <v>15.162434454653935</v>
      </c>
      <c r="E2302" s="7">
        <f t="shared" ca="1" si="107"/>
        <v>9.7724017192853356</v>
      </c>
      <c r="F2302" s="15" t="s">
        <v>36</v>
      </c>
      <c r="G2302" s="6">
        <f t="shared" ca="1" si="108"/>
        <v>1.0178439833504851</v>
      </c>
    </row>
    <row r="2303" spans="2:7" x14ac:dyDescent="0.3">
      <c r="B2303" s="4">
        <f t="shared" si="106"/>
        <v>2289</v>
      </c>
      <c r="C2303" s="7">
        <f t="shared" ca="1" si="107"/>
        <v>25.035224322321074</v>
      </c>
      <c r="D2303" s="7">
        <f t="shared" ca="1" si="107"/>
        <v>15.279523718985953</v>
      </c>
      <c r="E2303" s="7">
        <f t="shared" ca="1" si="107"/>
        <v>10.24832808071163</v>
      </c>
      <c r="F2303" s="15" t="s">
        <v>36</v>
      </c>
      <c r="G2303" s="6">
        <f t="shared" ca="1" si="108"/>
        <v>0.95193094195494365</v>
      </c>
    </row>
    <row r="2304" spans="2:7" x14ac:dyDescent="0.3">
      <c r="B2304" s="4">
        <f t="shared" si="106"/>
        <v>2290</v>
      </c>
      <c r="C2304" s="7">
        <f t="shared" ca="1" si="107"/>
        <v>25.022693073155853</v>
      </c>
      <c r="D2304" s="7">
        <f t="shared" ca="1" si="107"/>
        <v>15.195616664298321</v>
      </c>
      <c r="E2304" s="7">
        <f t="shared" ca="1" si="107"/>
        <v>9.8862086636502262</v>
      </c>
      <c r="F2304" s="15" t="s">
        <v>36</v>
      </c>
      <c r="G2304" s="6">
        <f t="shared" ca="1" si="108"/>
        <v>0.99401871265269648</v>
      </c>
    </row>
    <row r="2305" spans="2:7" x14ac:dyDescent="0.3">
      <c r="B2305" s="4">
        <f t="shared" si="106"/>
        <v>2291</v>
      </c>
      <c r="C2305" s="7">
        <f t="shared" ca="1" si="107"/>
        <v>25.110339563089497</v>
      </c>
      <c r="D2305" s="7">
        <f t="shared" ca="1" si="107"/>
        <v>15.288345594000571</v>
      </c>
      <c r="E2305" s="7">
        <f t="shared" ca="1" si="107"/>
        <v>10.077394995570716</v>
      </c>
      <c r="F2305" s="15" t="s">
        <v>36</v>
      </c>
      <c r="G2305" s="6">
        <f t="shared" ca="1" si="108"/>
        <v>0.97465604686587692</v>
      </c>
    </row>
    <row r="2306" spans="2:7" x14ac:dyDescent="0.3">
      <c r="B2306" s="4">
        <f t="shared" si="106"/>
        <v>2292</v>
      </c>
      <c r="C2306" s="7">
        <f t="shared" ca="1" si="107"/>
        <v>25.204851501942958</v>
      </c>
      <c r="D2306" s="7">
        <f t="shared" ca="1" si="107"/>
        <v>15.171743169799797</v>
      </c>
      <c r="E2306" s="7">
        <f t="shared" ca="1" si="107"/>
        <v>9.8687699020960089</v>
      </c>
      <c r="F2306" s="15" t="s">
        <v>36</v>
      </c>
      <c r="G2306" s="6">
        <f t="shared" ca="1" si="108"/>
        <v>1.0166523722487693</v>
      </c>
    </row>
    <row r="2307" spans="2:7" x14ac:dyDescent="0.3">
      <c r="B2307" s="4">
        <f t="shared" si="106"/>
        <v>2293</v>
      </c>
      <c r="C2307" s="7">
        <f t="shared" ca="1" si="107"/>
        <v>25.033347260885428</v>
      </c>
      <c r="D2307" s="7">
        <f t="shared" ca="1" si="107"/>
        <v>15.432535979007895</v>
      </c>
      <c r="E2307" s="7">
        <f t="shared" ca="1" si="107"/>
        <v>9.6679484418900721</v>
      </c>
      <c r="F2307" s="15" t="s">
        <v>36</v>
      </c>
      <c r="G2307" s="6">
        <f t="shared" ca="1" si="108"/>
        <v>0.99305569734715982</v>
      </c>
    </row>
    <row r="2308" spans="2:7" x14ac:dyDescent="0.3">
      <c r="B2308" s="4">
        <f t="shared" si="106"/>
        <v>2294</v>
      </c>
      <c r="C2308" s="7">
        <f t="shared" ca="1" si="107"/>
        <v>25.055621669997958</v>
      </c>
      <c r="D2308" s="7">
        <f t="shared" ca="1" si="107"/>
        <v>14.967995147275801</v>
      </c>
      <c r="E2308" s="7">
        <f t="shared" ca="1" si="107"/>
        <v>9.7605194498725396</v>
      </c>
      <c r="F2308" s="15" t="s">
        <v>36</v>
      </c>
      <c r="G2308" s="6">
        <f t="shared" ca="1" si="108"/>
        <v>1.0335132852846156</v>
      </c>
    </row>
    <row r="2309" spans="2:7" x14ac:dyDescent="0.3">
      <c r="B2309" s="4">
        <f t="shared" si="106"/>
        <v>2295</v>
      </c>
      <c r="C2309" s="7">
        <f t="shared" ca="1" si="107"/>
        <v>25.021453802841361</v>
      </c>
      <c r="D2309" s="7">
        <f t="shared" ca="1" si="107"/>
        <v>15.211480169534358</v>
      </c>
      <c r="E2309" s="7">
        <f t="shared" ca="1" si="107"/>
        <v>9.6439503678588121</v>
      </c>
      <c r="F2309" s="15" t="s">
        <v>36</v>
      </c>
      <c r="G2309" s="6">
        <f t="shared" ca="1" si="108"/>
        <v>1.0172152758066353</v>
      </c>
    </row>
    <row r="2310" spans="2:7" x14ac:dyDescent="0.3">
      <c r="B2310" s="4">
        <f t="shared" si="106"/>
        <v>2296</v>
      </c>
      <c r="C2310" s="7">
        <f t="shared" ca="1" si="107"/>
        <v>25.165805635808653</v>
      </c>
      <c r="D2310" s="7">
        <f t="shared" ca="1" si="107"/>
        <v>15.188214277025173</v>
      </c>
      <c r="E2310" s="7">
        <f t="shared" ca="1" si="107"/>
        <v>9.5819662850825384</v>
      </c>
      <c r="F2310" s="15" t="s">
        <v>36</v>
      </c>
      <c r="G2310" s="6">
        <f t="shared" ca="1" si="108"/>
        <v>1.0412885061301937</v>
      </c>
    </row>
    <row r="2311" spans="2:7" x14ac:dyDescent="0.3">
      <c r="B2311" s="4">
        <f t="shared" si="106"/>
        <v>2297</v>
      </c>
      <c r="C2311" s="7">
        <f t="shared" ca="1" si="107"/>
        <v>25.001057564031267</v>
      </c>
      <c r="D2311" s="7">
        <f t="shared" ca="1" si="107"/>
        <v>15.182097601720994</v>
      </c>
      <c r="E2311" s="7">
        <f t="shared" ca="1" si="107"/>
        <v>9.6899066765452879</v>
      </c>
      <c r="F2311" s="15" t="s">
        <v>36</v>
      </c>
      <c r="G2311" s="6">
        <f t="shared" ca="1" si="108"/>
        <v>1.0133183208128684</v>
      </c>
    </row>
    <row r="2312" spans="2:7" x14ac:dyDescent="0.3">
      <c r="B2312" s="4">
        <f t="shared" si="106"/>
        <v>2298</v>
      </c>
      <c r="C2312" s="7">
        <f t="shared" ca="1" si="107"/>
        <v>25.08194785718208</v>
      </c>
      <c r="D2312" s="7">
        <f t="shared" ca="1" si="107"/>
        <v>15.011470972366679</v>
      </c>
      <c r="E2312" s="7">
        <f t="shared" ca="1" si="107"/>
        <v>9.9618934356027413</v>
      </c>
      <c r="F2312" s="15" t="s">
        <v>36</v>
      </c>
      <c r="G2312" s="6">
        <f t="shared" ca="1" si="108"/>
        <v>1.0108998806215488</v>
      </c>
    </row>
    <row r="2313" spans="2:7" x14ac:dyDescent="0.3">
      <c r="B2313" s="4">
        <f t="shared" si="106"/>
        <v>2299</v>
      </c>
      <c r="C2313" s="7">
        <f t="shared" ca="1" si="107"/>
        <v>25.128480779839716</v>
      </c>
      <c r="D2313" s="7">
        <f t="shared" ca="1" si="107"/>
        <v>15.067945551307393</v>
      </c>
      <c r="E2313" s="7">
        <f t="shared" ca="1" si="107"/>
        <v>10.382518678977412</v>
      </c>
      <c r="F2313" s="15" t="s">
        <v>36</v>
      </c>
      <c r="G2313" s="6">
        <f t="shared" ca="1" si="108"/>
        <v>0.96898792476077666</v>
      </c>
    </row>
    <row r="2314" spans="2:7" x14ac:dyDescent="0.3">
      <c r="B2314" s="4">
        <f t="shared" si="106"/>
        <v>2300</v>
      </c>
      <c r="C2314" s="7">
        <f t="shared" ca="1" si="107"/>
        <v>24.993487360761307</v>
      </c>
      <c r="D2314" s="7">
        <f t="shared" ca="1" si="107"/>
        <v>14.999284688423488</v>
      </c>
      <c r="E2314" s="7">
        <f t="shared" ca="1" si="107"/>
        <v>10.299689261927458</v>
      </c>
      <c r="F2314" s="15" t="s">
        <v>36</v>
      </c>
      <c r="G2314" s="6">
        <f t="shared" ca="1" si="108"/>
        <v>0.97034021300828333</v>
      </c>
    </row>
    <row r="2315" spans="2:7" x14ac:dyDescent="0.3">
      <c r="B2315" s="4">
        <f t="shared" si="106"/>
        <v>2301</v>
      </c>
      <c r="C2315" s="7">
        <f t="shared" ca="1" si="107"/>
        <v>25.152323072675042</v>
      </c>
      <c r="D2315" s="7">
        <f t="shared" ca="1" si="107"/>
        <v>15.246424206774048</v>
      </c>
      <c r="E2315" s="7">
        <f t="shared" ca="1" si="107"/>
        <v>10.144748565933522</v>
      </c>
      <c r="F2315" s="15" t="s">
        <v>36</v>
      </c>
      <c r="G2315" s="6">
        <f t="shared" ca="1" si="108"/>
        <v>0.97645582850277879</v>
      </c>
    </row>
    <row r="2316" spans="2:7" x14ac:dyDescent="0.3">
      <c r="B2316" s="4">
        <f t="shared" si="106"/>
        <v>2302</v>
      </c>
      <c r="C2316" s="7">
        <f t="shared" ca="1" si="107"/>
        <v>25.246258559949961</v>
      </c>
      <c r="D2316" s="7">
        <f t="shared" ca="1" si="107"/>
        <v>15.254084290511862</v>
      </c>
      <c r="E2316" s="7">
        <f t="shared" ca="1" si="107"/>
        <v>9.9622128227799607</v>
      </c>
      <c r="F2316" s="15" t="s">
        <v>36</v>
      </c>
      <c r="G2316" s="6">
        <f t="shared" ca="1" si="108"/>
        <v>1.0030075091941046</v>
      </c>
    </row>
    <row r="2317" spans="2:7" x14ac:dyDescent="0.3">
      <c r="B2317" s="4">
        <f t="shared" si="106"/>
        <v>2303</v>
      </c>
      <c r="C2317" s="7">
        <f t="shared" ca="1" si="107"/>
        <v>25.07730632507467</v>
      </c>
      <c r="D2317" s="7">
        <f t="shared" ca="1" si="107"/>
        <v>15.152985743894988</v>
      </c>
      <c r="E2317" s="7">
        <f t="shared" ca="1" si="107"/>
        <v>9.8912632358340034</v>
      </c>
      <c r="F2317" s="15" t="s">
        <v>36</v>
      </c>
      <c r="G2317" s="6">
        <f t="shared" ca="1" si="108"/>
        <v>1.0033420751786202</v>
      </c>
    </row>
    <row r="2318" spans="2:7" x14ac:dyDescent="0.3">
      <c r="B2318" s="4">
        <f t="shared" si="106"/>
        <v>2304</v>
      </c>
      <c r="C2318" s="7">
        <f t="shared" ca="1" si="107"/>
        <v>25.086364842195216</v>
      </c>
      <c r="D2318" s="7">
        <f t="shared" ca="1" si="107"/>
        <v>15.399129037201009</v>
      </c>
      <c r="E2318" s="7">
        <f t="shared" ca="1" si="107"/>
        <v>9.9783668488745203</v>
      </c>
      <c r="F2318" s="15" t="s">
        <v>36</v>
      </c>
      <c r="G2318" s="6">
        <f t="shared" ca="1" si="108"/>
        <v>0.97082377825053101</v>
      </c>
    </row>
    <row r="2319" spans="2:7" x14ac:dyDescent="0.3">
      <c r="B2319" s="4">
        <f t="shared" si="106"/>
        <v>2305</v>
      </c>
      <c r="C2319" s="7">
        <f t="shared" ca="1" si="107"/>
        <v>24.959446114940157</v>
      </c>
      <c r="D2319" s="7">
        <f t="shared" ca="1" si="107"/>
        <v>15.192624957860913</v>
      </c>
      <c r="E2319" s="7">
        <f t="shared" ca="1" si="107"/>
        <v>10.319333064305393</v>
      </c>
      <c r="F2319" s="15" t="s">
        <v>36</v>
      </c>
      <c r="G2319" s="6">
        <f t="shared" ca="1" si="108"/>
        <v>0.94645856434876685</v>
      </c>
    </row>
    <row r="2320" spans="2:7" x14ac:dyDescent="0.3">
      <c r="B2320" s="4">
        <f t="shared" si="106"/>
        <v>2306</v>
      </c>
      <c r="C2320" s="7">
        <f t="shared" ca="1" si="107"/>
        <v>25.134517585120385</v>
      </c>
      <c r="D2320" s="7">
        <f t="shared" ca="1" si="107"/>
        <v>15.255174684654039</v>
      </c>
      <c r="E2320" s="7">
        <f t="shared" ca="1" si="107"/>
        <v>9.7539650657981696</v>
      </c>
      <c r="F2320" s="15" t="s">
        <v>36</v>
      </c>
      <c r="G2320" s="6">
        <f t="shared" ca="1" si="108"/>
        <v>1.012854037698762</v>
      </c>
    </row>
    <row r="2321" spans="2:7" x14ac:dyDescent="0.3">
      <c r="B2321" s="4">
        <f t="shared" si="106"/>
        <v>2307</v>
      </c>
      <c r="C2321" s="7">
        <f t="shared" ca="1" si="107"/>
        <v>25.182173972826916</v>
      </c>
      <c r="D2321" s="7">
        <f t="shared" ca="1" si="107"/>
        <v>15.18280057685017</v>
      </c>
      <c r="E2321" s="7">
        <f t="shared" ca="1" si="107"/>
        <v>9.7204835091211095</v>
      </c>
      <c r="F2321" s="15" t="s">
        <v>36</v>
      </c>
      <c r="G2321" s="6">
        <f t="shared" ca="1" si="108"/>
        <v>1.0286909479959452</v>
      </c>
    </row>
    <row r="2322" spans="2:7" x14ac:dyDescent="0.3">
      <c r="B2322" s="4">
        <f t="shared" si="106"/>
        <v>2308</v>
      </c>
      <c r="C2322" s="7">
        <f t="shared" ca="1" si="107"/>
        <v>25.085345655165387</v>
      </c>
      <c r="D2322" s="7">
        <f t="shared" ca="1" si="107"/>
        <v>15.22069934302835</v>
      </c>
      <c r="E2322" s="7">
        <f t="shared" ca="1" si="107"/>
        <v>9.9393902029419774</v>
      </c>
      <c r="F2322" s="15" t="s">
        <v>36</v>
      </c>
      <c r="G2322" s="6">
        <f t="shared" ca="1" si="108"/>
        <v>0.99248003254939954</v>
      </c>
    </row>
    <row r="2323" spans="2:7" x14ac:dyDescent="0.3">
      <c r="B2323" s="4">
        <f t="shared" ref="B2323:B2386" si="109">B2322+1</f>
        <v>2309</v>
      </c>
      <c r="C2323" s="7">
        <f t="shared" ref="C2323:E2386" ca="1" si="110">NORMINV(RAND(),C$11,C$12)</f>
        <v>25.215205400879796</v>
      </c>
      <c r="D2323" s="7">
        <f t="shared" ca="1" si="110"/>
        <v>15.093127148236734</v>
      </c>
      <c r="E2323" s="7">
        <f t="shared" ca="1" si="110"/>
        <v>9.9381510358970964</v>
      </c>
      <c r="F2323" s="15" t="s">
        <v>36</v>
      </c>
      <c r="G2323" s="6">
        <f t="shared" ref="G2323:G2386" ca="1" si="111">(C2323-D2323)/E2323</f>
        <v>1.0185071867072266</v>
      </c>
    </row>
    <row r="2324" spans="2:7" x14ac:dyDescent="0.3">
      <c r="B2324" s="4">
        <f t="shared" si="109"/>
        <v>2310</v>
      </c>
      <c r="C2324" s="7">
        <f t="shared" ca="1" si="110"/>
        <v>24.981552252692914</v>
      </c>
      <c r="D2324" s="7">
        <f t="shared" ca="1" si="110"/>
        <v>15.276858799597631</v>
      </c>
      <c r="E2324" s="7">
        <f t="shared" ca="1" si="110"/>
        <v>10.254292442541086</v>
      </c>
      <c r="F2324" s="15" t="s">
        <v>36</v>
      </c>
      <c r="G2324" s="6">
        <f t="shared" ca="1" si="111"/>
        <v>0.9464030314597105</v>
      </c>
    </row>
    <row r="2325" spans="2:7" x14ac:dyDescent="0.3">
      <c r="B2325" s="4">
        <f t="shared" si="109"/>
        <v>2311</v>
      </c>
      <c r="C2325" s="7">
        <f t="shared" ca="1" si="110"/>
        <v>25.203347166452897</v>
      </c>
      <c r="D2325" s="7">
        <f t="shared" ca="1" si="110"/>
        <v>15.262302047516039</v>
      </c>
      <c r="E2325" s="7">
        <f t="shared" ca="1" si="110"/>
        <v>9.93133624076434</v>
      </c>
      <c r="F2325" s="15" t="s">
        <v>36</v>
      </c>
      <c r="G2325" s="6">
        <f t="shared" ca="1" si="111"/>
        <v>1.0009776003890258</v>
      </c>
    </row>
    <row r="2326" spans="2:7" x14ac:dyDescent="0.3">
      <c r="B2326" s="4">
        <f t="shared" si="109"/>
        <v>2312</v>
      </c>
      <c r="C2326" s="7">
        <f t="shared" ca="1" si="110"/>
        <v>25.001065943238327</v>
      </c>
      <c r="D2326" s="7">
        <f t="shared" ca="1" si="110"/>
        <v>15.128132461151134</v>
      </c>
      <c r="E2326" s="7">
        <f t="shared" ca="1" si="110"/>
        <v>9.8939322653789947</v>
      </c>
      <c r="F2326" s="15" t="s">
        <v>36</v>
      </c>
      <c r="G2326" s="6">
        <f t="shared" ca="1" si="111"/>
        <v>0.99787760996047237</v>
      </c>
    </row>
    <row r="2327" spans="2:7" x14ac:dyDescent="0.3">
      <c r="B2327" s="4">
        <f t="shared" si="109"/>
        <v>2313</v>
      </c>
      <c r="C2327" s="7">
        <f t="shared" ca="1" si="110"/>
        <v>24.901820504446352</v>
      </c>
      <c r="D2327" s="7">
        <f t="shared" ca="1" si="110"/>
        <v>15.206900217234629</v>
      </c>
      <c r="E2327" s="7">
        <f t="shared" ca="1" si="110"/>
        <v>9.9850995925160326</v>
      </c>
      <c r="F2327" s="15" t="s">
        <v>36</v>
      </c>
      <c r="G2327" s="6">
        <f t="shared" ca="1" si="111"/>
        <v>0.97093876704827231</v>
      </c>
    </row>
    <row r="2328" spans="2:7" x14ac:dyDescent="0.3">
      <c r="B2328" s="4">
        <f t="shared" si="109"/>
        <v>2314</v>
      </c>
      <c r="C2328" s="7">
        <f t="shared" ca="1" si="110"/>
        <v>25.085890564352873</v>
      </c>
      <c r="D2328" s="7">
        <f t="shared" ca="1" si="110"/>
        <v>15.205647535491378</v>
      </c>
      <c r="E2328" s="7">
        <f t="shared" ca="1" si="110"/>
        <v>9.8086703706276719</v>
      </c>
      <c r="F2328" s="15" t="s">
        <v>36</v>
      </c>
      <c r="G2328" s="6">
        <f t="shared" ca="1" si="111"/>
        <v>1.0072968766947403</v>
      </c>
    </row>
    <row r="2329" spans="2:7" x14ac:dyDescent="0.3">
      <c r="B2329" s="4">
        <f t="shared" si="109"/>
        <v>2315</v>
      </c>
      <c r="C2329" s="7">
        <f t="shared" ca="1" si="110"/>
        <v>25.097253330604101</v>
      </c>
      <c r="D2329" s="7">
        <f t="shared" ca="1" si="110"/>
        <v>15.190500194168663</v>
      </c>
      <c r="E2329" s="7">
        <f t="shared" ca="1" si="110"/>
        <v>10.211538311708347</v>
      </c>
      <c r="F2329" s="15" t="s">
        <v>36</v>
      </c>
      <c r="G2329" s="6">
        <f t="shared" ca="1" si="111"/>
        <v>0.97015286375379417</v>
      </c>
    </row>
    <row r="2330" spans="2:7" x14ac:dyDescent="0.3">
      <c r="B2330" s="4">
        <f t="shared" si="109"/>
        <v>2316</v>
      </c>
      <c r="C2330" s="7">
        <f t="shared" ca="1" si="110"/>
        <v>25.098483808452723</v>
      </c>
      <c r="D2330" s="7">
        <f t="shared" ca="1" si="110"/>
        <v>15.227462163557927</v>
      </c>
      <c r="E2330" s="7">
        <f t="shared" ca="1" si="110"/>
        <v>10.303453338379116</v>
      </c>
      <c r="F2330" s="15" t="s">
        <v>36</v>
      </c>
      <c r="G2330" s="6">
        <f t="shared" ca="1" si="111"/>
        <v>0.95803041181604964</v>
      </c>
    </row>
    <row r="2331" spans="2:7" x14ac:dyDescent="0.3">
      <c r="B2331" s="4">
        <f t="shared" si="109"/>
        <v>2317</v>
      </c>
      <c r="C2331" s="7">
        <f t="shared" ca="1" si="110"/>
        <v>25.155814268618197</v>
      </c>
      <c r="D2331" s="7">
        <f t="shared" ca="1" si="110"/>
        <v>15.350573797952375</v>
      </c>
      <c r="E2331" s="7">
        <f t="shared" ca="1" si="110"/>
        <v>10.018358908598227</v>
      </c>
      <c r="F2331" s="15" t="s">
        <v>36</v>
      </c>
      <c r="G2331" s="6">
        <f t="shared" ca="1" si="111"/>
        <v>0.97872721072615032</v>
      </c>
    </row>
    <row r="2332" spans="2:7" x14ac:dyDescent="0.3">
      <c r="B2332" s="4">
        <f t="shared" si="109"/>
        <v>2318</v>
      </c>
      <c r="C2332" s="7">
        <f t="shared" ca="1" si="110"/>
        <v>25.212098547978069</v>
      </c>
      <c r="D2332" s="7">
        <f t="shared" ca="1" si="110"/>
        <v>15.131074373424727</v>
      </c>
      <c r="E2332" s="7">
        <f t="shared" ca="1" si="110"/>
        <v>9.7814784222102595</v>
      </c>
      <c r="F2332" s="15" t="s">
        <v>36</v>
      </c>
      <c r="G2332" s="6">
        <f t="shared" ca="1" si="111"/>
        <v>1.0306237707035084</v>
      </c>
    </row>
    <row r="2333" spans="2:7" x14ac:dyDescent="0.3">
      <c r="B2333" s="4">
        <f t="shared" si="109"/>
        <v>2319</v>
      </c>
      <c r="C2333" s="7">
        <f t="shared" ca="1" si="110"/>
        <v>25.197915297955312</v>
      </c>
      <c r="D2333" s="7">
        <f t="shared" ca="1" si="110"/>
        <v>15.070853267293188</v>
      </c>
      <c r="E2333" s="7">
        <f t="shared" ca="1" si="110"/>
        <v>10.337217099707031</v>
      </c>
      <c r="F2333" s="15" t="s">
        <v>36</v>
      </c>
      <c r="G2333" s="6">
        <f t="shared" ca="1" si="111"/>
        <v>0.97967005365004256</v>
      </c>
    </row>
    <row r="2334" spans="2:7" x14ac:dyDescent="0.3">
      <c r="B2334" s="4">
        <f t="shared" si="109"/>
        <v>2320</v>
      </c>
      <c r="C2334" s="7">
        <f t="shared" ca="1" si="110"/>
        <v>25.114101938468931</v>
      </c>
      <c r="D2334" s="7">
        <f t="shared" ca="1" si="110"/>
        <v>15.253829512397685</v>
      </c>
      <c r="E2334" s="7">
        <f t="shared" ca="1" si="110"/>
        <v>10.065911208565998</v>
      </c>
      <c r="F2334" s="15" t="s">
        <v>36</v>
      </c>
      <c r="G2334" s="6">
        <f t="shared" ca="1" si="111"/>
        <v>0.979570773253021</v>
      </c>
    </row>
    <row r="2335" spans="2:7" x14ac:dyDescent="0.3">
      <c r="B2335" s="4">
        <f t="shared" si="109"/>
        <v>2321</v>
      </c>
      <c r="C2335" s="7">
        <f t="shared" ca="1" si="110"/>
        <v>25.101814756447979</v>
      </c>
      <c r="D2335" s="7">
        <f t="shared" ca="1" si="110"/>
        <v>15.243419721032755</v>
      </c>
      <c r="E2335" s="7">
        <f t="shared" ca="1" si="110"/>
        <v>9.8706965829825624</v>
      </c>
      <c r="F2335" s="15" t="s">
        <v>36</v>
      </c>
      <c r="G2335" s="6">
        <f t="shared" ca="1" si="111"/>
        <v>0.99875373055347016</v>
      </c>
    </row>
    <row r="2336" spans="2:7" x14ac:dyDescent="0.3">
      <c r="B2336" s="4">
        <f t="shared" si="109"/>
        <v>2322</v>
      </c>
      <c r="C2336" s="7">
        <f t="shared" ca="1" si="110"/>
        <v>24.965649333039252</v>
      </c>
      <c r="D2336" s="7">
        <f t="shared" ca="1" si="110"/>
        <v>15.296505065287109</v>
      </c>
      <c r="E2336" s="7">
        <f t="shared" ca="1" si="110"/>
        <v>9.96417000459296</v>
      </c>
      <c r="F2336" s="15" t="s">
        <v>36</v>
      </c>
      <c r="G2336" s="6">
        <f t="shared" ca="1" si="111"/>
        <v>0.97039133849534631</v>
      </c>
    </row>
    <row r="2337" spans="2:7" x14ac:dyDescent="0.3">
      <c r="B2337" s="4">
        <f t="shared" si="109"/>
        <v>2323</v>
      </c>
      <c r="C2337" s="7">
        <f t="shared" ca="1" si="110"/>
        <v>25.110620302344064</v>
      </c>
      <c r="D2337" s="7">
        <f t="shared" ca="1" si="110"/>
        <v>15.108071181851457</v>
      </c>
      <c r="E2337" s="7">
        <f t="shared" ca="1" si="110"/>
        <v>10.278613248817546</v>
      </c>
      <c r="F2337" s="15" t="s">
        <v>36</v>
      </c>
      <c r="G2337" s="6">
        <f t="shared" ca="1" si="111"/>
        <v>0.97314188970416815</v>
      </c>
    </row>
    <row r="2338" spans="2:7" x14ac:dyDescent="0.3">
      <c r="B2338" s="4">
        <f t="shared" si="109"/>
        <v>2324</v>
      </c>
      <c r="C2338" s="7">
        <f t="shared" ca="1" si="110"/>
        <v>25.017544401857204</v>
      </c>
      <c r="D2338" s="7">
        <f t="shared" ca="1" si="110"/>
        <v>15.16710392284579</v>
      </c>
      <c r="E2338" s="7">
        <f t="shared" ca="1" si="110"/>
        <v>10.2013370948518</v>
      </c>
      <c r="F2338" s="15" t="s">
        <v>36</v>
      </c>
      <c r="G2338" s="6">
        <f t="shared" ca="1" si="111"/>
        <v>0.9656028800364348</v>
      </c>
    </row>
    <row r="2339" spans="2:7" x14ac:dyDescent="0.3">
      <c r="B2339" s="4">
        <f t="shared" si="109"/>
        <v>2325</v>
      </c>
      <c r="C2339" s="7">
        <f t="shared" ca="1" si="110"/>
        <v>25.088593550006713</v>
      </c>
      <c r="D2339" s="7">
        <f t="shared" ca="1" si="110"/>
        <v>15.050451686899963</v>
      </c>
      <c r="E2339" s="7">
        <f t="shared" ca="1" si="110"/>
        <v>9.9281683422328015</v>
      </c>
      <c r="F2339" s="15" t="s">
        <v>36</v>
      </c>
      <c r="G2339" s="6">
        <f t="shared" ca="1" si="111"/>
        <v>1.011076919435999</v>
      </c>
    </row>
    <row r="2340" spans="2:7" x14ac:dyDescent="0.3">
      <c r="B2340" s="4">
        <f t="shared" si="109"/>
        <v>2326</v>
      </c>
      <c r="C2340" s="7">
        <f t="shared" ca="1" si="110"/>
        <v>25.019507545772548</v>
      </c>
      <c r="D2340" s="7">
        <f t="shared" ca="1" si="110"/>
        <v>15.330099050732681</v>
      </c>
      <c r="E2340" s="7">
        <f t="shared" ca="1" si="110"/>
        <v>9.8467307849739516</v>
      </c>
      <c r="F2340" s="15" t="s">
        <v>36</v>
      </c>
      <c r="G2340" s="6">
        <f t="shared" ca="1" si="111"/>
        <v>0.98402289111283947</v>
      </c>
    </row>
    <row r="2341" spans="2:7" x14ac:dyDescent="0.3">
      <c r="B2341" s="4">
        <f t="shared" si="109"/>
        <v>2327</v>
      </c>
      <c r="C2341" s="7">
        <f t="shared" ca="1" si="110"/>
        <v>25.266919276686462</v>
      </c>
      <c r="D2341" s="7">
        <f t="shared" ca="1" si="110"/>
        <v>15.073089921747547</v>
      </c>
      <c r="E2341" s="7">
        <f t="shared" ca="1" si="110"/>
        <v>9.8952687720143402</v>
      </c>
      <c r="F2341" s="15" t="s">
        <v>36</v>
      </c>
      <c r="G2341" s="6">
        <f t="shared" ca="1" si="111"/>
        <v>1.030172053918228</v>
      </c>
    </row>
    <row r="2342" spans="2:7" x14ac:dyDescent="0.3">
      <c r="B2342" s="4">
        <f t="shared" si="109"/>
        <v>2328</v>
      </c>
      <c r="C2342" s="7">
        <f t="shared" ca="1" si="110"/>
        <v>25.128318575670651</v>
      </c>
      <c r="D2342" s="7">
        <f t="shared" ca="1" si="110"/>
        <v>15.203580625295317</v>
      </c>
      <c r="E2342" s="7">
        <f t="shared" ca="1" si="110"/>
        <v>10.205649060485516</v>
      </c>
      <c r="F2342" s="15" t="s">
        <v>36</v>
      </c>
      <c r="G2342" s="6">
        <f t="shared" ca="1" si="111"/>
        <v>0.97247493927673645</v>
      </c>
    </row>
    <row r="2343" spans="2:7" x14ac:dyDescent="0.3">
      <c r="B2343" s="4">
        <f t="shared" si="109"/>
        <v>2329</v>
      </c>
      <c r="C2343" s="7">
        <f t="shared" ca="1" si="110"/>
        <v>25.022335949631493</v>
      </c>
      <c r="D2343" s="7">
        <f t="shared" ca="1" si="110"/>
        <v>15.209104715473027</v>
      </c>
      <c r="E2343" s="7">
        <f t="shared" ca="1" si="110"/>
        <v>10.176292043135808</v>
      </c>
      <c r="F2343" s="15" t="s">
        <v>36</v>
      </c>
      <c r="G2343" s="6">
        <f t="shared" ca="1" si="111"/>
        <v>0.96432287836882236</v>
      </c>
    </row>
    <row r="2344" spans="2:7" x14ac:dyDescent="0.3">
      <c r="B2344" s="4">
        <f t="shared" si="109"/>
        <v>2330</v>
      </c>
      <c r="C2344" s="7">
        <f t="shared" ca="1" si="110"/>
        <v>24.992641165393987</v>
      </c>
      <c r="D2344" s="7">
        <f t="shared" ca="1" si="110"/>
        <v>15.080385291608893</v>
      </c>
      <c r="E2344" s="7">
        <f t="shared" ca="1" si="110"/>
        <v>10.128996311136282</v>
      </c>
      <c r="F2344" s="15" t="s">
        <v>36</v>
      </c>
      <c r="G2344" s="6">
        <f t="shared" ca="1" si="111"/>
        <v>0.97860198279340926</v>
      </c>
    </row>
    <row r="2345" spans="2:7" x14ac:dyDescent="0.3">
      <c r="B2345" s="4">
        <f t="shared" si="109"/>
        <v>2331</v>
      </c>
      <c r="C2345" s="7">
        <f t="shared" ca="1" si="110"/>
        <v>24.976664007010381</v>
      </c>
      <c r="D2345" s="7">
        <f t="shared" ca="1" si="110"/>
        <v>15.090615622640174</v>
      </c>
      <c r="E2345" s="7">
        <f t="shared" ca="1" si="110"/>
        <v>9.7945013049013188</v>
      </c>
      <c r="F2345" s="15" t="s">
        <v>36</v>
      </c>
      <c r="G2345" s="6">
        <f t="shared" ca="1" si="111"/>
        <v>1.0093467831203491</v>
      </c>
    </row>
    <row r="2346" spans="2:7" x14ac:dyDescent="0.3">
      <c r="B2346" s="4">
        <f t="shared" si="109"/>
        <v>2332</v>
      </c>
      <c r="C2346" s="7">
        <f t="shared" ca="1" si="110"/>
        <v>25.104108803923232</v>
      </c>
      <c r="D2346" s="7">
        <f t="shared" ca="1" si="110"/>
        <v>15.107480659158981</v>
      </c>
      <c r="E2346" s="7">
        <f t="shared" ca="1" si="110"/>
        <v>9.8630970603043302</v>
      </c>
      <c r="F2346" s="15" t="s">
        <v>36</v>
      </c>
      <c r="G2346" s="6">
        <f t="shared" ca="1" si="111"/>
        <v>1.0135384538592183</v>
      </c>
    </row>
    <row r="2347" spans="2:7" x14ac:dyDescent="0.3">
      <c r="B2347" s="4">
        <f t="shared" si="109"/>
        <v>2333</v>
      </c>
      <c r="C2347" s="7">
        <f t="shared" ca="1" si="110"/>
        <v>25.09906760054951</v>
      </c>
      <c r="D2347" s="7">
        <f t="shared" ca="1" si="110"/>
        <v>15.234460918279632</v>
      </c>
      <c r="E2347" s="7">
        <f t="shared" ca="1" si="110"/>
        <v>9.9117883391984609</v>
      </c>
      <c r="F2347" s="15" t="s">
        <v>36</v>
      </c>
      <c r="G2347" s="6">
        <f t="shared" ca="1" si="111"/>
        <v>0.99523984418210465</v>
      </c>
    </row>
    <row r="2348" spans="2:7" x14ac:dyDescent="0.3">
      <c r="B2348" s="4">
        <f t="shared" si="109"/>
        <v>2334</v>
      </c>
      <c r="C2348" s="7">
        <f t="shared" ca="1" si="110"/>
        <v>25.055515352607639</v>
      </c>
      <c r="D2348" s="7">
        <f t="shared" ca="1" si="110"/>
        <v>15.2728214047681</v>
      </c>
      <c r="E2348" s="7">
        <f t="shared" ca="1" si="110"/>
        <v>10.060194725328973</v>
      </c>
      <c r="F2348" s="15" t="s">
        <v>36</v>
      </c>
      <c r="G2348" s="6">
        <f t="shared" ca="1" si="111"/>
        <v>0.97241596360050975</v>
      </c>
    </row>
    <row r="2349" spans="2:7" x14ac:dyDescent="0.3">
      <c r="B2349" s="4">
        <f t="shared" si="109"/>
        <v>2335</v>
      </c>
      <c r="C2349" s="7">
        <f t="shared" ca="1" si="110"/>
        <v>25.141756292793502</v>
      </c>
      <c r="D2349" s="7">
        <f t="shared" ca="1" si="110"/>
        <v>15.269393355830015</v>
      </c>
      <c r="E2349" s="7">
        <f t="shared" ca="1" si="110"/>
        <v>10.182304032168942</v>
      </c>
      <c r="F2349" s="15" t="s">
        <v>36</v>
      </c>
      <c r="G2349" s="6">
        <f t="shared" ca="1" si="111"/>
        <v>0.9695608092013106</v>
      </c>
    </row>
    <row r="2350" spans="2:7" x14ac:dyDescent="0.3">
      <c r="B2350" s="4">
        <f t="shared" si="109"/>
        <v>2336</v>
      </c>
      <c r="C2350" s="7">
        <f t="shared" ca="1" si="110"/>
        <v>25.16219416662484</v>
      </c>
      <c r="D2350" s="7">
        <f t="shared" ca="1" si="110"/>
        <v>14.98061002422101</v>
      </c>
      <c r="E2350" s="7">
        <f t="shared" ca="1" si="110"/>
        <v>10.277816194761463</v>
      </c>
      <c r="F2350" s="15" t="s">
        <v>36</v>
      </c>
      <c r="G2350" s="6">
        <f t="shared" ca="1" si="111"/>
        <v>0.99063691639020723</v>
      </c>
    </row>
    <row r="2351" spans="2:7" x14ac:dyDescent="0.3">
      <c r="B2351" s="4">
        <f t="shared" si="109"/>
        <v>2337</v>
      </c>
      <c r="C2351" s="7">
        <f t="shared" ca="1" si="110"/>
        <v>24.877298597185693</v>
      </c>
      <c r="D2351" s="7">
        <f t="shared" ca="1" si="110"/>
        <v>15.204759244817355</v>
      </c>
      <c r="E2351" s="7">
        <f t="shared" ca="1" si="110"/>
        <v>9.942238658930199</v>
      </c>
      <c r="F2351" s="15" t="s">
        <v>36</v>
      </c>
      <c r="G2351" s="6">
        <f t="shared" ca="1" si="111"/>
        <v>0.97287338236247067</v>
      </c>
    </row>
    <row r="2352" spans="2:7" x14ac:dyDescent="0.3">
      <c r="B2352" s="4">
        <f t="shared" si="109"/>
        <v>2338</v>
      </c>
      <c r="C2352" s="7">
        <f t="shared" ca="1" si="110"/>
        <v>25.128339453805609</v>
      </c>
      <c r="D2352" s="7">
        <f t="shared" ca="1" si="110"/>
        <v>15.320667130016282</v>
      </c>
      <c r="E2352" s="7">
        <f t="shared" ca="1" si="110"/>
        <v>10.101955494297808</v>
      </c>
      <c r="F2352" s="15" t="s">
        <v>36</v>
      </c>
      <c r="G2352" s="6">
        <f t="shared" ca="1" si="111"/>
        <v>0.97086869263336251</v>
      </c>
    </row>
    <row r="2353" spans="2:7" x14ac:dyDescent="0.3">
      <c r="B2353" s="4">
        <f t="shared" si="109"/>
        <v>2339</v>
      </c>
      <c r="C2353" s="7">
        <f t="shared" ca="1" si="110"/>
        <v>25.156496940230468</v>
      </c>
      <c r="D2353" s="7">
        <f t="shared" ca="1" si="110"/>
        <v>15.198180244304998</v>
      </c>
      <c r="E2353" s="7">
        <f t="shared" ca="1" si="110"/>
        <v>9.9952012946195961</v>
      </c>
      <c r="F2353" s="15" t="s">
        <v>36</v>
      </c>
      <c r="G2353" s="6">
        <f t="shared" ca="1" si="111"/>
        <v>0.99630976929759474</v>
      </c>
    </row>
    <row r="2354" spans="2:7" x14ac:dyDescent="0.3">
      <c r="B2354" s="4">
        <f t="shared" si="109"/>
        <v>2340</v>
      </c>
      <c r="C2354" s="7">
        <f t="shared" ca="1" si="110"/>
        <v>25.038703255269901</v>
      </c>
      <c r="D2354" s="7">
        <f t="shared" ca="1" si="110"/>
        <v>15.123891159738182</v>
      </c>
      <c r="E2354" s="7">
        <f t="shared" ca="1" si="110"/>
        <v>9.9058406177319398</v>
      </c>
      <c r="F2354" s="15" t="s">
        <v>36</v>
      </c>
      <c r="G2354" s="6">
        <f t="shared" ca="1" si="111"/>
        <v>1.0009056755651529</v>
      </c>
    </row>
    <row r="2355" spans="2:7" x14ac:dyDescent="0.3">
      <c r="B2355" s="4">
        <f t="shared" si="109"/>
        <v>2341</v>
      </c>
      <c r="C2355" s="7">
        <f t="shared" ca="1" si="110"/>
        <v>25.168998689857297</v>
      </c>
      <c r="D2355" s="7">
        <f t="shared" ca="1" si="110"/>
        <v>15.278701253773136</v>
      </c>
      <c r="E2355" s="7">
        <f t="shared" ca="1" si="110"/>
        <v>9.9823820538120405</v>
      </c>
      <c r="F2355" s="15" t="s">
        <v>36</v>
      </c>
      <c r="G2355" s="6">
        <f t="shared" ca="1" si="111"/>
        <v>0.99077528617603705</v>
      </c>
    </row>
    <row r="2356" spans="2:7" x14ac:dyDescent="0.3">
      <c r="B2356" s="4">
        <f t="shared" si="109"/>
        <v>2342</v>
      </c>
      <c r="C2356" s="7">
        <f t="shared" ca="1" si="110"/>
        <v>25.089875937412131</v>
      </c>
      <c r="D2356" s="7">
        <f t="shared" ca="1" si="110"/>
        <v>15.312680523462332</v>
      </c>
      <c r="E2356" s="7">
        <f t="shared" ca="1" si="110"/>
        <v>10.163069457210195</v>
      </c>
      <c r="F2356" s="15" t="s">
        <v>36</v>
      </c>
      <c r="G2356" s="6">
        <f t="shared" ca="1" si="111"/>
        <v>0.96203174199634767</v>
      </c>
    </row>
    <row r="2357" spans="2:7" x14ac:dyDescent="0.3">
      <c r="B2357" s="4">
        <f t="shared" si="109"/>
        <v>2343</v>
      </c>
      <c r="C2357" s="7">
        <f t="shared" ca="1" si="110"/>
        <v>25.143056552590046</v>
      </c>
      <c r="D2357" s="7">
        <f t="shared" ca="1" si="110"/>
        <v>15.233484250728914</v>
      </c>
      <c r="E2357" s="7">
        <f t="shared" ca="1" si="110"/>
        <v>9.7552503738563257</v>
      </c>
      <c r="F2357" s="15" t="s">
        <v>36</v>
      </c>
      <c r="G2357" s="6">
        <f t="shared" ca="1" si="111"/>
        <v>1.0158193713221737</v>
      </c>
    </row>
    <row r="2358" spans="2:7" x14ac:dyDescent="0.3">
      <c r="B2358" s="4">
        <f t="shared" si="109"/>
        <v>2344</v>
      </c>
      <c r="C2358" s="7">
        <f t="shared" ca="1" si="110"/>
        <v>24.958893358807128</v>
      </c>
      <c r="D2358" s="7">
        <f t="shared" ca="1" si="110"/>
        <v>15.121705558096574</v>
      </c>
      <c r="E2358" s="7">
        <f t="shared" ca="1" si="110"/>
        <v>9.925570227423794</v>
      </c>
      <c r="F2358" s="15" t="s">
        <v>36</v>
      </c>
      <c r="G2358" s="6">
        <f t="shared" ca="1" si="111"/>
        <v>0.99109548119774071</v>
      </c>
    </row>
    <row r="2359" spans="2:7" x14ac:dyDescent="0.3">
      <c r="B2359" s="4">
        <f t="shared" si="109"/>
        <v>2345</v>
      </c>
      <c r="C2359" s="7">
        <f t="shared" ca="1" si="110"/>
        <v>25.107313741376373</v>
      </c>
      <c r="D2359" s="7">
        <f t="shared" ca="1" si="110"/>
        <v>15.154404961742218</v>
      </c>
      <c r="E2359" s="7">
        <f t="shared" ca="1" si="110"/>
        <v>10.20582064301847</v>
      </c>
      <c r="F2359" s="15" t="s">
        <v>36</v>
      </c>
      <c r="G2359" s="6">
        <f t="shared" ca="1" si="111"/>
        <v>0.97521886066483787</v>
      </c>
    </row>
    <row r="2360" spans="2:7" x14ac:dyDescent="0.3">
      <c r="B2360" s="4">
        <f t="shared" si="109"/>
        <v>2346</v>
      </c>
      <c r="C2360" s="7">
        <f t="shared" ca="1" si="110"/>
        <v>25.073989971461117</v>
      </c>
      <c r="D2360" s="7">
        <f t="shared" ca="1" si="110"/>
        <v>15.195047110605939</v>
      </c>
      <c r="E2360" s="7">
        <f t="shared" ca="1" si="110"/>
        <v>10.15575088865593</v>
      </c>
      <c r="F2360" s="15" t="s">
        <v>36</v>
      </c>
      <c r="G2360" s="6">
        <f t="shared" ca="1" si="111"/>
        <v>0.97274371626130074</v>
      </c>
    </row>
    <row r="2361" spans="2:7" x14ac:dyDescent="0.3">
      <c r="B2361" s="4">
        <f t="shared" si="109"/>
        <v>2347</v>
      </c>
      <c r="C2361" s="7">
        <f t="shared" ca="1" si="110"/>
        <v>25.120528710166788</v>
      </c>
      <c r="D2361" s="7">
        <f t="shared" ca="1" si="110"/>
        <v>15.142102240655031</v>
      </c>
      <c r="E2361" s="7">
        <f t="shared" ca="1" si="110"/>
        <v>10.116142672408253</v>
      </c>
      <c r="F2361" s="15" t="s">
        <v>36</v>
      </c>
      <c r="G2361" s="6">
        <f t="shared" ca="1" si="111"/>
        <v>0.98638649064607231</v>
      </c>
    </row>
    <row r="2362" spans="2:7" x14ac:dyDescent="0.3">
      <c r="B2362" s="4">
        <f t="shared" si="109"/>
        <v>2348</v>
      </c>
      <c r="C2362" s="7">
        <f t="shared" ca="1" si="110"/>
        <v>25.257583567241522</v>
      </c>
      <c r="D2362" s="7">
        <f t="shared" ca="1" si="110"/>
        <v>15.082650208881356</v>
      </c>
      <c r="E2362" s="7">
        <f t="shared" ca="1" si="110"/>
        <v>9.8239229482124539</v>
      </c>
      <c r="F2362" s="15" t="s">
        <v>36</v>
      </c>
      <c r="G2362" s="6">
        <f t="shared" ca="1" si="111"/>
        <v>1.0357301672659782</v>
      </c>
    </row>
    <row r="2363" spans="2:7" x14ac:dyDescent="0.3">
      <c r="B2363" s="4">
        <f t="shared" si="109"/>
        <v>2349</v>
      </c>
      <c r="C2363" s="7">
        <f t="shared" ca="1" si="110"/>
        <v>25.194546414231759</v>
      </c>
      <c r="D2363" s="7">
        <f t="shared" ca="1" si="110"/>
        <v>15.214913658104297</v>
      </c>
      <c r="E2363" s="7">
        <f t="shared" ca="1" si="110"/>
        <v>9.9921015337565642</v>
      </c>
      <c r="F2363" s="15" t="s">
        <v>36</v>
      </c>
      <c r="G2363" s="6">
        <f t="shared" ca="1" si="111"/>
        <v>0.9987521366164086</v>
      </c>
    </row>
    <row r="2364" spans="2:7" x14ac:dyDescent="0.3">
      <c r="B2364" s="4">
        <f t="shared" si="109"/>
        <v>2350</v>
      </c>
      <c r="C2364" s="7">
        <f t="shared" ca="1" si="110"/>
        <v>25.179304328495654</v>
      </c>
      <c r="D2364" s="7">
        <f t="shared" ca="1" si="110"/>
        <v>15.138549399747447</v>
      </c>
      <c r="E2364" s="7">
        <f t="shared" ca="1" si="110"/>
        <v>10.406749555587369</v>
      </c>
      <c r="F2364" s="15" t="s">
        <v>36</v>
      </c>
      <c r="G2364" s="6">
        <f t="shared" ca="1" si="111"/>
        <v>0.96483103346686572</v>
      </c>
    </row>
    <row r="2365" spans="2:7" x14ac:dyDescent="0.3">
      <c r="B2365" s="4">
        <f t="shared" si="109"/>
        <v>2351</v>
      </c>
      <c r="C2365" s="7">
        <f t="shared" ca="1" si="110"/>
        <v>24.978560668979092</v>
      </c>
      <c r="D2365" s="7">
        <f t="shared" ca="1" si="110"/>
        <v>15.16893623059282</v>
      </c>
      <c r="E2365" s="7">
        <f t="shared" ca="1" si="110"/>
        <v>10.24571017188871</v>
      </c>
      <c r="F2365" s="15" t="s">
        <v>36</v>
      </c>
      <c r="G2365" s="6">
        <f t="shared" ca="1" si="111"/>
        <v>0.95743723703029082</v>
      </c>
    </row>
    <row r="2366" spans="2:7" x14ac:dyDescent="0.3">
      <c r="B2366" s="4">
        <f t="shared" si="109"/>
        <v>2352</v>
      </c>
      <c r="C2366" s="7">
        <f t="shared" ca="1" si="110"/>
        <v>25.083215315566029</v>
      </c>
      <c r="D2366" s="7">
        <f t="shared" ca="1" si="110"/>
        <v>15.146582973478347</v>
      </c>
      <c r="E2366" s="7">
        <f t="shared" ca="1" si="110"/>
        <v>10.061276012357155</v>
      </c>
      <c r="F2366" s="15" t="s">
        <v>36</v>
      </c>
      <c r="G2366" s="6">
        <f t="shared" ca="1" si="111"/>
        <v>0.98761154448835453</v>
      </c>
    </row>
    <row r="2367" spans="2:7" x14ac:dyDescent="0.3">
      <c r="B2367" s="4">
        <f t="shared" si="109"/>
        <v>2353</v>
      </c>
      <c r="C2367" s="7">
        <f t="shared" ca="1" si="110"/>
        <v>25.00193055422378</v>
      </c>
      <c r="D2367" s="7">
        <f t="shared" ca="1" si="110"/>
        <v>15.038435037221912</v>
      </c>
      <c r="E2367" s="7">
        <f t="shared" ca="1" si="110"/>
        <v>10.276419104609911</v>
      </c>
      <c r="F2367" s="15" t="s">
        <v>36</v>
      </c>
      <c r="G2367" s="6">
        <f t="shared" ca="1" si="111"/>
        <v>0.96954935523526198</v>
      </c>
    </row>
    <row r="2368" spans="2:7" x14ac:dyDescent="0.3">
      <c r="B2368" s="4">
        <f t="shared" si="109"/>
        <v>2354</v>
      </c>
      <c r="C2368" s="7">
        <f t="shared" ca="1" si="110"/>
        <v>25.07973599710316</v>
      </c>
      <c r="D2368" s="7">
        <f t="shared" ca="1" si="110"/>
        <v>15.14658700653049</v>
      </c>
      <c r="E2368" s="7">
        <f t="shared" ca="1" si="110"/>
        <v>10.078706416362685</v>
      </c>
      <c r="F2368" s="15" t="s">
        <v>36</v>
      </c>
      <c r="G2368" s="6">
        <f t="shared" ca="1" si="111"/>
        <v>0.98555792581142121</v>
      </c>
    </row>
    <row r="2369" spans="2:7" x14ac:dyDescent="0.3">
      <c r="B2369" s="4">
        <f t="shared" si="109"/>
        <v>2355</v>
      </c>
      <c r="C2369" s="7">
        <f t="shared" ca="1" si="110"/>
        <v>25.048190664027665</v>
      </c>
      <c r="D2369" s="7">
        <f t="shared" ca="1" si="110"/>
        <v>15.257111928610923</v>
      </c>
      <c r="E2369" s="7">
        <f t="shared" ca="1" si="110"/>
        <v>10.082362484821259</v>
      </c>
      <c r="F2369" s="15" t="s">
        <v>36</v>
      </c>
      <c r="G2369" s="6">
        <f t="shared" ca="1" si="111"/>
        <v>0.97110957378858009</v>
      </c>
    </row>
    <row r="2370" spans="2:7" x14ac:dyDescent="0.3">
      <c r="B2370" s="4">
        <f t="shared" si="109"/>
        <v>2356</v>
      </c>
      <c r="C2370" s="7">
        <f t="shared" ca="1" si="110"/>
        <v>25.13200405752719</v>
      </c>
      <c r="D2370" s="7">
        <f t="shared" ca="1" si="110"/>
        <v>15.267056273099204</v>
      </c>
      <c r="E2370" s="7">
        <f t="shared" ca="1" si="110"/>
        <v>10.046954549725834</v>
      </c>
      <c r="F2370" s="15" t="s">
        <v>36</v>
      </c>
      <c r="G2370" s="6">
        <f t="shared" ca="1" si="111"/>
        <v>0.98188438452696947</v>
      </c>
    </row>
    <row r="2371" spans="2:7" x14ac:dyDescent="0.3">
      <c r="B2371" s="4">
        <f t="shared" si="109"/>
        <v>2357</v>
      </c>
      <c r="C2371" s="7">
        <f t="shared" ca="1" si="110"/>
        <v>25.170275049501221</v>
      </c>
      <c r="D2371" s="7">
        <f t="shared" ca="1" si="110"/>
        <v>14.975472892563586</v>
      </c>
      <c r="E2371" s="7">
        <f t="shared" ca="1" si="110"/>
        <v>9.8240572733171394</v>
      </c>
      <c r="F2371" s="15" t="s">
        <v>36</v>
      </c>
      <c r="G2371" s="6">
        <f t="shared" ca="1" si="111"/>
        <v>1.0377384692806573</v>
      </c>
    </row>
    <row r="2372" spans="2:7" x14ac:dyDescent="0.3">
      <c r="B2372" s="4">
        <f t="shared" si="109"/>
        <v>2358</v>
      </c>
      <c r="C2372" s="7">
        <f t="shared" ca="1" si="110"/>
        <v>25.103017606997625</v>
      </c>
      <c r="D2372" s="7">
        <f t="shared" ca="1" si="110"/>
        <v>15.129757768744977</v>
      </c>
      <c r="E2372" s="7">
        <f t="shared" ca="1" si="110"/>
        <v>10.064446229348125</v>
      </c>
      <c r="F2372" s="15" t="s">
        <v>36</v>
      </c>
      <c r="G2372" s="6">
        <f t="shared" ca="1" si="111"/>
        <v>0.99093975078036833</v>
      </c>
    </row>
    <row r="2373" spans="2:7" x14ac:dyDescent="0.3">
      <c r="B2373" s="4">
        <f t="shared" si="109"/>
        <v>2359</v>
      </c>
      <c r="C2373" s="7">
        <f t="shared" ca="1" si="110"/>
        <v>25.01493591950641</v>
      </c>
      <c r="D2373" s="7">
        <f t="shared" ca="1" si="110"/>
        <v>15.139425649467835</v>
      </c>
      <c r="E2373" s="7">
        <f t="shared" ca="1" si="110"/>
        <v>10.324830801863479</v>
      </c>
      <c r="F2373" s="15" t="s">
        <v>36</v>
      </c>
      <c r="G2373" s="6">
        <f t="shared" ca="1" si="111"/>
        <v>0.95648155980010752</v>
      </c>
    </row>
    <row r="2374" spans="2:7" x14ac:dyDescent="0.3">
      <c r="B2374" s="4">
        <f t="shared" si="109"/>
        <v>2360</v>
      </c>
      <c r="C2374" s="7">
        <f t="shared" ca="1" si="110"/>
        <v>25.15970953177867</v>
      </c>
      <c r="D2374" s="7">
        <f t="shared" ca="1" si="110"/>
        <v>15.242360163471689</v>
      </c>
      <c r="E2374" s="7">
        <f t="shared" ca="1" si="110"/>
        <v>10.26333512260439</v>
      </c>
      <c r="F2374" s="15" t="s">
        <v>36</v>
      </c>
      <c r="G2374" s="6">
        <f t="shared" ca="1" si="111"/>
        <v>0.96628914966097168</v>
      </c>
    </row>
    <row r="2375" spans="2:7" x14ac:dyDescent="0.3">
      <c r="B2375" s="4">
        <f t="shared" si="109"/>
        <v>2361</v>
      </c>
      <c r="C2375" s="7">
        <f t="shared" ca="1" si="110"/>
        <v>24.971429787094127</v>
      </c>
      <c r="D2375" s="7">
        <f t="shared" ca="1" si="110"/>
        <v>15.254305979583217</v>
      </c>
      <c r="E2375" s="7">
        <f t="shared" ca="1" si="110"/>
        <v>9.8484478734801773</v>
      </c>
      <c r="F2375" s="15" t="s">
        <v>36</v>
      </c>
      <c r="G2375" s="6">
        <f t="shared" ca="1" si="111"/>
        <v>0.98666550631568095</v>
      </c>
    </row>
    <row r="2376" spans="2:7" x14ac:dyDescent="0.3">
      <c r="B2376" s="4">
        <f t="shared" si="109"/>
        <v>2362</v>
      </c>
      <c r="C2376" s="7">
        <f t="shared" ca="1" si="110"/>
        <v>25.146610143591207</v>
      </c>
      <c r="D2376" s="7">
        <f t="shared" ca="1" si="110"/>
        <v>15.138658188182895</v>
      </c>
      <c r="E2376" s="7">
        <f t="shared" ca="1" si="110"/>
        <v>9.9792522048916492</v>
      </c>
      <c r="F2376" s="15" t="s">
        <v>36</v>
      </c>
      <c r="G2376" s="6">
        <f t="shared" ca="1" si="111"/>
        <v>1.0028759419971964</v>
      </c>
    </row>
    <row r="2377" spans="2:7" x14ac:dyDescent="0.3">
      <c r="B2377" s="4">
        <f t="shared" si="109"/>
        <v>2363</v>
      </c>
      <c r="C2377" s="7">
        <f t="shared" ca="1" si="110"/>
        <v>25.122352790275638</v>
      </c>
      <c r="D2377" s="7">
        <f t="shared" ca="1" si="110"/>
        <v>15.099802037879515</v>
      </c>
      <c r="E2377" s="7">
        <f t="shared" ca="1" si="110"/>
        <v>10.049956269654748</v>
      </c>
      <c r="F2377" s="15" t="s">
        <v>36</v>
      </c>
      <c r="G2377" s="6">
        <f t="shared" ca="1" si="111"/>
        <v>0.9972730709942117</v>
      </c>
    </row>
    <row r="2378" spans="2:7" x14ac:dyDescent="0.3">
      <c r="B2378" s="4">
        <f t="shared" si="109"/>
        <v>2364</v>
      </c>
      <c r="C2378" s="7">
        <f t="shared" ca="1" si="110"/>
        <v>25.076558137885431</v>
      </c>
      <c r="D2378" s="7">
        <f t="shared" ca="1" si="110"/>
        <v>15.357634814141903</v>
      </c>
      <c r="E2378" s="7">
        <f t="shared" ca="1" si="110"/>
        <v>10.348403987014629</v>
      </c>
      <c r="F2378" s="15" t="s">
        <v>36</v>
      </c>
      <c r="G2378" s="6">
        <f t="shared" ca="1" si="111"/>
        <v>0.93917123219571008</v>
      </c>
    </row>
    <row r="2379" spans="2:7" x14ac:dyDescent="0.3">
      <c r="B2379" s="4">
        <f t="shared" si="109"/>
        <v>2365</v>
      </c>
      <c r="C2379" s="7">
        <f t="shared" ca="1" si="110"/>
        <v>25.150825078131298</v>
      </c>
      <c r="D2379" s="7">
        <f t="shared" ca="1" si="110"/>
        <v>15.179183247678415</v>
      </c>
      <c r="E2379" s="7">
        <f t="shared" ca="1" si="110"/>
        <v>10.040501050324036</v>
      </c>
      <c r="F2379" s="15" t="s">
        <v>36</v>
      </c>
      <c r="G2379" s="6">
        <f t="shared" ca="1" si="111"/>
        <v>0.99314185422360668</v>
      </c>
    </row>
    <row r="2380" spans="2:7" x14ac:dyDescent="0.3">
      <c r="B2380" s="4">
        <f t="shared" si="109"/>
        <v>2366</v>
      </c>
      <c r="C2380" s="7">
        <f t="shared" ca="1" si="110"/>
        <v>25.087141231042555</v>
      </c>
      <c r="D2380" s="7">
        <f t="shared" ca="1" si="110"/>
        <v>15.254582386089599</v>
      </c>
      <c r="E2380" s="7">
        <f t="shared" ca="1" si="110"/>
        <v>9.8245827112152568</v>
      </c>
      <c r="F2380" s="15" t="s">
        <v>36</v>
      </c>
      <c r="G2380" s="6">
        <f t="shared" ca="1" si="111"/>
        <v>1.0008118547089633</v>
      </c>
    </row>
    <row r="2381" spans="2:7" x14ac:dyDescent="0.3">
      <c r="B2381" s="4">
        <f t="shared" si="109"/>
        <v>2367</v>
      </c>
      <c r="C2381" s="7">
        <f t="shared" ca="1" si="110"/>
        <v>25.035237959078362</v>
      </c>
      <c r="D2381" s="7">
        <f t="shared" ca="1" si="110"/>
        <v>15.280263096873034</v>
      </c>
      <c r="E2381" s="7">
        <f t="shared" ca="1" si="110"/>
        <v>10.059304902260637</v>
      </c>
      <c r="F2381" s="15" t="s">
        <v>36</v>
      </c>
      <c r="G2381" s="6">
        <f t="shared" ca="1" si="111"/>
        <v>0.9697464145870639</v>
      </c>
    </row>
    <row r="2382" spans="2:7" x14ac:dyDescent="0.3">
      <c r="B2382" s="4">
        <f t="shared" si="109"/>
        <v>2368</v>
      </c>
      <c r="C2382" s="7">
        <f t="shared" ca="1" si="110"/>
        <v>24.952742111307483</v>
      </c>
      <c r="D2382" s="7">
        <f t="shared" ca="1" si="110"/>
        <v>15.062711361430187</v>
      </c>
      <c r="E2382" s="7">
        <f t="shared" ca="1" si="110"/>
        <v>10.237110658123754</v>
      </c>
      <c r="F2382" s="15" t="s">
        <v>36</v>
      </c>
      <c r="G2382" s="6">
        <f t="shared" ca="1" si="111"/>
        <v>0.96609591125489791</v>
      </c>
    </row>
    <row r="2383" spans="2:7" x14ac:dyDescent="0.3">
      <c r="B2383" s="4">
        <f t="shared" si="109"/>
        <v>2369</v>
      </c>
      <c r="C2383" s="7">
        <f t="shared" ca="1" si="110"/>
        <v>25.144707321860349</v>
      </c>
      <c r="D2383" s="7">
        <f t="shared" ca="1" si="110"/>
        <v>15.240525602008926</v>
      </c>
      <c r="E2383" s="7">
        <f t="shared" ca="1" si="110"/>
        <v>9.8536559536007822</v>
      </c>
      <c r="F2383" s="15" t="s">
        <v>36</v>
      </c>
      <c r="G2383" s="6">
        <f t="shared" ca="1" si="111"/>
        <v>1.0051276162358984</v>
      </c>
    </row>
    <row r="2384" spans="2:7" x14ac:dyDescent="0.3">
      <c r="B2384" s="4">
        <f t="shared" si="109"/>
        <v>2370</v>
      </c>
      <c r="C2384" s="7">
        <f t="shared" ca="1" si="110"/>
        <v>25.263612351639999</v>
      </c>
      <c r="D2384" s="7">
        <f t="shared" ca="1" si="110"/>
        <v>15.264666604303452</v>
      </c>
      <c r="E2384" s="7">
        <f t="shared" ca="1" si="110"/>
        <v>9.7779003469368799</v>
      </c>
      <c r="F2384" s="15" t="s">
        <v>36</v>
      </c>
      <c r="G2384" s="6">
        <f t="shared" ca="1" si="111"/>
        <v>1.0226066325649263</v>
      </c>
    </row>
    <row r="2385" spans="2:7" x14ac:dyDescent="0.3">
      <c r="B2385" s="4">
        <f t="shared" si="109"/>
        <v>2371</v>
      </c>
      <c r="C2385" s="7">
        <f t="shared" ca="1" si="110"/>
        <v>25.103190636885326</v>
      </c>
      <c r="D2385" s="7">
        <f t="shared" ca="1" si="110"/>
        <v>15.127485915333921</v>
      </c>
      <c r="E2385" s="7">
        <f t="shared" ca="1" si="110"/>
        <v>10.185374825060686</v>
      </c>
      <c r="F2385" s="15" t="s">
        <v>36</v>
      </c>
      <c r="G2385" s="6">
        <f t="shared" ca="1" si="111"/>
        <v>0.97941459130267883</v>
      </c>
    </row>
    <row r="2386" spans="2:7" x14ac:dyDescent="0.3">
      <c r="B2386" s="4">
        <f t="shared" si="109"/>
        <v>2372</v>
      </c>
      <c r="C2386" s="7">
        <f t="shared" ca="1" si="110"/>
        <v>25.071338485203079</v>
      </c>
      <c r="D2386" s="7">
        <f t="shared" ca="1" si="110"/>
        <v>14.961444483955948</v>
      </c>
      <c r="E2386" s="7">
        <f t="shared" ca="1" si="110"/>
        <v>9.9224527516629877</v>
      </c>
      <c r="F2386" s="15" t="s">
        <v>36</v>
      </c>
      <c r="G2386" s="6">
        <f t="shared" ca="1" si="111"/>
        <v>1.0188906164912428</v>
      </c>
    </row>
    <row r="2387" spans="2:7" x14ac:dyDescent="0.3">
      <c r="B2387" s="4">
        <f t="shared" ref="B2387:B2450" si="112">B2386+1</f>
        <v>2373</v>
      </c>
      <c r="C2387" s="7">
        <f t="shared" ref="C2387:E2450" ca="1" si="113">NORMINV(RAND(),C$11,C$12)</f>
        <v>25.139947719927264</v>
      </c>
      <c r="D2387" s="7">
        <f t="shared" ca="1" si="113"/>
        <v>15.098974259942462</v>
      </c>
      <c r="E2387" s="7">
        <f t="shared" ca="1" si="113"/>
        <v>9.7977872542500926</v>
      </c>
      <c r="F2387" s="15" t="s">
        <v>36</v>
      </c>
      <c r="G2387" s="6">
        <f t="shared" ref="G2387:G2450" ca="1" si="114">(C2387-D2387)/E2387</f>
        <v>1.0248205231879493</v>
      </c>
    </row>
    <row r="2388" spans="2:7" x14ac:dyDescent="0.3">
      <c r="B2388" s="4">
        <f t="shared" si="112"/>
        <v>2374</v>
      </c>
      <c r="C2388" s="7">
        <f t="shared" ca="1" si="113"/>
        <v>25.136465586049976</v>
      </c>
      <c r="D2388" s="7">
        <f t="shared" ca="1" si="113"/>
        <v>15.247030581519414</v>
      </c>
      <c r="E2388" s="7">
        <f t="shared" ca="1" si="113"/>
        <v>10.33963968787819</v>
      </c>
      <c r="F2388" s="15" t="s">
        <v>36</v>
      </c>
      <c r="G2388" s="6">
        <f t="shared" ca="1" si="114"/>
        <v>0.95645837795726751</v>
      </c>
    </row>
    <row r="2389" spans="2:7" x14ac:dyDescent="0.3">
      <c r="B2389" s="4">
        <f t="shared" si="112"/>
        <v>2375</v>
      </c>
      <c r="C2389" s="7">
        <f t="shared" ca="1" si="113"/>
        <v>25.103915929576996</v>
      </c>
      <c r="D2389" s="7">
        <f t="shared" ca="1" si="113"/>
        <v>15.175789152817478</v>
      </c>
      <c r="E2389" s="7">
        <f t="shared" ca="1" si="113"/>
        <v>9.9716788274208312</v>
      </c>
      <c r="F2389" s="15" t="s">
        <v>36</v>
      </c>
      <c r="G2389" s="6">
        <f t="shared" ca="1" si="114"/>
        <v>0.99563242545061215</v>
      </c>
    </row>
    <row r="2390" spans="2:7" x14ac:dyDescent="0.3">
      <c r="B2390" s="4">
        <f t="shared" si="112"/>
        <v>2376</v>
      </c>
      <c r="C2390" s="7">
        <f t="shared" ca="1" si="113"/>
        <v>25.055508104913798</v>
      </c>
      <c r="D2390" s="7">
        <f t="shared" ca="1" si="113"/>
        <v>15.084068918537501</v>
      </c>
      <c r="E2390" s="7">
        <f t="shared" ca="1" si="113"/>
        <v>10.049418649281833</v>
      </c>
      <c r="F2390" s="15" t="s">
        <v>36</v>
      </c>
      <c r="G2390" s="6">
        <f t="shared" ca="1" si="114"/>
        <v>0.99224040060157037</v>
      </c>
    </row>
    <row r="2391" spans="2:7" x14ac:dyDescent="0.3">
      <c r="B2391" s="4">
        <f t="shared" si="112"/>
        <v>2377</v>
      </c>
      <c r="C2391" s="7">
        <f t="shared" ca="1" si="113"/>
        <v>24.932753044602169</v>
      </c>
      <c r="D2391" s="7">
        <f t="shared" ca="1" si="113"/>
        <v>15.124342122781925</v>
      </c>
      <c r="E2391" s="7">
        <f t="shared" ca="1" si="113"/>
        <v>9.8778122159547728</v>
      </c>
      <c r="F2391" s="15" t="s">
        <v>36</v>
      </c>
      <c r="G2391" s="6">
        <f t="shared" ca="1" si="114"/>
        <v>0.99297402171480531</v>
      </c>
    </row>
    <row r="2392" spans="2:7" x14ac:dyDescent="0.3">
      <c r="B2392" s="4">
        <f t="shared" si="112"/>
        <v>2378</v>
      </c>
      <c r="C2392" s="7">
        <f t="shared" ca="1" si="113"/>
        <v>25.16008897382488</v>
      </c>
      <c r="D2392" s="7">
        <f t="shared" ca="1" si="113"/>
        <v>15.181828206982015</v>
      </c>
      <c r="E2392" s="7">
        <f t="shared" ca="1" si="113"/>
        <v>9.8313211620155521</v>
      </c>
      <c r="F2392" s="15" t="s">
        <v>36</v>
      </c>
      <c r="G2392" s="6">
        <f t="shared" ca="1" si="114"/>
        <v>1.0149460690385166</v>
      </c>
    </row>
    <row r="2393" spans="2:7" x14ac:dyDescent="0.3">
      <c r="B2393" s="4">
        <f t="shared" si="112"/>
        <v>2379</v>
      </c>
      <c r="C2393" s="7">
        <f t="shared" ca="1" si="113"/>
        <v>25.056820046025162</v>
      </c>
      <c r="D2393" s="7">
        <f t="shared" ca="1" si="113"/>
        <v>15.228475505813973</v>
      </c>
      <c r="E2393" s="7">
        <f t="shared" ca="1" si="113"/>
        <v>9.8489276349356487</v>
      </c>
      <c r="F2393" s="15" t="s">
        <v>36</v>
      </c>
      <c r="G2393" s="6">
        <f t="shared" ca="1" si="114"/>
        <v>0.99791011818876119</v>
      </c>
    </row>
    <row r="2394" spans="2:7" x14ac:dyDescent="0.3">
      <c r="B2394" s="4">
        <f t="shared" si="112"/>
        <v>2380</v>
      </c>
      <c r="C2394" s="7">
        <f t="shared" ca="1" si="113"/>
        <v>25.196574410873996</v>
      </c>
      <c r="D2394" s="7">
        <f t="shared" ca="1" si="113"/>
        <v>15.220070558674454</v>
      </c>
      <c r="E2394" s="7">
        <f t="shared" ca="1" si="113"/>
        <v>9.7931294661686632</v>
      </c>
      <c r="F2394" s="15" t="s">
        <v>36</v>
      </c>
      <c r="G2394" s="6">
        <f t="shared" ca="1" si="114"/>
        <v>1.0187247995305653</v>
      </c>
    </row>
    <row r="2395" spans="2:7" x14ac:dyDescent="0.3">
      <c r="B2395" s="4">
        <f t="shared" si="112"/>
        <v>2381</v>
      </c>
      <c r="C2395" s="7">
        <f t="shared" ca="1" si="113"/>
        <v>25.014784197959887</v>
      </c>
      <c r="D2395" s="7">
        <f t="shared" ca="1" si="113"/>
        <v>15.285250282448548</v>
      </c>
      <c r="E2395" s="7">
        <f t="shared" ca="1" si="113"/>
        <v>9.9129481839015519</v>
      </c>
      <c r="F2395" s="15" t="s">
        <v>36</v>
      </c>
      <c r="G2395" s="6">
        <f t="shared" ca="1" si="114"/>
        <v>0.98149750558687743</v>
      </c>
    </row>
    <row r="2396" spans="2:7" x14ac:dyDescent="0.3">
      <c r="B2396" s="4">
        <f t="shared" si="112"/>
        <v>2382</v>
      </c>
      <c r="C2396" s="7">
        <f t="shared" ca="1" si="113"/>
        <v>25.014346825145299</v>
      </c>
      <c r="D2396" s="7">
        <f t="shared" ca="1" si="113"/>
        <v>15.273550528196177</v>
      </c>
      <c r="E2396" s="7">
        <f t="shared" ca="1" si="113"/>
        <v>9.7678020654774311</v>
      </c>
      <c r="F2396" s="15" t="s">
        <v>36</v>
      </c>
      <c r="G2396" s="6">
        <f t="shared" ca="1" si="114"/>
        <v>0.99723522565800593</v>
      </c>
    </row>
    <row r="2397" spans="2:7" x14ac:dyDescent="0.3">
      <c r="B2397" s="4">
        <f t="shared" si="112"/>
        <v>2383</v>
      </c>
      <c r="C2397" s="7">
        <f t="shared" ca="1" si="113"/>
        <v>24.911927459314853</v>
      </c>
      <c r="D2397" s="7">
        <f t="shared" ca="1" si="113"/>
        <v>15.358188689806926</v>
      </c>
      <c r="E2397" s="7">
        <f t="shared" ca="1" si="113"/>
        <v>9.8944154411638863</v>
      </c>
      <c r="F2397" s="15" t="s">
        <v>36</v>
      </c>
      <c r="G2397" s="6">
        <f t="shared" ca="1" si="114"/>
        <v>0.96556879244845151</v>
      </c>
    </row>
    <row r="2398" spans="2:7" x14ac:dyDescent="0.3">
      <c r="B2398" s="4">
        <f t="shared" si="112"/>
        <v>2384</v>
      </c>
      <c r="C2398" s="7">
        <f t="shared" ca="1" si="113"/>
        <v>25.012283770788429</v>
      </c>
      <c r="D2398" s="7">
        <f t="shared" ca="1" si="113"/>
        <v>15.218901016131195</v>
      </c>
      <c r="E2398" s="7">
        <f t="shared" ca="1" si="113"/>
        <v>9.9460613148034795</v>
      </c>
      <c r="F2398" s="15" t="s">
        <v>36</v>
      </c>
      <c r="G2398" s="6">
        <f t="shared" ca="1" si="114"/>
        <v>0.98464934456828623</v>
      </c>
    </row>
    <row r="2399" spans="2:7" x14ac:dyDescent="0.3">
      <c r="B2399" s="4">
        <f t="shared" si="112"/>
        <v>2385</v>
      </c>
      <c r="C2399" s="7">
        <f t="shared" ca="1" si="113"/>
        <v>25.071632886472724</v>
      </c>
      <c r="D2399" s="7">
        <f t="shared" ca="1" si="113"/>
        <v>15.152514020689358</v>
      </c>
      <c r="E2399" s="7">
        <f t="shared" ca="1" si="113"/>
        <v>10.024997929155894</v>
      </c>
      <c r="F2399" s="15" t="s">
        <v>36</v>
      </c>
      <c r="G2399" s="6">
        <f t="shared" ca="1" si="114"/>
        <v>0.98943849523753036</v>
      </c>
    </row>
    <row r="2400" spans="2:7" x14ac:dyDescent="0.3">
      <c r="B2400" s="4">
        <f t="shared" si="112"/>
        <v>2386</v>
      </c>
      <c r="C2400" s="7">
        <f t="shared" ca="1" si="113"/>
        <v>24.990616083538029</v>
      </c>
      <c r="D2400" s="7">
        <f t="shared" ca="1" si="113"/>
        <v>15.261769750700601</v>
      </c>
      <c r="E2400" s="7">
        <f t="shared" ca="1" si="113"/>
        <v>10.015190648637653</v>
      </c>
      <c r="F2400" s="15" t="s">
        <v>36</v>
      </c>
      <c r="G2400" s="6">
        <f t="shared" ca="1" si="114"/>
        <v>0.97140900000349217</v>
      </c>
    </row>
    <row r="2401" spans="2:7" x14ac:dyDescent="0.3">
      <c r="B2401" s="4">
        <f t="shared" si="112"/>
        <v>2387</v>
      </c>
      <c r="C2401" s="7">
        <f t="shared" ca="1" si="113"/>
        <v>25.017907196981032</v>
      </c>
      <c r="D2401" s="7">
        <f t="shared" ca="1" si="113"/>
        <v>15.199820134580568</v>
      </c>
      <c r="E2401" s="7">
        <f t="shared" ca="1" si="113"/>
        <v>10.106294183243012</v>
      </c>
      <c r="F2401" s="15" t="s">
        <v>36</v>
      </c>
      <c r="G2401" s="6">
        <f t="shared" ca="1" si="114"/>
        <v>0.97148241327464846</v>
      </c>
    </row>
    <row r="2402" spans="2:7" x14ac:dyDescent="0.3">
      <c r="B2402" s="4">
        <f t="shared" si="112"/>
        <v>2388</v>
      </c>
      <c r="C2402" s="7">
        <f t="shared" ca="1" si="113"/>
        <v>24.979146661015378</v>
      </c>
      <c r="D2402" s="7">
        <f t="shared" ca="1" si="113"/>
        <v>15.216008002165326</v>
      </c>
      <c r="E2402" s="7">
        <f t="shared" ca="1" si="113"/>
        <v>10.132552367834933</v>
      </c>
      <c r="F2402" s="15" t="s">
        <v>36</v>
      </c>
      <c r="G2402" s="6">
        <f t="shared" ca="1" si="114"/>
        <v>0.96354188998247281</v>
      </c>
    </row>
    <row r="2403" spans="2:7" x14ac:dyDescent="0.3">
      <c r="B2403" s="4">
        <f t="shared" si="112"/>
        <v>2389</v>
      </c>
      <c r="C2403" s="7">
        <f t="shared" ca="1" si="113"/>
        <v>25.05623999475198</v>
      </c>
      <c r="D2403" s="7">
        <f t="shared" ca="1" si="113"/>
        <v>15.318890820284741</v>
      </c>
      <c r="E2403" s="7">
        <f t="shared" ca="1" si="113"/>
        <v>9.8736520651092938</v>
      </c>
      <c r="F2403" s="15" t="s">
        <v>36</v>
      </c>
      <c r="G2403" s="6">
        <f t="shared" ca="1" si="114"/>
        <v>0.98619529129209338</v>
      </c>
    </row>
    <row r="2404" spans="2:7" x14ac:dyDescent="0.3">
      <c r="B2404" s="4">
        <f t="shared" si="112"/>
        <v>2390</v>
      </c>
      <c r="C2404" s="7">
        <f t="shared" ca="1" si="113"/>
        <v>24.997270658453779</v>
      </c>
      <c r="D2404" s="7">
        <f t="shared" ca="1" si="113"/>
        <v>15.118302219206317</v>
      </c>
      <c r="E2404" s="7">
        <f t="shared" ca="1" si="113"/>
        <v>10.126895505804447</v>
      </c>
      <c r="F2404" s="15" t="s">
        <v>36</v>
      </c>
      <c r="G2404" s="6">
        <f t="shared" ca="1" si="114"/>
        <v>0.97551795943634656</v>
      </c>
    </row>
    <row r="2405" spans="2:7" x14ac:dyDescent="0.3">
      <c r="B2405" s="4">
        <f t="shared" si="112"/>
        <v>2391</v>
      </c>
      <c r="C2405" s="7">
        <f t="shared" ca="1" si="113"/>
        <v>25.150184751990121</v>
      </c>
      <c r="D2405" s="7">
        <f t="shared" ca="1" si="113"/>
        <v>15.159280885274441</v>
      </c>
      <c r="E2405" s="7">
        <f t="shared" ca="1" si="113"/>
        <v>9.9976389740485736</v>
      </c>
      <c r="F2405" s="15" t="s">
        <v>36</v>
      </c>
      <c r="G2405" s="6">
        <f t="shared" ca="1" si="114"/>
        <v>0.99932633021152528</v>
      </c>
    </row>
    <row r="2406" spans="2:7" x14ac:dyDescent="0.3">
      <c r="B2406" s="4">
        <f t="shared" si="112"/>
        <v>2392</v>
      </c>
      <c r="C2406" s="7">
        <f t="shared" ca="1" si="113"/>
        <v>25.003413498091899</v>
      </c>
      <c r="D2406" s="7">
        <f t="shared" ca="1" si="113"/>
        <v>15.197297737658056</v>
      </c>
      <c r="E2406" s="7">
        <f t="shared" ca="1" si="113"/>
        <v>9.9977643978828024</v>
      </c>
      <c r="F2406" s="15" t="s">
        <v>36</v>
      </c>
      <c r="G2406" s="6">
        <f t="shared" ca="1" si="114"/>
        <v>0.98083085079604948</v>
      </c>
    </row>
    <row r="2407" spans="2:7" x14ac:dyDescent="0.3">
      <c r="B2407" s="4">
        <f t="shared" si="112"/>
        <v>2393</v>
      </c>
      <c r="C2407" s="7">
        <f t="shared" ca="1" si="113"/>
        <v>25.154406637486954</v>
      </c>
      <c r="D2407" s="7">
        <f t="shared" ca="1" si="113"/>
        <v>15.422082424814082</v>
      </c>
      <c r="E2407" s="7">
        <f t="shared" ca="1" si="113"/>
        <v>10.152788417470124</v>
      </c>
      <c r="F2407" s="15" t="s">
        <v>36</v>
      </c>
      <c r="G2407" s="6">
        <f t="shared" ca="1" si="114"/>
        <v>0.95858633239379343</v>
      </c>
    </row>
    <row r="2408" spans="2:7" x14ac:dyDescent="0.3">
      <c r="B2408" s="4">
        <f t="shared" si="112"/>
        <v>2394</v>
      </c>
      <c r="C2408" s="7">
        <f t="shared" ca="1" si="113"/>
        <v>25.006666621667868</v>
      </c>
      <c r="D2408" s="7">
        <f t="shared" ca="1" si="113"/>
        <v>15.172815204230588</v>
      </c>
      <c r="E2408" s="7">
        <f t="shared" ca="1" si="113"/>
        <v>9.6203175736566813</v>
      </c>
      <c r="F2408" s="15" t="s">
        <v>36</v>
      </c>
      <c r="G2408" s="6">
        <f t="shared" ca="1" si="114"/>
        <v>1.0221961325232463</v>
      </c>
    </row>
    <row r="2409" spans="2:7" x14ac:dyDescent="0.3">
      <c r="B2409" s="4">
        <f t="shared" si="112"/>
        <v>2395</v>
      </c>
      <c r="C2409" s="7">
        <f t="shared" ca="1" si="113"/>
        <v>25.051826009974146</v>
      </c>
      <c r="D2409" s="7">
        <f t="shared" ca="1" si="113"/>
        <v>15.216789260284077</v>
      </c>
      <c r="E2409" s="7">
        <f t="shared" ca="1" si="113"/>
        <v>10.172851282359256</v>
      </c>
      <c r="F2409" s="15" t="s">
        <v>36</v>
      </c>
      <c r="G2409" s="6">
        <f t="shared" ca="1" si="114"/>
        <v>0.96679254190464858</v>
      </c>
    </row>
    <row r="2410" spans="2:7" x14ac:dyDescent="0.3">
      <c r="B2410" s="4">
        <f t="shared" si="112"/>
        <v>2396</v>
      </c>
      <c r="C2410" s="7">
        <f t="shared" ca="1" si="113"/>
        <v>25.020464647350305</v>
      </c>
      <c r="D2410" s="7">
        <f t="shared" ca="1" si="113"/>
        <v>15.04287336936501</v>
      </c>
      <c r="E2410" s="7">
        <f t="shared" ca="1" si="113"/>
        <v>10.221256752557171</v>
      </c>
      <c r="F2410" s="15" t="s">
        <v>36</v>
      </c>
      <c r="G2410" s="6">
        <f t="shared" ca="1" si="114"/>
        <v>0.97616090853887272</v>
      </c>
    </row>
    <row r="2411" spans="2:7" x14ac:dyDescent="0.3">
      <c r="B2411" s="4">
        <f t="shared" si="112"/>
        <v>2397</v>
      </c>
      <c r="C2411" s="7">
        <f t="shared" ca="1" si="113"/>
        <v>25.005771713958925</v>
      </c>
      <c r="D2411" s="7">
        <f t="shared" ca="1" si="113"/>
        <v>15.237878768618026</v>
      </c>
      <c r="E2411" s="7">
        <f t="shared" ca="1" si="113"/>
        <v>10.077931530485396</v>
      </c>
      <c r="F2411" s="15" t="s">
        <v>36</v>
      </c>
      <c r="G2411" s="6">
        <f t="shared" ca="1" si="114"/>
        <v>0.96923589089619822</v>
      </c>
    </row>
    <row r="2412" spans="2:7" x14ac:dyDescent="0.3">
      <c r="B2412" s="4">
        <f t="shared" si="112"/>
        <v>2398</v>
      </c>
      <c r="C2412" s="7">
        <f t="shared" ca="1" si="113"/>
        <v>25.278129922220668</v>
      </c>
      <c r="D2412" s="7">
        <f t="shared" ca="1" si="113"/>
        <v>15.099362384161713</v>
      </c>
      <c r="E2412" s="7">
        <f t="shared" ca="1" si="113"/>
        <v>9.8268673503093709</v>
      </c>
      <c r="F2412" s="15" t="s">
        <v>36</v>
      </c>
      <c r="G2412" s="6">
        <f t="shared" ca="1" si="114"/>
        <v>1.0358100069131904</v>
      </c>
    </row>
    <row r="2413" spans="2:7" x14ac:dyDescent="0.3">
      <c r="B2413" s="4">
        <f t="shared" si="112"/>
        <v>2399</v>
      </c>
      <c r="C2413" s="7">
        <f t="shared" ca="1" si="113"/>
        <v>25.133814236360934</v>
      </c>
      <c r="D2413" s="7">
        <f t="shared" ca="1" si="113"/>
        <v>15.261111596128309</v>
      </c>
      <c r="E2413" s="7">
        <f t="shared" ca="1" si="113"/>
        <v>9.7456900901322463</v>
      </c>
      <c r="F2413" s="15" t="s">
        <v>36</v>
      </c>
      <c r="G2413" s="6">
        <f t="shared" ca="1" si="114"/>
        <v>1.0130326892119197</v>
      </c>
    </row>
    <row r="2414" spans="2:7" x14ac:dyDescent="0.3">
      <c r="B2414" s="4">
        <f t="shared" si="112"/>
        <v>2400</v>
      </c>
      <c r="C2414" s="7">
        <f t="shared" ca="1" si="113"/>
        <v>24.94510076688811</v>
      </c>
      <c r="D2414" s="7">
        <f t="shared" ca="1" si="113"/>
        <v>15.153123595585495</v>
      </c>
      <c r="E2414" s="7">
        <f t="shared" ca="1" si="113"/>
        <v>9.9531456560695748</v>
      </c>
      <c r="F2414" s="15" t="s">
        <v>36</v>
      </c>
      <c r="G2414" s="6">
        <f t="shared" ca="1" si="114"/>
        <v>0.98380728160361286</v>
      </c>
    </row>
    <row r="2415" spans="2:7" x14ac:dyDescent="0.3">
      <c r="B2415" s="4">
        <f t="shared" si="112"/>
        <v>2401</v>
      </c>
      <c r="C2415" s="7">
        <f t="shared" ca="1" si="113"/>
        <v>25.085777344756799</v>
      </c>
      <c r="D2415" s="7">
        <f t="shared" ca="1" si="113"/>
        <v>15.046674199333857</v>
      </c>
      <c r="E2415" s="7">
        <f t="shared" ca="1" si="113"/>
        <v>10.218088474736028</v>
      </c>
      <c r="F2415" s="15" t="s">
        <v>36</v>
      </c>
      <c r="G2415" s="6">
        <f t="shared" ca="1" si="114"/>
        <v>0.98248348213507619</v>
      </c>
    </row>
    <row r="2416" spans="2:7" x14ac:dyDescent="0.3">
      <c r="B2416" s="4">
        <f t="shared" si="112"/>
        <v>2402</v>
      </c>
      <c r="C2416" s="7">
        <f t="shared" ca="1" si="113"/>
        <v>25.27479986340833</v>
      </c>
      <c r="D2416" s="7">
        <f t="shared" ca="1" si="113"/>
        <v>15.339341672235273</v>
      </c>
      <c r="E2416" s="7">
        <f t="shared" ca="1" si="113"/>
        <v>10.010482845331005</v>
      </c>
      <c r="F2416" s="15" t="s">
        <v>36</v>
      </c>
      <c r="G2416" s="6">
        <f t="shared" ca="1" si="114"/>
        <v>0.99250539106683144</v>
      </c>
    </row>
    <row r="2417" spans="2:7" x14ac:dyDescent="0.3">
      <c r="B2417" s="4">
        <f t="shared" si="112"/>
        <v>2403</v>
      </c>
      <c r="C2417" s="7">
        <f t="shared" ca="1" si="113"/>
        <v>25.037230468490677</v>
      </c>
      <c r="D2417" s="7">
        <f t="shared" ca="1" si="113"/>
        <v>15.158664644294777</v>
      </c>
      <c r="E2417" s="7">
        <f t="shared" ca="1" si="113"/>
        <v>9.9674523685977725</v>
      </c>
      <c r="F2417" s="15" t="s">
        <v>36</v>
      </c>
      <c r="G2417" s="6">
        <f t="shared" ca="1" si="114"/>
        <v>0.9910823206256888</v>
      </c>
    </row>
    <row r="2418" spans="2:7" x14ac:dyDescent="0.3">
      <c r="B2418" s="4">
        <f t="shared" si="112"/>
        <v>2404</v>
      </c>
      <c r="C2418" s="7">
        <f t="shared" ca="1" si="113"/>
        <v>25.117149366960874</v>
      </c>
      <c r="D2418" s="7">
        <f t="shared" ca="1" si="113"/>
        <v>15.470464335401809</v>
      </c>
      <c r="E2418" s="7">
        <f t="shared" ca="1" si="113"/>
        <v>10.198406640143192</v>
      </c>
      <c r="F2418" s="15" t="s">
        <v>36</v>
      </c>
      <c r="G2418" s="6">
        <f t="shared" ca="1" si="114"/>
        <v>0.94590119534825867</v>
      </c>
    </row>
    <row r="2419" spans="2:7" x14ac:dyDescent="0.3">
      <c r="B2419" s="4">
        <f t="shared" si="112"/>
        <v>2405</v>
      </c>
      <c r="C2419" s="7">
        <f t="shared" ca="1" si="113"/>
        <v>25.055349172126174</v>
      </c>
      <c r="D2419" s="7">
        <f t="shared" ca="1" si="113"/>
        <v>15.307957818771694</v>
      </c>
      <c r="E2419" s="7">
        <f t="shared" ca="1" si="113"/>
        <v>10.311664452007021</v>
      </c>
      <c r="F2419" s="15" t="s">
        <v>36</v>
      </c>
      <c r="G2419" s="6">
        <f t="shared" ca="1" si="114"/>
        <v>0.94527817489806776</v>
      </c>
    </row>
    <row r="2420" spans="2:7" x14ac:dyDescent="0.3">
      <c r="B2420" s="4">
        <f t="shared" si="112"/>
        <v>2406</v>
      </c>
      <c r="C2420" s="7">
        <f t="shared" ca="1" si="113"/>
        <v>25.063966769181711</v>
      </c>
      <c r="D2420" s="7">
        <f t="shared" ca="1" si="113"/>
        <v>15.31236201153196</v>
      </c>
      <c r="E2420" s="7">
        <f t="shared" ca="1" si="113"/>
        <v>10.156321483141689</v>
      </c>
      <c r="F2420" s="15" t="s">
        <v>36</v>
      </c>
      <c r="G2420" s="6">
        <f t="shared" ca="1" si="114"/>
        <v>0.96015124903600979</v>
      </c>
    </row>
    <row r="2421" spans="2:7" x14ac:dyDescent="0.3">
      <c r="B2421" s="4">
        <f t="shared" si="112"/>
        <v>2407</v>
      </c>
      <c r="C2421" s="7">
        <f t="shared" ca="1" si="113"/>
        <v>25.061961766062186</v>
      </c>
      <c r="D2421" s="7">
        <f t="shared" ca="1" si="113"/>
        <v>15.274190550245807</v>
      </c>
      <c r="E2421" s="7">
        <f t="shared" ca="1" si="113"/>
        <v>9.9769175360175133</v>
      </c>
      <c r="F2421" s="15" t="s">
        <v>36</v>
      </c>
      <c r="G2421" s="6">
        <f t="shared" ca="1" si="114"/>
        <v>0.9810416073383087</v>
      </c>
    </row>
    <row r="2422" spans="2:7" x14ac:dyDescent="0.3">
      <c r="B2422" s="4">
        <f t="shared" si="112"/>
        <v>2408</v>
      </c>
      <c r="C2422" s="7">
        <f t="shared" ca="1" si="113"/>
        <v>25.180119428229503</v>
      </c>
      <c r="D2422" s="7">
        <f t="shared" ca="1" si="113"/>
        <v>15.185066779580566</v>
      </c>
      <c r="E2422" s="7">
        <f t="shared" ca="1" si="113"/>
        <v>10.270787982649033</v>
      </c>
      <c r="F2422" s="15" t="s">
        <v>36</v>
      </c>
      <c r="G2422" s="6">
        <f t="shared" ca="1" si="114"/>
        <v>0.97315343920389463</v>
      </c>
    </row>
    <row r="2423" spans="2:7" x14ac:dyDescent="0.3">
      <c r="B2423" s="4">
        <f t="shared" si="112"/>
        <v>2409</v>
      </c>
      <c r="C2423" s="7">
        <f t="shared" ca="1" si="113"/>
        <v>25.233483562545572</v>
      </c>
      <c r="D2423" s="7">
        <f t="shared" ca="1" si="113"/>
        <v>15.199229656053896</v>
      </c>
      <c r="E2423" s="7">
        <f t="shared" ca="1" si="113"/>
        <v>9.7745225301801302</v>
      </c>
      <c r="F2423" s="15" t="s">
        <v>36</v>
      </c>
      <c r="G2423" s="6">
        <f t="shared" ca="1" si="114"/>
        <v>1.0265722827390893</v>
      </c>
    </row>
    <row r="2424" spans="2:7" x14ac:dyDescent="0.3">
      <c r="B2424" s="4">
        <f t="shared" si="112"/>
        <v>2410</v>
      </c>
      <c r="C2424" s="7">
        <f t="shared" ca="1" si="113"/>
        <v>25.210034875487743</v>
      </c>
      <c r="D2424" s="7">
        <f t="shared" ca="1" si="113"/>
        <v>15.103389716499638</v>
      </c>
      <c r="E2424" s="7">
        <f t="shared" ca="1" si="113"/>
        <v>10.056831541032169</v>
      </c>
      <c r="F2424" s="15" t="s">
        <v>36</v>
      </c>
      <c r="G2424" s="6">
        <f t="shared" ca="1" si="114"/>
        <v>1.0049532119288958</v>
      </c>
    </row>
    <row r="2425" spans="2:7" x14ac:dyDescent="0.3">
      <c r="B2425" s="4">
        <f t="shared" si="112"/>
        <v>2411</v>
      </c>
      <c r="C2425" s="7">
        <f t="shared" ca="1" si="113"/>
        <v>25.052656348839996</v>
      </c>
      <c r="D2425" s="7">
        <f t="shared" ca="1" si="113"/>
        <v>15.275421420250913</v>
      </c>
      <c r="E2425" s="7">
        <f t="shared" ca="1" si="113"/>
        <v>9.9420895883770353</v>
      </c>
      <c r="F2425" s="15" t="s">
        <v>36</v>
      </c>
      <c r="G2425" s="6">
        <f t="shared" ca="1" si="114"/>
        <v>0.98341850992967528</v>
      </c>
    </row>
    <row r="2426" spans="2:7" x14ac:dyDescent="0.3">
      <c r="B2426" s="4">
        <f t="shared" si="112"/>
        <v>2412</v>
      </c>
      <c r="C2426" s="7">
        <f t="shared" ca="1" si="113"/>
        <v>24.966605563951433</v>
      </c>
      <c r="D2426" s="7">
        <f t="shared" ca="1" si="113"/>
        <v>15.418370480869299</v>
      </c>
      <c r="E2426" s="7">
        <f t="shared" ca="1" si="113"/>
        <v>9.7486858784101358</v>
      </c>
      <c r="F2426" s="15" t="s">
        <v>36</v>
      </c>
      <c r="G2426" s="6">
        <f t="shared" ca="1" si="114"/>
        <v>0.97943817271085432</v>
      </c>
    </row>
    <row r="2427" spans="2:7" x14ac:dyDescent="0.3">
      <c r="B2427" s="4">
        <f t="shared" si="112"/>
        <v>2413</v>
      </c>
      <c r="C2427" s="7">
        <f t="shared" ca="1" si="113"/>
        <v>25.209341302249918</v>
      </c>
      <c r="D2427" s="7">
        <f t="shared" ca="1" si="113"/>
        <v>15.274166577417818</v>
      </c>
      <c r="E2427" s="7">
        <f t="shared" ca="1" si="113"/>
        <v>9.8117720126084524</v>
      </c>
      <c r="F2427" s="15" t="s">
        <v>36</v>
      </c>
      <c r="G2427" s="6">
        <f t="shared" ca="1" si="114"/>
        <v>1.0125770056688099</v>
      </c>
    </row>
    <row r="2428" spans="2:7" x14ac:dyDescent="0.3">
      <c r="B2428" s="4">
        <f t="shared" si="112"/>
        <v>2414</v>
      </c>
      <c r="C2428" s="7">
        <f t="shared" ca="1" si="113"/>
        <v>25.297880833864962</v>
      </c>
      <c r="D2428" s="7">
        <f t="shared" ca="1" si="113"/>
        <v>15.122048173814973</v>
      </c>
      <c r="E2428" s="7">
        <f t="shared" ca="1" si="113"/>
        <v>10.120974647134322</v>
      </c>
      <c r="F2428" s="15" t="s">
        <v>36</v>
      </c>
      <c r="G2428" s="6">
        <f t="shared" ca="1" si="114"/>
        <v>1.00542023024741</v>
      </c>
    </row>
    <row r="2429" spans="2:7" x14ac:dyDescent="0.3">
      <c r="B2429" s="4">
        <f t="shared" si="112"/>
        <v>2415</v>
      </c>
      <c r="C2429" s="7">
        <f t="shared" ca="1" si="113"/>
        <v>25.137217918741232</v>
      </c>
      <c r="D2429" s="7">
        <f t="shared" ca="1" si="113"/>
        <v>15.142237294977573</v>
      </c>
      <c r="E2429" s="7">
        <f t="shared" ca="1" si="113"/>
        <v>10.112867900434892</v>
      </c>
      <c r="F2429" s="15" t="s">
        <v>36</v>
      </c>
      <c r="G2429" s="6">
        <f t="shared" ca="1" si="114"/>
        <v>0.98834284420286322</v>
      </c>
    </row>
    <row r="2430" spans="2:7" x14ac:dyDescent="0.3">
      <c r="B2430" s="4">
        <f t="shared" si="112"/>
        <v>2416</v>
      </c>
      <c r="C2430" s="7">
        <f t="shared" ca="1" si="113"/>
        <v>25.222606948233658</v>
      </c>
      <c r="D2430" s="7">
        <f t="shared" ca="1" si="113"/>
        <v>15.346365564461465</v>
      </c>
      <c r="E2430" s="7">
        <f t="shared" ca="1" si="113"/>
        <v>10.109621465572273</v>
      </c>
      <c r="F2430" s="15" t="s">
        <v>36</v>
      </c>
      <c r="G2430" s="6">
        <f t="shared" ca="1" si="114"/>
        <v>0.97691505239886156</v>
      </c>
    </row>
    <row r="2431" spans="2:7" x14ac:dyDescent="0.3">
      <c r="B2431" s="4">
        <f t="shared" si="112"/>
        <v>2417</v>
      </c>
      <c r="C2431" s="7">
        <f t="shared" ca="1" si="113"/>
        <v>24.917609106717048</v>
      </c>
      <c r="D2431" s="7">
        <f t="shared" ca="1" si="113"/>
        <v>15.131750492408285</v>
      </c>
      <c r="E2431" s="7">
        <f t="shared" ca="1" si="113"/>
        <v>10.078679195852223</v>
      </c>
      <c r="F2431" s="15" t="s">
        <v>36</v>
      </c>
      <c r="G2431" s="6">
        <f t="shared" ca="1" si="114"/>
        <v>0.97094653219402327</v>
      </c>
    </row>
    <row r="2432" spans="2:7" x14ac:dyDescent="0.3">
      <c r="B2432" s="4">
        <f t="shared" si="112"/>
        <v>2418</v>
      </c>
      <c r="C2432" s="7">
        <f t="shared" ca="1" si="113"/>
        <v>25.175657954494358</v>
      </c>
      <c r="D2432" s="7">
        <f t="shared" ca="1" si="113"/>
        <v>15.212599205484773</v>
      </c>
      <c r="E2432" s="7">
        <f t="shared" ca="1" si="113"/>
        <v>9.6668264101169363</v>
      </c>
      <c r="F2432" s="15" t="s">
        <v>36</v>
      </c>
      <c r="G2432" s="6">
        <f t="shared" ca="1" si="114"/>
        <v>1.0306442183116709</v>
      </c>
    </row>
    <row r="2433" spans="2:7" x14ac:dyDescent="0.3">
      <c r="B2433" s="4">
        <f t="shared" si="112"/>
        <v>2419</v>
      </c>
      <c r="C2433" s="7">
        <f t="shared" ca="1" si="113"/>
        <v>25.128655341170266</v>
      </c>
      <c r="D2433" s="7">
        <f t="shared" ca="1" si="113"/>
        <v>15.253680524868814</v>
      </c>
      <c r="E2433" s="7">
        <f t="shared" ca="1" si="113"/>
        <v>10.170451621638939</v>
      </c>
      <c r="F2433" s="15" t="s">
        <v>36</v>
      </c>
      <c r="G2433" s="6">
        <f t="shared" ca="1" si="114"/>
        <v>0.97094752363711923</v>
      </c>
    </row>
    <row r="2434" spans="2:7" x14ac:dyDescent="0.3">
      <c r="B2434" s="4">
        <f t="shared" si="112"/>
        <v>2420</v>
      </c>
      <c r="C2434" s="7">
        <f t="shared" ca="1" si="113"/>
        <v>25.023244068458819</v>
      </c>
      <c r="D2434" s="7">
        <f t="shared" ca="1" si="113"/>
        <v>15.191610608730318</v>
      </c>
      <c r="E2434" s="7">
        <f t="shared" ca="1" si="113"/>
        <v>10.030594716831256</v>
      </c>
      <c r="F2434" s="15" t="s">
        <v>36</v>
      </c>
      <c r="G2434" s="6">
        <f t="shared" ca="1" si="114"/>
        <v>0.98016456025594367</v>
      </c>
    </row>
    <row r="2435" spans="2:7" x14ac:dyDescent="0.3">
      <c r="B2435" s="4">
        <f t="shared" si="112"/>
        <v>2421</v>
      </c>
      <c r="C2435" s="7">
        <f t="shared" ca="1" si="113"/>
        <v>25.061724400410839</v>
      </c>
      <c r="D2435" s="7">
        <f t="shared" ca="1" si="113"/>
        <v>15.146832944475378</v>
      </c>
      <c r="E2435" s="7">
        <f t="shared" ca="1" si="113"/>
        <v>10.027775413429826</v>
      </c>
      <c r="F2435" s="15" t="s">
        <v>36</v>
      </c>
      <c r="G2435" s="6">
        <f t="shared" ca="1" si="114"/>
        <v>0.98874287139067918</v>
      </c>
    </row>
    <row r="2436" spans="2:7" x14ac:dyDescent="0.3">
      <c r="B2436" s="4">
        <f t="shared" si="112"/>
        <v>2422</v>
      </c>
      <c r="C2436" s="7">
        <f t="shared" ca="1" si="113"/>
        <v>24.987862536006677</v>
      </c>
      <c r="D2436" s="7">
        <f t="shared" ca="1" si="113"/>
        <v>15.256520475432035</v>
      </c>
      <c r="E2436" s="7">
        <f t="shared" ca="1" si="113"/>
        <v>10.05335473910193</v>
      </c>
      <c r="F2436" s="15" t="s">
        <v>36</v>
      </c>
      <c r="G2436" s="6">
        <f t="shared" ca="1" si="114"/>
        <v>0.96796962935418573</v>
      </c>
    </row>
    <row r="2437" spans="2:7" x14ac:dyDescent="0.3">
      <c r="B2437" s="4">
        <f t="shared" si="112"/>
        <v>2423</v>
      </c>
      <c r="C2437" s="7">
        <f t="shared" ca="1" si="113"/>
        <v>25.031126761330256</v>
      </c>
      <c r="D2437" s="7">
        <f t="shared" ca="1" si="113"/>
        <v>15.148833614398189</v>
      </c>
      <c r="E2437" s="7">
        <f t="shared" ca="1" si="113"/>
        <v>9.7430729134819494</v>
      </c>
      <c r="F2437" s="15" t="s">
        <v>36</v>
      </c>
      <c r="G2437" s="6">
        <f t="shared" ca="1" si="114"/>
        <v>1.0142891503210936</v>
      </c>
    </row>
    <row r="2438" spans="2:7" x14ac:dyDescent="0.3">
      <c r="B2438" s="4">
        <f t="shared" si="112"/>
        <v>2424</v>
      </c>
      <c r="C2438" s="7">
        <f t="shared" ca="1" si="113"/>
        <v>25.310823886469194</v>
      </c>
      <c r="D2438" s="7">
        <f t="shared" ca="1" si="113"/>
        <v>15.260811593435655</v>
      </c>
      <c r="E2438" s="7">
        <f t="shared" ca="1" si="113"/>
        <v>10.230310415124428</v>
      </c>
      <c r="F2438" s="15" t="s">
        <v>36</v>
      </c>
      <c r="G2438" s="6">
        <f t="shared" ca="1" si="114"/>
        <v>0.98237608491093897</v>
      </c>
    </row>
    <row r="2439" spans="2:7" x14ac:dyDescent="0.3">
      <c r="B2439" s="4">
        <f t="shared" si="112"/>
        <v>2425</v>
      </c>
      <c r="C2439" s="7">
        <f t="shared" ca="1" si="113"/>
        <v>24.926728907241916</v>
      </c>
      <c r="D2439" s="7">
        <f t="shared" ca="1" si="113"/>
        <v>15.182621672450159</v>
      </c>
      <c r="E2439" s="7">
        <f t="shared" ca="1" si="113"/>
        <v>9.6555051992520706</v>
      </c>
      <c r="F2439" s="15" t="s">
        <v>36</v>
      </c>
      <c r="G2439" s="6">
        <f t="shared" ca="1" si="114"/>
        <v>1.009176323114253</v>
      </c>
    </row>
    <row r="2440" spans="2:7" x14ac:dyDescent="0.3">
      <c r="B2440" s="4">
        <f t="shared" si="112"/>
        <v>2426</v>
      </c>
      <c r="C2440" s="7">
        <f t="shared" ca="1" si="113"/>
        <v>24.90264945301632</v>
      </c>
      <c r="D2440" s="7">
        <f t="shared" ca="1" si="113"/>
        <v>15.318854059336099</v>
      </c>
      <c r="E2440" s="7">
        <f t="shared" ca="1" si="113"/>
        <v>9.7193774785566802</v>
      </c>
      <c r="F2440" s="15" t="s">
        <v>36</v>
      </c>
      <c r="G2440" s="6">
        <f t="shared" ca="1" si="114"/>
        <v>0.98605033242349249</v>
      </c>
    </row>
    <row r="2441" spans="2:7" x14ac:dyDescent="0.3">
      <c r="B2441" s="4">
        <f t="shared" si="112"/>
        <v>2427</v>
      </c>
      <c r="C2441" s="7">
        <f t="shared" ca="1" si="113"/>
        <v>25.302533201112791</v>
      </c>
      <c r="D2441" s="7">
        <f t="shared" ca="1" si="113"/>
        <v>15.266507539899893</v>
      </c>
      <c r="E2441" s="7">
        <f t="shared" ca="1" si="113"/>
        <v>9.6924563554608891</v>
      </c>
      <c r="F2441" s="15" t="s">
        <v>36</v>
      </c>
      <c r="G2441" s="6">
        <f t="shared" ca="1" si="114"/>
        <v>1.0354470830872957</v>
      </c>
    </row>
    <row r="2442" spans="2:7" x14ac:dyDescent="0.3">
      <c r="B2442" s="4">
        <f t="shared" si="112"/>
        <v>2428</v>
      </c>
      <c r="C2442" s="7">
        <f t="shared" ca="1" si="113"/>
        <v>25.166815201303411</v>
      </c>
      <c r="D2442" s="7">
        <f t="shared" ca="1" si="113"/>
        <v>15.039937867979205</v>
      </c>
      <c r="E2442" s="7">
        <f t="shared" ca="1" si="113"/>
        <v>9.955455951453505</v>
      </c>
      <c r="F2442" s="15" t="s">
        <v>36</v>
      </c>
      <c r="G2442" s="6">
        <f t="shared" ca="1" si="114"/>
        <v>1.0172188378620342</v>
      </c>
    </row>
    <row r="2443" spans="2:7" x14ac:dyDescent="0.3">
      <c r="B2443" s="4">
        <f t="shared" si="112"/>
        <v>2429</v>
      </c>
      <c r="C2443" s="7">
        <f t="shared" ca="1" si="113"/>
        <v>24.981893212971308</v>
      </c>
      <c r="D2443" s="7">
        <f t="shared" ca="1" si="113"/>
        <v>15.291088555905272</v>
      </c>
      <c r="E2443" s="7">
        <f t="shared" ca="1" si="113"/>
        <v>10.088428612952368</v>
      </c>
      <c r="F2443" s="15" t="s">
        <v>36</v>
      </c>
      <c r="G2443" s="6">
        <f t="shared" ca="1" si="114"/>
        <v>0.96058613574607343</v>
      </c>
    </row>
    <row r="2444" spans="2:7" x14ac:dyDescent="0.3">
      <c r="B2444" s="4">
        <f t="shared" si="112"/>
        <v>2430</v>
      </c>
      <c r="C2444" s="7">
        <f t="shared" ca="1" si="113"/>
        <v>25.218546705914601</v>
      </c>
      <c r="D2444" s="7">
        <f t="shared" ca="1" si="113"/>
        <v>15.118214246476329</v>
      </c>
      <c r="E2444" s="7">
        <f t="shared" ca="1" si="113"/>
        <v>10.202648508838905</v>
      </c>
      <c r="F2444" s="15" t="s">
        <v>36</v>
      </c>
      <c r="G2444" s="6">
        <f t="shared" ca="1" si="114"/>
        <v>0.98997161871135786</v>
      </c>
    </row>
    <row r="2445" spans="2:7" x14ac:dyDescent="0.3">
      <c r="B2445" s="4">
        <f t="shared" si="112"/>
        <v>2431</v>
      </c>
      <c r="C2445" s="7">
        <f t="shared" ca="1" si="113"/>
        <v>24.994273221944756</v>
      </c>
      <c r="D2445" s="7">
        <f t="shared" ca="1" si="113"/>
        <v>15.409496499183263</v>
      </c>
      <c r="E2445" s="7">
        <f t="shared" ca="1" si="113"/>
        <v>10.087577518053422</v>
      </c>
      <c r="F2445" s="15" t="s">
        <v>36</v>
      </c>
      <c r="G2445" s="6">
        <f t="shared" ca="1" si="114"/>
        <v>0.95015643801575933</v>
      </c>
    </row>
    <row r="2446" spans="2:7" x14ac:dyDescent="0.3">
      <c r="B2446" s="4">
        <f t="shared" si="112"/>
        <v>2432</v>
      </c>
      <c r="C2446" s="7">
        <f t="shared" ca="1" si="113"/>
        <v>25.296612513437836</v>
      </c>
      <c r="D2446" s="7">
        <f t="shared" ca="1" si="113"/>
        <v>15.17333825574481</v>
      </c>
      <c r="E2446" s="7">
        <f t="shared" ca="1" si="113"/>
        <v>9.9935666357545152</v>
      </c>
      <c r="F2446" s="15" t="s">
        <v>36</v>
      </c>
      <c r="G2446" s="6">
        <f t="shared" ca="1" si="114"/>
        <v>1.0129791121294422</v>
      </c>
    </row>
    <row r="2447" spans="2:7" x14ac:dyDescent="0.3">
      <c r="B2447" s="4">
        <f t="shared" si="112"/>
        <v>2433</v>
      </c>
      <c r="C2447" s="7">
        <f t="shared" ca="1" si="113"/>
        <v>24.868044222542046</v>
      </c>
      <c r="D2447" s="7">
        <f t="shared" ca="1" si="113"/>
        <v>15.411111278495266</v>
      </c>
      <c r="E2447" s="7">
        <f t="shared" ca="1" si="113"/>
        <v>10.375427245630293</v>
      </c>
      <c r="F2447" s="15" t="s">
        <v>36</v>
      </c>
      <c r="G2447" s="6">
        <f t="shared" ca="1" si="114"/>
        <v>0.91147407428736538</v>
      </c>
    </row>
    <row r="2448" spans="2:7" x14ac:dyDescent="0.3">
      <c r="B2448" s="4">
        <f t="shared" si="112"/>
        <v>2434</v>
      </c>
      <c r="C2448" s="7">
        <f t="shared" ca="1" si="113"/>
        <v>25.084988437078469</v>
      </c>
      <c r="D2448" s="7">
        <f t="shared" ca="1" si="113"/>
        <v>15.088139215390697</v>
      </c>
      <c r="E2448" s="7">
        <f t="shared" ca="1" si="113"/>
        <v>9.7244934246776413</v>
      </c>
      <c r="F2448" s="15" t="s">
        <v>36</v>
      </c>
      <c r="G2448" s="6">
        <f t="shared" ca="1" si="114"/>
        <v>1.0280071963768291</v>
      </c>
    </row>
    <row r="2449" spans="2:7" x14ac:dyDescent="0.3">
      <c r="B2449" s="4">
        <f t="shared" si="112"/>
        <v>2435</v>
      </c>
      <c r="C2449" s="7">
        <f t="shared" ca="1" si="113"/>
        <v>25.120249933824898</v>
      </c>
      <c r="D2449" s="7">
        <f t="shared" ca="1" si="113"/>
        <v>15.210426372464999</v>
      </c>
      <c r="E2449" s="7">
        <f t="shared" ca="1" si="113"/>
        <v>10.346459761756952</v>
      </c>
      <c r="F2449" s="15" t="s">
        <v>36</v>
      </c>
      <c r="G2449" s="6">
        <f t="shared" ca="1" si="114"/>
        <v>0.95779849238761183</v>
      </c>
    </row>
    <row r="2450" spans="2:7" x14ac:dyDescent="0.3">
      <c r="B2450" s="4">
        <f t="shared" si="112"/>
        <v>2436</v>
      </c>
      <c r="C2450" s="7">
        <f t="shared" ca="1" si="113"/>
        <v>25.084442246486748</v>
      </c>
      <c r="D2450" s="7">
        <f t="shared" ca="1" si="113"/>
        <v>15.144217319572416</v>
      </c>
      <c r="E2450" s="7">
        <f t="shared" ca="1" si="113"/>
        <v>10.061986392617218</v>
      </c>
      <c r="F2450" s="15" t="s">
        <v>36</v>
      </c>
      <c r="G2450" s="6">
        <f t="shared" ca="1" si="114"/>
        <v>0.98789886400639282</v>
      </c>
    </row>
    <row r="2451" spans="2:7" x14ac:dyDescent="0.3">
      <c r="B2451" s="4">
        <f t="shared" ref="B2451:B2514" si="115">B2450+1</f>
        <v>2437</v>
      </c>
      <c r="C2451" s="7">
        <f t="shared" ref="C2451:E2514" ca="1" si="116">NORMINV(RAND(),C$11,C$12)</f>
        <v>24.902256686407455</v>
      </c>
      <c r="D2451" s="7">
        <f t="shared" ca="1" si="116"/>
        <v>15.221797876170871</v>
      </c>
      <c r="E2451" s="7">
        <f t="shared" ca="1" si="116"/>
        <v>10.041078480139131</v>
      </c>
      <c r="F2451" s="15" t="s">
        <v>36</v>
      </c>
      <c r="G2451" s="6">
        <f t="shared" ref="G2451:G2514" ca="1" si="117">(C2451-D2451)/E2451</f>
        <v>0.96408556405411638</v>
      </c>
    </row>
    <row r="2452" spans="2:7" x14ac:dyDescent="0.3">
      <c r="B2452" s="4">
        <f t="shared" si="115"/>
        <v>2438</v>
      </c>
      <c r="C2452" s="7">
        <f t="shared" ca="1" si="116"/>
        <v>25.043680223817365</v>
      </c>
      <c r="D2452" s="7">
        <f t="shared" ca="1" si="116"/>
        <v>15.329874187089111</v>
      </c>
      <c r="E2452" s="7">
        <f t="shared" ca="1" si="116"/>
        <v>10.342531175882248</v>
      </c>
      <c r="F2452" s="15" t="s">
        <v>36</v>
      </c>
      <c r="G2452" s="6">
        <f t="shared" ca="1" si="117"/>
        <v>0.93920974194207718</v>
      </c>
    </row>
    <row r="2453" spans="2:7" x14ac:dyDescent="0.3">
      <c r="B2453" s="4">
        <f t="shared" si="115"/>
        <v>2439</v>
      </c>
      <c r="C2453" s="7">
        <f t="shared" ca="1" si="116"/>
        <v>25.166930668128995</v>
      </c>
      <c r="D2453" s="7">
        <f t="shared" ca="1" si="116"/>
        <v>15.326091658843527</v>
      </c>
      <c r="E2453" s="7">
        <f t="shared" ca="1" si="116"/>
        <v>9.7501089368247378</v>
      </c>
      <c r="F2453" s="15" t="s">
        <v>36</v>
      </c>
      <c r="G2453" s="6">
        <f t="shared" ca="1" si="117"/>
        <v>1.0093055444865908</v>
      </c>
    </row>
    <row r="2454" spans="2:7" x14ac:dyDescent="0.3">
      <c r="B2454" s="4">
        <f t="shared" si="115"/>
        <v>2440</v>
      </c>
      <c r="C2454" s="7">
        <f t="shared" ca="1" si="116"/>
        <v>25.028517957009559</v>
      </c>
      <c r="D2454" s="7">
        <f t="shared" ca="1" si="116"/>
        <v>15.250698585248374</v>
      </c>
      <c r="E2454" s="7">
        <f t="shared" ca="1" si="116"/>
        <v>9.8868213066605879</v>
      </c>
      <c r="F2454" s="15" t="s">
        <v>36</v>
      </c>
      <c r="G2454" s="6">
        <f t="shared" ca="1" si="117"/>
        <v>0.98897502730974107</v>
      </c>
    </row>
    <row r="2455" spans="2:7" x14ac:dyDescent="0.3">
      <c r="B2455" s="4">
        <f t="shared" si="115"/>
        <v>2441</v>
      </c>
      <c r="C2455" s="7">
        <f t="shared" ca="1" si="116"/>
        <v>25.168357000969834</v>
      </c>
      <c r="D2455" s="7">
        <f t="shared" ca="1" si="116"/>
        <v>15.159926571321627</v>
      </c>
      <c r="E2455" s="7">
        <f t="shared" ca="1" si="116"/>
        <v>9.8810398509743962</v>
      </c>
      <c r="F2455" s="15" t="s">
        <v>36</v>
      </c>
      <c r="G2455" s="6">
        <f t="shared" ca="1" si="117"/>
        <v>1.0128924263635319</v>
      </c>
    </row>
    <row r="2456" spans="2:7" x14ac:dyDescent="0.3">
      <c r="B2456" s="4">
        <f t="shared" si="115"/>
        <v>2442</v>
      </c>
      <c r="C2456" s="7">
        <f t="shared" ca="1" si="116"/>
        <v>25.077529060187018</v>
      </c>
      <c r="D2456" s="7">
        <f t="shared" ca="1" si="116"/>
        <v>15.277647181041525</v>
      </c>
      <c r="E2456" s="7">
        <f t="shared" ca="1" si="116"/>
        <v>10.122989986362537</v>
      </c>
      <c r="F2456" s="15" t="s">
        <v>36</v>
      </c>
      <c r="G2456" s="6">
        <f t="shared" ca="1" si="117"/>
        <v>0.96808175176975109</v>
      </c>
    </row>
    <row r="2457" spans="2:7" x14ac:dyDescent="0.3">
      <c r="B2457" s="4">
        <f t="shared" si="115"/>
        <v>2443</v>
      </c>
      <c r="C2457" s="7">
        <f t="shared" ca="1" si="116"/>
        <v>25.213191136659329</v>
      </c>
      <c r="D2457" s="7">
        <f t="shared" ca="1" si="116"/>
        <v>15.188151180168383</v>
      </c>
      <c r="E2457" s="7">
        <f t="shared" ca="1" si="116"/>
        <v>10.114478754621514</v>
      </c>
      <c r="F2457" s="15" t="s">
        <v>36</v>
      </c>
      <c r="G2457" s="6">
        <f t="shared" ca="1" si="117"/>
        <v>0.9911573497458086</v>
      </c>
    </row>
    <row r="2458" spans="2:7" x14ac:dyDescent="0.3">
      <c r="B2458" s="4">
        <f t="shared" si="115"/>
        <v>2444</v>
      </c>
      <c r="C2458" s="7">
        <f t="shared" ca="1" si="116"/>
        <v>25.041654523222959</v>
      </c>
      <c r="D2458" s="7">
        <f t="shared" ca="1" si="116"/>
        <v>15.180645999651945</v>
      </c>
      <c r="E2458" s="7">
        <f t="shared" ca="1" si="116"/>
        <v>9.9495352198552602</v>
      </c>
      <c r="F2458" s="15" t="s">
        <v>36</v>
      </c>
      <c r="G2458" s="6">
        <f t="shared" ca="1" si="117"/>
        <v>0.99110242897501555</v>
      </c>
    </row>
    <row r="2459" spans="2:7" x14ac:dyDescent="0.3">
      <c r="B2459" s="4">
        <f t="shared" si="115"/>
        <v>2445</v>
      </c>
      <c r="C2459" s="7">
        <f t="shared" ca="1" si="116"/>
        <v>25.161208305063383</v>
      </c>
      <c r="D2459" s="7">
        <f t="shared" ca="1" si="116"/>
        <v>15.291120524966418</v>
      </c>
      <c r="E2459" s="7">
        <f t="shared" ca="1" si="116"/>
        <v>10.013567806729966</v>
      </c>
      <c r="F2459" s="15" t="s">
        <v>36</v>
      </c>
      <c r="G2459" s="6">
        <f t="shared" ca="1" si="117"/>
        <v>0.98567143805262181</v>
      </c>
    </row>
    <row r="2460" spans="2:7" x14ac:dyDescent="0.3">
      <c r="B2460" s="4">
        <f t="shared" si="115"/>
        <v>2446</v>
      </c>
      <c r="C2460" s="7">
        <f t="shared" ca="1" si="116"/>
        <v>25.103575083828698</v>
      </c>
      <c r="D2460" s="7">
        <f t="shared" ca="1" si="116"/>
        <v>15.040347452887548</v>
      </c>
      <c r="E2460" s="7">
        <f t="shared" ca="1" si="116"/>
        <v>10.239494286779225</v>
      </c>
      <c r="F2460" s="15" t="s">
        <v>36</v>
      </c>
      <c r="G2460" s="6">
        <f t="shared" ca="1" si="117"/>
        <v>0.98278560923993452</v>
      </c>
    </row>
    <row r="2461" spans="2:7" x14ac:dyDescent="0.3">
      <c r="B2461" s="4">
        <f t="shared" si="115"/>
        <v>2447</v>
      </c>
      <c r="C2461" s="7">
        <f t="shared" ca="1" si="116"/>
        <v>25.381989686670355</v>
      </c>
      <c r="D2461" s="7">
        <f t="shared" ca="1" si="116"/>
        <v>15.279274507148077</v>
      </c>
      <c r="E2461" s="7">
        <f t="shared" ca="1" si="116"/>
        <v>10.164141144607559</v>
      </c>
      <c r="F2461" s="15" t="s">
        <v>36</v>
      </c>
      <c r="G2461" s="6">
        <f t="shared" ca="1" si="117"/>
        <v>0.99395660054190904</v>
      </c>
    </row>
    <row r="2462" spans="2:7" x14ac:dyDescent="0.3">
      <c r="B2462" s="4">
        <f t="shared" si="115"/>
        <v>2448</v>
      </c>
      <c r="C2462" s="7">
        <f t="shared" ca="1" si="116"/>
        <v>25.228418006522308</v>
      </c>
      <c r="D2462" s="7">
        <f t="shared" ca="1" si="116"/>
        <v>15.150709895232403</v>
      </c>
      <c r="E2462" s="7">
        <f t="shared" ca="1" si="116"/>
        <v>10.51990163666051</v>
      </c>
      <c r="F2462" s="15" t="s">
        <v>36</v>
      </c>
      <c r="G2462" s="6">
        <f t="shared" ca="1" si="117"/>
        <v>0.95796600190351422</v>
      </c>
    </row>
    <row r="2463" spans="2:7" x14ac:dyDescent="0.3">
      <c r="B2463" s="4">
        <f t="shared" si="115"/>
        <v>2449</v>
      </c>
      <c r="C2463" s="7">
        <f t="shared" ca="1" si="116"/>
        <v>24.968234230671115</v>
      </c>
      <c r="D2463" s="7">
        <f t="shared" ca="1" si="116"/>
        <v>15.142458571783672</v>
      </c>
      <c r="E2463" s="7">
        <f t="shared" ca="1" si="116"/>
        <v>9.417036361936086</v>
      </c>
      <c r="F2463" s="15" t="s">
        <v>36</v>
      </c>
      <c r="G2463" s="6">
        <f t="shared" ca="1" si="117"/>
        <v>1.0434042390027813</v>
      </c>
    </row>
    <row r="2464" spans="2:7" x14ac:dyDescent="0.3">
      <c r="B2464" s="4">
        <f t="shared" si="115"/>
        <v>2450</v>
      </c>
      <c r="C2464" s="7">
        <f t="shared" ca="1" si="116"/>
        <v>25.2784151535324</v>
      </c>
      <c r="D2464" s="7">
        <f t="shared" ca="1" si="116"/>
        <v>15.327443886827076</v>
      </c>
      <c r="E2464" s="7">
        <f t="shared" ca="1" si="116"/>
        <v>9.8736854249537558</v>
      </c>
      <c r="F2464" s="15" t="s">
        <v>36</v>
      </c>
      <c r="G2464" s="6">
        <f t="shared" ca="1" si="117"/>
        <v>1.0078274563575058</v>
      </c>
    </row>
    <row r="2465" spans="2:7" x14ac:dyDescent="0.3">
      <c r="B2465" s="4">
        <f t="shared" si="115"/>
        <v>2451</v>
      </c>
      <c r="C2465" s="7">
        <f t="shared" ca="1" si="116"/>
        <v>25.050343370559428</v>
      </c>
      <c r="D2465" s="7">
        <f t="shared" ca="1" si="116"/>
        <v>15.174236623345159</v>
      </c>
      <c r="E2465" s="7">
        <f t="shared" ca="1" si="116"/>
        <v>10.158070662284835</v>
      </c>
      <c r="F2465" s="15" t="s">
        <v>36</v>
      </c>
      <c r="G2465" s="6">
        <f t="shared" ca="1" si="117"/>
        <v>0.9722423751079573</v>
      </c>
    </row>
    <row r="2466" spans="2:7" x14ac:dyDescent="0.3">
      <c r="B2466" s="4">
        <f t="shared" si="115"/>
        <v>2452</v>
      </c>
      <c r="C2466" s="7">
        <f t="shared" ca="1" si="116"/>
        <v>25.020253066502946</v>
      </c>
      <c r="D2466" s="7">
        <f t="shared" ca="1" si="116"/>
        <v>15.155671873051638</v>
      </c>
      <c r="E2466" s="7">
        <f t="shared" ca="1" si="116"/>
        <v>10.245943605477626</v>
      </c>
      <c r="F2466" s="15" t="s">
        <v>36</v>
      </c>
      <c r="G2466" s="6">
        <f t="shared" ca="1" si="117"/>
        <v>0.96277918103878335</v>
      </c>
    </row>
    <row r="2467" spans="2:7" x14ac:dyDescent="0.3">
      <c r="B2467" s="4">
        <f t="shared" si="115"/>
        <v>2453</v>
      </c>
      <c r="C2467" s="7">
        <f t="shared" ca="1" si="116"/>
        <v>24.960950280759977</v>
      </c>
      <c r="D2467" s="7">
        <f t="shared" ca="1" si="116"/>
        <v>15.243702886678047</v>
      </c>
      <c r="E2467" s="7">
        <f t="shared" ca="1" si="116"/>
        <v>10.156779562505585</v>
      </c>
      <c r="F2467" s="15" t="s">
        <v>36</v>
      </c>
      <c r="G2467" s="6">
        <f t="shared" ca="1" si="117"/>
        <v>0.95672524290610605</v>
      </c>
    </row>
    <row r="2468" spans="2:7" x14ac:dyDescent="0.3">
      <c r="B2468" s="4">
        <f t="shared" si="115"/>
        <v>2454</v>
      </c>
      <c r="C2468" s="7">
        <f t="shared" ca="1" si="116"/>
        <v>24.996919984463354</v>
      </c>
      <c r="D2468" s="7">
        <f t="shared" ca="1" si="116"/>
        <v>15.299874935824016</v>
      </c>
      <c r="E2468" s="7">
        <f t="shared" ca="1" si="116"/>
        <v>10.025146832979324</v>
      </c>
      <c r="F2468" s="15" t="s">
        <v>36</v>
      </c>
      <c r="G2468" s="6">
        <f t="shared" ca="1" si="117"/>
        <v>0.96727212181465072</v>
      </c>
    </row>
    <row r="2469" spans="2:7" x14ac:dyDescent="0.3">
      <c r="B2469" s="4">
        <f t="shared" si="115"/>
        <v>2455</v>
      </c>
      <c r="C2469" s="7">
        <f t="shared" ca="1" si="116"/>
        <v>25.166996530006525</v>
      </c>
      <c r="D2469" s="7">
        <f t="shared" ca="1" si="116"/>
        <v>15.224732720354424</v>
      </c>
      <c r="E2469" s="7">
        <f t="shared" ca="1" si="116"/>
        <v>9.7142534318291105</v>
      </c>
      <c r="F2469" s="15" t="s">
        <v>36</v>
      </c>
      <c r="G2469" s="6">
        <f t="shared" ca="1" si="117"/>
        <v>1.0234717345417308</v>
      </c>
    </row>
    <row r="2470" spans="2:7" x14ac:dyDescent="0.3">
      <c r="B2470" s="4">
        <f t="shared" si="115"/>
        <v>2456</v>
      </c>
      <c r="C2470" s="7">
        <f t="shared" ca="1" si="116"/>
        <v>25.16295543428604</v>
      </c>
      <c r="D2470" s="7">
        <f t="shared" ca="1" si="116"/>
        <v>15.10442859860378</v>
      </c>
      <c r="E2470" s="7">
        <f t="shared" ca="1" si="116"/>
        <v>10.201436335159542</v>
      </c>
      <c r="F2470" s="15" t="s">
        <v>36</v>
      </c>
      <c r="G2470" s="6">
        <f t="shared" ca="1" si="117"/>
        <v>0.98599123743146433</v>
      </c>
    </row>
    <row r="2471" spans="2:7" x14ac:dyDescent="0.3">
      <c r="B2471" s="4">
        <f t="shared" si="115"/>
        <v>2457</v>
      </c>
      <c r="C2471" s="7">
        <f t="shared" ca="1" si="116"/>
        <v>25.010103458041073</v>
      </c>
      <c r="D2471" s="7">
        <f t="shared" ca="1" si="116"/>
        <v>15.171289794380115</v>
      </c>
      <c r="E2471" s="7">
        <f t="shared" ca="1" si="116"/>
        <v>10.278693721734488</v>
      </c>
      <c r="F2471" s="15" t="s">
        <v>36</v>
      </c>
      <c r="G2471" s="6">
        <f t="shared" ca="1" si="117"/>
        <v>0.95720467308570578</v>
      </c>
    </row>
    <row r="2472" spans="2:7" x14ac:dyDescent="0.3">
      <c r="B2472" s="4">
        <f t="shared" si="115"/>
        <v>2458</v>
      </c>
      <c r="C2472" s="7">
        <f t="shared" ca="1" si="116"/>
        <v>24.975086611549333</v>
      </c>
      <c r="D2472" s="7">
        <f t="shared" ca="1" si="116"/>
        <v>15.210533897724313</v>
      </c>
      <c r="E2472" s="7">
        <f t="shared" ca="1" si="116"/>
        <v>9.8893038754958855</v>
      </c>
      <c r="F2472" s="15" t="s">
        <v>36</v>
      </c>
      <c r="G2472" s="6">
        <f t="shared" ca="1" si="117"/>
        <v>0.98738524336581679</v>
      </c>
    </row>
    <row r="2473" spans="2:7" x14ac:dyDescent="0.3">
      <c r="B2473" s="4">
        <f t="shared" si="115"/>
        <v>2459</v>
      </c>
      <c r="C2473" s="7">
        <f t="shared" ca="1" si="116"/>
        <v>24.952812560869614</v>
      </c>
      <c r="D2473" s="7">
        <f t="shared" ca="1" si="116"/>
        <v>15.376206754547725</v>
      </c>
      <c r="E2473" s="7">
        <f t="shared" ca="1" si="116"/>
        <v>10.130127773287349</v>
      </c>
      <c r="F2473" s="15" t="s">
        <v>36</v>
      </c>
      <c r="G2473" s="6">
        <f t="shared" ca="1" si="117"/>
        <v>0.94535883659581565</v>
      </c>
    </row>
    <row r="2474" spans="2:7" x14ac:dyDescent="0.3">
      <c r="B2474" s="4">
        <f t="shared" si="115"/>
        <v>2460</v>
      </c>
      <c r="C2474" s="7">
        <f t="shared" ca="1" si="116"/>
        <v>25.237984341931853</v>
      </c>
      <c r="D2474" s="7">
        <f t="shared" ca="1" si="116"/>
        <v>15.066774995398541</v>
      </c>
      <c r="E2474" s="7">
        <f t="shared" ca="1" si="116"/>
        <v>9.8006625106288912</v>
      </c>
      <c r="F2474" s="15" t="s">
        <v>36</v>
      </c>
      <c r="G2474" s="6">
        <f t="shared" ca="1" si="117"/>
        <v>1.0378083456605673</v>
      </c>
    </row>
    <row r="2475" spans="2:7" x14ac:dyDescent="0.3">
      <c r="B2475" s="4">
        <f t="shared" si="115"/>
        <v>2461</v>
      </c>
      <c r="C2475" s="7">
        <f t="shared" ca="1" si="116"/>
        <v>25.069531911395917</v>
      </c>
      <c r="D2475" s="7">
        <f t="shared" ca="1" si="116"/>
        <v>15.043203074503904</v>
      </c>
      <c r="E2475" s="7">
        <f t="shared" ca="1" si="116"/>
        <v>10.046732409490165</v>
      </c>
      <c r="F2475" s="15" t="s">
        <v>36</v>
      </c>
      <c r="G2475" s="6">
        <f t="shared" ca="1" si="117"/>
        <v>0.99796913346882032</v>
      </c>
    </row>
    <row r="2476" spans="2:7" x14ac:dyDescent="0.3">
      <c r="B2476" s="4">
        <f t="shared" si="115"/>
        <v>2462</v>
      </c>
      <c r="C2476" s="7">
        <f t="shared" ca="1" si="116"/>
        <v>25.00221184200716</v>
      </c>
      <c r="D2476" s="7">
        <f t="shared" ca="1" si="116"/>
        <v>15.097190655364072</v>
      </c>
      <c r="E2476" s="7">
        <f t="shared" ca="1" si="116"/>
        <v>10.137203427174937</v>
      </c>
      <c r="F2476" s="15" t="s">
        <v>36</v>
      </c>
      <c r="G2476" s="6">
        <f t="shared" ca="1" si="117"/>
        <v>0.97709602631536085</v>
      </c>
    </row>
    <row r="2477" spans="2:7" x14ac:dyDescent="0.3">
      <c r="B2477" s="4">
        <f t="shared" si="115"/>
        <v>2463</v>
      </c>
      <c r="C2477" s="7">
        <f t="shared" ca="1" si="116"/>
        <v>25.244639116674659</v>
      </c>
      <c r="D2477" s="7">
        <f t="shared" ca="1" si="116"/>
        <v>15.261778147056841</v>
      </c>
      <c r="E2477" s="7">
        <f t="shared" ca="1" si="116"/>
        <v>10.308520952671127</v>
      </c>
      <c r="F2477" s="15" t="s">
        <v>36</v>
      </c>
      <c r="G2477" s="6">
        <f t="shared" ca="1" si="117"/>
        <v>0.96840866070423759</v>
      </c>
    </row>
    <row r="2478" spans="2:7" x14ac:dyDescent="0.3">
      <c r="B2478" s="4">
        <f t="shared" si="115"/>
        <v>2464</v>
      </c>
      <c r="C2478" s="7">
        <f t="shared" ca="1" si="116"/>
        <v>25.125403987711028</v>
      </c>
      <c r="D2478" s="7">
        <f t="shared" ca="1" si="116"/>
        <v>15.315828148483646</v>
      </c>
      <c r="E2478" s="7">
        <f t="shared" ca="1" si="116"/>
        <v>10.534952767612214</v>
      </c>
      <c r="F2478" s="15" t="s">
        <v>36</v>
      </c>
      <c r="G2478" s="6">
        <f t="shared" ca="1" si="117"/>
        <v>0.93114568765653405</v>
      </c>
    </row>
    <row r="2479" spans="2:7" x14ac:dyDescent="0.3">
      <c r="B2479" s="4">
        <f t="shared" si="115"/>
        <v>2465</v>
      </c>
      <c r="C2479" s="7">
        <f t="shared" ca="1" si="116"/>
        <v>25.065428960494536</v>
      </c>
      <c r="D2479" s="7">
        <f t="shared" ca="1" si="116"/>
        <v>15.060749659883729</v>
      </c>
      <c r="E2479" s="7">
        <f t="shared" ca="1" si="116"/>
        <v>10.094628476174449</v>
      </c>
      <c r="F2479" s="15" t="s">
        <v>36</v>
      </c>
      <c r="G2479" s="6">
        <f t="shared" ca="1" si="117"/>
        <v>0.99108940207398988</v>
      </c>
    </row>
    <row r="2480" spans="2:7" x14ac:dyDescent="0.3">
      <c r="B2480" s="4">
        <f t="shared" si="115"/>
        <v>2466</v>
      </c>
      <c r="C2480" s="7">
        <f t="shared" ca="1" si="116"/>
        <v>25.075759595280619</v>
      </c>
      <c r="D2480" s="7">
        <f t="shared" ca="1" si="116"/>
        <v>15.217376135342887</v>
      </c>
      <c r="E2480" s="7">
        <f t="shared" ca="1" si="116"/>
        <v>10.156443597658997</v>
      </c>
      <c r="F2480" s="15" t="s">
        <v>36</v>
      </c>
      <c r="G2480" s="6">
        <f t="shared" ca="1" si="117"/>
        <v>0.97065309969427027</v>
      </c>
    </row>
    <row r="2481" spans="2:7" x14ac:dyDescent="0.3">
      <c r="B2481" s="4">
        <f t="shared" si="115"/>
        <v>2467</v>
      </c>
      <c r="C2481" s="7">
        <f t="shared" ca="1" si="116"/>
        <v>24.95711559458864</v>
      </c>
      <c r="D2481" s="7">
        <f t="shared" ca="1" si="116"/>
        <v>15.032951190855984</v>
      </c>
      <c r="E2481" s="7">
        <f t="shared" ca="1" si="116"/>
        <v>9.7904862936893995</v>
      </c>
      <c r="F2481" s="15" t="s">
        <v>36</v>
      </c>
      <c r="G2481" s="6">
        <f t="shared" ca="1" si="117"/>
        <v>1.0136538784727598</v>
      </c>
    </row>
    <row r="2482" spans="2:7" x14ac:dyDescent="0.3">
      <c r="B2482" s="4">
        <f t="shared" si="115"/>
        <v>2468</v>
      </c>
      <c r="C2482" s="7">
        <f t="shared" ca="1" si="116"/>
        <v>25.059118522055819</v>
      </c>
      <c r="D2482" s="7">
        <f t="shared" ca="1" si="116"/>
        <v>15.223196012723459</v>
      </c>
      <c r="E2482" s="7">
        <f t="shared" ca="1" si="116"/>
        <v>10.025240897009116</v>
      </c>
      <c r="F2482" s="15" t="s">
        <v>36</v>
      </c>
      <c r="G2482" s="6">
        <f t="shared" ca="1" si="117"/>
        <v>0.9811158265799641</v>
      </c>
    </row>
    <row r="2483" spans="2:7" x14ac:dyDescent="0.3">
      <c r="B2483" s="4">
        <f t="shared" si="115"/>
        <v>2469</v>
      </c>
      <c r="C2483" s="7">
        <f t="shared" ca="1" si="116"/>
        <v>25.089964965986418</v>
      </c>
      <c r="D2483" s="7">
        <f t="shared" ca="1" si="116"/>
        <v>15.312526876808688</v>
      </c>
      <c r="E2483" s="7">
        <f t="shared" ca="1" si="116"/>
        <v>10.048009224595262</v>
      </c>
      <c r="F2483" s="15" t="s">
        <v>36</v>
      </c>
      <c r="G2483" s="6">
        <f t="shared" ca="1" si="117"/>
        <v>0.97307216490653348</v>
      </c>
    </row>
    <row r="2484" spans="2:7" x14ac:dyDescent="0.3">
      <c r="B2484" s="4">
        <f t="shared" si="115"/>
        <v>2470</v>
      </c>
      <c r="C2484" s="7">
        <f t="shared" ca="1" si="116"/>
        <v>25.01581618056348</v>
      </c>
      <c r="D2484" s="7">
        <f t="shared" ca="1" si="116"/>
        <v>15.24868255171994</v>
      </c>
      <c r="E2484" s="7">
        <f t="shared" ca="1" si="116"/>
        <v>10.251094739384436</v>
      </c>
      <c r="F2484" s="15" t="s">
        <v>36</v>
      </c>
      <c r="G2484" s="6">
        <f t="shared" ca="1" si="117"/>
        <v>0.95278932418002826</v>
      </c>
    </row>
    <row r="2485" spans="2:7" x14ac:dyDescent="0.3">
      <c r="B2485" s="4">
        <f t="shared" si="115"/>
        <v>2471</v>
      </c>
      <c r="C2485" s="7">
        <f t="shared" ca="1" si="116"/>
        <v>25.141923775759015</v>
      </c>
      <c r="D2485" s="7">
        <f t="shared" ca="1" si="116"/>
        <v>15.155707529821001</v>
      </c>
      <c r="E2485" s="7">
        <f t="shared" ca="1" si="116"/>
        <v>9.703165178014844</v>
      </c>
      <c r="F2485" s="15" t="s">
        <v>36</v>
      </c>
      <c r="G2485" s="6">
        <f t="shared" ca="1" si="117"/>
        <v>1.0291710037632358</v>
      </c>
    </row>
    <row r="2486" spans="2:7" x14ac:dyDescent="0.3">
      <c r="B2486" s="4">
        <f t="shared" si="115"/>
        <v>2472</v>
      </c>
      <c r="C2486" s="7">
        <f t="shared" ca="1" si="116"/>
        <v>25.09482431829689</v>
      </c>
      <c r="D2486" s="7">
        <f t="shared" ca="1" si="116"/>
        <v>15.218187798633558</v>
      </c>
      <c r="E2486" s="7">
        <f t="shared" ca="1" si="116"/>
        <v>9.8206365739522159</v>
      </c>
      <c r="F2486" s="15" t="s">
        <v>36</v>
      </c>
      <c r="G2486" s="6">
        <f t="shared" ca="1" si="117"/>
        <v>1.0057022724840106</v>
      </c>
    </row>
    <row r="2487" spans="2:7" x14ac:dyDescent="0.3">
      <c r="B2487" s="4">
        <f t="shared" si="115"/>
        <v>2473</v>
      </c>
      <c r="C2487" s="7">
        <f t="shared" ca="1" si="116"/>
        <v>25.093731289076462</v>
      </c>
      <c r="D2487" s="7">
        <f t="shared" ca="1" si="116"/>
        <v>15.318570428580484</v>
      </c>
      <c r="E2487" s="7">
        <f t="shared" ca="1" si="116"/>
        <v>10.239914081519583</v>
      </c>
      <c r="F2487" s="15" t="s">
        <v>36</v>
      </c>
      <c r="G2487" s="6">
        <f t="shared" ca="1" si="117"/>
        <v>0.95461356244557116</v>
      </c>
    </row>
    <row r="2488" spans="2:7" x14ac:dyDescent="0.3">
      <c r="B2488" s="4">
        <f t="shared" si="115"/>
        <v>2474</v>
      </c>
      <c r="C2488" s="7">
        <f t="shared" ca="1" si="116"/>
        <v>25.194819725523438</v>
      </c>
      <c r="D2488" s="7">
        <f t="shared" ca="1" si="116"/>
        <v>14.998985611451792</v>
      </c>
      <c r="E2488" s="7">
        <f t="shared" ca="1" si="116"/>
        <v>9.7047399554861453</v>
      </c>
      <c r="F2488" s="15" t="s">
        <v>36</v>
      </c>
      <c r="G2488" s="6">
        <f t="shared" ca="1" si="117"/>
        <v>1.0506035360904113</v>
      </c>
    </row>
    <row r="2489" spans="2:7" x14ac:dyDescent="0.3">
      <c r="B2489" s="4">
        <f t="shared" si="115"/>
        <v>2475</v>
      </c>
      <c r="C2489" s="7">
        <f t="shared" ca="1" si="116"/>
        <v>25.102504176488711</v>
      </c>
      <c r="D2489" s="7">
        <f t="shared" ca="1" si="116"/>
        <v>15.091265549854223</v>
      </c>
      <c r="E2489" s="7">
        <f t="shared" ca="1" si="116"/>
        <v>9.9074030137111411</v>
      </c>
      <c r="F2489" s="15" t="s">
        <v>36</v>
      </c>
      <c r="G2489" s="6">
        <f t="shared" ca="1" si="117"/>
        <v>1.0104806085691322</v>
      </c>
    </row>
    <row r="2490" spans="2:7" x14ac:dyDescent="0.3">
      <c r="B2490" s="4">
        <f t="shared" si="115"/>
        <v>2476</v>
      </c>
      <c r="C2490" s="7">
        <f t="shared" ca="1" si="116"/>
        <v>25.145139649721639</v>
      </c>
      <c r="D2490" s="7">
        <f t="shared" ca="1" si="116"/>
        <v>15.180226859159927</v>
      </c>
      <c r="E2490" s="7">
        <f t="shared" ca="1" si="116"/>
        <v>9.8384401117712237</v>
      </c>
      <c r="F2490" s="15" t="s">
        <v>36</v>
      </c>
      <c r="G2490" s="6">
        <f t="shared" ca="1" si="117"/>
        <v>1.0128549523454606</v>
      </c>
    </row>
    <row r="2491" spans="2:7" x14ac:dyDescent="0.3">
      <c r="B2491" s="4">
        <f t="shared" si="115"/>
        <v>2477</v>
      </c>
      <c r="C2491" s="7">
        <f t="shared" ca="1" si="116"/>
        <v>25.222245432184177</v>
      </c>
      <c r="D2491" s="7">
        <f t="shared" ca="1" si="116"/>
        <v>15.328721942492377</v>
      </c>
      <c r="E2491" s="7">
        <f t="shared" ca="1" si="116"/>
        <v>9.8841091808417723</v>
      </c>
      <c r="F2491" s="15" t="s">
        <v>36</v>
      </c>
      <c r="G2491" s="6">
        <f t="shared" ca="1" si="117"/>
        <v>1.0009524691277465</v>
      </c>
    </row>
    <row r="2492" spans="2:7" x14ac:dyDescent="0.3">
      <c r="B2492" s="4">
        <f t="shared" si="115"/>
        <v>2478</v>
      </c>
      <c r="C2492" s="7">
        <f t="shared" ca="1" si="116"/>
        <v>25.00155735621172</v>
      </c>
      <c r="D2492" s="7">
        <f t="shared" ca="1" si="116"/>
        <v>15.216887890061733</v>
      </c>
      <c r="E2492" s="7">
        <f t="shared" ca="1" si="116"/>
        <v>9.9324290295615594</v>
      </c>
      <c r="F2492" s="15" t="s">
        <v>36</v>
      </c>
      <c r="G2492" s="6">
        <f t="shared" ca="1" si="117"/>
        <v>0.98512352185232832</v>
      </c>
    </row>
    <row r="2493" spans="2:7" x14ac:dyDescent="0.3">
      <c r="B2493" s="4">
        <f t="shared" si="115"/>
        <v>2479</v>
      </c>
      <c r="C2493" s="7">
        <f t="shared" ca="1" si="116"/>
        <v>25.254140831744614</v>
      </c>
      <c r="D2493" s="7">
        <f t="shared" ca="1" si="116"/>
        <v>15.242316059922205</v>
      </c>
      <c r="E2493" s="7">
        <f t="shared" ca="1" si="116"/>
        <v>9.7902495286923497</v>
      </c>
      <c r="F2493" s="15" t="s">
        <v>36</v>
      </c>
      <c r="G2493" s="6">
        <f t="shared" ca="1" si="117"/>
        <v>1.0226322365411309</v>
      </c>
    </row>
    <row r="2494" spans="2:7" x14ac:dyDescent="0.3">
      <c r="B2494" s="4">
        <f t="shared" si="115"/>
        <v>2480</v>
      </c>
      <c r="C2494" s="7">
        <f t="shared" ca="1" si="116"/>
        <v>25.12546844767397</v>
      </c>
      <c r="D2494" s="7">
        <f t="shared" ca="1" si="116"/>
        <v>15.102018336123363</v>
      </c>
      <c r="E2494" s="7">
        <f t="shared" ca="1" si="116"/>
        <v>9.8286076951632406</v>
      </c>
      <c r="F2494" s="15" t="s">
        <v>36</v>
      </c>
      <c r="G2494" s="6">
        <f t="shared" ca="1" si="117"/>
        <v>1.0198240099137592</v>
      </c>
    </row>
    <row r="2495" spans="2:7" x14ac:dyDescent="0.3">
      <c r="B2495" s="4">
        <f t="shared" si="115"/>
        <v>2481</v>
      </c>
      <c r="C2495" s="7">
        <f t="shared" ca="1" si="116"/>
        <v>25.171904672842839</v>
      </c>
      <c r="D2495" s="7">
        <f t="shared" ca="1" si="116"/>
        <v>15.071769067698865</v>
      </c>
      <c r="E2495" s="7">
        <f t="shared" ca="1" si="116"/>
        <v>9.6375156530149155</v>
      </c>
      <c r="F2495" s="15" t="s">
        <v>36</v>
      </c>
      <c r="G2495" s="6">
        <f t="shared" ca="1" si="117"/>
        <v>1.0480019922960475</v>
      </c>
    </row>
    <row r="2496" spans="2:7" x14ac:dyDescent="0.3">
      <c r="B2496" s="4">
        <f t="shared" si="115"/>
        <v>2482</v>
      </c>
      <c r="C2496" s="7">
        <f t="shared" ca="1" si="116"/>
        <v>24.971959487587689</v>
      </c>
      <c r="D2496" s="7">
        <f t="shared" ca="1" si="116"/>
        <v>15.035041744548447</v>
      </c>
      <c r="E2496" s="7">
        <f t="shared" ca="1" si="116"/>
        <v>10.277641212527385</v>
      </c>
      <c r="F2496" s="15" t="s">
        <v>36</v>
      </c>
      <c r="G2496" s="6">
        <f t="shared" ca="1" si="117"/>
        <v>0.9668480867893271</v>
      </c>
    </row>
    <row r="2497" spans="2:7" x14ac:dyDescent="0.3">
      <c r="B2497" s="4">
        <f t="shared" si="115"/>
        <v>2483</v>
      </c>
      <c r="C2497" s="7">
        <f t="shared" ca="1" si="116"/>
        <v>24.971858325729549</v>
      </c>
      <c r="D2497" s="7">
        <f t="shared" ca="1" si="116"/>
        <v>15.338594857824482</v>
      </c>
      <c r="E2497" s="7">
        <f t="shared" ca="1" si="116"/>
        <v>10.163966779423818</v>
      </c>
      <c r="F2497" s="15" t="s">
        <v>36</v>
      </c>
      <c r="G2497" s="6">
        <f t="shared" ca="1" si="117"/>
        <v>0.94778580813613833</v>
      </c>
    </row>
    <row r="2498" spans="2:7" x14ac:dyDescent="0.3">
      <c r="B2498" s="4">
        <f t="shared" si="115"/>
        <v>2484</v>
      </c>
      <c r="C2498" s="7">
        <f t="shared" ca="1" si="116"/>
        <v>25.159974597662121</v>
      </c>
      <c r="D2498" s="7">
        <f t="shared" ca="1" si="116"/>
        <v>15.13943630934039</v>
      </c>
      <c r="E2498" s="7">
        <f t="shared" ca="1" si="116"/>
        <v>9.5949025716130301</v>
      </c>
      <c r="F2498" s="15" t="s">
        <v>36</v>
      </c>
      <c r="G2498" s="6">
        <f t="shared" ca="1" si="117"/>
        <v>1.0443606085139379</v>
      </c>
    </row>
    <row r="2499" spans="2:7" x14ac:dyDescent="0.3">
      <c r="B2499" s="4">
        <f t="shared" si="115"/>
        <v>2485</v>
      </c>
      <c r="C2499" s="7">
        <f t="shared" ca="1" si="116"/>
        <v>24.98015193216143</v>
      </c>
      <c r="D2499" s="7">
        <f t="shared" ca="1" si="116"/>
        <v>15.182543593550568</v>
      </c>
      <c r="E2499" s="7">
        <f t="shared" ca="1" si="116"/>
        <v>10.20414056843547</v>
      </c>
      <c r="F2499" s="15" t="s">
        <v>36</v>
      </c>
      <c r="G2499" s="6">
        <f t="shared" ca="1" si="117"/>
        <v>0.96016007158092898</v>
      </c>
    </row>
    <row r="2500" spans="2:7" x14ac:dyDescent="0.3">
      <c r="B2500" s="4">
        <f t="shared" si="115"/>
        <v>2486</v>
      </c>
      <c r="C2500" s="7">
        <f t="shared" ca="1" si="116"/>
        <v>25.163490692212395</v>
      </c>
      <c r="D2500" s="7">
        <f t="shared" ca="1" si="116"/>
        <v>15.294819801133919</v>
      </c>
      <c r="E2500" s="7">
        <f t="shared" ca="1" si="116"/>
        <v>9.6715742775439502</v>
      </c>
      <c r="F2500" s="15" t="s">
        <v>36</v>
      </c>
      <c r="G2500" s="6">
        <f t="shared" ca="1" si="117"/>
        <v>1.0203789587794572</v>
      </c>
    </row>
    <row r="2501" spans="2:7" x14ac:dyDescent="0.3">
      <c r="B2501" s="4">
        <f t="shared" si="115"/>
        <v>2487</v>
      </c>
      <c r="C2501" s="7">
        <f t="shared" ca="1" si="116"/>
        <v>25.009488000403323</v>
      </c>
      <c r="D2501" s="7">
        <f t="shared" ca="1" si="116"/>
        <v>15.244020527676026</v>
      </c>
      <c r="E2501" s="7">
        <f t="shared" ca="1" si="116"/>
        <v>10.031672467186475</v>
      </c>
      <c r="F2501" s="15" t="s">
        <v>36</v>
      </c>
      <c r="G2501" s="6">
        <f t="shared" ca="1" si="117"/>
        <v>0.97346354804446289</v>
      </c>
    </row>
    <row r="2502" spans="2:7" x14ac:dyDescent="0.3">
      <c r="B2502" s="4">
        <f t="shared" si="115"/>
        <v>2488</v>
      </c>
      <c r="C2502" s="7">
        <f t="shared" ca="1" si="116"/>
        <v>25.08659646340497</v>
      </c>
      <c r="D2502" s="7">
        <f t="shared" ca="1" si="116"/>
        <v>15.093296767934113</v>
      </c>
      <c r="E2502" s="7">
        <f t="shared" ca="1" si="116"/>
        <v>10.25435590017358</v>
      </c>
      <c r="F2502" s="15" t="s">
        <v>36</v>
      </c>
      <c r="G2502" s="6">
        <f t="shared" ca="1" si="117"/>
        <v>0.974541920795015</v>
      </c>
    </row>
    <row r="2503" spans="2:7" x14ac:dyDescent="0.3">
      <c r="B2503" s="4">
        <f t="shared" si="115"/>
        <v>2489</v>
      </c>
      <c r="C2503" s="7">
        <f t="shared" ca="1" si="116"/>
        <v>25.034291083665444</v>
      </c>
      <c r="D2503" s="7">
        <f t="shared" ca="1" si="116"/>
        <v>15.026367384296243</v>
      </c>
      <c r="E2503" s="7">
        <f t="shared" ca="1" si="116"/>
        <v>10.008152617503928</v>
      </c>
      <c r="F2503" s="15" t="s">
        <v>36</v>
      </c>
      <c r="G2503" s="6">
        <f t="shared" ca="1" si="117"/>
        <v>0.99997712683414453</v>
      </c>
    </row>
    <row r="2504" spans="2:7" x14ac:dyDescent="0.3">
      <c r="B2504" s="4">
        <f t="shared" si="115"/>
        <v>2490</v>
      </c>
      <c r="C2504" s="7">
        <f t="shared" ca="1" si="116"/>
        <v>25.139298627818917</v>
      </c>
      <c r="D2504" s="7">
        <f t="shared" ca="1" si="116"/>
        <v>15.0903051107961</v>
      </c>
      <c r="E2504" s="7">
        <f t="shared" ca="1" si="116"/>
        <v>9.8846874533857516</v>
      </c>
      <c r="F2504" s="15" t="s">
        <v>36</v>
      </c>
      <c r="G2504" s="6">
        <f t="shared" ca="1" si="117"/>
        <v>1.016622282132025</v>
      </c>
    </row>
    <row r="2505" spans="2:7" x14ac:dyDescent="0.3">
      <c r="B2505" s="4">
        <f t="shared" si="115"/>
        <v>2491</v>
      </c>
      <c r="C2505" s="7">
        <f t="shared" ca="1" si="116"/>
        <v>25.247258761519323</v>
      </c>
      <c r="D2505" s="7">
        <f t="shared" ca="1" si="116"/>
        <v>15.045143538358918</v>
      </c>
      <c r="E2505" s="7">
        <f t="shared" ca="1" si="116"/>
        <v>9.7702314113964448</v>
      </c>
      <c r="F2505" s="15" t="s">
        <v>36</v>
      </c>
      <c r="G2505" s="6">
        <f t="shared" ca="1" si="117"/>
        <v>1.0442040514270923</v>
      </c>
    </row>
    <row r="2506" spans="2:7" x14ac:dyDescent="0.3">
      <c r="B2506" s="4">
        <f t="shared" si="115"/>
        <v>2492</v>
      </c>
      <c r="C2506" s="7">
        <f t="shared" ca="1" si="116"/>
        <v>25.055067564716332</v>
      </c>
      <c r="D2506" s="7">
        <f t="shared" ca="1" si="116"/>
        <v>15.229793563760499</v>
      </c>
      <c r="E2506" s="7">
        <f t="shared" ca="1" si="116"/>
        <v>9.9572524366539454</v>
      </c>
      <c r="F2506" s="15" t="s">
        <v>36</v>
      </c>
      <c r="G2506" s="6">
        <f t="shared" ca="1" si="117"/>
        <v>0.98674549665806577</v>
      </c>
    </row>
    <row r="2507" spans="2:7" x14ac:dyDescent="0.3">
      <c r="B2507" s="4">
        <f t="shared" si="115"/>
        <v>2493</v>
      </c>
      <c r="C2507" s="7">
        <f t="shared" ca="1" si="116"/>
        <v>24.995522276228328</v>
      </c>
      <c r="D2507" s="7">
        <f t="shared" ca="1" si="116"/>
        <v>15.088918091387603</v>
      </c>
      <c r="E2507" s="7">
        <f t="shared" ca="1" si="116"/>
        <v>10.267086937417115</v>
      </c>
      <c r="F2507" s="15" t="s">
        <v>36</v>
      </c>
      <c r="G2507" s="6">
        <f t="shared" ca="1" si="117"/>
        <v>0.96488948084556925</v>
      </c>
    </row>
    <row r="2508" spans="2:7" x14ac:dyDescent="0.3">
      <c r="B2508" s="4">
        <f t="shared" si="115"/>
        <v>2494</v>
      </c>
      <c r="C2508" s="7">
        <f t="shared" ca="1" si="116"/>
        <v>25.144164848145206</v>
      </c>
      <c r="D2508" s="7">
        <f t="shared" ca="1" si="116"/>
        <v>15.16973717984704</v>
      </c>
      <c r="E2508" s="7">
        <f t="shared" ca="1" si="116"/>
        <v>9.7104162671154377</v>
      </c>
      <c r="F2508" s="15" t="s">
        <v>36</v>
      </c>
      <c r="G2508" s="6">
        <f t="shared" ca="1" si="117"/>
        <v>1.0271884741004162</v>
      </c>
    </row>
    <row r="2509" spans="2:7" x14ac:dyDescent="0.3">
      <c r="B2509" s="4">
        <f t="shared" si="115"/>
        <v>2495</v>
      </c>
      <c r="C2509" s="7">
        <f t="shared" ca="1" si="116"/>
        <v>25.138470370577998</v>
      </c>
      <c r="D2509" s="7">
        <f t="shared" ca="1" si="116"/>
        <v>15.301960668578864</v>
      </c>
      <c r="E2509" s="7">
        <f t="shared" ca="1" si="116"/>
        <v>10.269065360097592</v>
      </c>
      <c r="F2509" s="15" t="s">
        <v>36</v>
      </c>
      <c r="G2509" s="6">
        <f t="shared" ca="1" si="117"/>
        <v>0.95787779676822049</v>
      </c>
    </row>
    <row r="2510" spans="2:7" x14ac:dyDescent="0.3">
      <c r="B2510" s="4">
        <f t="shared" si="115"/>
        <v>2496</v>
      </c>
      <c r="C2510" s="7">
        <f t="shared" ca="1" si="116"/>
        <v>25.091188386764266</v>
      </c>
      <c r="D2510" s="7">
        <f t="shared" ca="1" si="116"/>
        <v>15.157679749674717</v>
      </c>
      <c r="E2510" s="7">
        <f t="shared" ca="1" si="116"/>
        <v>9.8464194550879771</v>
      </c>
      <c r="F2510" s="15" t="s">
        <v>36</v>
      </c>
      <c r="G2510" s="6">
        <f t="shared" ca="1" si="117"/>
        <v>1.0088447564517038</v>
      </c>
    </row>
    <row r="2511" spans="2:7" x14ac:dyDescent="0.3">
      <c r="B2511" s="4">
        <f t="shared" si="115"/>
        <v>2497</v>
      </c>
      <c r="C2511" s="7">
        <f t="shared" ca="1" si="116"/>
        <v>25.254352783966013</v>
      </c>
      <c r="D2511" s="7">
        <f t="shared" ca="1" si="116"/>
        <v>15.122091616992213</v>
      </c>
      <c r="E2511" s="7">
        <f t="shared" ca="1" si="116"/>
        <v>9.9424799493550804</v>
      </c>
      <c r="F2511" s="15" t="s">
        <v>36</v>
      </c>
      <c r="G2511" s="6">
        <f t="shared" ca="1" si="117"/>
        <v>1.0190879155487791</v>
      </c>
    </row>
    <row r="2512" spans="2:7" x14ac:dyDescent="0.3">
      <c r="B2512" s="4">
        <f t="shared" si="115"/>
        <v>2498</v>
      </c>
      <c r="C2512" s="7">
        <f t="shared" ca="1" si="116"/>
        <v>25.012049486247637</v>
      </c>
      <c r="D2512" s="7">
        <f t="shared" ca="1" si="116"/>
        <v>15.086018148695437</v>
      </c>
      <c r="E2512" s="7">
        <f t="shared" ca="1" si="116"/>
        <v>9.792325254470704</v>
      </c>
      <c r="F2512" s="15" t="s">
        <v>36</v>
      </c>
      <c r="G2512" s="6">
        <f t="shared" ca="1" si="117"/>
        <v>1.0136541709560201</v>
      </c>
    </row>
    <row r="2513" spans="2:7" x14ac:dyDescent="0.3">
      <c r="B2513" s="4">
        <f t="shared" si="115"/>
        <v>2499</v>
      </c>
      <c r="C2513" s="7">
        <f t="shared" ca="1" si="116"/>
        <v>24.973125943004977</v>
      </c>
      <c r="D2513" s="7">
        <f t="shared" ca="1" si="116"/>
        <v>15.141325412435497</v>
      </c>
      <c r="E2513" s="7">
        <f t="shared" ca="1" si="116"/>
        <v>10.150569910040893</v>
      </c>
      <c r="F2513" s="15" t="s">
        <v>36</v>
      </c>
      <c r="G2513" s="6">
        <f t="shared" ca="1" si="117"/>
        <v>0.96859591310670268</v>
      </c>
    </row>
    <row r="2514" spans="2:7" x14ac:dyDescent="0.3">
      <c r="B2514" s="4">
        <f t="shared" si="115"/>
        <v>2500</v>
      </c>
      <c r="C2514" s="7">
        <f t="shared" ca="1" si="116"/>
        <v>25.205199662969612</v>
      </c>
      <c r="D2514" s="7">
        <f t="shared" ca="1" si="116"/>
        <v>15.258427091126014</v>
      </c>
      <c r="E2514" s="7">
        <f t="shared" ca="1" si="116"/>
        <v>9.8177838998059439</v>
      </c>
      <c r="F2514" s="15" t="s">
        <v>36</v>
      </c>
      <c r="G2514" s="6">
        <f t="shared" ca="1" si="117"/>
        <v>1.0131382675921603</v>
      </c>
    </row>
    <row r="2515" spans="2:7" x14ac:dyDescent="0.3">
      <c r="B2515" s="4">
        <f t="shared" ref="B2515:B2578" si="118">B2514+1</f>
        <v>2501</v>
      </c>
      <c r="C2515" s="7">
        <f t="shared" ref="C2515:E2578" ca="1" si="119">NORMINV(RAND(),C$11,C$12)</f>
        <v>25.140129288936073</v>
      </c>
      <c r="D2515" s="7">
        <f t="shared" ca="1" si="119"/>
        <v>15.187380719378138</v>
      </c>
      <c r="E2515" s="7">
        <f t="shared" ca="1" si="119"/>
        <v>10.044531136268011</v>
      </c>
      <c r="F2515" s="15" t="s">
        <v>36</v>
      </c>
      <c r="G2515" s="6">
        <f t="shared" ref="G2515:G2578" ca="1" si="120">(C2515-D2515)/E2515</f>
        <v>0.9908624339488904</v>
      </c>
    </row>
    <row r="2516" spans="2:7" x14ac:dyDescent="0.3">
      <c r="B2516" s="4">
        <f t="shared" si="118"/>
        <v>2502</v>
      </c>
      <c r="C2516" s="7">
        <f t="shared" ca="1" si="119"/>
        <v>25.003450429264333</v>
      </c>
      <c r="D2516" s="7">
        <f t="shared" ca="1" si="119"/>
        <v>15.271063023829663</v>
      </c>
      <c r="E2516" s="7">
        <f t="shared" ca="1" si="119"/>
        <v>9.8975669702988753</v>
      </c>
      <c r="F2516" s="15" t="s">
        <v>36</v>
      </c>
      <c r="G2516" s="6">
        <f t="shared" ca="1" si="120"/>
        <v>0.98331109399311112</v>
      </c>
    </row>
    <row r="2517" spans="2:7" x14ac:dyDescent="0.3">
      <c r="B2517" s="4">
        <f t="shared" si="118"/>
        <v>2503</v>
      </c>
      <c r="C2517" s="7">
        <f t="shared" ca="1" si="119"/>
        <v>25.139104655835641</v>
      </c>
      <c r="D2517" s="7">
        <f t="shared" ca="1" si="119"/>
        <v>15.296579788807636</v>
      </c>
      <c r="E2517" s="7">
        <f t="shared" ca="1" si="119"/>
        <v>10.116208105397948</v>
      </c>
      <c r="F2517" s="15" t="s">
        <v>36</v>
      </c>
      <c r="G2517" s="6">
        <f t="shared" ca="1" si="120"/>
        <v>0.97294606481811041</v>
      </c>
    </row>
    <row r="2518" spans="2:7" x14ac:dyDescent="0.3">
      <c r="B2518" s="4">
        <f t="shared" si="118"/>
        <v>2504</v>
      </c>
      <c r="C2518" s="7">
        <f t="shared" ca="1" si="119"/>
        <v>25.189117356699075</v>
      </c>
      <c r="D2518" s="7">
        <f t="shared" ca="1" si="119"/>
        <v>15.035557197811908</v>
      </c>
      <c r="E2518" s="7">
        <f t="shared" ca="1" si="119"/>
        <v>10.006279861445254</v>
      </c>
      <c r="F2518" s="15" t="s">
        <v>36</v>
      </c>
      <c r="G2518" s="6">
        <f t="shared" ca="1" si="120"/>
        <v>1.0147187865501737</v>
      </c>
    </row>
    <row r="2519" spans="2:7" x14ac:dyDescent="0.3">
      <c r="B2519" s="4">
        <f t="shared" si="118"/>
        <v>2505</v>
      </c>
      <c r="C2519" s="7">
        <f t="shared" ca="1" si="119"/>
        <v>25.025422948206732</v>
      </c>
      <c r="D2519" s="7">
        <f t="shared" ca="1" si="119"/>
        <v>15.140649936836574</v>
      </c>
      <c r="E2519" s="7">
        <f t="shared" ca="1" si="119"/>
        <v>10.050729536615533</v>
      </c>
      <c r="F2519" s="15" t="s">
        <v>36</v>
      </c>
      <c r="G2519" s="6">
        <f t="shared" ca="1" si="120"/>
        <v>0.98348811152058324</v>
      </c>
    </row>
    <row r="2520" spans="2:7" x14ac:dyDescent="0.3">
      <c r="B2520" s="4">
        <f t="shared" si="118"/>
        <v>2506</v>
      </c>
      <c r="C2520" s="7">
        <f t="shared" ca="1" si="119"/>
        <v>25.068441636406789</v>
      </c>
      <c r="D2520" s="7">
        <f t="shared" ca="1" si="119"/>
        <v>15.193224774525389</v>
      </c>
      <c r="E2520" s="7">
        <f t="shared" ca="1" si="119"/>
        <v>9.6379783717988836</v>
      </c>
      <c r="F2520" s="15" t="s">
        <v>36</v>
      </c>
      <c r="G2520" s="6">
        <f t="shared" ca="1" si="120"/>
        <v>1.0246149639406419</v>
      </c>
    </row>
    <row r="2521" spans="2:7" x14ac:dyDescent="0.3">
      <c r="B2521" s="4">
        <f t="shared" si="118"/>
        <v>2507</v>
      </c>
      <c r="C2521" s="7">
        <f t="shared" ca="1" si="119"/>
        <v>25.108063760201858</v>
      </c>
      <c r="D2521" s="7">
        <f t="shared" ca="1" si="119"/>
        <v>15.284011248550312</v>
      </c>
      <c r="E2521" s="7">
        <f t="shared" ca="1" si="119"/>
        <v>10.248861446842664</v>
      </c>
      <c r="F2521" s="15" t="s">
        <v>36</v>
      </c>
      <c r="G2521" s="6">
        <f t="shared" ca="1" si="120"/>
        <v>0.95855062170618111</v>
      </c>
    </row>
    <row r="2522" spans="2:7" x14ac:dyDescent="0.3">
      <c r="B2522" s="4">
        <f t="shared" si="118"/>
        <v>2508</v>
      </c>
      <c r="C2522" s="7">
        <f t="shared" ca="1" si="119"/>
        <v>25.343249589758859</v>
      </c>
      <c r="D2522" s="7">
        <f t="shared" ca="1" si="119"/>
        <v>15.160435681878033</v>
      </c>
      <c r="E2522" s="7">
        <f t="shared" ca="1" si="119"/>
        <v>9.6610264836703461</v>
      </c>
      <c r="F2522" s="15" t="s">
        <v>36</v>
      </c>
      <c r="G2522" s="6">
        <f t="shared" ca="1" si="120"/>
        <v>1.0540095221861192</v>
      </c>
    </row>
    <row r="2523" spans="2:7" x14ac:dyDescent="0.3">
      <c r="B2523" s="4">
        <f t="shared" si="118"/>
        <v>2509</v>
      </c>
      <c r="C2523" s="7">
        <f t="shared" ca="1" si="119"/>
        <v>25.121805732624033</v>
      </c>
      <c r="D2523" s="7">
        <f t="shared" ca="1" si="119"/>
        <v>15.116622040386538</v>
      </c>
      <c r="E2523" s="7">
        <f t="shared" ca="1" si="119"/>
        <v>9.8696708802280426</v>
      </c>
      <c r="F2523" s="15" t="s">
        <v>36</v>
      </c>
      <c r="G2523" s="6">
        <f t="shared" ca="1" si="120"/>
        <v>1.0137302260281977</v>
      </c>
    </row>
    <row r="2524" spans="2:7" x14ac:dyDescent="0.3">
      <c r="B2524" s="4">
        <f t="shared" si="118"/>
        <v>2510</v>
      </c>
      <c r="C2524" s="7">
        <f t="shared" ca="1" si="119"/>
        <v>25.001225820104025</v>
      </c>
      <c r="D2524" s="7">
        <f t="shared" ca="1" si="119"/>
        <v>15.184856207469167</v>
      </c>
      <c r="E2524" s="7">
        <f t="shared" ca="1" si="119"/>
        <v>10.072776737680732</v>
      </c>
      <c r="F2524" s="15" t="s">
        <v>36</v>
      </c>
      <c r="G2524" s="6">
        <f t="shared" ca="1" si="120"/>
        <v>0.97454454399979962</v>
      </c>
    </row>
    <row r="2525" spans="2:7" x14ac:dyDescent="0.3">
      <c r="B2525" s="4">
        <f t="shared" si="118"/>
        <v>2511</v>
      </c>
      <c r="C2525" s="7">
        <f t="shared" ca="1" si="119"/>
        <v>25.024142688084542</v>
      </c>
      <c r="D2525" s="7">
        <f t="shared" ca="1" si="119"/>
        <v>15.204315896953057</v>
      </c>
      <c r="E2525" s="7">
        <f t="shared" ca="1" si="119"/>
        <v>10.066722633711258</v>
      </c>
      <c r="F2525" s="15" t="s">
        <v>36</v>
      </c>
      <c r="G2525" s="6">
        <f t="shared" ca="1" si="120"/>
        <v>0.97547405927794484</v>
      </c>
    </row>
    <row r="2526" spans="2:7" x14ac:dyDescent="0.3">
      <c r="B2526" s="4">
        <f t="shared" si="118"/>
        <v>2512</v>
      </c>
      <c r="C2526" s="7">
        <f t="shared" ca="1" si="119"/>
        <v>25.186181207813298</v>
      </c>
      <c r="D2526" s="7">
        <f t="shared" ca="1" si="119"/>
        <v>15.235249306468933</v>
      </c>
      <c r="E2526" s="7">
        <f t="shared" ca="1" si="119"/>
        <v>9.7242895758762611</v>
      </c>
      <c r="F2526" s="15" t="s">
        <v>36</v>
      </c>
      <c r="G2526" s="6">
        <f t="shared" ca="1" si="120"/>
        <v>1.0233068260359452</v>
      </c>
    </row>
    <row r="2527" spans="2:7" x14ac:dyDescent="0.3">
      <c r="B2527" s="4">
        <f t="shared" si="118"/>
        <v>2513</v>
      </c>
      <c r="C2527" s="7">
        <f t="shared" ca="1" si="119"/>
        <v>25.255932081180582</v>
      </c>
      <c r="D2527" s="7">
        <f t="shared" ca="1" si="119"/>
        <v>15.337045481537359</v>
      </c>
      <c r="E2527" s="7">
        <f t="shared" ca="1" si="119"/>
        <v>9.7838288790440568</v>
      </c>
      <c r="F2527" s="15" t="s">
        <v>36</v>
      </c>
      <c r="G2527" s="6">
        <f t="shared" ca="1" si="120"/>
        <v>1.0138041785346885</v>
      </c>
    </row>
    <row r="2528" spans="2:7" x14ac:dyDescent="0.3">
      <c r="B2528" s="4">
        <f t="shared" si="118"/>
        <v>2514</v>
      </c>
      <c r="C2528" s="7">
        <f t="shared" ca="1" si="119"/>
        <v>25.152557923283798</v>
      </c>
      <c r="D2528" s="7">
        <f t="shared" ca="1" si="119"/>
        <v>15.153847803526121</v>
      </c>
      <c r="E2528" s="7">
        <f t="shared" ca="1" si="119"/>
        <v>10.00069021863318</v>
      </c>
      <c r="F2528" s="15" t="s">
        <v>36</v>
      </c>
      <c r="G2528" s="6">
        <f t="shared" ca="1" si="120"/>
        <v>0.9998020037785178</v>
      </c>
    </row>
    <row r="2529" spans="2:7" x14ac:dyDescent="0.3">
      <c r="B2529" s="4">
        <f t="shared" si="118"/>
        <v>2515</v>
      </c>
      <c r="C2529" s="7">
        <f t="shared" ca="1" si="119"/>
        <v>25.265337705790603</v>
      </c>
      <c r="D2529" s="7">
        <f t="shared" ca="1" si="119"/>
        <v>15.271587689743024</v>
      </c>
      <c r="E2529" s="7">
        <f t="shared" ca="1" si="119"/>
        <v>10.177277939242448</v>
      </c>
      <c r="F2529" s="15" t="s">
        <v>36</v>
      </c>
      <c r="G2529" s="6">
        <f t="shared" ca="1" si="120"/>
        <v>0.98196689485238442</v>
      </c>
    </row>
    <row r="2530" spans="2:7" x14ac:dyDescent="0.3">
      <c r="B2530" s="4">
        <f t="shared" si="118"/>
        <v>2516</v>
      </c>
      <c r="C2530" s="7">
        <f t="shared" ca="1" si="119"/>
        <v>25.085738145380368</v>
      </c>
      <c r="D2530" s="7">
        <f t="shared" ca="1" si="119"/>
        <v>15.015853731243572</v>
      </c>
      <c r="E2530" s="7">
        <f t="shared" ca="1" si="119"/>
        <v>10.033387058319692</v>
      </c>
      <c r="F2530" s="15" t="s">
        <v>36</v>
      </c>
      <c r="G2530" s="6">
        <f t="shared" ca="1" si="120"/>
        <v>1.0036375907363049</v>
      </c>
    </row>
    <row r="2531" spans="2:7" x14ac:dyDescent="0.3">
      <c r="B2531" s="4">
        <f t="shared" si="118"/>
        <v>2517</v>
      </c>
      <c r="C2531" s="7">
        <f t="shared" ca="1" si="119"/>
        <v>25.293136647712895</v>
      </c>
      <c r="D2531" s="7">
        <f t="shared" ca="1" si="119"/>
        <v>15.068772696570781</v>
      </c>
      <c r="E2531" s="7">
        <f t="shared" ca="1" si="119"/>
        <v>10.075942445956674</v>
      </c>
      <c r="F2531" s="15" t="s">
        <v>36</v>
      </c>
      <c r="G2531" s="6">
        <f t="shared" ca="1" si="120"/>
        <v>1.0147302851303006</v>
      </c>
    </row>
    <row r="2532" spans="2:7" x14ac:dyDescent="0.3">
      <c r="B2532" s="4">
        <f t="shared" si="118"/>
        <v>2518</v>
      </c>
      <c r="C2532" s="7">
        <f t="shared" ca="1" si="119"/>
        <v>25.050985122183143</v>
      </c>
      <c r="D2532" s="7">
        <f t="shared" ca="1" si="119"/>
        <v>15.342405772533077</v>
      </c>
      <c r="E2532" s="7">
        <f t="shared" ca="1" si="119"/>
        <v>9.9445229771612045</v>
      </c>
      <c r="F2532" s="15" t="s">
        <v>36</v>
      </c>
      <c r="G2532" s="6">
        <f t="shared" ca="1" si="120"/>
        <v>0.9762740125340339</v>
      </c>
    </row>
    <row r="2533" spans="2:7" x14ac:dyDescent="0.3">
      <c r="B2533" s="4">
        <f t="shared" si="118"/>
        <v>2519</v>
      </c>
      <c r="C2533" s="7">
        <f t="shared" ca="1" si="119"/>
        <v>25.111806230293926</v>
      </c>
      <c r="D2533" s="7">
        <f t="shared" ca="1" si="119"/>
        <v>15.353257817623323</v>
      </c>
      <c r="E2533" s="7">
        <f t="shared" ca="1" si="119"/>
        <v>9.8792659668790872</v>
      </c>
      <c r="F2533" s="15" t="s">
        <v>36</v>
      </c>
      <c r="G2533" s="6">
        <f t="shared" ca="1" si="120"/>
        <v>0.98778071623810937</v>
      </c>
    </row>
    <row r="2534" spans="2:7" x14ac:dyDescent="0.3">
      <c r="B2534" s="4">
        <f t="shared" si="118"/>
        <v>2520</v>
      </c>
      <c r="C2534" s="7">
        <f t="shared" ca="1" si="119"/>
        <v>25.104174211767518</v>
      </c>
      <c r="D2534" s="7">
        <f t="shared" ca="1" si="119"/>
        <v>15.127589651661607</v>
      </c>
      <c r="E2534" s="7">
        <f t="shared" ca="1" si="119"/>
        <v>10.119670689164359</v>
      </c>
      <c r="F2534" s="15" t="s">
        <v>36</v>
      </c>
      <c r="G2534" s="6">
        <f t="shared" ca="1" si="120"/>
        <v>0.98586059433617168</v>
      </c>
    </row>
    <row r="2535" spans="2:7" x14ac:dyDescent="0.3">
      <c r="B2535" s="4">
        <f t="shared" si="118"/>
        <v>2521</v>
      </c>
      <c r="C2535" s="7">
        <f t="shared" ca="1" si="119"/>
        <v>25.040008804776594</v>
      </c>
      <c r="D2535" s="7">
        <f t="shared" ca="1" si="119"/>
        <v>15.185560241980305</v>
      </c>
      <c r="E2535" s="7">
        <f t="shared" ca="1" si="119"/>
        <v>10.028291706984088</v>
      </c>
      <c r="F2535" s="15" t="s">
        <v>36</v>
      </c>
      <c r="G2535" s="6">
        <f t="shared" ca="1" si="120"/>
        <v>0.98266473001909904</v>
      </c>
    </row>
    <row r="2536" spans="2:7" x14ac:dyDescent="0.3">
      <c r="B2536" s="4">
        <f t="shared" si="118"/>
        <v>2522</v>
      </c>
      <c r="C2536" s="7">
        <f t="shared" ca="1" si="119"/>
        <v>25.046801715074963</v>
      </c>
      <c r="D2536" s="7">
        <f t="shared" ca="1" si="119"/>
        <v>15.019883112611398</v>
      </c>
      <c r="E2536" s="7">
        <f t="shared" ca="1" si="119"/>
        <v>10.179296630751644</v>
      </c>
      <c r="F2536" s="15" t="s">
        <v>36</v>
      </c>
      <c r="G2536" s="6">
        <f t="shared" ca="1" si="120"/>
        <v>0.9850305935846545</v>
      </c>
    </row>
    <row r="2537" spans="2:7" x14ac:dyDescent="0.3">
      <c r="B2537" s="4">
        <f t="shared" si="118"/>
        <v>2523</v>
      </c>
      <c r="C2537" s="7">
        <f t="shared" ca="1" si="119"/>
        <v>25.028733921096965</v>
      </c>
      <c r="D2537" s="7">
        <f t="shared" ca="1" si="119"/>
        <v>15.137731531920817</v>
      </c>
      <c r="E2537" s="7">
        <f t="shared" ca="1" si="119"/>
        <v>9.7621181307604328</v>
      </c>
      <c r="F2537" s="15" t="s">
        <v>36</v>
      </c>
      <c r="G2537" s="6">
        <f t="shared" ca="1" si="120"/>
        <v>1.0132024891206346</v>
      </c>
    </row>
    <row r="2538" spans="2:7" x14ac:dyDescent="0.3">
      <c r="B2538" s="4">
        <f t="shared" si="118"/>
        <v>2524</v>
      </c>
      <c r="C2538" s="7">
        <f t="shared" ca="1" si="119"/>
        <v>24.966190218074651</v>
      </c>
      <c r="D2538" s="7">
        <f t="shared" ca="1" si="119"/>
        <v>15.209167128566117</v>
      </c>
      <c r="E2538" s="7">
        <f t="shared" ca="1" si="119"/>
        <v>9.9751285365374454</v>
      </c>
      <c r="F2538" s="15" t="s">
        <v>36</v>
      </c>
      <c r="G2538" s="6">
        <f t="shared" ca="1" si="120"/>
        <v>0.97813507402636235</v>
      </c>
    </row>
    <row r="2539" spans="2:7" x14ac:dyDescent="0.3">
      <c r="B2539" s="4">
        <f t="shared" si="118"/>
        <v>2525</v>
      </c>
      <c r="C2539" s="7">
        <f t="shared" ca="1" si="119"/>
        <v>25.004430027880613</v>
      </c>
      <c r="D2539" s="7">
        <f t="shared" ca="1" si="119"/>
        <v>15.236156779155287</v>
      </c>
      <c r="E2539" s="7">
        <f t="shared" ca="1" si="119"/>
        <v>9.8448554908595334</v>
      </c>
      <c r="F2539" s="15" t="s">
        <v>36</v>
      </c>
      <c r="G2539" s="6">
        <f t="shared" ca="1" si="120"/>
        <v>0.99222109027346206</v>
      </c>
    </row>
    <row r="2540" spans="2:7" x14ac:dyDescent="0.3">
      <c r="B2540" s="4">
        <f t="shared" si="118"/>
        <v>2526</v>
      </c>
      <c r="C2540" s="7">
        <f t="shared" ca="1" si="119"/>
        <v>25.025160932575769</v>
      </c>
      <c r="D2540" s="7">
        <f t="shared" ca="1" si="119"/>
        <v>15.211844513079804</v>
      </c>
      <c r="E2540" s="7">
        <f t="shared" ca="1" si="119"/>
        <v>10.138333968396573</v>
      </c>
      <c r="F2540" s="15" t="s">
        <v>36</v>
      </c>
      <c r="G2540" s="6">
        <f t="shared" ca="1" si="120"/>
        <v>0.96794172001891443</v>
      </c>
    </row>
    <row r="2541" spans="2:7" x14ac:dyDescent="0.3">
      <c r="B2541" s="4">
        <f t="shared" si="118"/>
        <v>2527</v>
      </c>
      <c r="C2541" s="7">
        <f t="shared" ca="1" si="119"/>
        <v>25.084904174658252</v>
      </c>
      <c r="D2541" s="7">
        <f t="shared" ca="1" si="119"/>
        <v>15.163352735071822</v>
      </c>
      <c r="E2541" s="7">
        <f t="shared" ca="1" si="119"/>
        <v>9.8010559786670814</v>
      </c>
      <c r="F2541" s="15" t="s">
        <v>36</v>
      </c>
      <c r="G2541" s="6">
        <f t="shared" ca="1" si="120"/>
        <v>1.0122941304673312</v>
      </c>
    </row>
    <row r="2542" spans="2:7" x14ac:dyDescent="0.3">
      <c r="B2542" s="4">
        <f t="shared" si="118"/>
        <v>2528</v>
      </c>
      <c r="C2542" s="7">
        <f t="shared" ca="1" si="119"/>
        <v>24.966644362515154</v>
      </c>
      <c r="D2542" s="7">
        <f t="shared" ca="1" si="119"/>
        <v>15.127477406743571</v>
      </c>
      <c r="E2542" s="7">
        <f t="shared" ca="1" si="119"/>
        <v>10.164433842344835</v>
      </c>
      <c r="F2542" s="15" t="s">
        <v>36</v>
      </c>
      <c r="G2542" s="6">
        <f t="shared" ca="1" si="120"/>
        <v>0.96799950773271837</v>
      </c>
    </row>
    <row r="2543" spans="2:7" x14ac:dyDescent="0.3">
      <c r="B2543" s="4">
        <f t="shared" si="118"/>
        <v>2529</v>
      </c>
      <c r="C2543" s="7">
        <f t="shared" ca="1" si="119"/>
        <v>25.160289339991309</v>
      </c>
      <c r="D2543" s="7">
        <f t="shared" ca="1" si="119"/>
        <v>15.258735683004673</v>
      </c>
      <c r="E2543" s="7">
        <f t="shared" ca="1" si="119"/>
        <v>9.8313935709707394</v>
      </c>
      <c r="F2543" s="15" t="s">
        <v>36</v>
      </c>
      <c r="G2543" s="6">
        <f t="shared" ca="1" si="120"/>
        <v>1.0071363317427409</v>
      </c>
    </row>
    <row r="2544" spans="2:7" x14ac:dyDescent="0.3">
      <c r="B2544" s="4">
        <f t="shared" si="118"/>
        <v>2530</v>
      </c>
      <c r="C2544" s="7">
        <f t="shared" ca="1" si="119"/>
        <v>25.129483826405885</v>
      </c>
      <c r="D2544" s="7">
        <f t="shared" ca="1" si="119"/>
        <v>15.200155598781651</v>
      </c>
      <c r="E2544" s="7">
        <f t="shared" ca="1" si="119"/>
        <v>10.149556748916575</v>
      </c>
      <c r="F2544" s="15" t="s">
        <v>36</v>
      </c>
      <c r="G2544" s="6">
        <f t="shared" ca="1" si="120"/>
        <v>0.97830166117196693</v>
      </c>
    </row>
    <row r="2545" spans="2:7" x14ac:dyDescent="0.3">
      <c r="B2545" s="4">
        <f t="shared" si="118"/>
        <v>2531</v>
      </c>
      <c r="C2545" s="7">
        <f t="shared" ca="1" si="119"/>
        <v>25.087154234086253</v>
      </c>
      <c r="D2545" s="7">
        <f t="shared" ca="1" si="119"/>
        <v>15.194040075965198</v>
      </c>
      <c r="E2545" s="7">
        <f t="shared" ca="1" si="119"/>
        <v>10.018415427045365</v>
      </c>
      <c r="F2545" s="15" t="s">
        <v>36</v>
      </c>
      <c r="G2545" s="6">
        <f t="shared" ca="1" si="120"/>
        <v>0.98749290545628088</v>
      </c>
    </row>
    <row r="2546" spans="2:7" x14ac:dyDescent="0.3">
      <c r="B2546" s="4">
        <f t="shared" si="118"/>
        <v>2532</v>
      </c>
      <c r="C2546" s="7">
        <f t="shared" ca="1" si="119"/>
        <v>25.185744518393715</v>
      </c>
      <c r="D2546" s="7">
        <f t="shared" ca="1" si="119"/>
        <v>15.377908226551483</v>
      </c>
      <c r="E2546" s="7">
        <f t="shared" ca="1" si="119"/>
        <v>9.8282029122073578</v>
      </c>
      <c r="F2546" s="15" t="s">
        <v>36</v>
      </c>
      <c r="G2546" s="6">
        <f t="shared" ca="1" si="120"/>
        <v>0.99792773709018268</v>
      </c>
    </row>
    <row r="2547" spans="2:7" x14ac:dyDescent="0.3">
      <c r="B2547" s="4">
        <f t="shared" si="118"/>
        <v>2533</v>
      </c>
      <c r="C2547" s="7">
        <f t="shared" ca="1" si="119"/>
        <v>25.167976655913243</v>
      </c>
      <c r="D2547" s="7">
        <f t="shared" ca="1" si="119"/>
        <v>15.290552985682631</v>
      </c>
      <c r="E2547" s="7">
        <f t="shared" ca="1" si="119"/>
        <v>9.7630162268154148</v>
      </c>
      <c r="F2547" s="15" t="s">
        <v>36</v>
      </c>
      <c r="G2547" s="6">
        <f t="shared" ca="1" si="120"/>
        <v>1.0117184526541052</v>
      </c>
    </row>
    <row r="2548" spans="2:7" x14ac:dyDescent="0.3">
      <c r="B2548" s="4">
        <f t="shared" si="118"/>
        <v>2534</v>
      </c>
      <c r="C2548" s="7">
        <f t="shared" ca="1" si="119"/>
        <v>24.979089672842825</v>
      </c>
      <c r="D2548" s="7">
        <f t="shared" ca="1" si="119"/>
        <v>15.18387022917975</v>
      </c>
      <c r="E2548" s="7">
        <f t="shared" ca="1" si="119"/>
        <v>9.7608980522781934</v>
      </c>
      <c r="F2548" s="15" t="s">
        <v>36</v>
      </c>
      <c r="G2548" s="6">
        <f t="shared" ca="1" si="120"/>
        <v>1.0035162124633472</v>
      </c>
    </row>
    <row r="2549" spans="2:7" x14ac:dyDescent="0.3">
      <c r="B2549" s="4">
        <f t="shared" si="118"/>
        <v>2535</v>
      </c>
      <c r="C2549" s="7">
        <f t="shared" ca="1" si="119"/>
        <v>25.231669884237942</v>
      </c>
      <c r="D2549" s="7">
        <f t="shared" ca="1" si="119"/>
        <v>15.320299254750244</v>
      </c>
      <c r="E2549" s="7">
        <f t="shared" ca="1" si="119"/>
        <v>10.086656311103781</v>
      </c>
      <c r="F2549" s="15" t="s">
        <v>36</v>
      </c>
      <c r="G2549" s="6">
        <f t="shared" ca="1" si="120"/>
        <v>0.98262202297672008</v>
      </c>
    </row>
    <row r="2550" spans="2:7" x14ac:dyDescent="0.3">
      <c r="B2550" s="4">
        <f t="shared" si="118"/>
        <v>2536</v>
      </c>
      <c r="C2550" s="7">
        <f t="shared" ca="1" si="119"/>
        <v>25.302064108063838</v>
      </c>
      <c r="D2550" s="7">
        <f t="shared" ca="1" si="119"/>
        <v>15.237010956043429</v>
      </c>
      <c r="E2550" s="7">
        <f t="shared" ca="1" si="119"/>
        <v>9.8675513855765953</v>
      </c>
      <c r="F2550" s="15" t="s">
        <v>36</v>
      </c>
      <c r="G2550" s="6">
        <f t="shared" ca="1" si="120"/>
        <v>1.0200152762044394</v>
      </c>
    </row>
    <row r="2551" spans="2:7" x14ac:dyDescent="0.3">
      <c r="B2551" s="4">
        <f t="shared" si="118"/>
        <v>2537</v>
      </c>
      <c r="C2551" s="7">
        <f t="shared" ca="1" si="119"/>
        <v>24.992584039448865</v>
      </c>
      <c r="D2551" s="7">
        <f t="shared" ca="1" si="119"/>
        <v>15.129123206316068</v>
      </c>
      <c r="E2551" s="7">
        <f t="shared" ca="1" si="119"/>
        <v>9.8634092042571098</v>
      </c>
      <c r="F2551" s="15" t="s">
        <v>36</v>
      </c>
      <c r="G2551" s="6">
        <f t="shared" ca="1" si="120"/>
        <v>1.0000052343844423</v>
      </c>
    </row>
    <row r="2552" spans="2:7" x14ac:dyDescent="0.3">
      <c r="B2552" s="4">
        <f t="shared" si="118"/>
        <v>2538</v>
      </c>
      <c r="C2552" s="7">
        <f t="shared" ca="1" si="119"/>
        <v>25.067777211478539</v>
      </c>
      <c r="D2552" s="7">
        <f t="shared" ca="1" si="119"/>
        <v>15.185801330323901</v>
      </c>
      <c r="E2552" s="7">
        <f t="shared" ca="1" si="119"/>
        <v>9.9331210589621843</v>
      </c>
      <c r="F2552" s="15" t="s">
        <v>36</v>
      </c>
      <c r="G2552" s="6">
        <f t="shared" ca="1" si="120"/>
        <v>0.99485104656391954</v>
      </c>
    </row>
    <row r="2553" spans="2:7" x14ac:dyDescent="0.3">
      <c r="B2553" s="4">
        <f t="shared" si="118"/>
        <v>2539</v>
      </c>
      <c r="C2553" s="7">
        <f t="shared" ca="1" si="119"/>
        <v>25.094489892801175</v>
      </c>
      <c r="D2553" s="7">
        <f t="shared" ca="1" si="119"/>
        <v>15.23825323692517</v>
      </c>
      <c r="E2553" s="7">
        <f t="shared" ca="1" si="119"/>
        <v>9.9448038661034275</v>
      </c>
      <c r="F2553" s="15" t="s">
        <v>36</v>
      </c>
      <c r="G2553" s="6">
        <f t="shared" ca="1" si="120"/>
        <v>0.99109412197365687</v>
      </c>
    </row>
    <row r="2554" spans="2:7" x14ac:dyDescent="0.3">
      <c r="B2554" s="4">
        <f t="shared" si="118"/>
        <v>2540</v>
      </c>
      <c r="C2554" s="7">
        <f t="shared" ca="1" si="119"/>
        <v>25.135180163638861</v>
      </c>
      <c r="D2554" s="7">
        <f t="shared" ca="1" si="119"/>
        <v>15.385094756601292</v>
      </c>
      <c r="E2554" s="7">
        <f t="shared" ca="1" si="119"/>
        <v>9.9617438337021369</v>
      </c>
      <c r="F2554" s="15" t="s">
        <v>36</v>
      </c>
      <c r="G2554" s="6">
        <f t="shared" ca="1" si="120"/>
        <v>0.97875287397488631</v>
      </c>
    </row>
    <row r="2555" spans="2:7" x14ac:dyDescent="0.3">
      <c r="B2555" s="4">
        <f t="shared" si="118"/>
        <v>2541</v>
      </c>
      <c r="C2555" s="7">
        <f t="shared" ca="1" si="119"/>
        <v>25.141670640041259</v>
      </c>
      <c r="D2555" s="7">
        <f t="shared" ca="1" si="119"/>
        <v>15.263158291792706</v>
      </c>
      <c r="E2555" s="7">
        <f t="shared" ca="1" si="119"/>
        <v>9.9747402119333426</v>
      </c>
      <c r="F2555" s="15" t="s">
        <v>36</v>
      </c>
      <c r="G2555" s="6">
        <f t="shared" ca="1" si="120"/>
        <v>0.99035284512275645</v>
      </c>
    </row>
    <row r="2556" spans="2:7" x14ac:dyDescent="0.3">
      <c r="B2556" s="4">
        <f t="shared" si="118"/>
        <v>2542</v>
      </c>
      <c r="C2556" s="7">
        <f t="shared" ca="1" si="119"/>
        <v>25.169928723787518</v>
      </c>
      <c r="D2556" s="7">
        <f t="shared" ca="1" si="119"/>
        <v>15.088786695666737</v>
      </c>
      <c r="E2556" s="7">
        <f t="shared" ca="1" si="119"/>
        <v>10.089604714659801</v>
      </c>
      <c r="F2556" s="15" t="s">
        <v>36</v>
      </c>
      <c r="G2556" s="6">
        <f t="shared" ca="1" si="120"/>
        <v>0.9991612469687019</v>
      </c>
    </row>
    <row r="2557" spans="2:7" x14ac:dyDescent="0.3">
      <c r="B2557" s="4">
        <f t="shared" si="118"/>
        <v>2543</v>
      </c>
      <c r="C2557" s="7">
        <f t="shared" ca="1" si="119"/>
        <v>25.030844106184126</v>
      </c>
      <c r="D2557" s="7">
        <f t="shared" ca="1" si="119"/>
        <v>15.29681597642997</v>
      </c>
      <c r="E2557" s="7">
        <f t="shared" ca="1" si="119"/>
        <v>10.278119728053932</v>
      </c>
      <c r="F2557" s="15" t="s">
        <v>36</v>
      </c>
      <c r="G2557" s="6">
        <f t="shared" ca="1" si="120"/>
        <v>0.94706311925763154</v>
      </c>
    </row>
    <row r="2558" spans="2:7" x14ac:dyDescent="0.3">
      <c r="B2558" s="4">
        <f t="shared" si="118"/>
        <v>2544</v>
      </c>
      <c r="C2558" s="7">
        <f t="shared" ca="1" si="119"/>
        <v>24.986820224304275</v>
      </c>
      <c r="D2558" s="7">
        <f t="shared" ca="1" si="119"/>
        <v>15.177747764873834</v>
      </c>
      <c r="E2558" s="7">
        <f t="shared" ca="1" si="119"/>
        <v>9.8166940450326958</v>
      </c>
      <c r="F2558" s="15" t="s">
        <v>36</v>
      </c>
      <c r="G2558" s="6">
        <f t="shared" ca="1" si="120"/>
        <v>0.999223609744045</v>
      </c>
    </row>
    <row r="2559" spans="2:7" x14ac:dyDescent="0.3">
      <c r="B2559" s="4">
        <f t="shared" si="118"/>
        <v>2545</v>
      </c>
      <c r="C2559" s="7">
        <f t="shared" ca="1" si="119"/>
        <v>25.038294219240669</v>
      </c>
      <c r="D2559" s="7">
        <f t="shared" ca="1" si="119"/>
        <v>15.227361627219713</v>
      </c>
      <c r="E2559" s="7">
        <f t="shared" ca="1" si="119"/>
        <v>9.7032523416928242</v>
      </c>
      <c r="F2559" s="15" t="s">
        <v>36</v>
      </c>
      <c r="G2559" s="6">
        <f t="shared" ca="1" si="120"/>
        <v>1.0110973358762869</v>
      </c>
    </row>
    <row r="2560" spans="2:7" x14ac:dyDescent="0.3">
      <c r="B2560" s="4">
        <f t="shared" si="118"/>
        <v>2546</v>
      </c>
      <c r="C2560" s="7">
        <f t="shared" ca="1" si="119"/>
        <v>24.956289253915816</v>
      </c>
      <c r="D2560" s="7">
        <f t="shared" ca="1" si="119"/>
        <v>15.36475239875363</v>
      </c>
      <c r="E2560" s="7">
        <f t="shared" ca="1" si="119"/>
        <v>10.222648790006998</v>
      </c>
      <c r="F2560" s="15" t="s">
        <v>36</v>
      </c>
      <c r="G2560" s="6">
        <f t="shared" ca="1" si="120"/>
        <v>0.93826336521883191</v>
      </c>
    </row>
    <row r="2561" spans="2:7" x14ac:dyDescent="0.3">
      <c r="B2561" s="4">
        <f t="shared" si="118"/>
        <v>2547</v>
      </c>
      <c r="C2561" s="7">
        <f t="shared" ca="1" si="119"/>
        <v>25.081290966663186</v>
      </c>
      <c r="D2561" s="7">
        <f t="shared" ca="1" si="119"/>
        <v>15.337109681146581</v>
      </c>
      <c r="E2561" s="7">
        <f t="shared" ca="1" si="119"/>
        <v>9.7755474848407271</v>
      </c>
      <c r="F2561" s="15" t="s">
        <v>36</v>
      </c>
      <c r="G2561" s="6">
        <f t="shared" ca="1" si="120"/>
        <v>0.99679136136643365</v>
      </c>
    </row>
    <row r="2562" spans="2:7" x14ac:dyDescent="0.3">
      <c r="B2562" s="4">
        <f t="shared" si="118"/>
        <v>2548</v>
      </c>
      <c r="C2562" s="7">
        <f t="shared" ca="1" si="119"/>
        <v>25.07946963905005</v>
      </c>
      <c r="D2562" s="7">
        <f t="shared" ca="1" si="119"/>
        <v>15.431684404762928</v>
      </c>
      <c r="E2562" s="7">
        <f t="shared" ca="1" si="119"/>
        <v>9.8862963843535159</v>
      </c>
      <c r="F2562" s="15" t="s">
        <v>36</v>
      </c>
      <c r="G2562" s="6">
        <f t="shared" ca="1" si="120"/>
        <v>0.97587457013286871</v>
      </c>
    </row>
    <row r="2563" spans="2:7" x14ac:dyDescent="0.3">
      <c r="B2563" s="4">
        <f t="shared" si="118"/>
        <v>2549</v>
      </c>
      <c r="C2563" s="7">
        <f t="shared" ca="1" si="119"/>
        <v>25.139544582243911</v>
      </c>
      <c r="D2563" s="7">
        <f t="shared" ca="1" si="119"/>
        <v>15.233598668324419</v>
      </c>
      <c r="E2563" s="7">
        <f t="shared" ca="1" si="119"/>
        <v>9.8132044398186444</v>
      </c>
      <c r="F2563" s="15" t="s">
        <v>36</v>
      </c>
      <c r="G2563" s="6">
        <f t="shared" ca="1" si="120"/>
        <v>1.009450681953036</v>
      </c>
    </row>
    <row r="2564" spans="2:7" x14ac:dyDescent="0.3">
      <c r="B2564" s="4">
        <f t="shared" si="118"/>
        <v>2550</v>
      </c>
      <c r="C2564" s="7">
        <f t="shared" ca="1" si="119"/>
        <v>25.101471287024673</v>
      </c>
      <c r="D2564" s="7">
        <f t="shared" ca="1" si="119"/>
        <v>15.230774495425417</v>
      </c>
      <c r="E2564" s="7">
        <f t="shared" ca="1" si="119"/>
        <v>10.091575639994472</v>
      </c>
      <c r="F2564" s="15" t="s">
        <v>36</v>
      </c>
      <c r="G2564" s="6">
        <f t="shared" ca="1" si="120"/>
        <v>0.97811255087661042</v>
      </c>
    </row>
    <row r="2565" spans="2:7" x14ac:dyDescent="0.3">
      <c r="B2565" s="4">
        <f t="shared" si="118"/>
        <v>2551</v>
      </c>
      <c r="C2565" s="7">
        <f t="shared" ca="1" si="119"/>
        <v>24.979421840154902</v>
      </c>
      <c r="D2565" s="7">
        <f t="shared" ca="1" si="119"/>
        <v>15.336027126955509</v>
      </c>
      <c r="E2565" s="7">
        <f t="shared" ca="1" si="119"/>
        <v>10.143202336774587</v>
      </c>
      <c r="F2565" s="15" t="s">
        <v>36</v>
      </c>
      <c r="G2565" s="6">
        <f t="shared" ca="1" si="120"/>
        <v>0.9507248690324237</v>
      </c>
    </row>
    <row r="2566" spans="2:7" x14ac:dyDescent="0.3">
      <c r="B2566" s="4">
        <f t="shared" si="118"/>
        <v>2552</v>
      </c>
      <c r="C2566" s="7">
        <f t="shared" ca="1" si="119"/>
        <v>24.941894030197727</v>
      </c>
      <c r="D2566" s="7">
        <f t="shared" ca="1" si="119"/>
        <v>15.074483166461546</v>
      </c>
      <c r="E2566" s="7">
        <f t="shared" ca="1" si="119"/>
        <v>10.08238057526116</v>
      </c>
      <c r="F2566" s="15" t="s">
        <v>36</v>
      </c>
      <c r="G2566" s="6">
        <f t="shared" ca="1" si="120"/>
        <v>0.97867867514816453</v>
      </c>
    </row>
    <row r="2567" spans="2:7" x14ac:dyDescent="0.3">
      <c r="B2567" s="4">
        <f t="shared" si="118"/>
        <v>2553</v>
      </c>
      <c r="C2567" s="7">
        <f t="shared" ca="1" si="119"/>
        <v>25.090257652128457</v>
      </c>
      <c r="D2567" s="7">
        <f t="shared" ca="1" si="119"/>
        <v>15.334509325869339</v>
      </c>
      <c r="E2567" s="7">
        <f t="shared" ca="1" si="119"/>
        <v>10.171887954503728</v>
      </c>
      <c r="F2567" s="15" t="s">
        <v>36</v>
      </c>
      <c r="G2567" s="6">
        <f t="shared" ca="1" si="120"/>
        <v>0.95908924379565563</v>
      </c>
    </row>
    <row r="2568" spans="2:7" x14ac:dyDescent="0.3">
      <c r="B2568" s="4">
        <f t="shared" si="118"/>
        <v>2554</v>
      </c>
      <c r="C2568" s="7">
        <f t="shared" ca="1" si="119"/>
        <v>24.96638220201816</v>
      </c>
      <c r="D2568" s="7">
        <f t="shared" ca="1" si="119"/>
        <v>15.166465002133675</v>
      </c>
      <c r="E2568" s="7">
        <f t="shared" ca="1" si="119"/>
        <v>10.074501930214851</v>
      </c>
      <c r="F2568" s="15" t="s">
        <v>36</v>
      </c>
      <c r="G2568" s="6">
        <f t="shared" ca="1" si="120"/>
        <v>0.97274458506907946</v>
      </c>
    </row>
    <row r="2569" spans="2:7" x14ac:dyDescent="0.3">
      <c r="B2569" s="4">
        <f t="shared" si="118"/>
        <v>2555</v>
      </c>
      <c r="C2569" s="7">
        <f t="shared" ca="1" si="119"/>
        <v>25.247084242494946</v>
      </c>
      <c r="D2569" s="7">
        <f t="shared" ca="1" si="119"/>
        <v>15.146670311959895</v>
      </c>
      <c r="E2569" s="7">
        <f t="shared" ca="1" si="119"/>
        <v>10.114679943955114</v>
      </c>
      <c r="F2569" s="15" t="s">
        <v>36</v>
      </c>
      <c r="G2569" s="6">
        <f t="shared" ca="1" si="120"/>
        <v>0.99858957342208454</v>
      </c>
    </row>
    <row r="2570" spans="2:7" x14ac:dyDescent="0.3">
      <c r="B2570" s="4">
        <f t="shared" si="118"/>
        <v>2556</v>
      </c>
      <c r="C2570" s="7">
        <f t="shared" ca="1" si="119"/>
        <v>25.159382840851709</v>
      </c>
      <c r="D2570" s="7">
        <f t="shared" ca="1" si="119"/>
        <v>15.245617754916671</v>
      </c>
      <c r="E2570" s="7">
        <f t="shared" ca="1" si="119"/>
        <v>9.868994456699717</v>
      </c>
      <c r="F2570" s="15" t="s">
        <v>36</v>
      </c>
      <c r="G2570" s="6">
        <f t="shared" ca="1" si="120"/>
        <v>1.0045364935031378</v>
      </c>
    </row>
    <row r="2571" spans="2:7" x14ac:dyDescent="0.3">
      <c r="B2571" s="4">
        <f t="shared" si="118"/>
        <v>2557</v>
      </c>
      <c r="C2571" s="7">
        <f t="shared" ca="1" si="119"/>
        <v>25.238701168576533</v>
      </c>
      <c r="D2571" s="7">
        <f t="shared" ca="1" si="119"/>
        <v>15.239386443035144</v>
      </c>
      <c r="E2571" s="7">
        <f t="shared" ca="1" si="119"/>
        <v>9.7143803696167517</v>
      </c>
      <c r="F2571" s="15" t="s">
        <v>36</v>
      </c>
      <c r="G2571" s="6">
        <f t="shared" ca="1" si="120"/>
        <v>1.0293311920146564</v>
      </c>
    </row>
    <row r="2572" spans="2:7" x14ac:dyDescent="0.3">
      <c r="B2572" s="4">
        <f t="shared" si="118"/>
        <v>2558</v>
      </c>
      <c r="C2572" s="7">
        <f t="shared" ca="1" si="119"/>
        <v>24.999974393459468</v>
      </c>
      <c r="D2572" s="7">
        <f t="shared" ca="1" si="119"/>
        <v>15.192108229337341</v>
      </c>
      <c r="E2572" s="7">
        <f t="shared" ca="1" si="119"/>
        <v>10.380270987316839</v>
      </c>
      <c r="F2572" s="15" t="s">
        <v>36</v>
      </c>
      <c r="G2572" s="6">
        <f t="shared" ca="1" si="120"/>
        <v>0.94485646628165032</v>
      </c>
    </row>
    <row r="2573" spans="2:7" x14ac:dyDescent="0.3">
      <c r="B2573" s="4">
        <f t="shared" si="118"/>
        <v>2559</v>
      </c>
      <c r="C2573" s="7">
        <f t="shared" ca="1" si="119"/>
        <v>24.987435342770702</v>
      </c>
      <c r="D2573" s="7">
        <f t="shared" ca="1" si="119"/>
        <v>15.37790946858162</v>
      </c>
      <c r="E2573" s="7">
        <f t="shared" ca="1" si="119"/>
        <v>9.5268464042868501</v>
      </c>
      <c r="F2573" s="15" t="s">
        <v>36</v>
      </c>
      <c r="G2573" s="6">
        <f t="shared" ca="1" si="120"/>
        <v>1.008678576980629</v>
      </c>
    </row>
    <row r="2574" spans="2:7" x14ac:dyDescent="0.3">
      <c r="B2574" s="4">
        <f t="shared" si="118"/>
        <v>2560</v>
      </c>
      <c r="C2574" s="7">
        <f t="shared" ca="1" si="119"/>
        <v>24.948811385624417</v>
      </c>
      <c r="D2574" s="7">
        <f t="shared" ca="1" si="119"/>
        <v>15.157241841009652</v>
      </c>
      <c r="E2574" s="7">
        <f t="shared" ca="1" si="119"/>
        <v>10.001783797441103</v>
      </c>
      <c r="F2574" s="15" t="s">
        <v>36</v>
      </c>
      <c r="G2574" s="6">
        <f t="shared" ca="1" si="120"/>
        <v>0.97898232384506045</v>
      </c>
    </row>
    <row r="2575" spans="2:7" x14ac:dyDescent="0.3">
      <c r="B2575" s="4">
        <f t="shared" si="118"/>
        <v>2561</v>
      </c>
      <c r="C2575" s="7">
        <f t="shared" ca="1" si="119"/>
        <v>25.090420809276861</v>
      </c>
      <c r="D2575" s="7">
        <f t="shared" ca="1" si="119"/>
        <v>15.309903714967074</v>
      </c>
      <c r="E2575" s="7">
        <f t="shared" ca="1" si="119"/>
        <v>10.151923749654632</v>
      </c>
      <c r="F2575" s="15" t="s">
        <v>36</v>
      </c>
      <c r="G2575" s="6">
        <f t="shared" ca="1" si="120"/>
        <v>0.96341514529623207</v>
      </c>
    </row>
    <row r="2576" spans="2:7" x14ac:dyDescent="0.3">
      <c r="B2576" s="4">
        <f t="shared" si="118"/>
        <v>2562</v>
      </c>
      <c r="C2576" s="7">
        <f t="shared" ca="1" si="119"/>
        <v>25.14690673498308</v>
      </c>
      <c r="D2576" s="7">
        <f t="shared" ca="1" si="119"/>
        <v>15.237908003611805</v>
      </c>
      <c r="E2576" s="7">
        <f t="shared" ca="1" si="119"/>
        <v>9.8362263462584156</v>
      </c>
      <c r="F2576" s="15" t="s">
        <v>36</v>
      </c>
      <c r="G2576" s="6">
        <f t="shared" ca="1" si="120"/>
        <v>1.007398404891378</v>
      </c>
    </row>
    <row r="2577" spans="2:7" x14ac:dyDescent="0.3">
      <c r="B2577" s="4">
        <f t="shared" si="118"/>
        <v>2563</v>
      </c>
      <c r="C2577" s="7">
        <f t="shared" ca="1" si="119"/>
        <v>24.964252843561106</v>
      </c>
      <c r="D2577" s="7">
        <f t="shared" ca="1" si="119"/>
        <v>15.111736347246477</v>
      </c>
      <c r="E2577" s="7">
        <f t="shared" ca="1" si="119"/>
        <v>9.7092002672456061</v>
      </c>
      <c r="F2577" s="15" t="s">
        <v>36</v>
      </c>
      <c r="G2577" s="6">
        <f t="shared" ca="1" si="120"/>
        <v>1.0147608685704532</v>
      </c>
    </row>
    <row r="2578" spans="2:7" x14ac:dyDescent="0.3">
      <c r="B2578" s="4">
        <f t="shared" si="118"/>
        <v>2564</v>
      </c>
      <c r="C2578" s="7">
        <f t="shared" ca="1" si="119"/>
        <v>25.205600702348711</v>
      </c>
      <c r="D2578" s="7">
        <f t="shared" ca="1" si="119"/>
        <v>15.26347486497394</v>
      </c>
      <c r="E2578" s="7">
        <f t="shared" ca="1" si="119"/>
        <v>10.095738369669384</v>
      </c>
      <c r="F2578" s="15" t="s">
        <v>36</v>
      </c>
      <c r="G2578" s="6">
        <f t="shared" ca="1" si="120"/>
        <v>0.98478441826938479</v>
      </c>
    </row>
    <row r="2579" spans="2:7" x14ac:dyDescent="0.3">
      <c r="B2579" s="4">
        <f t="shared" ref="B2579:B2642" si="121">B2578+1</f>
        <v>2565</v>
      </c>
      <c r="C2579" s="7">
        <f t="shared" ref="C2579:E2642" ca="1" si="122">NORMINV(RAND(),C$11,C$12)</f>
        <v>25.233828939141723</v>
      </c>
      <c r="D2579" s="7">
        <f t="shared" ca="1" si="122"/>
        <v>15.281563950334464</v>
      </c>
      <c r="E2579" s="7">
        <f t="shared" ca="1" si="122"/>
        <v>10.170258219787154</v>
      </c>
      <c r="F2579" s="15" t="s">
        <v>36</v>
      </c>
      <c r="G2579" s="6">
        <f t="shared" ref="G2579:G2642" ca="1" si="123">(C2579-D2579)/E2579</f>
        <v>0.9785656149264953</v>
      </c>
    </row>
    <row r="2580" spans="2:7" x14ac:dyDescent="0.3">
      <c r="B2580" s="4">
        <f t="shared" si="121"/>
        <v>2566</v>
      </c>
      <c r="C2580" s="7">
        <f t="shared" ca="1" si="122"/>
        <v>24.990900766917743</v>
      </c>
      <c r="D2580" s="7">
        <f t="shared" ca="1" si="122"/>
        <v>15.252082701808037</v>
      </c>
      <c r="E2580" s="7">
        <f t="shared" ca="1" si="122"/>
        <v>10.052725692180763</v>
      </c>
      <c r="F2580" s="15" t="s">
        <v>36</v>
      </c>
      <c r="G2580" s="6">
        <f t="shared" ca="1" si="123"/>
        <v>0.96877387917634905</v>
      </c>
    </row>
    <row r="2581" spans="2:7" x14ac:dyDescent="0.3">
      <c r="B2581" s="4">
        <f t="shared" si="121"/>
        <v>2567</v>
      </c>
      <c r="C2581" s="7">
        <f t="shared" ca="1" si="122"/>
        <v>25.147386278864328</v>
      </c>
      <c r="D2581" s="7">
        <f t="shared" ca="1" si="122"/>
        <v>15.400590309553376</v>
      </c>
      <c r="E2581" s="7">
        <f t="shared" ca="1" si="122"/>
        <v>9.7993452741415457</v>
      </c>
      <c r="F2581" s="15" t="s">
        <v>36</v>
      </c>
      <c r="G2581" s="6">
        <f t="shared" ca="1" si="123"/>
        <v>0.99463746777356032</v>
      </c>
    </row>
    <row r="2582" spans="2:7" x14ac:dyDescent="0.3">
      <c r="B2582" s="4">
        <f t="shared" si="121"/>
        <v>2568</v>
      </c>
      <c r="C2582" s="7">
        <f t="shared" ca="1" si="122"/>
        <v>24.905558919948838</v>
      </c>
      <c r="D2582" s="7">
        <f t="shared" ca="1" si="122"/>
        <v>15.259664833184409</v>
      </c>
      <c r="E2582" s="7">
        <f t="shared" ca="1" si="122"/>
        <v>10.192209283170653</v>
      </c>
      <c r="F2582" s="15" t="s">
        <v>36</v>
      </c>
      <c r="G2582" s="6">
        <f t="shared" ca="1" si="123"/>
        <v>0.94639874621606346</v>
      </c>
    </row>
    <row r="2583" spans="2:7" x14ac:dyDescent="0.3">
      <c r="B2583" s="4">
        <f t="shared" si="121"/>
        <v>2569</v>
      </c>
      <c r="C2583" s="7">
        <f t="shared" ca="1" si="122"/>
        <v>24.950083785923855</v>
      </c>
      <c r="D2583" s="7">
        <f t="shared" ca="1" si="122"/>
        <v>15.186506184912888</v>
      </c>
      <c r="E2583" s="7">
        <f t="shared" ca="1" si="122"/>
        <v>10.505675740642713</v>
      </c>
      <c r="F2583" s="15" t="s">
        <v>36</v>
      </c>
      <c r="G2583" s="6">
        <f t="shared" ca="1" si="123"/>
        <v>0.92936216974974462</v>
      </c>
    </row>
    <row r="2584" spans="2:7" x14ac:dyDescent="0.3">
      <c r="B2584" s="4">
        <f t="shared" si="121"/>
        <v>2570</v>
      </c>
      <c r="C2584" s="7">
        <f t="shared" ca="1" si="122"/>
        <v>24.836437620234172</v>
      </c>
      <c r="D2584" s="7">
        <f t="shared" ca="1" si="122"/>
        <v>15.151395802729509</v>
      </c>
      <c r="E2584" s="7">
        <f t="shared" ca="1" si="122"/>
        <v>9.8219432809540486</v>
      </c>
      <c r="F2584" s="15" t="s">
        <v>36</v>
      </c>
      <c r="G2584" s="6">
        <f t="shared" ca="1" si="123"/>
        <v>0.98606167236631737</v>
      </c>
    </row>
    <row r="2585" spans="2:7" x14ac:dyDescent="0.3">
      <c r="B2585" s="4">
        <f t="shared" si="121"/>
        <v>2571</v>
      </c>
      <c r="C2585" s="7">
        <f t="shared" ca="1" si="122"/>
        <v>25.225158009857854</v>
      </c>
      <c r="D2585" s="7">
        <f t="shared" ca="1" si="122"/>
        <v>15.28526467749411</v>
      </c>
      <c r="E2585" s="7">
        <f t="shared" ca="1" si="122"/>
        <v>9.8235952097702466</v>
      </c>
      <c r="F2585" s="15" t="s">
        <v>36</v>
      </c>
      <c r="G2585" s="6">
        <f t="shared" ca="1" si="123"/>
        <v>1.0118386517471556</v>
      </c>
    </row>
    <row r="2586" spans="2:7" x14ac:dyDescent="0.3">
      <c r="B2586" s="4">
        <f t="shared" si="121"/>
        <v>2572</v>
      </c>
      <c r="C2586" s="7">
        <f t="shared" ca="1" si="122"/>
        <v>25.3752601308077</v>
      </c>
      <c r="D2586" s="7">
        <f t="shared" ca="1" si="122"/>
        <v>15.069145371140864</v>
      </c>
      <c r="E2586" s="7">
        <f t="shared" ca="1" si="122"/>
        <v>9.8706437317014899</v>
      </c>
      <c r="F2586" s="15" t="s">
        <v>36</v>
      </c>
      <c r="G2586" s="6">
        <f t="shared" ca="1" si="123"/>
        <v>1.0441177941177986</v>
      </c>
    </row>
    <row r="2587" spans="2:7" x14ac:dyDescent="0.3">
      <c r="B2587" s="4">
        <f t="shared" si="121"/>
        <v>2573</v>
      </c>
      <c r="C2587" s="7">
        <f t="shared" ca="1" si="122"/>
        <v>25.204611575905986</v>
      </c>
      <c r="D2587" s="7">
        <f t="shared" ca="1" si="122"/>
        <v>15.232633146173034</v>
      </c>
      <c r="E2587" s="7">
        <f t="shared" ca="1" si="122"/>
        <v>9.7336744435257128</v>
      </c>
      <c r="F2587" s="15" t="s">
        <v>36</v>
      </c>
      <c r="G2587" s="6">
        <f t="shared" ca="1" si="123"/>
        <v>1.0244824282535714</v>
      </c>
    </row>
    <row r="2588" spans="2:7" x14ac:dyDescent="0.3">
      <c r="B2588" s="4">
        <f t="shared" si="121"/>
        <v>2574</v>
      </c>
      <c r="C2588" s="7">
        <f t="shared" ca="1" si="122"/>
        <v>24.823947694822373</v>
      </c>
      <c r="D2588" s="7">
        <f t="shared" ca="1" si="122"/>
        <v>15.134234406095732</v>
      </c>
      <c r="E2588" s="7">
        <f t="shared" ca="1" si="122"/>
        <v>10.054253169698796</v>
      </c>
      <c r="F2588" s="15" t="s">
        <v>36</v>
      </c>
      <c r="G2588" s="6">
        <f t="shared" ca="1" si="123"/>
        <v>0.96374271914389464</v>
      </c>
    </row>
    <row r="2589" spans="2:7" x14ac:dyDescent="0.3">
      <c r="B2589" s="4">
        <f t="shared" si="121"/>
        <v>2575</v>
      </c>
      <c r="C2589" s="7">
        <f t="shared" ca="1" si="122"/>
        <v>25.093121088765919</v>
      </c>
      <c r="D2589" s="7">
        <f t="shared" ca="1" si="122"/>
        <v>15.408124377492676</v>
      </c>
      <c r="E2589" s="7">
        <f t="shared" ca="1" si="122"/>
        <v>9.8975414997758477</v>
      </c>
      <c r="F2589" s="15" t="s">
        <v>36</v>
      </c>
      <c r="G2589" s="6">
        <f t="shared" ca="1" si="123"/>
        <v>0.97852549660868626</v>
      </c>
    </row>
    <row r="2590" spans="2:7" x14ac:dyDescent="0.3">
      <c r="B2590" s="4">
        <f t="shared" si="121"/>
        <v>2576</v>
      </c>
      <c r="C2590" s="7">
        <f t="shared" ca="1" si="122"/>
        <v>24.841043154144042</v>
      </c>
      <c r="D2590" s="7">
        <f t="shared" ca="1" si="122"/>
        <v>15.119949177844155</v>
      </c>
      <c r="E2590" s="7">
        <f t="shared" ca="1" si="122"/>
        <v>10.160725805886218</v>
      </c>
      <c r="F2590" s="15" t="s">
        <v>36</v>
      </c>
      <c r="G2590" s="6">
        <f t="shared" ca="1" si="123"/>
        <v>0.95673224157553316</v>
      </c>
    </row>
    <row r="2591" spans="2:7" x14ac:dyDescent="0.3">
      <c r="B2591" s="4">
        <f t="shared" si="121"/>
        <v>2577</v>
      </c>
      <c r="C2591" s="7">
        <f t="shared" ca="1" si="122"/>
        <v>24.936286733527648</v>
      </c>
      <c r="D2591" s="7">
        <f t="shared" ca="1" si="122"/>
        <v>15.386634025719566</v>
      </c>
      <c r="E2591" s="7">
        <f t="shared" ca="1" si="122"/>
        <v>10.10069363588906</v>
      </c>
      <c r="F2591" s="15" t="s">
        <v>36</v>
      </c>
      <c r="G2591" s="6">
        <f t="shared" ca="1" si="123"/>
        <v>0.94544523891675536</v>
      </c>
    </row>
    <row r="2592" spans="2:7" x14ac:dyDescent="0.3">
      <c r="B2592" s="4">
        <f t="shared" si="121"/>
        <v>2578</v>
      </c>
      <c r="C2592" s="7">
        <f t="shared" ca="1" si="122"/>
        <v>25.189017582702846</v>
      </c>
      <c r="D2592" s="7">
        <f t="shared" ca="1" si="122"/>
        <v>15.045074041576541</v>
      </c>
      <c r="E2592" s="7">
        <f t="shared" ca="1" si="122"/>
        <v>10.121694574998161</v>
      </c>
      <c r="F2592" s="15" t="s">
        <v>36</v>
      </c>
      <c r="G2592" s="6">
        <f t="shared" ca="1" si="123"/>
        <v>1.0021981463640586</v>
      </c>
    </row>
    <row r="2593" spans="2:7" x14ac:dyDescent="0.3">
      <c r="B2593" s="4">
        <f t="shared" si="121"/>
        <v>2579</v>
      </c>
      <c r="C2593" s="7">
        <f t="shared" ca="1" si="122"/>
        <v>25.153241278111196</v>
      </c>
      <c r="D2593" s="7">
        <f t="shared" ca="1" si="122"/>
        <v>15.264111804197997</v>
      </c>
      <c r="E2593" s="7">
        <f t="shared" ca="1" si="122"/>
        <v>9.749621651305576</v>
      </c>
      <c r="F2593" s="15" t="s">
        <v>36</v>
      </c>
      <c r="G2593" s="6">
        <f t="shared" ca="1" si="123"/>
        <v>1.0143090498890222</v>
      </c>
    </row>
    <row r="2594" spans="2:7" x14ac:dyDescent="0.3">
      <c r="B2594" s="4">
        <f t="shared" si="121"/>
        <v>2580</v>
      </c>
      <c r="C2594" s="7">
        <f t="shared" ca="1" si="122"/>
        <v>25.008532072841408</v>
      </c>
      <c r="D2594" s="7">
        <f t="shared" ca="1" si="122"/>
        <v>15.313775090763734</v>
      </c>
      <c r="E2594" s="7">
        <f t="shared" ca="1" si="122"/>
        <v>9.7503482664716152</v>
      </c>
      <c r="F2594" s="15" t="s">
        <v>36</v>
      </c>
      <c r="G2594" s="6">
        <f t="shared" ca="1" si="123"/>
        <v>0.99429853346007113</v>
      </c>
    </row>
    <row r="2595" spans="2:7" x14ac:dyDescent="0.3">
      <c r="B2595" s="4">
        <f t="shared" si="121"/>
        <v>2581</v>
      </c>
      <c r="C2595" s="7">
        <f t="shared" ca="1" si="122"/>
        <v>25.120952940484724</v>
      </c>
      <c r="D2595" s="7">
        <f t="shared" ca="1" si="122"/>
        <v>15.201248622825117</v>
      </c>
      <c r="E2595" s="7">
        <f t="shared" ca="1" si="122"/>
        <v>10.202917426013205</v>
      </c>
      <c r="F2595" s="15" t="s">
        <v>36</v>
      </c>
      <c r="G2595" s="6">
        <f t="shared" ca="1" si="123"/>
        <v>0.97224194840276545</v>
      </c>
    </row>
    <row r="2596" spans="2:7" x14ac:dyDescent="0.3">
      <c r="B2596" s="4">
        <f t="shared" si="121"/>
        <v>2582</v>
      </c>
      <c r="C2596" s="7">
        <f t="shared" ca="1" si="122"/>
        <v>25.118915141662228</v>
      </c>
      <c r="D2596" s="7">
        <f t="shared" ca="1" si="122"/>
        <v>15.103021540900873</v>
      </c>
      <c r="E2596" s="7">
        <f t="shared" ca="1" si="122"/>
        <v>9.8717284073623084</v>
      </c>
      <c r="F2596" s="15" t="s">
        <v>36</v>
      </c>
      <c r="G2596" s="6">
        <f t="shared" ca="1" si="123"/>
        <v>1.0146038451879946</v>
      </c>
    </row>
    <row r="2597" spans="2:7" x14ac:dyDescent="0.3">
      <c r="B2597" s="4">
        <f t="shared" si="121"/>
        <v>2583</v>
      </c>
      <c r="C2597" s="7">
        <f t="shared" ca="1" si="122"/>
        <v>24.840827306788839</v>
      </c>
      <c r="D2597" s="7">
        <f t="shared" ca="1" si="122"/>
        <v>15.185174245764582</v>
      </c>
      <c r="E2597" s="7">
        <f t="shared" ca="1" si="122"/>
        <v>9.9546683911570835</v>
      </c>
      <c r="F2597" s="15" t="s">
        <v>36</v>
      </c>
      <c r="G2597" s="6">
        <f t="shared" ca="1" si="123"/>
        <v>0.96996230126576111</v>
      </c>
    </row>
    <row r="2598" spans="2:7" x14ac:dyDescent="0.3">
      <c r="B2598" s="4">
        <f t="shared" si="121"/>
        <v>2584</v>
      </c>
      <c r="C2598" s="7">
        <f t="shared" ca="1" si="122"/>
        <v>25.131424536089913</v>
      </c>
      <c r="D2598" s="7">
        <f t="shared" ca="1" si="122"/>
        <v>15.206641551235501</v>
      </c>
      <c r="E2598" s="7">
        <f t="shared" ca="1" si="122"/>
        <v>9.6573234606027665</v>
      </c>
      <c r="F2598" s="15" t="s">
        <v>36</v>
      </c>
      <c r="G2598" s="6">
        <f t="shared" ca="1" si="123"/>
        <v>1.0276949949271919</v>
      </c>
    </row>
    <row r="2599" spans="2:7" x14ac:dyDescent="0.3">
      <c r="B2599" s="4">
        <f t="shared" si="121"/>
        <v>2585</v>
      </c>
      <c r="C2599" s="7">
        <f t="shared" ca="1" si="122"/>
        <v>25.056385099164164</v>
      </c>
      <c r="D2599" s="7">
        <f t="shared" ca="1" si="122"/>
        <v>15.284783126283756</v>
      </c>
      <c r="E2599" s="7">
        <f t="shared" ca="1" si="122"/>
        <v>9.8947396915734043</v>
      </c>
      <c r="F2599" s="15" t="s">
        <v>36</v>
      </c>
      <c r="G2599" s="6">
        <f t="shared" ca="1" si="123"/>
        <v>0.98755523414144353</v>
      </c>
    </row>
    <row r="2600" spans="2:7" x14ac:dyDescent="0.3">
      <c r="B2600" s="4">
        <f t="shared" si="121"/>
        <v>2586</v>
      </c>
      <c r="C2600" s="7">
        <f t="shared" ca="1" si="122"/>
        <v>25.06395067165397</v>
      </c>
      <c r="D2600" s="7">
        <f t="shared" ca="1" si="122"/>
        <v>15.119941131999562</v>
      </c>
      <c r="E2600" s="7">
        <f t="shared" ca="1" si="122"/>
        <v>9.7825888455272647</v>
      </c>
      <c r="F2600" s="15" t="s">
        <v>36</v>
      </c>
      <c r="G2600" s="6">
        <f t="shared" ca="1" si="123"/>
        <v>1.0165008155485291</v>
      </c>
    </row>
    <row r="2601" spans="2:7" x14ac:dyDescent="0.3">
      <c r="B2601" s="4">
        <f t="shared" si="121"/>
        <v>2587</v>
      </c>
      <c r="C2601" s="7">
        <f t="shared" ca="1" si="122"/>
        <v>24.966977425560248</v>
      </c>
      <c r="D2601" s="7">
        <f t="shared" ca="1" si="122"/>
        <v>15.240238244967104</v>
      </c>
      <c r="E2601" s="7">
        <f t="shared" ca="1" si="122"/>
        <v>10.092008953839049</v>
      </c>
      <c r="F2601" s="15" t="s">
        <v>36</v>
      </c>
      <c r="G2601" s="6">
        <f t="shared" ca="1" si="123"/>
        <v>0.96380603951932153</v>
      </c>
    </row>
    <row r="2602" spans="2:7" x14ac:dyDescent="0.3">
      <c r="B2602" s="4">
        <f t="shared" si="121"/>
        <v>2588</v>
      </c>
      <c r="C2602" s="7">
        <f t="shared" ca="1" si="122"/>
        <v>24.936518435704599</v>
      </c>
      <c r="D2602" s="7">
        <f t="shared" ca="1" si="122"/>
        <v>15.037858185713731</v>
      </c>
      <c r="E2602" s="7">
        <f t="shared" ca="1" si="122"/>
        <v>9.9570939504071472</v>
      </c>
      <c r="F2602" s="15" t="s">
        <v>36</v>
      </c>
      <c r="G2602" s="6">
        <f t="shared" ca="1" si="123"/>
        <v>0.99413145033005446</v>
      </c>
    </row>
    <row r="2603" spans="2:7" x14ac:dyDescent="0.3">
      <c r="B2603" s="4">
        <f t="shared" si="121"/>
        <v>2589</v>
      </c>
      <c r="C2603" s="7">
        <f t="shared" ca="1" si="122"/>
        <v>25.010970590170661</v>
      </c>
      <c r="D2603" s="7">
        <f t="shared" ca="1" si="122"/>
        <v>15.186223696962244</v>
      </c>
      <c r="E2603" s="7">
        <f t="shared" ca="1" si="122"/>
        <v>9.8374263766632595</v>
      </c>
      <c r="F2603" s="15" t="s">
        <v>36</v>
      </c>
      <c r="G2603" s="6">
        <f t="shared" ca="1" si="123"/>
        <v>0.99871109749955322</v>
      </c>
    </row>
    <row r="2604" spans="2:7" x14ac:dyDescent="0.3">
      <c r="B2604" s="4">
        <f t="shared" si="121"/>
        <v>2590</v>
      </c>
      <c r="C2604" s="7">
        <f t="shared" ca="1" si="122"/>
        <v>25.074053630666416</v>
      </c>
      <c r="D2604" s="7">
        <f t="shared" ca="1" si="122"/>
        <v>15.17390471352998</v>
      </c>
      <c r="E2604" s="7">
        <f t="shared" ca="1" si="122"/>
        <v>9.9370001752834014</v>
      </c>
      <c r="F2604" s="15" t="s">
        <v>36</v>
      </c>
      <c r="G2604" s="6">
        <f t="shared" ca="1" si="123"/>
        <v>0.99629151076814648</v>
      </c>
    </row>
    <row r="2605" spans="2:7" x14ac:dyDescent="0.3">
      <c r="B2605" s="4">
        <f t="shared" si="121"/>
        <v>2591</v>
      </c>
      <c r="C2605" s="7">
        <f t="shared" ca="1" si="122"/>
        <v>25.147153582203238</v>
      </c>
      <c r="D2605" s="7">
        <f t="shared" ca="1" si="122"/>
        <v>15.198173561456914</v>
      </c>
      <c r="E2605" s="7">
        <f t="shared" ca="1" si="122"/>
        <v>10.032951028210954</v>
      </c>
      <c r="F2605" s="15" t="s">
        <v>36</v>
      </c>
      <c r="G2605" s="6">
        <f t="shared" ca="1" si="123"/>
        <v>0.99163047769011159</v>
      </c>
    </row>
    <row r="2606" spans="2:7" x14ac:dyDescent="0.3">
      <c r="B2606" s="4">
        <f t="shared" si="121"/>
        <v>2592</v>
      </c>
      <c r="C2606" s="7">
        <f t="shared" ca="1" si="122"/>
        <v>25.065096003544038</v>
      </c>
      <c r="D2606" s="7">
        <f t="shared" ca="1" si="122"/>
        <v>15.195038395011069</v>
      </c>
      <c r="E2606" s="7">
        <f t="shared" ca="1" si="122"/>
        <v>9.7661516187583253</v>
      </c>
      <c r="F2606" s="15" t="s">
        <v>36</v>
      </c>
      <c r="G2606" s="6">
        <f t="shared" ca="1" si="123"/>
        <v>1.0106393996152043</v>
      </c>
    </row>
    <row r="2607" spans="2:7" x14ac:dyDescent="0.3">
      <c r="B2607" s="4">
        <f t="shared" si="121"/>
        <v>2593</v>
      </c>
      <c r="C2607" s="7">
        <f t="shared" ca="1" si="122"/>
        <v>25.047250664334204</v>
      </c>
      <c r="D2607" s="7">
        <f t="shared" ca="1" si="122"/>
        <v>15.105977968320266</v>
      </c>
      <c r="E2607" s="7">
        <f t="shared" ca="1" si="122"/>
        <v>9.9617842410664501</v>
      </c>
      <c r="F2607" s="15" t="s">
        <v>36</v>
      </c>
      <c r="G2607" s="6">
        <f t="shared" ca="1" si="123"/>
        <v>0.99794097678125215</v>
      </c>
    </row>
    <row r="2608" spans="2:7" x14ac:dyDescent="0.3">
      <c r="B2608" s="4">
        <f t="shared" si="121"/>
        <v>2594</v>
      </c>
      <c r="C2608" s="7">
        <f t="shared" ca="1" si="122"/>
        <v>25.24312556604416</v>
      </c>
      <c r="D2608" s="7">
        <f t="shared" ca="1" si="122"/>
        <v>15.109930187450594</v>
      </c>
      <c r="E2608" s="7">
        <f t="shared" ca="1" si="122"/>
        <v>9.9695205417243908</v>
      </c>
      <c r="F2608" s="15" t="s">
        <v>36</v>
      </c>
      <c r="G2608" s="6">
        <f t="shared" ca="1" si="123"/>
        <v>1.0164175234088906</v>
      </c>
    </row>
    <row r="2609" spans="2:7" x14ac:dyDescent="0.3">
      <c r="B2609" s="4">
        <f t="shared" si="121"/>
        <v>2595</v>
      </c>
      <c r="C2609" s="7">
        <f t="shared" ca="1" si="122"/>
        <v>25.035728797475734</v>
      </c>
      <c r="D2609" s="7">
        <f t="shared" ca="1" si="122"/>
        <v>15.223492444364277</v>
      </c>
      <c r="E2609" s="7">
        <f t="shared" ca="1" si="122"/>
        <v>9.7830836706151683</v>
      </c>
      <c r="F2609" s="15" t="s">
        <v>36</v>
      </c>
      <c r="G2609" s="6">
        <f t="shared" ca="1" si="123"/>
        <v>1.0029799073050814</v>
      </c>
    </row>
    <row r="2610" spans="2:7" x14ac:dyDescent="0.3">
      <c r="B2610" s="4">
        <f t="shared" si="121"/>
        <v>2596</v>
      </c>
      <c r="C2610" s="7">
        <f t="shared" ca="1" si="122"/>
        <v>24.98550226822702</v>
      </c>
      <c r="D2610" s="7">
        <f t="shared" ca="1" si="122"/>
        <v>15.17729709006607</v>
      </c>
      <c r="E2610" s="7">
        <f t="shared" ca="1" si="122"/>
        <v>10.108609886075774</v>
      </c>
      <c r="F2610" s="15" t="s">
        <v>36</v>
      </c>
      <c r="G2610" s="6">
        <f t="shared" ca="1" si="123"/>
        <v>0.97028229288691614</v>
      </c>
    </row>
    <row r="2611" spans="2:7" x14ac:dyDescent="0.3">
      <c r="B2611" s="4">
        <f t="shared" si="121"/>
        <v>2597</v>
      </c>
      <c r="C2611" s="7">
        <f t="shared" ca="1" si="122"/>
        <v>24.956390611648889</v>
      </c>
      <c r="D2611" s="7">
        <f t="shared" ca="1" si="122"/>
        <v>15.062053294306494</v>
      </c>
      <c r="E2611" s="7">
        <f t="shared" ca="1" si="122"/>
        <v>10.119310566294844</v>
      </c>
      <c r="F2611" s="15" t="s">
        <v>36</v>
      </c>
      <c r="G2611" s="6">
        <f t="shared" ca="1" si="123"/>
        <v>0.97776792722403583</v>
      </c>
    </row>
    <row r="2612" spans="2:7" x14ac:dyDescent="0.3">
      <c r="B2612" s="4">
        <f t="shared" si="121"/>
        <v>2598</v>
      </c>
      <c r="C2612" s="7">
        <f t="shared" ca="1" si="122"/>
        <v>25.287211057940421</v>
      </c>
      <c r="D2612" s="7">
        <f t="shared" ca="1" si="122"/>
        <v>15.149977340362923</v>
      </c>
      <c r="E2612" s="7">
        <f t="shared" ca="1" si="122"/>
        <v>9.9533539698607658</v>
      </c>
      <c r="F2612" s="15" t="s">
        <v>36</v>
      </c>
      <c r="G2612" s="6">
        <f t="shared" ca="1" si="123"/>
        <v>1.0184741493443847</v>
      </c>
    </row>
    <row r="2613" spans="2:7" x14ac:dyDescent="0.3">
      <c r="B2613" s="4">
        <f t="shared" si="121"/>
        <v>2599</v>
      </c>
      <c r="C2613" s="7">
        <f t="shared" ca="1" si="122"/>
        <v>25.320378029812446</v>
      </c>
      <c r="D2613" s="7">
        <f t="shared" ca="1" si="122"/>
        <v>15.310583968534507</v>
      </c>
      <c r="E2613" s="7">
        <f t="shared" ca="1" si="122"/>
        <v>9.7307614748456803</v>
      </c>
      <c r="F2613" s="15" t="s">
        <v>36</v>
      </c>
      <c r="G2613" s="6">
        <f t="shared" ca="1" si="123"/>
        <v>1.0286753084179039</v>
      </c>
    </row>
    <row r="2614" spans="2:7" x14ac:dyDescent="0.3">
      <c r="B2614" s="4">
        <f t="shared" si="121"/>
        <v>2600</v>
      </c>
      <c r="C2614" s="7">
        <f t="shared" ca="1" si="122"/>
        <v>24.933270882902093</v>
      </c>
      <c r="D2614" s="7">
        <f t="shared" ca="1" si="122"/>
        <v>15.149636674941933</v>
      </c>
      <c r="E2614" s="7">
        <f t="shared" ca="1" si="122"/>
        <v>10.255341101419022</v>
      </c>
      <c r="F2614" s="15" t="s">
        <v>36</v>
      </c>
      <c r="G2614" s="6">
        <f t="shared" ca="1" si="123"/>
        <v>0.95400378312198786</v>
      </c>
    </row>
    <row r="2615" spans="2:7" x14ac:dyDescent="0.3">
      <c r="B2615" s="4">
        <f t="shared" si="121"/>
        <v>2601</v>
      </c>
      <c r="C2615" s="7">
        <f t="shared" ca="1" si="122"/>
        <v>25.056249572803516</v>
      </c>
      <c r="D2615" s="7">
        <f t="shared" ca="1" si="122"/>
        <v>15.077562642683354</v>
      </c>
      <c r="E2615" s="7">
        <f t="shared" ca="1" si="122"/>
        <v>9.8542835020427653</v>
      </c>
      <c r="F2615" s="15" t="s">
        <v>36</v>
      </c>
      <c r="G2615" s="6">
        <f t="shared" ca="1" si="123"/>
        <v>1.0126242996816164</v>
      </c>
    </row>
    <row r="2616" spans="2:7" x14ac:dyDescent="0.3">
      <c r="B2616" s="4">
        <f t="shared" si="121"/>
        <v>2602</v>
      </c>
      <c r="C2616" s="7">
        <f t="shared" ca="1" si="122"/>
        <v>25.282871537502199</v>
      </c>
      <c r="D2616" s="7">
        <f t="shared" ca="1" si="122"/>
        <v>15.341258568597192</v>
      </c>
      <c r="E2616" s="7">
        <f t="shared" ca="1" si="122"/>
        <v>10.085682563100969</v>
      </c>
      <c r="F2616" s="15" t="s">
        <v>36</v>
      </c>
      <c r="G2616" s="6">
        <f t="shared" ca="1" si="123"/>
        <v>0.98571543439974518</v>
      </c>
    </row>
    <row r="2617" spans="2:7" x14ac:dyDescent="0.3">
      <c r="B2617" s="4">
        <f t="shared" si="121"/>
        <v>2603</v>
      </c>
      <c r="C2617" s="7">
        <f t="shared" ca="1" si="122"/>
        <v>25.19575733977435</v>
      </c>
      <c r="D2617" s="7">
        <f t="shared" ca="1" si="122"/>
        <v>15.199766011081232</v>
      </c>
      <c r="E2617" s="7">
        <f t="shared" ca="1" si="122"/>
        <v>9.8975362160382723</v>
      </c>
      <c r="F2617" s="15" t="s">
        <v>36</v>
      </c>
      <c r="G2617" s="6">
        <f t="shared" ca="1" si="123"/>
        <v>1.0099474364635621</v>
      </c>
    </row>
    <row r="2618" spans="2:7" x14ac:dyDescent="0.3">
      <c r="B2618" s="4">
        <f t="shared" si="121"/>
        <v>2604</v>
      </c>
      <c r="C2618" s="7">
        <f t="shared" ca="1" si="122"/>
        <v>25.011134874962963</v>
      </c>
      <c r="D2618" s="7">
        <f t="shared" ca="1" si="122"/>
        <v>15.150231114081237</v>
      </c>
      <c r="E2618" s="7">
        <f t="shared" ca="1" si="122"/>
        <v>10.160269410873569</v>
      </c>
      <c r="F2618" s="15" t="s">
        <v>36</v>
      </c>
      <c r="G2618" s="6">
        <f t="shared" ca="1" si="123"/>
        <v>0.97053565826990174</v>
      </c>
    </row>
    <row r="2619" spans="2:7" x14ac:dyDescent="0.3">
      <c r="B2619" s="4">
        <f t="shared" si="121"/>
        <v>2605</v>
      </c>
      <c r="C2619" s="7">
        <f t="shared" ca="1" si="122"/>
        <v>25.10863023800777</v>
      </c>
      <c r="D2619" s="7">
        <f t="shared" ca="1" si="122"/>
        <v>15.116476968456467</v>
      </c>
      <c r="E2619" s="7">
        <f t="shared" ca="1" si="122"/>
        <v>9.8155788398661876</v>
      </c>
      <c r="F2619" s="15" t="s">
        <v>36</v>
      </c>
      <c r="G2619" s="6">
        <f t="shared" ca="1" si="123"/>
        <v>1.0179892019172576</v>
      </c>
    </row>
    <row r="2620" spans="2:7" x14ac:dyDescent="0.3">
      <c r="B2620" s="4">
        <f t="shared" si="121"/>
        <v>2606</v>
      </c>
      <c r="C2620" s="7">
        <f t="shared" ca="1" si="122"/>
        <v>25.168326767793069</v>
      </c>
      <c r="D2620" s="7">
        <f t="shared" ca="1" si="122"/>
        <v>15.134866448282139</v>
      </c>
      <c r="E2620" s="7">
        <f t="shared" ca="1" si="122"/>
        <v>10.39075198758926</v>
      </c>
      <c r="F2620" s="15" t="s">
        <v>36</v>
      </c>
      <c r="G2620" s="6">
        <f t="shared" ca="1" si="123"/>
        <v>0.96561445519004974</v>
      </c>
    </row>
    <row r="2621" spans="2:7" x14ac:dyDescent="0.3">
      <c r="B2621" s="4">
        <f t="shared" si="121"/>
        <v>2607</v>
      </c>
      <c r="C2621" s="7">
        <f t="shared" ca="1" si="122"/>
        <v>24.978891719781622</v>
      </c>
      <c r="D2621" s="7">
        <f t="shared" ca="1" si="122"/>
        <v>15.105888738979413</v>
      </c>
      <c r="E2621" s="7">
        <f t="shared" ca="1" si="122"/>
        <v>9.9423090673604015</v>
      </c>
      <c r="F2621" s="15" t="s">
        <v>36</v>
      </c>
      <c r="G2621" s="6">
        <f t="shared" ca="1" si="123"/>
        <v>0.99302917601045837</v>
      </c>
    </row>
    <row r="2622" spans="2:7" x14ac:dyDescent="0.3">
      <c r="B2622" s="4">
        <f t="shared" si="121"/>
        <v>2608</v>
      </c>
      <c r="C2622" s="7">
        <f t="shared" ca="1" si="122"/>
        <v>25.243692055763276</v>
      </c>
      <c r="D2622" s="7">
        <f t="shared" ca="1" si="122"/>
        <v>15.201337791155067</v>
      </c>
      <c r="E2622" s="7">
        <f t="shared" ca="1" si="122"/>
        <v>9.710214292756838</v>
      </c>
      <c r="F2622" s="15" t="s">
        <v>36</v>
      </c>
      <c r="G2622" s="6">
        <f t="shared" ca="1" si="123"/>
        <v>1.0342052154399028</v>
      </c>
    </row>
    <row r="2623" spans="2:7" x14ac:dyDescent="0.3">
      <c r="B2623" s="4">
        <f t="shared" si="121"/>
        <v>2609</v>
      </c>
      <c r="C2623" s="7">
        <f t="shared" ca="1" si="122"/>
        <v>25.239967505349345</v>
      </c>
      <c r="D2623" s="7">
        <f t="shared" ca="1" si="122"/>
        <v>15.018151715576916</v>
      </c>
      <c r="E2623" s="7">
        <f t="shared" ca="1" si="122"/>
        <v>9.7629156964757478</v>
      </c>
      <c r="F2623" s="15" t="s">
        <v>36</v>
      </c>
      <c r="G2623" s="6">
        <f t="shared" ca="1" si="123"/>
        <v>1.0470044101130911</v>
      </c>
    </row>
    <row r="2624" spans="2:7" x14ac:dyDescent="0.3">
      <c r="B2624" s="4">
        <f t="shared" si="121"/>
        <v>2610</v>
      </c>
      <c r="C2624" s="7">
        <f t="shared" ca="1" si="122"/>
        <v>24.962732524720678</v>
      </c>
      <c r="D2624" s="7">
        <f t="shared" ca="1" si="122"/>
        <v>15.08388486498524</v>
      </c>
      <c r="E2624" s="7">
        <f t="shared" ca="1" si="122"/>
        <v>10.004056527275766</v>
      </c>
      <c r="F2624" s="15" t="s">
        <v>36</v>
      </c>
      <c r="G2624" s="6">
        <f t="shared" ca="1" si="123"/>
        <v>0.98748419031830237</v>
      </c>
    </row>
    <row r="2625" spans="2:7" x14ac:dyDescent="0.3">
      <c r="B2625" s="4">
        <f t="shared" si="121"/>
        <v>2611</v>
      </c>
      <c r="C2625" s="7">
        <f t="shared" ca="1" si="122"/>
        <v>25.156626858515651</v>
      </c>
      <c r="D2625" s="7">
        <f t="shared" ca="1" si="122"/>
        <v>15.098788916996511</v>
      </c>
      <c r="E2625" s="7">
        <f t="shared" ca="1" si="122"/>
        <v>10.02916402323031</v>
      </c>
      <c r="F2625" s="15" t="s">
        <v>36</v>
      </c>
      <c r="G2625" s="6">
        <f t="shared" ca="1" si="123"/>
        <v>1.0028590536780946</v>
      </c>
    </row>
    <row r="2626" spans="2:7" x14ac:dyDescent="0.3">
      <c r="B2626" s="4">
        <f t="shared" si="121"/>
        <v>2612</v>
      </c>
      <c r="C2626" s="7">
        <f t="shared" ca="1" si="122"/>
        <v>25.207886391726969</v>
      </c>
      <c r="D2626" s="7">
        <f t="shared" ca="1" si="122"/>
        <v>15.180732278700464</v>
      </c>
      <c r="E2626" s="7">
        <f t="shared" ca="1" si="122"/>
        <v>10.060044306659584</v>
      </c>
      <c r="F2626" s="15" t="s">
        <v>36</v>
      </c>
      <c r="G2626" s="6">
        <f t="shared" ca="1" si="123"/>
        <v>0.99673061145353936</v>
      </c>
    </row>
    <row r="2627" spans="2:7" x14ac:dyDescent="0.3">
      <c r="B2627" s="4">
        <f t="shared" si="121"/>
        <v>2613</v>
      </c>
      <c r="C2627" s="7">
        <f t="shared" ca="1" si="122"/>
        <v>25.112874788926316</v>
      </c>
      <c r="D2627" s="7">
        <f t="shared" ca="1" si="122"/>
        <v>15.162318886930096</v>
      </c>
      <c r="E2627" s="7">
        <f t="shared" ca="1" si="122"/>
        <v>9.5735900780938064</v>
      </c>
      <c r="F2627" s="15" t="s">
        <v>36</v>
      </c>
      <c r="G2627" s="6">
        <f t="shared" ca="1" si="123"/>
        <v>1.0393755969106075</v>
      </c>
    </row>
    <row r="2628" spans="2:7" x14ac:dyDescent="0.3">
      <c r="B2628" s="4">
        <f t="shared" si="121"/>
        <v>2614</v>
      </c>
      <c r="C2628" s="7">
        <f t="shared" ca="1" si="122"/>
        <v>25.101583980437127</v>
      </c>
      <c r="D2628" s="7">
        <f t="shared" ca="1" si="122"/>
        <v>15.175322035177569</v>
      </c>
      <c r="E2628" s="7">
        <f t="shared" ca="1" si="122"/>
        <v>10.022047122033159</v>
      </c>
      <c r="F2628" s="15" t="s">
        <v>36</v>
      </c>
      <c r="G2628" s="6">
        <f t="shared" ca="1" si="123"/>
        <v>0.99044255374103951</v>
      </c>
    </row>
    <row r="2629" spans="2:7" x14ac:dyDescent="0.3">
      <c r="B2629" s="4">
        <f t="shared" si="121"/>
        <v>2615</v>
      </c>
      <c r="C2629" s="7">
        <f t="shared" ca="1" si="122"/>
        <v>25.000579231977799</v>
      </c>
      <c r="D2629" s="7">
        <f t="shared" ca="1" si="122"/>
        <v>15.378718036552344</v>
      </c>
      <c r="E2629" s="7">
        <f t="shared" ca="1" si="122"/>
        <v>10.305303378489338</v>
      </c>
      <c r="F2629" s="15" t="s">
        <v>36</v>
      </c>
      <c r="G2629" s="6">
        <f t="shared" ca="1" si="123"/>
        <v>0.93368053729592682</v>
      </c>
    </row>
    <row r="2630" spans="2:7" x14ac:dyDescent="0.3">
      <c r="B2630" s="4">
        <f t="shared" si="121"/>
        <v>2616</v>
      </c>
      <c r="C2630" s="7">
        <f t="shared" ca="1" si="122"/>
        <v>25.132044385332712</v>
      </c>
      <c r="D2630" s="7">
        <f t="shared" ca="1" si="122"/>
        <v>15.133025412932108</v>
      </c>
      <c r="E2630" s="7">
        <f t="shared" ca="1" si="122"/>
        <v>10.01418690413081</v>
      </c>
      <c r="F2630" s="15" t="s">
        <v>36</v>
      </c>
      <c r="G2630" s="6">
        <f t="shared" ca="1" si="123"/>
        <v>0.99848535563841445</v>
      </c>
    </row>
    <row r="2631" spans="2:7" x14ac:dyDescent="0.3">
      <c r="B2631" s="4">
        <f t="shared" si="121"/>
        <v>2617</v>
      </c>
      <c r="C2631" s="7">
        <f t="shared" ca="1" si="122"/>
        <v>25.171032912679628</v>
      </c>
      <c r="D2631" s="7">
        <f t="shared" ca="1" si="122"/>
        <v>15.376991538156663</v>
      </c>
      <c r="E2631" s="7">
        <f t="shared" ca="1" si="122"/>
        <v>9.7021848077554687</v>
      </c>
      <c r="F2631" s="15" t="s">
        <v>36</v>
      </c>
      <c r="G2631" s="6">
        <f t="shared" ca="1" si="123"/>
        <v>1.0094676166850658</v>
      </c>
    </row>
    <row r="2632" spans="2:7" x14ac:dyDescent="0.3">
      <c r="B2632" s="4">
        <f t="shared" si="121"/>
        <v>2618</v>
      </c>
      <c r="C2632" s="7">
        <f t="shared" ca="1" si="122"/>
        <v>25.012797266111498</v>
      </c>
      <c r="D2632" s="7">
        <f t="shared" ca="1" si="122"/>
        <v>15.083660797826694</v>
      </c>
      <c r="E2632" s="7">
        <f t="shared" ca="1" si="122"/>
        <v>9.8972961062576807</v>
      </c>
      <c r="F2632" s="15" t="s">
        <v>36</v>
      </c>
      <c r="G2632" s="6">
        <f t="shared" ca="1" si="123"/>
        <v>1.0032170768344491</v>
      </c>
    </row>
    <row r="2633" spans="2:7" x14ac:dyDescent="0.3">
      <c r="B2633" s="4">
        <f t="shared" si="121"/>
        <v>2619</v>
      </c>
      <c r="C2633" s="7">
        <f t="shared" ca="1" si="122"/>
        <v>25.134285821052977</v>
      </c>
      <c r="D2633" s="7">
        <f t="shared" ca="1" si="122"/>
        <v>15.122623562830453</v>
      </c>
      <c r="E2633" s="7">
        <f t="shared" ca="1" si="122"/>
        <v>10.096383458821215</v>
      </c>
      <c r="F2633" s="15" t="s">
        <v>36</v>
      </c>
      <c r="G2633" s="6">
        <f t="shared" ca="1" si="123"/>
        <v>0.99160875763641187</v>
      </c>
    </row>
    <row r="2634" spans="2:7" x14ac:dyDescent="0.3">
      <c r="B2634" s="4">
        <f t="shared" si="121"/>
        <v>2620</v>
      </c>
      <c r="C2634" s="7">
        <f t="shared" ca="1" si="122"/>
        <v>25.171805566529741</v>
      </c>
      <c r="D2634" s="7">
        <f t="shared" ca="1" si="122"/>
        <v>15.270156408623503</v>
      </c>
      <c r="E2634" s="7">
        <f t="shared" ca="1" si="122"/>
        <v>10.25727606662964</v>
      </c>
      <c r="F2634" s="15" t="s">
        <v>36</v>
      </c>
      <c r="G2634" s="6">
        <f t="shared" ca="1" si="123"/>
        <v>0.96532930317822141</v>
      </c>
    </row>
    <row r="2635" spans="2:7" x14ac:dyDescent="0.3">
      <c r="B2635" s="4">
        <f t="shared" si="121"/>
        <v>2621</v>
      </c>
      <c r="C2635" s="7">
        <f t="shared" ca="1" si="122"/>
        <v>25.243939406319161</v>
      </c>
      <c r="D2635" s="7">
        <f t="shared" ca="1" si="122"/>
        <v>15.221838989988926</v>
      </c>
      <c r="E2635" s="7">
        <f t="shared" ca="1" si="122"/>
        <v>9.8908651531872653</v>
      </c>
      <c r="F2635" s="15" t="s">
        <v>36</v>
      </c>
      <c r="G2635" s="6">
        <f t="shared" ca="1" si="123"/>
        <v>1.0132683300308345</v>
      </c>
    </row>
    <row r="2636" spans="2:7" x14ac:dyDescent="0.3">
      <c r="B2636" s="4">
        <f t="shared" si="121"/>
        <v>2622</v>
      </c>
      <c r="C2636" s="7">
        <f t="shared" ca="1" si="122"/>
        <v>25.186567418564099</v>
      </c>
      <c r="D2636" s="7">
        <f t="shared" ca="1" si="122"/>
        <v>15.140886403337971</v>
      </c>
      <c r="E2636" s="7">
        <f t="shared" ca="1" si="122"/>
        <v>9.9972148727794803</v>
      </c>
      <c r="F2636" s="15" t="s">
        <v>36</v>
      </c>
      <c r="G2636" s="6">
        <f t="shared" ca="1" si="123"/>
        <v>1.0048479644644441</v>
      </c>
    </row>
    <row r="2637" spans="2:7" x14ac:dyDescent="0.3">
      <c r="B2637" s="4">
        <f t="shared" si="121"/>
        <v>2623</v>
      </c>
      <c r="C2637" s="7">
        <f t="shared" ca="1" si="122"/>
        <v>25.173206926074133</v>
      </c>
      <c r="D2637" s="7">
        <f t="shared" ca="1" si="122"/>
        <v>15.198950285027388</v>
      </c>
      <c r="E2637" s="7">
        <f t="shared" ca="1" si="122"/>
        <v>10.197192633207946</v>
      </c>
      <c r="F2637" s="15" t="s">
        <v>36</v>
      </c>
      <c r="G2637" s="6">
        <f t="shared" ca="1" si="123"/>
        <v>0.97813751292339102</v>
      </c>
    </row>
    <row r="2638" spans="2:7" x14ac:dyDescent="0.3">
      <c r="B2638" s="4">
        <f t="shared" si="121"/>
        <v>2624</v>
      </c>
      <c r="C2638" s="7">
        <f t="shared" ca="1" si="122"/>
        <v>24.994318759958137</v>
      </c>
      <c r="D2638" s="7">
        <f t="shared" ca="1" si="122"/>
        <v>15.274647794248331</v>
      </c>
      <c r="E2638" s="7">
        <f t="shared" ca="1" si="122"/>
        <v>9.7736424046764867</v>
      </c>
      <c r="F2638" s="15" t="s">
        <v>36</v>
      </c>
      <c r="G2638" s="6">
        <f t="shared" ca="1" si="123"/>
        <v>0.99447785823012547</v>
      </c>
    </row>
    <row r="2639" spans="2:7" x14ac:dyDescent="0.3">
      <c r="B2639" s="4">
        <f t="shared" si="121"/>
        <v>2625</v>
      </c>
      <c r="C2639" s="7">
        <f t="shared" ca="1" si="122"/>
        <v>24.952658166490078</v>
      </c>
      <c r="D2639" s="7">
        <f t="shared" ca="1" si="122"/>
        <v>15.239465323085392</v>
      </c>
      <c r="E2639" s="7">
        <f t="shared" ca="1" si="122"/>
        <v>10.09705858734014</v>
      </c>
      <c r="F2639" s="15" t="s">
        <v>36</v>
      </c>
      <c r="G2639" s="6">
        <f t="shared" ca="1" si="123"/>
        <v>0.96198241887823144</v>
      </c>
    </row>
    <row r="2640" spans="2:7" x14ac:dyDescent="0.3">
      <c r="B2640" s="4">
        <f t="shared" si="121"/>
        <v>2626</v>
      </c>
      <c r="C2640" s="7">
        <f t="shared" ca="1" si="122"/>
        <v>25.13757296982563</v>
      </c>
      <c r="D2640" s="7">
        <f t="shared" ca="1" si="122"/>
        <v>15.116192660077719</v>
      </c>
      <c r="E2640" s="7">
        <f t="shared" ca="1" si="122"/>
        <v>9.9442409560732283</v>
      </c>
      <c r="F2640" s="15" t="s">
        <v>36</v>
      </c>
      <c r="G2640" s="6">
        <f t="shared" ca="1" si="123"/>
        <v>1.0077571887100716</v>
      </c>
    </row>
    <row r="2641" spans="2:7" x14ac:dyDescent="0.3">
      <c r="B2641" s="4">
        <f t="shared" si="121"/>
        <v>2627</v>
      </c>
      <c r="C2641" s="7">
        <f t="shared" ca="1" si="122"/>
        <v>25.000348360824407</v>
      </c>
      <c r="D2641" s="7">
        <f t="shared" ca="1" si="122"/>
        <v>15.156621546763489</v>
      </c>
      <c r="E2641" s="7">
        <f t="shared" ca="1" si="122"/>
        <v>10.149965884946042</v>
      </c>
      <c r="F2641" s="15" t="s">
        <v>36</v>
      </c>
      <c r="G2641" s="6">
        <f t="shared" ca="1" si="123"/>
        <v>0.96982856155809127</v>
      </c>
    </row>
    <row r="2642" spans="2:7" x14ac:dyDescent="0.3">
      <c r="B2642" s="4">
        <f t="shared" si="121"/>
        <v>2628</v>
      </c>
      <c r="C2642" s="7">
        <f t="shared" ca="1" si="122"/>
        <v>24.945563042184904</v>
      </c>
      <c r="D2642" s="7">
        <f t="shared" ca="1" si="122"/>
        <v>15.151311103109503</v>
      </c>
      <c r="E2642" s="7">
        <f t="shared" ca="1" si="122"/>
        <v>9.8362856048411889</v>
      </c>
      <c r="F2642" s="15" t="s">
        <v>36</v>
      </c>
      <c r="G2642" s="6">
        <f t="shared" ca="1" si="123"/>
        <v>0.99572667290739303</v>
      </c>
    </row>
    <row r="2643" spans="2:7" x14ac:dyDescent="0.3">
      <c r="B2643" s="4">
        <f t="shared" ref="B2643:B2706" si="124">B2642+1</f>
        <v>2629</v>
      </c>
      <c r="C2643" s="7">
        <f t="shared" ref="C2643:E2706" ca="1" si="125">NORMINV(RAND(),C$11,C$12)</f>
        <v>25.054533340662754</v>
      </c>
      <c r="D2643" s="7">
        <f t="shared" ca="1" si="125"/>
        <v>15.315832559053986</v>
      </c>
      <c r="E2643" s="7">
        <f t="shared" ca="1" si="125"/>
        <v>9.7191447246973155</v>
      </c>
      <c r="F2643" s="15" t="s">
        <v>36</v>
      </c>
      <c r="G2643" s="6">
        <f t="shared" ref="G2643:G2706" ca="1" si="126">(C2643-D2643)/E2643</f>
        <v>1.0020121170602347</v>
      </c>
    </row>
    <row r="2644" spans="2:7" x14ac:dyDescent="0.3">
      <c r="B2644" s="4">
        <f t="shared" si="124"/>
        <v>2630</v>
      </c>
      <c r="C2644" s="7">
        <f t="shared" ca="1" si="125"/>
        <v>25.16549176199474</v>
      </c>
      <c r="D2644" s="7">
        <f t="shared" ca="1" si="125"/>
        <v>15.22993066183909</v>
      </c>
      <c r="E2644" s="7">
        <f t="shared" ca="1" si="125"/>
        <v>9.7584378407488188</v>
      </c>
      <c r="F2644" s="15" t="s">
        <v>36</v>
      </c>
      <c r="G2644" s="6">
        <f t="shared" ca="1" si="126"/>
        <v>1.0181507801040868</v>
      </c>
    </row>
    <row r="2645" spans="2:7" x14ac:dyDescent="0.3">
      <c r="B2645" s="4">
        <f t="shared" si="124"/>
        <v>2631</v>
      </c>
      <c r="C2645" s="7">
        <f t="shared" ca="1" si="125"/>
        <v>25.175942073757511</v>
      </c>
      <c r="D2645" s="7">
        <f t="shared" ca="1" si="125"/>
        <v>15.083737733046984</v>
      </c>
      <c r="E2645" s="7">
        <f t="shared" ca="1" si="125"/>
        <v>10.280834824304053</v>
      </c>
      <c r="F2645" s="15" t="s">
        <v>36</v>
      </c>
      <c r="G2645" s="6">
        <f t="shared" ca="1" si="126"/>
        <v>0.98165222116519169</v>
      </c>
    </row>
    <row r="2646" spans="2:7" x14ac:dyDescent="0.3">
      <c r="B2646" s="4">
        <f t="shared" si="124"/>
        <v>2632</v>
      </c>
      <c r="C2646" s="7">
        <f t="shared" ca="1" si="125"/>
        <v>25.130150651835692</v>
      </c>
      <c r="D2646" s="7">
        <f t="shared" ca="1" si="125"/>
        <v>15.259299578368882</v>
      </c>
      <c r="E2646" s="7">
        <f t="shared" ca="1" si="125"/>
        <v>9.9367072215940198</v>
      </c>
      <c r="F2646" s="15" t="s">
        <v>36</v>
      </c>
      <c r="G2646" s="6">
        <f t="shared" ca="1" si="126"/>
        <v>0.99337243750282844</v>
      </c>
    </row>
    <row r="2647" spans="2:7" x14ac:dyDescent="0.3">
      <c r="B2647" s="4">
        <f t="shared" si="124"/>
        <v>2633</v>
      </c>
      <c r="C2647" s="7">
        <f t="shared" ca="1" si="125"/>
        <v>25.151161861590413</v>
      </c>
      <c r="D2647" s="7">
        <f t="shared" ca="1" si="125"/>
        <v>15.134264285295108</v>
      </c>
      <c r="E2647" s="7">
        <f t="shared" ca="1" si="125"/>
        <v>10.290812050489668</v>
      </c>
      <c r="F2647" s="15" t="s">
        <v>36</v>
      </c>
      <c r="G2647" s="6">
        <f t="shared" ca="1" si="126"/>
        <v>0.97338261812085769</v>
      </c>
    </row>
    <row r="2648" spans="2:7" x14ac:dyDescent="0.3">
      <c r="B2648" s="4">
        <f t="shared" si="124"/>
        <v>2634</v>
      </c>
      <c r="C2648" s="7">
        <f t="shared" ca="1" si="125"/>
        <v>24.913200674403168</v>
      </c>
      <c r="D2648" s="7">
        <f t="shared" ca="1" si="125"/>
        <v>15.201352025571808</v>
      </c>
      <c r="E2648" s="7">
        <f t="shared" ca="1" si="125"/>
        <v>10.025174903267521</v>
      </c>
      <c r="F2648" s="15" t="s">
        <v>36</v>
      </c>
      <c r="G2648" s="6">
        <f t="shared" ca="1" si="126"/>
        <v>0.96874605605793096</v>
      </c>
    </row>
    <row r="2649" spans="2:7" x14ac:dyDescent="0.3">
      <c r="B2649" s="4">
        <f t="shared" si="124"/>
        <v>2635</v>
      </c>
      <c r="C2649" s="7">
        <f t="shared" ca="1" si="125"/>
        <v>25.239617843684574</v>
      </c>
      <c r="D2649" s="7">
        <f t="shared" ca="1" si="125"/>
        <v>15.461871988902857</v>
      </c>
      <c r="E2649" s="7">
        <f t="shared" ca="1" si="125"/>
        <v>10.41039390599502</v>
      </c>
      <c r="F2649" s="15" t="s">
        <v>36</v>
      </c>
      <c r="G2649" s="6">
        <f t="shared" ca="1" si="126"/>
        <v>0.9392291918129072</v>
      </c>
    </row>
    <row r="2650" spans="2:7" x14ac:dyDescent="0.3">
      <c r="B2650" s="4">
        <f t="shared" si="124"/>
        <v>2636</v>
      </c>
      <c r="C2650" s="7">
        <f t="shared" ca="1" si="125"/>
        <v>25.130048784581167</v>
      </c>
      <c r="D2650" s="7">
        <f t="shared" ca="1" si="125"/>
        <v>15.05814820597594</v>
      </c>
      <c r="E2650" s="7">
        <f t="shared" ca="1" si="125"/>
        <v>10.008021071496657</v>
      </c>
      <c r="F2650" s="15" t="s">
        <v>36</v>
      </c>
      <c r="G2650" s="6">
        <f t="shared" ca="1" si="126"/>
        <v>1.0063828309964797</v>
      </c>
    </row>
    <row r="2651" spans="2:7" x14ac:dyDescent="0.3">
      <c r="B2651" s="4">
        <f t="shared" si="124"/>
        <v>2637</v>
      </c>
      <c r="C2651" s="7">
        <f t="shared" ca="1" si="125"/>
        <v>25.112218460052411</v>
      </c>
      <c r="D2651" s="7">
        <f t="shared" ca="1" si="125"/>
        <v>15.13605503345881</v>
      </c>
      <c r="E2651" s="7">
        <f t="shared" ca="1" si="125"/>
        <v>10.038258771206877</v>
      </c>
      <c r="F2651" s="15" t="s">
        <v>36</v>
      </c>
      <c r="G2651" s="6">
        <f t="shared" ca="1" si="126"/>
        <v>0.99381413190987</v>
      </c>
    </row>
    <row r="2652" spans="2:7" x14ac:dyDescent="0.3">
      <c r="B2652" s="4">
        <f t="shared" si="124"/>
        <v>2638</v>
      </c>
      <c r="C2652" s="7">
        <f t="shared" ca="1" si="125"/>
        <v>25.318462633319275</v>
      </c>
      <c r="D2652" s="7">
        <f t="shared" ca="1" si="125"/>
        <v>15.090481008780833</v>
      </c>
      <c r="E2652" s="7">
        <f t="shared" ca="1" si="125"/>
        <v>9.926673997056076</v>
      </c>
      <c r="F2652" s="15" t="s">
        <v>36</v>
      </c>
      <c r="G2652" s="6">
        <f t="shared" ca="1" si="126"/>
        <v>1.0303533315964364</v>
      </c>
    </row>
    <row r="2653" spans="2:7" x14ac:dyDescent="0.3">
      <c r="B2653" s="4">
        <f t="shared" si="124"/>
        <v>2639</v>
      </c>
      <c r="C2653" s="7">
        <f t="shared" ca="1" si="125"/>
        <v>25.003934038166008</v>
      </c>
      <c r="D2653" s="7">
        <f t="shared" ca="1" si="125"/>
        <v>14.97081328810166</v>
      </c>
      <c r="E2653" s="7">
        <f t="shared" ca="1" si="125"/>
        <v>10.127538820530534</v>
      </c>
      <c r="F2653" s="15" t="s">
        <v>36</v>
      </c>
      <c r="G2653" s="6">
        <f t="shared" ca="1" si="126"/>
        <v>0.99067709616923105</v>
      </c>
    </row>
    <row r="2654" spans="2:7" x14ac:dyDescent="0.3">
      <c r="B2654" s="4">
        <f t="shared" si="124"/>
        <v>2640</v>
      </c>
      <c r="C2654" s="7">
        <f t="shared" ca="1" si="125"/>
        <v>25.116904894370716</v>
      </c>
      <c r="D2654" s="7">
        <f t="shared" ca="1" si="125"/>
        <v>15.099860437439233</v>
      </c>
      <c r="E2654" s="7">
        <f t="shared" ca="1" si="125"/>
        <v>10.095177227851337</v>
      </c>
      <c r="F2654" s="15" t="s">
        <v>36</v>
      </c>
      <c r="G2654" s="6">
        <f t="shared" ca="1" si="126"/>
        <v>0.99226038640467884</v>
      </c>
    </row>
    <row r="2655" spans="2:7" x14ac:dyDescent="0.3">
      <c r="B2655" s="4">
        <f t="shared" si="124"/>
        <v>2641</v>
      </c>
      <c r="C2655" s="7">
        <f t="shared" ca="1" si="125"/>
        <v>25.161741072537644</v>
      </c>
      <c r="D2655" s="7">
        <f t="shared" ca="1" si="125"/>
        <v>15.038929980061132</v>
      </c>
      <c r="E2655" s="7">
        <f t="shared" ca="1" si="125"/>
        <v>9.7472732227198584</v>
      </c>
      <c r="F2655" s="15" t="s">
        <v>36</v>
      </c>
      <c r="G2655" s="6">
        <f t="shared" ca="1" si="126"/>
        <v>1.0385274795500052</v>
      </c>
    </row>
    <row r="2656" spans="2:7" x14ac:dyDescent="0.3">
      <c r="B2656" s="4">
        <f t="shared" si="124"/>
        <v>2642</v>
      </c>
      <c r="C2656" s="7">
        <f t="shared" ca="1" si="125"/>
        <v>25.214283221473742</v>
      </c>
      <c r="D2656" s="7">
        <f t="shared" ca="1" si="125"/>
        <v>15.107355131210007</v>
      </c>
      <c r="E2656" s="7">
        <f t="shared" ca="1" si="125"/>
        <v>9.9960338093340795</v>
      </c>
      <c r="F2656" s="15" t="s">
        <v>36</v>
      </c>
      <c r="G2656" s="6">
        <f t="shared" ca="1" si="126"/>
        <v>1.0110938281167183</v>
      </c>
    </row>
    <row r="2657" spans="2:7" x14ac:dyDescent="0.3">
      <c r="B2657" s="4">
        <f t="shared" si="124"/>
        <v>2643</v>
      </c>
      <c r="C2657" s="7">
        <f t="shared" ca="1" si="125"/>
        <v>25.111795922222772</v>
      </c>
      <c r="D2657" s="7">
        <f t="shared" ca="1" si="125"/>
        <v>15.158982574008215</v>
      </c>
      <c r="E2657" s="7">
        <f t="shared" ca="1" si="125"/>
        <v>10.04592734002267</v>
      </c>
      <c r="F2657" s="15" t="s">
        <v>36</v>
      </c>
      <c r="G2657" s="6">
        <f t="shared" ca="1" si="126"/>
        <v>0.99073117008947986</v>
      </c>
    </row>
    <row r="2658" spans="2:7" x14ac:dyDescent="0.3">
      <c r="B2658" s="4">
        <f t="shared" si="124"/>
        <v>2644</v>
      </c>
      <c r="C2658" s="7">
        <f t="shared" ca="1" si="125"/>
        <v>25.038519869207253</v>
      </c>
      <c r="D2658" s="7">
        <f t="shared" ca="1" si="125"/>
        <v>15.251606014694365</v>
      </c>
      <c r="E2658" s="7">
        <f t="shared" ca="1" si="125"/>
        <v>9.7731852812350297</v>
      </c>
      <c r="F2658" s="15" t="s">
        <v>36</v>
      </c>
      <c r="G2658" s="6">
        <f t="shared" ca="1" si="126"/>
        <v>1.001404718408871</v>
      </c>
    </row>
    <row r="2659" spans="2:7" x14ac:dyDescent="0.3">
      <c r="B2659" s="4">
        <f t="shared" si="124"/>
        <v>2645</v>
      </c>
      <c r="C2659" s="7">
        <f t="shared" ca="1" si="125"/>
        <v>25.076246170467176</v>
      </c>
      <c r="D2659" s="7">
        <f t="shared" ca="1" si="125"/>
        <v>15.24136927965667</v>
      </c>
      <c r="E2659" s="7">
        <f t="shared" ca="1" si="125"/>
        <v>9.7420754039736828</v>
      </c>
      <c r="F2659" s="15" t="s">
        <v>36</v>
      </c>
      <c r="G2659" s="6">
        <f t="shared" ca="1" si="126"/>
        <v>1.0095258436204435</v>
      </c>
    </row>
    <row r="2660" spans="2:7" x14ac:dyDescent="0.3">
      <c r="B2660" s="4">
        <f t="shared" si="124"/>
        <v>2646</v>
      </c>
      <c r="C2660" s="7">
        <f t="shared" ca="1" si="125"/>
        <v>25.170803502109713</v>
      </c>
      <c r="D2660" s="7">
        <f t="shared" ca="1" si="125"/>
        <v>15.1887141508581</v>
      </c>
      <c r="E2660" s="7">
        <f t="shared" ca="1" si="125"/>
        <v>10.244387681986915</v>
      </c>
      <c r="F2660" s="15" t="s">
        <v>36</v>
      </c>
      <c r="G2660" s="6">
        <f t="shared" ca="1" si="126"/>
        <v>0.97439589960105566</v>
      </c>
    </row>
    <row r="2661" spans="2:7" x14ac:dyDescent="0.3">
      <c r="B2661" s="4">
        <f t="shared" si="124"/>
        <v>2647</v>
      </c>
      <c r="C2661" s="7">
        <f t="shared" ca="1" si="125"/>
        <v>25.056627428444216</v>
      </c>
      <c r="D2661" s="7">
        <f t="shared" ca="1" si="125"/>
        <v>15.265141054123729</v>
      </c>
      <c r="E2661" s="7">
        <f t="shared" ca="1" si="125"/>
        <v>9.7318517462877061</v>
      </c>
      <c r="F2661" s="15" t="s">
        <v>36</v>
      </c>
      <c r="G2661" s="6">
        <f t="shared" ca="1" si="126"/>
        <v>1.0061277781030242</v>
      </c>
    </row>
    <row r="2662" spans="2:7" x14ac:dyDescent="0.3">
      <c r="B2662" s="4">
        <f t="shared" si="124"/>
        <v>2648</v>
      </c>
      <c r="C2662" s="7">
        <f t="shared" ca="1" si="125"/>
        <v>25.099766823281875</v>
      </c>
      <c r="D2662" s="7">
        <f t="shared" ca="1" si="125"/>
        <v>15.090552146654366</v>
      </c>
      <c r="E2662" s="7">
        <f t="shared" ca="1" si="125"/>
        <v>9.664594431280964</v>
      </c>
      <c r="F2662" s="15" t="s">
        <v>36</v>
      </c>
      <c r="G2662" s="6">
        <f t="shared" ca="1" si="126"/>
        <v>1.0356580141874479</v>
      </c>
    </row>
    <row r="2663" spans="2:7" x14ac:dyDescent="0.3">
      <c r="B2663" s="4">
        <f t="shared" si="124"/>
        <v>2649</v>
      </c>
      <c r="C2663" s="7">
        <f t="shared" ca="1" si="125"/>
        <v>25.11043231863059</v>
      </c>
      <c r="D2663" s="7">
        <f t="shared" ca="1" si="125"/>
        <v>15.291151396708395</v>
      </c>
      <c r="E2663" s="7">
        <f t="shared" ca="1" si="125"/>
        <v>10.035348619995625</v>
      </c>
      <c r="F2663" s="15" t="s">
        <v>36</v>
      </c>
      <c r="G2663" s="6">
        <f t="shared" ca="1" si="126"/>
        <v>0.97846933811119308</v>
      </c>
    </row>
    <row r="2664" spans="2:7" x14ac:dyDescent="0.3">
      <c r="B2664" s="4">
        <f t="shared" si="124"/>
        <v>2650</v>
      </c>
      <c r="C2664" s="7">
        <f t="shared" ca="1" si="125"/>
        <v>25.124513739233414</v>
      </c>
      <c r="D2664" s="7">
        <f t="shared" ca="1" si="125"/>
        <v>15.20433722267834</v>
      </c>
      <c r="E2664" s="7">
        <f t="shared" ca="1" si="125"/>
        <v>9.8771977398337452</v>
      </c>
      <c r="F2664" s="15" t="s">
        <v>36</v>
      </c>
      <c r="G2664" s="6">
        <f t="shared" ca="1" si="126"/>
        <v>1.0043513127764974</v>
      </c>
    </row>
    <row r="2665" spans="2:7" x14ac:dyDescent="0.3">
      <c r="B2665" s="4">
        <f t="shared" si="124"/>
        <v>2651</v>
      </c>
      <c r="C2665" s="7">
        <f t="shared" ca="1" si="125"/>
        <v>25.008248978998079</v>
      </c>
      <c r="D2665" s="7">
        <f t="shared" ca="1" si="125"/>
        <v>15.082405377732744</v>
      </c>
      <c r="E2665" s="7">
        <f t="shared" ca="1" si="125"/>
        <v>10.005207802623671</v>
      </c>
      <c r="F2665" s="15" t="s">
        <v>36</v>
      </c>
      <c r="G2665" s="6">
        <f t="shared" ca="1" si="126"/>
        <v>0.9920677108437943</v>
      </c>
    </row>
    <row r="2666" spans="2:7" x14ac:dyDescent="0.3">
      <c r="B2666" s="4">
        <f t="shared" si="124"/>
        <v>2652</v>
      </c>
      <c r="C2666" s="7">
        <f t="shared" ca="1" si="125"/>
        <v>24.896036488442231</v>
      </c>
      <c r="D2666" s="7">
        <f t="shared" ca="1" si="125"/>
        <v>15.099059860440882</v>
      </c>
      <c r="E2666" s="7">
        <f t="shared" ca="1" si="125"/>
        <v>10.045378638044468</v>
      </c>
      <c r="F2666" s="15" t="s">
        <v>36</v>
      </c>
      <c r="G2666" s="6">
        <f t="shared" ca="1" si="126"/>
        <v>0.97527201124083507</v>
      </c>
    </row>
    <row r="2667" spans="2:7" x14ac:dyDescent="0.3">
      <c r="B2667" s="4">
        <f t="shared" si="124"/>
        <v>2653</v>
      </c>
      <c r="C2667" s="7">
        <f t="shared" ca="1" si="125"/>
        <v>25.013615388867677</v>
      </c>
      <c r="D2667" s="7">
        <f t="shared" ca="1" si="125"/>
        <v>15.28145626138056</v>
      </c>
      <c r="E2667" s="7">
        <f t="shared" ca="1" si="125"/>
        <v>10.058257820884339</v>
      </c>
      <c r="F2667" s="15" t="s">
        <v>36</v>
      </c>
      <c r="G2667" s="6">
        <f t="shared" ca="1" si="126"/>
        <v>0.96757900829305332</v>
      </c>
    </row>
    <row r="2668" spans="2:7" x14ac:dyDescent="0.3">
      <c r="B2668" s="4">
        <f t="shared" si="124"/>
        <v>2654</v>
      </c>
      <c r="C2668" s="7">
        <f t="shared" ca="1" si="125"/>
        <v>25.208977784357639</v>
      </c>
      <c r="D2668" s="7">
        <f t="shared" ca="1" si="125"/>
        <v>15.407619866805776</v>
      </c>
      <c r="E2668" s="7">
        <f t="shared" ca="1" si="125"/>
        <v>9.8921171554821044</v>
      </c>
      <c r="F2668" s="15" t="s">
        <v>36</v>
      </c>
      <c r="G2668" s="6">
        <f t="shared" ca="1" si="126"/>
        <v>0.99082509471898605</v>
      </c>
    </row>
    <row r="2669" spans="2:7" x14ac:dyDescent="0.3">
      <c r="B2669" s="4">
        <f t="shared" si="124"/>
        <v>2655</v>
      </c>
      <c r="C2669" s="7">
        <f t="shared" ca="1" si="125"/>
        <v>25.175734755676526</v>
      </c>
      <c r="D2669" s="7">
        <f t="shared" ca="1" si="125"/>
        <v>15.145416017766161</v>
      </c>
      <c r="E2669" s="7">
        <f t="shared" ca="1" si="125"/>
        <v>9.8991875553447244</v>
      </c>
      <c r="F2669" s="15" t="s">
        <v>36</v>
      </c>
      <c r="G2669" s="6">
        <f t="shared" ca="1" si="126"/>
        <v>1.0132466610853172</v>
      </c>
    </row>
    <row r="2670" spans="2:7" x14ac:dyDescent="0.3">
      <c r="B2670" s="4">
        <f t="shared" si="124"/>
        <v>2656</v>
      </c>
      <c r="C2670" s="7">
        <f t="shared" ca="1" si="125"/>
        <v>25.048972449388991</v>
      </c>
      <c r="D2670" s="7">
        <f t="shared" ca="1" si="125"/>
        <v>15.346198180907299</v>
      </c>
      <c r="E2670" s="7">
        <f t="shared" ca="1" si="125"/>
        <v>9.978789599891261</v>
      </c>
      <c r="F2670" s="15" t="s">
        <v>36</v>
      </c>
      <c r="G2670" s="6">
        <f t="shared" ca="1" si="126"/>
        <v>0.97233979846487828</v>
      </c>
    </row>
    <row r="2671" spans="2:7" x14ac:dyDescent="0.3">
      <c r="B2671" s="4">
        <f t="shared" si="124"/>
        <v>2657</v>
      </c>
      <c r="C2671" s="7">
        <f t="shared" ca="1" si="125"/>
        <v>25.184455398573437</v>
      </c>
      <c r="D2671" s="7">
        <f t="shared" ca="1" si="125"/>
        <v>15.153324259566638</v>
      </c>
      <c r="E2671" s="7">
        <f t="shared" ca="1" si="125"/>
        <v>9.9993431759099192</v>
      </c>
      <c r="F2671" s="15" t="s">
        <v>36</v>
      </c>
      <c r="G2671" s="6">
        <f t="shared" ca="1" si="126"/>
        <v>1.0031790051144021</v>
      </c>
    </row>
    <row r="2672" spans="2:7" x14ac:dyDescent="0.3">
      <c r="B2672" s="4">
        <f t="shared" si="124"/>
        <v>2658</v>
      </c>
      <c r="C2672" s="7">
        <f t="shared" ca="1" si="125"/>
        <v>25.006207167197555</v>
      </c>
      <c r="D2672" s="7">
        <f t="shared" ca="1" si="125"/>
        <v>14.959578776084335</v>
      </c>
      <c r="E2672" s="7">
        <f t="shared" ca="1" si="125"/>
        <v>9.8100959973807473</v>
      </c>
      <c r="F2672" s="15" t="s">
        <v>36</v>
      </c>
      <c r="G2672" s="6">
        <f t="shared" ca="1" si="126"/>
        <v>1.024111119177185</v>
      </c>
    </row>
    <row r="2673" spans="2:7" x14ac:dyDescent="0.3">
      <c r="B2673" s="4">
        <f t="shared" si="124"/>
        <v>2659</v>
      </c>
      <c r="C2673" s="7">
        <f t="shared" ca="1" si="125"/>
        <v>25.047744846676256</v>
      </c>
      <c r="D2673" s="7">
        <f t="shared" ca="1" si="125"/>
        <v>15.341896873390297</v>
      </c>
      <c r="E2673" s="7">
        <f t="shared" ca="1" si="125"/>
        <v>9.8396945724399352</v>
      </c>
      <c r="F2673" s="15" t="s">
        <v>36</v>
      </c>
      <c r="G2673" s="6">
        <f t="shared" ca="1" si="126"/>
        <v>0.98639728111796598</v>
      </c>
    </row>
    <row r="2674" spans="2:7" x14ac:dyDescent="0.3">
      <c r="B2674" s="4">
        <f t="shared" si="124"/>
        <v>2660</v>
      </c>
      <c r="C2674" s="7">
        <f t="shared" ca="1" si="125"/>
        <v>25.3433321184893</v>
      </c>
      <c r="D2674" s="7">
        <f t="shared" ca="1" si="125"/>
        <v>15.253142045747163</v>
      </c>
      <c r="E2674" s="7">
        <f t="shared" ca="1" si="125"/>
        <v>9.8482848601585395</v>
      </c>
      <c r="F2674" s="15" t="s">
        <v>36</v>
      </c>
      <c r="G2674" s="6">
        <f t="shared" ca="1" si="126"/>
        <v>1.0245631819162979</v>
      </c>
    </row>
    <row r="2675" spans="2:7" x14ac:dyDescent="0.3">
      <c r="B2675" s="4">
        <f t="shared" si="124"/>
        <v>2661</v>
      </c>
      <c r="C2675" s="7">
        <f t="shared" ca="1" si="125"/>
        <v>24.973663207912743</v>
      </c>
      <c r="D2675" s="7">
        <f t="shared" ca="1" si="125"/>
        <v>15.243546842711735</v>
      </c>
      <c r="E2675" s="7">
        <f t="shared" ca="1" si="125"/>
        <v>10.336026031718147</v>
      </c>
      <c r="F2675" s="15" t="s">
        <v>36</v>
      </c>
      <c r="G2675" s="6">
        <f t="shared" ca="1" si="126"/>
        <v>0.94137885637499508</v>
      </c>
    </row>
    <row r="2676" spans="2:7" x14ac:dyDescent="0.3">
      <c r="B2676" s="4">
        <f t="shared" si="124"/>
        <v>2662</v>
      </c>
      <c r="C2676" s="7">
        <f t="shared" ca="1" si="125"/>
        <v>25.217143805320571</v>
      </c>
      <c r="D2676" s="7">
        <f t="shared" ca="1" si="125"/>
        <v>15.179089344075022</v>
      </c>
      <c r="E2676" s="7">
        <f t="shared" ca="1" si="125"/>
        <v>9.8898562171909141</v>
      </c>
      <c r="F2676" s="15" t="s">
        <v>36</v>
      </c>
      <c r="G2676" s="6">
        <f t="shared" ca="1" si="126"/>
        <v>1.0149848734703575</v>
      </c>
    </row>
    <row r="2677" spans="2:7" x14ac:dyDescent="0.3">
      <c r="B2677" s="4">
        <f t="shared" si="124"/>
        <v>2663</v>
      </c>
      <c r="C2677" s="7">
        <f t="shared" ca="1" si="125"/>
        <v>25.189191314630889</v>
      </c>
      <c r="D2677" s="7">
        <f t="shared" ca="1" si="125"/>
        <v>15.387469365610176</v>
      </c>
      <c r="E2677" s="7">
        <f t="shared" ca="1" si="125"/>
        <v>10.21006312826556</v>
      </c>
      <c r="F2677" s="15" t="s">
        <v>36</v>
      </c>
      <c r="G2677" s="6">
        <f t="shared" ca="1" si="126"/>
        <v>0.96000600837477745</v>
      </c>
    </row>
    <row r="2678" spans="2:7" x14ac:dyDescent="0.3">
      <c r="B2678" s="4">
        <f t="shared" si="124"/>
        <v>2664</v>
      </c>
      <c r="C2678" s="7">
        <f t="shared" ca="1" si="125"/>
        <v>24.872471670961993</v>
      </c>
      <c r="D2678" s="7">
        <f t="shared" ca="1" si="125"/>
        <v>15.116544504167903</v>
      </c>
      <c r="E2678" s="7">
        <f t="shared" ca="1" si="125"/>
        <v>9.7278044597131039</v>
      </c>
      <c r="F2678" s="15" t="s">
        <v>36</v>
      </c>
      <c r="G2678" s="6">
        <f t="shared" ca="1" si="126"/>
        <v>1.0028909613877883</v>
      </c>
    </row>
    <row r="2679" spans="2:7" x14ac:dyDescent="0.3">
      <c r="B2679" s="4">
        <f t="shared" si="124"/>
        <v>2665</v>
      </c>
      <c r="C2679" s="7">
        <f t="shared" ca="1" si="125"/>
        <v>25.111830652667539</v>
      </c>
      <c r="D2679" s="7">
        <f t="shared" ca="1" si="125"/>
        <v>15.319542933752677</v>
      </c>
      <c r="E2679" s="7">
        <f t="shared" ca="1" si="125"/>
        <v>10.276216291523005</v>
      </c>
      <c r="F2679" s="15" t="s">
        <v>36</v>
      </c>
      <c r="G2679" s="6">
        <f t="shared" ca="1" si="126"/>
        <v>0.95290790317372531</v>
      </c>
    </row>
    <row r="2680" spans="2:7" x14ac:dyDescent="0.3">
      <c r="B2680" s="4">
        <f t="shared" si="124"/>
        <v>2666</v>
      </c>
      <c r="C2680" s="7">
        <f t="shared" ca="1" si="125"/>
        <v>25.244480227517705</v>
      </c>
      <c r="D2680" s="7">
        <f t="shared" ca="1" si="125"/>
        <v>15.098329272223646</v>
      </c>
      <c r="E2680" s="7">
        <f t="shared" ca="1" si="125"/>
        <v>10.125970281289012</v>
      </c>
      <c r="F2680" s="15" t="s">
        <v>36</v>
      </c>
      <c r="G2680" s="6">
        <f t="shared" ca="1" si="126"/>
        <v>1.0019929620021044</v>
      </c>
    </row>
    <row r="2681" spans="2:7" x14ac:dyDescent="0.3">
      <c r="B2681" s="4">
        <f t="shared" si="124"/>
        <v>2667</v>
      </c>
      <c r="C2681" s="7">
        <f t="shared" ca="1" si="125"/>
        <v>25.079108628208164</v>
      </c>
      <c r="D2681" s="7">
        <f t="shared" ca="1" si="125"/>
        <v>15.266611494086229</v>
      </c>
      <c r="E2681" s="7">
        <f t="shared" ca="1" si="125"/>
        <v>9.9011569469417395</v>
      </c>
      <c r="F2681" s="15" t="s">
        <v>36</v>
      </c>
      <c r="G2681" s="6">
        <f t="shared" ca="1" si="126"/>
        <v>0.99104550980305495</v>
      </c>
    </row>
    <row r="2682" spans="2:7" x14ac:dyDescent="0.3">
      <c r="B2682" s="4">
        <f t="shared" si="124"/>
        <v>2668</v>
      </c>
      <c r="C2682" s="7">
        <f t="shared" ca="1" si="125"/>
        <v>25.085895339813369</v>
      </c>
      <c r="D2682" s="7">
        <f t="shared" ca="1" si="125"/>
        <v>15.18501030120925</v>
      </c>
      <c r="E2682" s="7">
        <f t="shared" ca="1" si="125"/>
        <v>10.21286151995481</v>
      </c>
      <c r="F2682" s="15" t="s">
        <v>36</v>
      </c>
      <c r="G2682" s="6">
        <f t="shared" ca="1" si="126"/>
        <v>0.96945258870482842</v>
      </c>
    </row>
    <row r="2683" spans="2:7" x14ac:dyDescent="0.3">
      <c r="B2683" s="4">
        <f t="shared" si="124"/>
        <v>2669</v>
      </c>
      <c r="C2683" s="7">
        <f t="shared" ca="1" si="125"/>
        <v>25.030341652716572</v>
      </c>
      <c r="D2683" s="7">
        <f t="shared" ca="1" si="125"/>
        <v>15.134691971626957</v>
      </c>
      <c r="E2683" s="7">
        <f t="shared" ca="1" si="125"/>
        <v>10.25325020908031</v>
      </c>
      <c r="F2683" s="15" t="s">
        <v>36</v>
      </c>
      <c r="G2683" s="6">
        <f t="shared" ca="1" si="126"/>
        <v>0.96512320281875086</v>
      </c>
    </row>
    <row r="2684" spans="2:7" x14ac:dyDescent="0.3">
      <c r="B2684" s="4">
        <f t="shared" si="124"/>
        <v>2670</v>
      </c>
      <c r="C2684" s="7">
        <f t="shared" ca="1" si="125"/>
        <v>25.102463788173413</v>
      </c>
      <c r="D2684" s="7">
        <f t="shared" ca="1" si="125"/>
        <v>15.264602296081636</v>
      </c>
      <c r="E2684" s="7">
        <f t="shared" ca="1" si="125"/>
        <v>10.401784618340631</v>
      </c>
      <c r="F2684" s="15" t="s">
        <v>36</v>
      </c>
      <c r="G2684" s="6">
        <f t="shared" ca="1" si="126"/>
        <v>0.94578592549834828</v>
      </c>
    </row>
    <row r="2685" spans="2:7" x14ac:dyDescent="0.3">
      <c r="B2685" s="4">
        <f t="shared" si="124"/>
        <v>2671</v>
      </c>
      <c r="C2685" s="7">
        <f t="shared" ca="1" si="125"/>
        <v>25.028190487617689</v>
      </c>
      <c r="D2685" s="7">
        <f t="shared" ca="1" si="125"/>
        <v>15.369913241859226</v>
      </c>
      <c r="E2685" s="7">
        <f t="shared" ca="1" si="125"/>
        <v>9.7427776242845603</v>
      </c>
      <c r="F2685" s="15" t="s">
        <v>36</v>
      </c>
      <c r="G2685" s="6">
        <f t="shared" ca="1" si="126"/>
        <v>0.99132686983273899</v>
      </c>
    </row>
    <row r="2686" spans="2:7" x14ac:dyDescent="0.3">
      <c r="B2686" s="4">
        <f t="shared" si="124"/>
        <v>2672</v>
      </c>
      <c r="C2686" s="7">
        <f t="shared" ca="1" si="125"/>
        <v>25.074613514818779</v>
      </c>
      <c r="D2686" s="7">
        <f t="shared" ca="1" si="125"/>
        <v>15.069497474018181</v>
      </c>
      <c r="E2686" s="7">
        <f t="shared" ca="1" si="125"/>
        <v>9.900944841450638</v>
      </c>
      <c r="F2686" s="15" t="s">
        <v>36</v>
      </c>
      <c r="G2686" s="6">
        <f t="shared" ca="1" si="126"/>
        <v>1.0105213392275294</v>
      </c>
    </row>
    <row r="2687" spans="2:7" x14ac:dyDescent="0.3">
      <c r="B2687" s="4">
        <f t="shared" si="124"/>
        <v>2673</v>
      </c>
      <c r="C2687" s="7">
        <f t="shared" ca="1" si="125"/>
        <v>25.08156373543083</v>
      </c>
      <c r="D2687" s="7">
        <f t="shared" ca="1" si="125"/>
        <v>15.005323166060419</v>
      </c>
      <c r="E2687" s="7">
        <f t="shared" ca="1" si="125"/>
        <v>10.091866455998295</v>
      </c>
      <c r="F2687" s="15" t="s">
        <v>36</v>
      </c>
      <c r="G2687" s="6">
        <f t="shared" ca="1" si="126"/>
        <v>0.99845163561210259</v>
      </c>
    </row>
    <row r="2688" spans="2:7" x14ac:dyDescent="0.3">
      <c r="B2688" s="4">
        <f t="shared" si="124"/>
        <v>2674</v>
      </c>
      <c r="C2688" s="7">
        <f t="shared" ca="1" si="125"/>
        <v>24.822257304675993</v>
      </c>
      <c r="D2688" s="7">
        <f t="shared" ca="1" si="125"/>
        <v>15.052692180904577</v>
      </c>
      <c r="E2688" s="7">
        <f t="shared" ca="1" si="125"/>
        <v>9.9301271058994391</v>
      </c>
      <c r="F2688" s="15" t="s">
        <v>36</v>
      </c>
      <c r="G2688" s="6">
        <f t="shared" ca="1" si="126"/>
        <v>0.9838308230684546</v>
      </c>
    </row>
    <row r="2689" spans="2:7" x14ac:dyDescent="0.3">
      <c r="B2689" s="4">
        <f t="shared" si="124"/>
        <v>2675</v>
      </c>
      <c r="C2689" s="7">
        <f t="shared" ca="1" si="125"/>
        <v>25.063849515269432</v>
      </c>
      <c r="D2689" s="7">
        <f t="shared" ca="1" si="125"/>
        <v>15.324278388531548</v>
      </c>
      <c r="E2689" s="7">
        <f t="shared" ca="1" si="125"/>
        <v>9.9144004094716056</v>
      </c>
      <c r="F2689" s="15" t="s">
        <v>36</v>
      </c>
      <c r="G2689" s="6">
        <f t="shared" ca="1" si="126"/>
        <v>0.98236612649145172</v>
      </c>
    </row>
    <row r="2690" spans="2:7" x14ac:dyDescent="0.3">
      <c r="B2690" s="4">
        <f t="shared" si="124"/>
        <v>2676</v>
      </c>
      <c r="C2690" s="7">
        <f t="shared" ca="1" si="125"/>
        <v>25.114449805343302</v>
      </c>
      <c r="D2690" s="7">
        <f t="shared" ca="1" si="125"/>
        <v>15.248655244421375</v>
      </c>
      <c r="E2690" s="7">
        <f t="shared" ca="1" si="125"/>
        <v>9.7226466235714959</v>
      </c>
      <c r="F2690" s="15" t="s">
        <v>36</v>
      </c>
      <c r="G2690" s="6">
        <f t="shared" ca="1" si="126"/>
        <v>1.0147231451365706</v>
      </c>
    </row>
    <row r="2691" spans="2:7" x14ac:dyDescent="0.3">
      <c r="B2691" s="4">
        <f t="shared" si="124"/>
        <v>2677</v>
      </c>
      <c r="C2691" s="7">
        <f t="shared" ca="1" si="125"/>
        <v>24.944823706109613</v>
      </c>
      <c r="D2691" s="7">
        <f t="shared" ca="1" si="125"/>
        <v>15.169498652884462</v>
      </c>
      <c r="E2691" s="7">
        <f t="shared" ca="1" si="125"/>
        <v>10.112851385097656</v>
      </c>
      <c r="F2691" s="15" t="s">
        <v>36</v>
      </c>
      <c r="G2691" s="6">
        <f t="shared" ca="1" si="126"/>
        <v>0.9666240193769795</v>
      </c>
    </row>
    <row r="2692" spans="2:7" x14ac:dyDescent="0.3">
      <c r="B2692" s="4">
        <f t="shared" si="124"/>
        <v>2678</v>
      </c>
      <c r="C2692" s="7">
        <f t="shared" ca="1" si="125"/>
        <v>25.230238805900441</v>
      </c>
      <c r="D2692" s="7">
        <f t="shared" ca="1" si="125"/>
        <v>15.199521438820556</v>
      </c>
      <c r="E2692" s="7">
        <f t="shared" ca="1" si="125"/>
        <v>9.898277525041113</v>
      </c>
      <c r="F2692" s="15" t="s">
        <v>36</v>
      </c>
      <c r="G2692" s="6">
        <f t="shared" ca="1" si="126"/>
        <v>1.0133800897887253</v>
      </c>
    </row>
    <row r="2693" spans="2:7" x14ac:dyDescent="0.3">
      <c r="B2693" s="4">
        <f t="shared" si="124"/>
        <v>2679</v>
      </c>
      <c r="C2693" s="7">
        <f t="shared" ca="1" si="125"/>
        <v>25.068092310364968</v>
      </c>
      <c r="D2693" s="7">
        <f t="shared" ca="1" si="125"/>
        <v>15.256893552306337</v>
      </c>
      <c r="E2693" s="7">
        <f t="shared" ca="1" si="125"/>
        <v>9.9849494865703132</v>
      </c>
      <c r="F2693" s="15" t="s">
        <v>36</v>
      </c>
      <c r="G2693" s="6">
        <f t="shared" ca="1" si="126"/>
        <v>0.98259873735511871</v>
      </c>
    </row>
    <row r="2694" spans="2:7" x14ac:dyDescent="0.3">
      <c r="B2694" s="4">
        <f t="shared" si="124"/>
        <v>2680</v>
      </c>
      <c r="C2694" s="7">
        <f t="shared" ca="1" si="125"/>
        <v>25.028950197994369</v>
      </c>
      <c r="D2694" s="7">
        <f t="shared" ca="1" si="125"/>
        <v>15.462951265582651</v>
      </c>
      <c r="E2694" s="7">
        <f t="shared" ca="1" si="125"/>
        <v>10.175671557182897</v>
      </c>
      <c r="F2694" s="15" t="s">
        <v>36</v>
      </c>
      <c r="G2694" s="6">
        <f t="shared" ca="1" si="126"/>
        <v>0.94008526893334943</v>
      </c>
    </row>
    <row r="2695" spans="2:7" x14ac:dyDescent="0.3">
      <c r="B2695" s="4">
        <f t="shared" si="124"/>
        <v>2681</v>
      </c>
      <c r="C2695" s="7">
        <f t="shared" ca="1" si="125"/>
        <v>25.144395734759613</v>
      </c>
      <c r="D2695" s="7">
        <f t="shared" ca="1" si="125"/>
        <v>15.210122426001696</v>
      </c>
      <c r="E2695" s="7">
        <f t="shared" ca="1" si="125"/>
        <v>10.531980401323551</v>
      </c>
      <c r="F2695" s="15" t="s">
        <v>36</v>
      </c>
      <c r="G2695" s="6">
        <f t="shared" ca="1" si="126"/>
        <v>0.94324836642398979</v>
      </c>
    </row>
    <row r="2696" spans="2:7" x14ac:dyDescent="0.3">
      <c r="B2696" s="4">
        <f t="shared" si="124"/>
        <v>2682</v>
      </c>
      <c r="C2696" s="7">
        <f t="shared" ca="1" si="125"/>
        <v>25.125976822538338</v>
      </c>
      <c r="D2696" s="7">
        <f t="shared" ca="1" si="125"/>
        <v>15.449577906762864</v>
      </c>
      <c r="E2696" s="7">
        <f t="shared" ca="1" si="125"/>
        <v>10.159302457152917</v>
      </c>
      <c r="F2696" s="15" t="s">
        <v>36</v>
      </c>
      <c r="G2696" s="6">
        <f t="shared" ca="1" si="126"/>
        <v>0.95246686045482953</v>
      </c>
    </row>
    <row r="2697" spans="2:7" x14ac:dyDescent="0.3">
      <c r="B2697" s="4">
        <f t="shared" si="124"/>
        <v>2683</v>
      </c>
      <c r="C2697" s="7">
        <f t="shared" ca="1" si="125"/>
        <v>25.094849335406618</v>
      </c>
      <c r="D2697" s="7">
        <f t="shared" ca="1" si="125"/>
        <v>15.267443229665716</v>
      </c>
      <c r="E2697" s="7">
        <f t="shared" ca="1" si="125"/>
        <v>9.8889843321678814</v>
      </c>
      <c r="F2697" s="15" t="s">
        <v>36</v>
      </c>
      <c r="G2697" s="6">
        <f t="shared" ca="1" si="126"/>
        <v>0.9937730484386883</v>
      </c>
    </row>
    <row r="2698" spans="2:7" x14ac:dyDescent="0.3">
      <c r="B2698" s="4">
        <f t="shared" si="124"/>
        <v>2684</v>
      </c>
      <c r="C2698" s="7">
        <f t="shared" ca="1" si="125"/>
        <v>25.026051764657559</v>
      </c>
      <c r="D2698" s="7">
        <f t="shared" ca="1" si="125"/>
        <v>15.262197085982747</v>
      </c>
      <c r="E2698" s="7">
        <f t="shared" ca="1" si="125"/>
        <v>9.8556132695330483</v>
      </c>
      <c r="F2698" s="15" t="s">
        <v>36</v>
      </c>
      <c r="G2698" s="6">
        <f t="shared" ca="1" si="126"/>
        <v>0.99068971272017214</v>
      </c>
    </row>
    <row r="2699" spans="2:7" x14ac:dyDescent="0.3">
      <c r="B2699" s="4">
        <f t="shared" si="124"/>
        <v>2685</v>
      </c>
      <c r="C2699" s="7">
        <f t="shared" ca="1" si="125"/>
        <v>25.154419636688726</v>
      </c>
      <c r="D2699" s="7">
        <f t="shared" ca="1" si="125"/>
        <v>15.174296057108718</v>
      </c>
      <c r="E2699" s="7">
        <f t="shared" ca="1" si="125"/>
        <v>9.6790196611819397</v>
      </c>
      <c r="F2699" s="15" t="s">
        <v>36</v>
      </c>
      <c r="G2699" s="6">
        <f t="shared" ca="1" si="126"/>
        <v>1.0311089272403957</v>
      </c>
    </row>
    <row r="2700" spans="2:7" x14ac:dyDescent="0.3">
      <c r="B2700" s="4">
        <f t="shared" si="124"/>
        <v>2686</v>
      </c>
      <c r="C2700" s="7">
        <f t="shared" ca="1" si="125"/>
        <v>25.197820695116555</v>
      </c>
      <c r="D2700" s="7">
        <f t="shared" ca="1" si="125"/>
        <v>15.02158632725399</v>
      </c>
      <c r="E2700" s="7">
        <f t="shared" ca="1" si="125"/>
        <v>9.8090562249475628</v>
      </c>
      <c r="F2700" s="15" t="s">
        <v>36</v>
      </c>
      <c r="G2700" s="6">
        <f t="shared" ca="1" si="126"/>
        <v>1.0374325658345347</v>
      </c>
    </row>
    <row r="2701" spans="2:7" x14ac:dyDescent="0.3">
      <c r="B2701" s="4">
        <f t="shared" si="124"/>
        <v>2687</v>
      </c>
      <c r="C2701" s="7">
        <f t="shared" ca="1" si="125"/>
        <v>25.232355545783733</v>
      </c>
      <c r="D2701" s="7">
        <f t="shared" ca="1" si="125"/>
        <v>15.254248941373842</v>
      </c>
      <c r="E2701" s="7">
        <f t="shared" ca="1" si="125"/>
        <v>9.9617893241452489</v>
      </c>
      <c r="F2701" s="15" t="s">
        <v>36</v>
      </c>
      <c r="G2701" s="6">
        <f t="shared" ca="1" si="126"/>
        <v>1.0016379868850562</v>
      </c>
    </row>
    <row r="2702" spans="2:7" x14ac:dyDescent="0.3">
      <c r="B2702" s="4">
        <f t="shared" si="124"/>
        <v>2688</v>
      </c>
      <c r="C2702" s="7">
        <f t="shared" ca="1" si="125"/>
        <v>25.083472071982371</v>
      </c>
      <c r="D2702" s="7">
        <f t="shared" ca="1" si="125"/>
        <v>15.264379777203517</v>
      </c>
      <c r="E2702" s="7">
        <f t="shared" ca="1" si="125"/>
        <v>10.037516156177626</v>
      </c>
      <c r="F2702" s="15" t="s">
        <v>36</v>
      </c>
      <c r="G2702" s="6">
        <f t="shared" ca="1" si="126"/>
        <v>0.97823925182283844</v>
      </c>
    </row>
    <row r="2703" spans="2:7" x14ac:dyDescent="0.3">
      <c r="B2703" s="4">
        <f t="shared" si="124"/>
        <v>2689</v>
      </c>
      <c r="C2703" s="7">
        <f t="shared" ca="1" si="125"/>
        <v>25.085451200916484</v>
      </c>
      <c r="D2703" s="7">
        <f t="shared" ca="1" si="125"/>
        <v>15.193488590560055</v>
      </c>
      <c r="E2703" s="7">
        <f t="shared" ca="1" si="125"/>
        <v>10.034417927738515</v>
      </c>
      <c r="F2703" s="15" t="s">
        <v>36</v>
      </c>
      <c r="G2703" s="6">
        <f t="shared" ca="1" si="126"/>
        <v>0.9858033302571253</v>
      </c>
    </row>
    <row r="2704" spans="2:7" x14ac:dyDescent="0.3">
      <c r="B2704" s="4">
        <f t="shared" si="124"/>
        <v>2690</v>
      </c>
      <c r="C2704" s="7">
        <f t="shared" ca="1" si="125"/>
        <v>24.869241466047697</v>
      </c>
      <c r="D2704" s="7">
        <f t="shared" ca="1" si="125"/>
        <v>15.224292992873711</v>
      </c>
      <c r="E2704" s="7">
        <f t="shared" ca="1" si="125"/>
        <v>9.9878183135889458</v>
      </c>
      <c r="F2704" s="15" t="s">
        <v>36</v>
      </c>
      <c r="G2704" s="6">
        <f t="shared" ca="1" si="126"/>
        <v>0.96567119768804088</v>
      </c>
    </row>
    <row r="2705" spans="2:7" x14ac:dyDescent="0.3">
      <c r="B2705" s="4">
        <f t="shared" si="124"/>
        <v>2691</v>
      </c>
      <c r="C2705" s="7">
        <f t="shared" ca="1" si="125"/>
        <v>25.035873500162847</v>
      </c>
      <c r="D2705" s="7">
        <f t="shared" ca="1" si="125"/>
        <v>15.350317183073511</v>
      </c>
      <c r="E2705" s="7">
        <f t="shared" ca="1" si="125"/>
        <v>9.8882894610982142</v>
      </c>
      <c r="F2705" s="15" t="s">
        <v>36</v>
      </c>
      <c r="G2705" s="6">
        <f t="shared" ca="1" si="126"/>
        <v>0.97949765277336831</v>
      </c>
    </row>
    <row r="2706" spans="2:7" x14ac:dyDescent="0.3">
      <c r="B2706" s="4">
        <f t="shared" si="124"/>
        <v>2692</v>
      </c>
      <c r="C2706" s="7">
        <f t="shared" ca="1" si="125"/>
        <v>25.09049616436366</v>
      </c>
      <c r="D2706" s="7">
        <f t="shared" ca="1" si="125"/>
        <v>15.080306473142484</v>
      </c>
      <c r="E2706" s="7">
        <f t="shared" ca="1" si="125"/>
        <v>10.296883994089777</v>
      </c>
      <c r="F2706" s="15" t="s">
        <v>36</v>
      </c>
      <c r="G2706" s="6">
        <f t="shared" ca="1" si="126"/>
        <v>0.97215717851797134</v>
      </c>
    </row>
    <row r="2707" spans="2:7" x14ac:dyDescent="0.3">
      <c r="B2707" s="4">
        <f t="shared" ref="B2707:B2770" si="127">B2706+1</f>
        <v>2693</v>
      </c>
      <c r="C2707" s="7">
        <f t="shared" ref="C2707:E2770" ca="1" si="128">NORMINV(RAND(),C$11,C$12)</f>
        <v>25.053485899292781</v>
      </c>
      <c r="D2707" s="7">
        <f t="shared" ca="1" si="128"/>
        <v>14.894604768251948</v>
      </c>
      <c r="E2707" s="7">
        <f t="shared" ca="1" si="128"/>
        <v>9.78271436551106</v>
      </c>
      <c r="F2707" s="15" t="s">
        <v>36</v>
      </c>
      <c r="G2707" s="6">
        <f t="shared" ref="G2707:G2770" ca="1" si="129">(C2707-D2707)/E2707</f>
        <v>1.038452187345462</v>
      </c>
    </row>
    <row r="2708" spans="2:7" x14ac:dyDescent="0.3">
      <c r="B2708" s="4">
        <f t="shared" si="127"/>
        <v>2694</v>
      </c>
      <c r="C2708" s="7">
        <f t="shared" ca="1" si="128"/>
        <v>25.182159472215297</v>
      </c>
      <c r="D2708" s="7">
        <f t="shared" ca="1" si="128"/>
        <v>15.292487335231801</v>
      </c>
      <c r="E2708" s="7">
        <f t="shared" ca="1" si="128"/>
        <v>9.9612857747220982</v>
      </c>
      <c r="F2708" s="15" t="s">
        <v>36</v>
      </c>
      <c r="G2708" s="6">
        <f t="shared" ca="1" si="129"/>
        <v>0.99281080381005327</v>
      </c>
    </row>
    <row r="2709" spans="2:7" x14ac:dyDescent="0.3">
      <c r="B2709" s="4">
        <f t="shared" si="127"/>
        <v>2695</v>
      </c>
      <c r="C2709" s="7">
        <f t="shared" ca="1" si="128"/>
        <v>24.972972305036908</v>
      </c>
      <c r="D2709" s="7">
        <f t="shared" ca="1" si="128"/>
        <v>15.265289977495957</v>
      </c>
      <c r="E2709" s="7">
        <f t="shared" ca="1" si="128"/>
        <v>10.10998405826102</v>
      </c>
      <c r="F2709" s="15" t="s">
        <v>36</v>
      </c>
      <c r="G2709" s="6">
        <f t="shared" ca="1" si="129"/>
        <v>0.96020748119861354</v>
      </c>
    </row>
    <row r="2710" spans="2:7" x14ac:dyDescent="0.3">
      <c r="B2710" s="4">
        <f t="shared" si="127"/>
        <v>2696</v>
      </c>
      <c r="C2710" s="7">
        <f t="shared" ca="1" si="128"/>
        <v>25.14581578106786</v>
      </c>
      <c r="D2710" s="7">
        <f t="shared" ca="1" si="128"/>
        <v>15.219643839367457</v>
      </c>
      <c r="E2710" s="7">
        <f t="shared" ca="1" si="128"/>
        <v>9.9143807376818422</v>
      </c>
      <c r="F2710" s="15" t="s">
        <v>36</v>
      </c>
      <c r="G2710" s="6">
        <f t="shared" ca="1" si="129"/>
        <v>1.001189303127501</v>
      </c>
    </row>
    <row r="2711" spans="2:7" x14ac:dyDescent="0.3">
      <c r="B2711" s="4">
        <f t="shared" si="127"/>
        <v>2697</v>
      </c>
      <c r="C2711" s="7">
        <f t="shared" ca="1" si="128"/>
        <v>25.005244406879839</v>
      </c>
      <c r="D2711" s="7">
        <f t="shared" ca="1" si="128"/>
        <v>15.112434277552554</v>
      </c>
      <c r="E2711" s="7">
        <f t="shared" ca="1" si="128"/>
        <v>10.137295897884112</v>
      </c>
      <c r="F2711" s="15" t="s">
        <v>36</v>
      </c>
      <c r="G2711" s="6">
        <f t="shared" ca="1" si="129"/>
        <v>0.97588254589590739</v>
      </c>
    </row>
    <row r="2712" spans="2:7" x14ac:dyDescent="0.3">
      <c r="B2712" s="4">
        <f t="shared" si="127"/>
        <v>2698</v>
      </c>
      <c r="C2712" s="7">
        <f t="shared" ca="1" si="128"/>
        <v>25.124265095735812</v>
      </c>
      <c r="D2712" s="7">
        <f t="shared" ca="1" si="128"/>
        <v>15.229152015381201</v>
      </c>
      <c r="E2712" s="7">
        <f t="shared" ca="1" si="128"/>
        <v>9.9954841492286164</v>
      </c>
      <c r="F2712" s="15" t="s">
        <v>36</v>
      </c>
      <c r="G2712" s="6">
        <f t="shared" ca="1" si="129"/>
        <v>0.98995835845712865</v>
      </c>
    </row>
    <row r="2713" spans="2:7" x14ac:dyDescent="0.3">
      <c r="B2713" s="4">
        <f t="shared" si="127"/>
        <v>2699</v>
      </c>
      <c r="C2713" s="7">
        <f t="shared" ca="1" si="128"/>
        <v>25.170182065855805</v>
      </c>
      <c r="D2713" s="7">
        <f t="shared" ca="1" si="128"/>
        <v>15.211915441956091</v>
      </c>
      <c r="E2713" s="7">
        <f t="shared" ca="1" si="128"/>
        <v>9.5789464400040938</v>
      </c>
      <c r="F2713" s="15" t="s">
        <v>36</v>
      </c>
      <c r="G2713" s="6">
        <f t="shared" ca="1" si="129"/>
        <v>1.0395993636953103</v>
      </c>
    </row>
    <row r="2714" spans="2:7" x14ac:dyDescent="0.3">
      <c r="B2714" s="4">
        <f t="shared" si="127"/>
        <v>2700</v>
      </c>
      <c r="C2714" s="7">
        <f t="shared" ca="1" si="128"/>
        <v>24.932333935257219</v>
      </c>
      <c r="D2714" s="7">
        <f t="shared" ca="1" si="128"/>
        <v>15.14063431758812</v>
      </c>
      <c r="E2714" s="7">
        <f t="shared" ca="1" si="128"/>
        <v>10.479918042381563</v>
      </c>
      <c r="F2714" s="15" t="s">
        <v>36</v>
      </c>
      <c r="G2714" s="6">
        <f t="shared" ca="1" si="129"/>
        <v>0.93432978941922473</v>
      </c>
    </row>
    <row r="2715" spans="2:7" x14ac:dyDescent="0.3">
      <c r="B2715" s="4">
        <f t="shared" si="127"/>
        <v>2701</v>
      </c>
      <c r="C2715" s="7">
        <f t="shared" ca="1" si="128"/>
        <v>24.913437029644701</v>
      </c>
      <c r="D2715" s="7">
        <f t="shared" ca="1" si="128"/>
        <v>15.228697733133849</v>
      </c>
      <c r="E2715" s="7">
        <f t="shared" ca="1" si="128"/>
        <v>9.7032495634599911</v>
      </c>
      <c r="F2715" s="15" t="s">
        <v>36</v>
      </c>
      <c r="G2715" s="6">
        <f t="shared" ca="1" si="129"/>
        <v>0.99809236412728741</v>
      </c>
    </row>
    <row r="2716" spans="2:7" x14ac:dyDescent="0.3">
      <c r="B2716" s="4">
        <f t="shared" si="127"/>
        <v>2702</v>
      </c>
      <c r="C2716" s="7">
        <f t="shared" ca="1" si="128"/>
        <v>25.070257672482274</v>
      </c>
      <c r="D2716" s="7">
        <f t="shared" ca="1" si="128"/>
        <v>15.227803178112897</v>
      </c>
      <c r="E2716" s="7">
        <f t="shared" ca="1" si="128"/>
        <v>10.069518825432443</v>
      </c>
      <c r="F2716" s="15" t="s">
        <v>36</v>
      </c>
      <c r="G2716" s="6">
        <f t="shared" ca="1" si="129"/>
        <v>0.97745032955402278</v>
      </c>
    </row>
    <row r="2717" spans="2:7" x14ac:dyDescent="0.3">
      <c r="B2717" s="4">
        <f t="shared" si="127"/>
        <v>2703</v>
      </c>
      <c r="C2717" s="7">
        <f t="shared" ca="1" si="128"/>
        <v>24.988035371777144</v>
      </c>
      <c r="D2717" s="7">
        <f t="shared" ca="1" si="128"/>
        <v>15.040611397568394</v>
      </c>
      <c r="E2717" s="7">
        <f t="shared" ca="1" si="128"/>
        <v>10.080531263197145</v>
      </c>
      <c r="F2717" s="15" t="s">
        <v>36</v>
      </c>
      <c r="G2717" s="6">
        <f t="shared" ca="1" si="129"/>
        <v>0.9867956077400053</v>
      </c>
    </row>
    <row r="2718" spans="2:7" x14ac:dyDescent="0.3">
      <c r="B2718" s="4">
        <f t="shared" si="127"/>
        <v>2704</v>
      </c>
      <c r="C2718" s="7">
        <f t="shared" ca="1" si="128"/>
        <v>25.007252566351401</v>
      </c>
      <c r="D2718" s="7">
        <f t="shared" ca="1" si="128"/>
        <v>15.282099068116263</v>
      </c>
      <c r="E2718" s="7">
        <f t="shared" ca="1" si="128"/>
        <v>9.7966631197449026</v>
      </c>
      <c r="F2718" s="15" t="s">
        <v>36</v>
      </c>
      <c r="G2718" s="6">
        <f t="shared" ca="1" si="129"/>
        <v>0.99270061441985902</v>
      </c>
    </row>
    <row r="2719" spans="2:7" x14ac:dyDescent="0.3">
      <c r="B2719" s="4">
        <f t="shared" si="127"/>
        <v>2705</v>
      </c>
      <c r="C2719" s="7">
        <f t="shared" ca="1" si="128"/>
        <v>25.039738481127447</v>
      </c>
      <c r="D2719" s="7">
        <f t="shared" ca="1" si="128"/>
        <v>15.219949244229388</v>
      </c>
      <c r="E2719" s="7">
        <f t="shared" ca="1" si="128"/>
        <v>10.001369074259099</v>
      </c>
      <c r="F2719" s="15" t="s">
        <v>36</v>
      </c>
      <c r="G2719" s="6">
        <f t="shared" ca="1" si="129"/>
        <v>0.98184450188640882</v>
      </c>
    </row>
    <row r="2720" spans="2:7" x14ac:dyDescent="0.3">
      <c r="B2720" s="4">
        <f t="shared" si="127"/>
        <v>2706</v>
      </c>
      <c r="C2720" s="7">
        <f t="shared" ca="1" si="128"/>
        <v>25.083272222627091</v>
      </c>
      <c r="D2720" s="7">
        <f t="shared" ca="1" si="128"/>
        <v>15.13050450427299</v>
      </c>
      <c r="E2720" s="7">
        <f t="shared" ca="1" si="128"/>
        <v>9.9786297656733449</v>
      </c>
      <c r="F2720" s="15" t="s">
        <v>36</v>
      </c>
      <c r="G2720" s="6">
        <f t="shared" ca="1" si="129"/>
        <v>0.9974082566518091</v>
      </c>
    </row>
    <row r="2721" spans="2:7" x14ac:dyDescent="0.3">
      <c r="B2721" s="4">
        <f t="shared" si="127"/>
        <v>2707</v>
      </c>
      <c r="C2721" s="7">
        <f t="shared" ca="1" si="128"/>
        <v>25.083652849331287</v>
      </c>
      <c r="D2721" s="7">
        <f t="shared" ca="1" si="128"/>
        <v>15.201917379095713</v>
      </c>
      <c r="E2721" s="7">
        <f t="shared" ca="1" si="128"/>
        <v>9.7460477717369365</v>
      </c>
      <c r="F2721" s="15" t="s">
        <v>36</v>
      </c>
      <c r="G2721" s="6">
        <f t="shared" ca="1" si="129"/>
        <v>1.0139223305360892</v>
      </c>
    </row>
    <row r="2722" spans="2:7" x14ac:dyDescent="0.3">
      <c r="B2722" s="4">
        <f t="shared" si="127"/>
        <v>2708</v>
      </c>
      <c r="C2722" s="7">
        <f t="shared" ca="1" si="128"/>
        <v>25.064258920072373</v>
      </c>
      <c r="D2722" s="7">
        <f t="shared" ca="1" si="128"/>
        <v>15.218901224536934</v>
      </c>
      <c r="E2722" s="7">
        <f t="shared" ca="1" si="128"/>
        <v>9.9914731639397019</v>
      </c>
      <c r="F2722" s="15" t="s">
        <v>36</v>
      </c>
      <c r="G2722" s="6">
        <f t="shared" ca="1" si="129"/>
        <v>0.98537598350045019</v>
      </c>
    </row>
    <row r="2723" spans="2:7" x14ac:dyDescent="0.3">
      <c r="B2723" s="4">
        <f t="shared" si="127"/>
        <v>2709</v>
      </c>
      <c r="C2723" s="7">
        <f t="shared" ca="1" si="128"/>
        <v>24.968165673653115</v>
      </c>
      <c r="D2723" s="7">
        <f t="shared" ca="1" si="128"/>
        <v>15.277087811842639</v>
      </c>
      <c r="E2723" s="7">
        <f t="shared" ca="1" si="128"/>
        <v>10.046061742732823</v>
      </c>
      <c r="F2723" s="15" t="s">
        <v>36</v>
      </c>
      <c r="G2723" s="6">
        <f t="shared" ca="1" si="129"/>
        <v>0.964664373959364</v>
      </c>
    </row>
    <row r="2724" spans="2:7" x14ac:dyDescent="0.3">
      <c r="B2724" s="4">
        <f t="shared" si="127"/>
        <v>2710</v>
      </c>
      <c r="C2724" s="7">
        <f t="shared" ca="1" si="128"/>
        <v>25.172436375713954</v>
      </c>
      <c r="D2724" s="7">
        <f t="shared" ca="1" si="128"/>
        <v>15.271301459852149</v>
      </c>
      <c r="E2724" s="7">
        <f t="shared" ca="1" si="128"/>
        <v>9.8551800737289099</v>
      </c>
      <c r="F2724" s="15" t="s">
        <v>36</v>
      </c>
      <c r="G2724" s="6">
        <f t="shared" ca="1" si="129"/>
        <v>1.0046630139468884</v>
      </c>
    </row>
    <row r="2725" spans="2:7" x14ac:dyDescent="0.3">
      <c r="B2725" s="4">
        <f t="shared" si="127"/>
        <v>2711</v>
      </c>
      <c r="C2725" s="7">
        <f t="shared" ca="1" si="128"/>
        <v>25.214344262150242</v>
      </c>
      <c r="D2725" s="7">
        <f t="shared" ca="1" si="128"/>
        <v>15.131202226091316</v>
      </c>
      <c r="E2725" s="7">
        <f t="shared" ca="1" si="128"/>
        <v>9.8361761227258349</v>
      </c>
      <c r="F2725" s="15" t="s">
        <v>36</v>
      </c>
      <c r="G2725" s="6">
        <f t="shared" ca="1" si="129"/>
        <v>1.0251079189973522</v>
      </c>
    </row>
    <row r="2726" spans="2:7" x14ac:dyDescent="0.3">
      <c r="B2726" s="4">
        <f t="shared" si="127"/>
        <v>2712</v>
      </c>
      <c r="C2726" s="7">
        <f t="shared" ca="1" si="128"/>
        <v>25.028722890002477</v>
      </c>
      <c r="D2726" s="7">
        <f t="shared" ca="1" si="128"/>
        <v>15.170105290241409</v>
      </c>
      <c r="E2726" s="7">
        <f t="shared" ca="1" si="128"/>
        <v>10.244997401888341</v>
      </c>
      <c r="F2726" s="15" t="s">
        <v>36</v>
      </c>
      <c r="G2726" s="6">
        <f t="shared" ca="1" si="129"/>
        <v>0.96228600291728172</v>
      </c>
    </row>
    <row r="2727" spans="2:7" x14ac:dyDescent="0.3">
      <c r="B2727" s="4">
        <f t="shared" si="127"/>
        <v>2713</v>
      </c>
      <c r="C2727" s="7">
        <f t="shared" ca="1" si="128"/>
        <v>25.055336924747468</v>
      </c>
      <c r="D2727" s="7">
        <f t="shared" ca="1" si="128"/>
        <v>15.029299136635498</v>
      </c>
      <c r="E2727" s="7">
        <f t="shared" ca="1" si="128"/>
        <v>10.221421338457722</v>
      </c>
      <c r="F2727" s="15" t="s">
        <v>36</v>
      </c>
      <c r="G2727" s="6">
        <f t="shared" ca="1" si="129"/>
        <v>0.98088489419659985</v>
      </c>
    </row>
    <row r="2728" spans="2:7" x14ac:dyDescent="0.3">
      <c r="B2728" s="4">
        <f t="shared" si="127"/>
        <v>2714</v>
      </c>
      <c r="C2728" s="7">
        <f t="shared" ca="1" si="128"/>
        <v>25.1969251529754</v>
      </c>
      <c r="D2728" s="7">
        <f t="shared" ca="1" si="128"/>
        <v>15.188083773538191</v>
      </c>
      <c r="E2728" s="7">
        <f t="shared" ca="1" si="128"/>
        <v>10.222258854460943</v>
      </c>
      <c r="F2728" s="15" t="s">
        <v>36</v>
      </c>
      <c r="G2728" s="6">
        <f t="shared" ca="1" si="129"/>
        <v>0.97912227834745158</v>
      </c>
    </row>
    <row r="2729" spans="2:7" x14ac:dyDescent="0.3">
      <c r="B2729" s="4">
        <f t="shared" si="127"/>
        <v>2715</v>
      </c>
      <c r="C2729" s="7">
        <f t="shared" ca="1" si="128"/>
        <v>25.192234309206295</v>
      </c>
      <c r="D2729" s="7">
        <f t="shared" ca="1" si="128"/>
        <v>15.06685236249727</v>
      </c>
      <c r="E2729" s="7">
        <f t="shared" ca="1" si="128"/>
        <v>9.9547121415747259</v>
      </c>
      <c r="F2729" s="15" t="s">
        <v>36</v>
      </c>
      <c r="G2729" s="6">
        <f t="shared" ca="1" si="129"/>
        <v>1.0171446248477156</v>
      </c>
    </row>
    <row r="2730" spans="2:7" x14ac:dyDescent="0.3">
      <c r="B2730" s="4">
        <f t="shared" si="127"/>
        <v>2716</v>
      </c>
      <c r="C2730" s="7">
        <f t="shared" ca="1" si="128"/>
        <v>25.031778683684184</v>
      </c>
      <c r="D2730" s="7">
        <f t="shared" ca="1" si="128"/>
        <v>15.150253697028333</v>
      </c>
      <c r="E2730" s="7">
        <f t="shared" ca="1" si="128"/>
        <v>10.09811110024515</v>
      </c>
      <c r="F2730" s="15" t="s">
        <v>36</v>
      </c>
      <c r="G2730" s="6">
        <f t="shared" ca="1" si="129"/>
        <v>0.97855181910366973</v>
      </c>
    </row>
    <row r="2731" spans="2:7" x14ac:dyDescent="0.3">
      <c r="B2731" s="4">
        <f t="shared" si="127"/>
        <v>2717</v>
      </c>
      <c r="C2731" s="7">
        <f t="shared" ca="1" si="128"/>
        <v>25.123948383479881</v>
      </c>
      <c r="D2731" s="7">
        <f t="shared" ca="1" si="128"/>
        <v>15.061729442613602</v>
      </c>
      <c r="E2731" s="7">
        <f t="shared" ca="1" si="128"/>
        <v>10.029350624100408</v>
      </c>
      <c r="F2731" s="15" t="s">
        <v>36</v>
      </c>
      <c r="G2731" s="6">
        <f t="shared" ca="1" si="129"/>
        <v>1.0032772128523344</v>
      </c>
    </row>
    <row r="2732" spans="2:7" x14ac:dyDescent="0.3">
      <c r="B2732" s="4">
        <f t="shared" si="127"/>
        <v>2718</v>
      </c>
      <c r="C2732" s="7">
        <f t="shared" ca="1" si="128"/>
        <v>25.010389475091749</v>
      </c>
      <c r="D2732" s="7">
        <f t="shared" ca="1" si="128"/>
        <v>15.076080092350654</v>
      </c>
      <c r="E2732" s="7">
        <f t="shared" ca="1" si="128"/>
        <v>9.8422032511493569</v>
      </c>
      <c r="F2732" s="15" t="s">
        <v>36</v>
      </c>
      <c r="G2732" s="6">
        <f t="shared" ca="1" si="129"/>
        <v>1.0093582838355815</v>
      </c>
    </row>
    <row r="2733" spans="2:7" x14ac:dyDescent="0.3">
      <c r="B2733" s="4">
        <f t="shared" si="127"/>
        <v>2719</v>
      </c>
      <c r="C2733" s="7">
        <f t="shared" ca="1" si="128"/>
        <v>25.059846932933869</v>
      </c>
      <c r="D2733" s="7">
        <f t="shared" ca="1" si="128"/>
        <v>15.135726006480306</v>
      </c>
      <c r="E2733" s="7">
        <f t="shared" ca="1" si="128"/>
        <v>10.163467207198968</v>
      </c>
      <c r="F2733" s="15" t="s">
        <v>36</v>
      </c>
      <c r="G2733" s="6">
        <f t="shared" ca="1" si="129"/>
        <v>0.97645033177498008</v>
      </c>
    </row>
    <row r="2734" spans="2:7" x14ac:dyDescent="0.3">
      <c r="B2734" s="4">
        <f t="shared" si="127"/>
        <v>2720</v>
      </c>
      <c r="C2734" s="7">
        <f t="shared" ca="1" si="128"/>
        <v>24.977678126335118</v>
      </c>
      <c r="D2734" s="7">
        <f t="shared" ca="1" si="128"/>
        <v>15.201780380895421</v>
      </c>
      <c r="E2734" s="7">
        <f t="shared" ca="1" si="128"/>
        <v>9.8385987378784705</v>
      </c>
      <c r="F2734" s="15" t="s">
        <v>36</v>
      </c>
      <c r="G2734" s="6">
        <f t="shared" ca="1" si="129"/>
        <v>0.99362704038356842</v>
      </c>
    </row>
    <row r="2735" spans="2:7" x14ac:dyDescent="0.3">
      <c r="B2735" s="4">
        <f t="shared" si="127"/>
        <v>2721</v>
      </c>
      <c r="C2735" s="7">
        <f t="shared" ca="1" si="128"/>
        <v>25.095377795085597</v>
      </c>
      <c r="D2735" s="7">
        <f t="shared" ca="1" si="128"/>
        <v>15.187166350674072</v>
      </c>
      <c r="E2735" s="7">
        <f t="shared" ca="1" si="128"/>
        <v>10.507710443208582</v>
      </c>
      <c r="F2735" s="15" t="s">
        <v>36</v>
      </c>
      <c r="G2735" s="6">
        <f t="shared" ca="1" si="129"/>
        <v>0.94294675304984921</v>
      </c>
    </row>
    <row r="2736" spans="2:7" x14ac:dyDescent="0.3">
      <c r="B2736" s="4">
        <f t="shared" si="127"/>
        <v>2722</v>
      </c>
      <c r="C2736" s="7">
        <f t="shared" ca="1" si="128"/>
        <v>25.10635449546173</v>
      </c>
      <c r="D2736" s="7">
        <f t="shared" ca="1" si="128"/>
        <v>15.167691828843298</v>
      </c>
      <c r="E2736" s="7">
        <f t="shared" ca="1" si="128"/>
        <v>10.351002605737047</v>
      </c>
      <c r="F2736" s="15" t="s">
        <v>36</v>
      </c>
      <c r="G2736" s="6">
        <f t="shared" ca="1" si="129"/>
        <v>0.96016425124943205</v>
      </c>
    </row>
    <row r="2737" spans="2:7" x14ac:dyDescent="0.3">
      <c r="B2737" s="4">
        <f t="shared" si="127"/>
        <v>2723</v>
      </c>
      <c r="C2737" s="7">
        <f t="shared" ca="1" si="128"/>
        <v>25.078860069263417</v>
      </c>
      <c r="D2737" s="7">
        <f t="shared" ca="1" si="128"/>
        <v>15.129271093279032</v>
      </c>
      <c r="E2737" s="7">
        <f t="shared" ca="1" si="128"/>
        <v>9.8203188453700374</v>
      </c>
      <c r="F2737" s="15" t="s">
        <v>36</v>
      </c>
      <c r="G2737" s="6">
        <f t="shared" ca="1" si="129"/>
        <v>1.0131635370144112</v>
      </c>
    </row>
    <row r="2738" spans="2:7" x14ac:dyDescent="0.3">
      <c r="B2738" s="4">
        <f t="shared" si="127"/>
        <v>2724</v>
      </c>
      <c r="C2738" s="7">
        <f t="shared" ca="1" si="128"/>
        <v>25.071304021464492</v>
      </c>
      <c r="D2738" s="7">
        <f t="shared" ca="1" si="128"/>
        <v>15.140923397317279</v>
      </c>
      <c r="E2738" s="7">
        <f t="shared" ca="1" si="128"/>
        <v>9.7687407338730701</v>
      </c>
      <c r="F2738" s="15" t="s">
        <v>36</v>
      </c>
      <c r="G2738" s="6">
        <f t="shared" ca="1" si="129"/>
        <v>1.0165466455378078</v>
      </c>
    </row>
    <row r="2739" spans="2:7" x14ac:dyDescent="0.3">
      <c r="B2739" s="4">
        <f t="shared" si="127"/>
        <v>2725</v>
      </c>
      <c r="C2739" s="7">
        <f t="shared" ca="1" si="128"/>
        <v>25.170456493648445</v>
      </c>
      <c r="D2739" s="7">
        <f t="shared" ca="1" si="128"/>
        <v>15.17683297150708</v>
      </c>
      <c r="E2739" s="7">
        <f t="shared" ca="1" si="128"/>
        <v>9.4301650753374044</v>
      </c>
      <c r="F2739" s="15" t="s">
        <v>36</v>
      </c>
      <c r="G2739" s="6">
        <f t="shared" ca="1" si="129"/>
        <v>1.0597506451162308</v>
      </c>
    </row>
    <row r="2740" spans="2:7" x14ac:dyDescent="0.3">
      <c r="B2740" s="4">
        <f t="shared" si="127"/>
        <v>2726</v>
      </c>
      <c r="C2740" s="7">
        <f t="shared" ca="1" si="128"/>
        <v>25.253242751745514</v>
      </c>
      <c r="D2740" s="7">
        <f t="shared" ca="1" si="128"/>
        <v>15.233192684680718</v>
      </c>
      <c r="E2740" s="7">
        <f t="shared" ca="1" si="128"/>
        <v>9.7796775148683519</v>
      </c>
      <c r="F2740" s="15" t="s">
        <v>36</v>
      </c>
      <c r="G2740" s="6">
        <f t="shared" ca="1" si="129"/>
        <v>1.0245787810314806</v>
      </c>
    </row>
    <row r="2741" spans="2:7" x14ac:dyDescent="0.3">
      <c r="B2741" s="4">
        <f t="shared" si="127"/>
        <v>2727</v>
      </c>
      <c r="C2741" s="7">
        <f t="shared" ca="1" si="128"/>
        <v>25.304323959986206</v>
      </c>
      <c r="D2741" s="7">
        <f t="shared" ca="1" si="128"/>
        <v>15.067214948937004</v>
      </c>
      <c r="E2741" s="7">
        <f t="shared" ca="1" si="128"/>
        <v>9.9704828573724829</v>
      </c>
      <c r="F2741" s="15" t="s">
        <v>36</v>
      </c>
      <c r="G2741" s="6">
        <f t="shared" ca="1" si="129"/>
        <v>1.0267415487786098</v>
      </c>
    </row>
    <row r="2742" spans="2:7" x14ac:dyDescent="0.3">
      <c r="B2742" s="4">
        <f t="shared" si="127"/>
        <v>2728</v>
      </c>
      <c r="C2742" s="7">
        <f t="shared" ca="1" si="128"/>
        <v>25.266234487134792</v>
      </c>
      <c r="D2742" s="7">
        <f t="shared" ca="1" si="128"/>
        <v>15.150587240264731</v>
      </c>
      <c r="E2742" s="7">
        <f t="shared" ca="1" si="128"/>
        <v>9.9526168640739883</v>
      </c>
      <c r="F2742" s="15" t="s">
        <v>36</v>
      </c>
      <c r="G2742" s="6">
        <f t="shared" ca="1" si="129"/>
        <v>1.0163806549596583</v>
      </c>
    </row>
    <row r="2743" spans="2:7" x14ac:dyDescent="0.3">
      <c r="B2743" s="4">
        <f t="shared" si="127"/>
        <v>2729</v>
      </c>
      <c r="C2743" s="7">
        <f t="shared" ca="1" si="128"/>
        <v>25.100293359672452</v>
      </c>
      <c r="D2743" s="7">
        <f t="shared" ca="1" si="128"/>
        <v>15.266818356272962</v>
      </c>
      <c r="E2743" s="7">
        <f t="shared" ca="1" si="128"/>
        <v>10.105312407441383</v>
      </c>
      <c r="F2743" s="15" t="s">
        <v>36</v>
      </c>
      <c r="G2743" s="6">
        <f t="shared" ca="1" si="129"/>
        <v>0.97309955466179188</v>
      </c>
    </row>
    <row r="2744" spans="2:7" x14ac:dyDescent="0.3">
      <c r="B2744" s="4">
        <f t="shared" si="127"/>
        <v>2730</v>
      </c>
      <c r="C2744" s="7">
        <f t="shared" ca="1" si="128"/>
        <v>25.113837032318443</v>
      </c>
      <c r="D2744" s="7">
        <f t="shared" ca="1" si="128"/>
        <v>15.106337601420558</v>
      </c>
      <c r="E2744" s="7">
        <f t="shared" ca="1" si="128"/>
        <v>9.8936859551464842</v>
      </c>
      <c r="F2744" s="15" t="s">
        <v>36</v>
      </c>
      <c r="G2744" s="6">
        <f t="shared" ca="1" si="129"/>
        <v>1.0115036475048207</v>
      </c>
    </row>
    <row r="2745" spans="2:7" x14ac:dyDescent="0.3">
      <c r="B2745" s="4">
        <f t="shared" si="127"/>
        <v>2731</v>
      </c>
      <c r="C2745" s="7">
        <f t="shared" ca="1" si="128"/>
        <v>25.062473786461844</v>
      </c>
      <c r="D2745" s="7">
        <f t="shared" ca="1" si="128"/>
        <v>15.102014594405672</v>
      </c>
      <c r="E2745" s="7">
        <f t="shared" ca="1" si="128"/>
        <v>10.048984261241721</v>
      </c>
      <c r="F2745" s="15" t="s">
        <v>36</v>
      </c>
      <c r="G2745" s="6">
        <f t="shared" ca="1" si="129"/>
        <v>0.99119064505584076</v>
      </c>
    </row>
    <row r="2746" spans="2:7" x14ac:dyDescent="0.3">
      <c r="B2746" s="4">
        <f t="shared" si="127"/>
        <v>2732</v>
      </c>
      <c r="C2746" s="7">
        <f t="shared" ca="1" si="128"/>
        <v>25.287681889267883</v>
      </c>
      <c r="D2746" s="7">
        <f t="shared" ca="1" si="128"/>
        <v>15.310042505550745</v>
      </c>
      <c r="E2746" s="7">
        <f t="shared" ca="1" si="128"/>
        <v>9.9812520147423172</v>
      </c>
      <c r="F2746" s="15" t="s">
        <v>36</v>
      </c>
      <c r="G2746" s="6">
        <f t="shared" ca="1" si="129"/>
        <v>0.99963805832977237</v>
      </c>
    </row>
    <row r="2747" spans="2:7" x14ac:dyDescent="0.3">
      <c r="B2747" s="4">
        <f t="shared" si="127"/>
        <v>2733</v>
      </c>
      <c r="C2747" s="7">
        <f t="shared" ca="1" si="128"/>
        <v>24.946393801194983</v>
      </c>
      <c r="D2747" s="7">
        <f t="shared" ca="1" si="128"/>
        <v>15.186407919115105</v>
      </c>
      <c r="E2747" s="7">
        <f t="shared" ca="1" si="128"/>
        <v>9.9989233022873236</v>
      </c>
      <c r="F2747" s="15" t="s">
        <v>36</v>
      </c>
      <c r="G2747" s="6">
        <f t="shared" ca="1" si="129"/>
        <v>0.97610368506849265</v>
      </c>
    </row>
    <row r="2748" spans="2:7" x14ac:dyDescent="0.3">
      <c r="B2748" s="4">
        <f t="shared" si="127"/>
        <v>2734</v>
      </c>
      <c r="C2748" s="7">
        <f t="shared" ca="1" si="128"/>
        <v>25.009190511800551</v>
      </c>
      <c r="D2748" s="7">
        <f t="shared" ca="1" si="128"/>
        <v>15.196246023797491</v>
      </c>
      <c r="E2748" s="7">
        <f t="shared" ca="1" si="128"/>
        <v>10.305916019973235</v>
      </c>
      <c r="F2748" s="15" t="s">
        <v>36</v>
      </c>
      <c r="G2748" s="6">
        <f t="shared" ca="1" si="129"/>
        <v>0.95216616058050751</v>
      </c>
    </row>
    <row r="2749" spans="2:7" x14ac:dyDescent="0.3">
      <c r="B2749" s="4">
        <f t="shared" si="127"/>
        <v>2735</v>
      </c>
      <c r="C2749" s="7">
        <f t="shared" ca="1" si="128"/>
        <v>25.147777842541956</v>
      </c>
      <c r="D2749" s="7">
        <f t="shared" ca="1" si="128"/>
        <v>15.103443798797937</v>
      </c>
      <c r="E2749" s="7">
        <f t="shared" ca="1" si="128"/>
        <v>10.018588886721579</v>
      </c>
      <c r="F2749" s="15" t="s">
        <v>36</v>
      </c>
      <c r="G2749" s="6">
        <f t="shared" ca="1" si="129"/>
        <v>1.0025697388438168</v>
      </c>
    </row>
    <row r="2750" spans="2:7" x14ac:dyDescent="0.3">
      <c r="B2750" s="4">
        <f t="shared" si="127"/>
        <v>2736</v>
      </c>
      <c r="C2750" s="7">
        <f t="shared" ca="1" si="128"/>
        <v>24.997385387833553</v>
      </c>
      <c r="D2750" s="7">
        <f t="shared" ca="1" si="128"/>
        <v>15.250646779799528</v>
      </c>
      <c r="E2750" s="7">
        <f t="shared" ca="1" si="128"/>
        <v>9.9398080025389444</v>
      </c>
      <c r="F2750" s="15" t="s">
        <v>36</v>
      </c>
      <c r="G2750" s="6">
        <f t="shared" ca="1" si="129"/>
        <v>0.98057614448331365</v>
      </c>
    </row>
    <row r="2751" spans="2:7" x14ac:dyDescent="0.3">
      <c r="B2751" s="4">
        <f t="shared" si="127"/>
        <v>2737</v>
      </c>
      <c r="C2751" s="7">
        <f t="shared" ca="1" si="128"/>
        <v>25.004589665779402</v>
      </c>
      <c r="D2751" s="7">
        <f t="shared" ca="1" si="128"/>
        <v>15.211708883688202</v>
      </c>
      <c r="E2751" s="7">
        <f t="shared" ca="1" si="128"/>
        <v>9.9962907044055296</v>
      </c>
      <c r="F2751" s="15" t="s">
        <v>36</v>
      </c>
      <c r="G2751" s="6">
        <f t="shared" ca="1" si="129"/>
        <v>0.97965145989355007</v>
      </c>
    </row>
    <row r="2752" spans="2:7" x14ac:dyDescent="0.3">
      <c r="B2752" s="4">
        <f t="shared" si="127"/>
        <v>2738</v>
      </c>
      <c r="C2752" s="7">
        <f t="shared" ca="1" si="128"/>
        <v>25.019056388983529</v>
      </c>
      <c r="D2752" s="7">
        <f t="shared" ca="1" si="128"/>
        <v>15.268908516315674</v>
      </c>
      <c r="E2752" s="7">
        <f t="shared" ca="1" si="128"/>
        <v>10.044806663734807</v>
      </c>
      <c r="F2752" s="15" t="s">
        <v>36</v>
      </c>
      <c r="G2752" s="6">
        <f t="shared" ca="1" si="129"/>
        <v>0.97066555873785287</v>
      </c>
    </row>
    <row r="2753" spans="2:7" x14ac:dyDescent="0.3">
      <c r="B2753" s="4">
        <f t="shared" si="127"/>
        <v>2739</v>
      </c>
      <c r="C2753" s="7">
        <f t="shared" ca="1" si="128"/>
        <v>24.972462132294833</v>
      </c>
      <c r="D2753" s="7">
        <f t="shared" ca="1" si="128"/>
        <v>15.168781441446173</v>
      </c>
      <c r="E2753" s="7">
        <f t="shared" ca="1" si="128"/>
        <v>10.123610113447141</v>
      </c>
      <c r="F2753" s="15" t="s">
        <v>36</v>
      </c>
      <c r="G2753" s="6">
        <f t="shared" ca="1" si="129"/>
        <v>0.96839769420065669</v>
      </c>
    </row>
    <row r="2754" spans="2:7" x14ac:dyDescent="0.3">
      <c r="B2754" s="4">
        <f t="shared" si="127"/>
        <v>2740</v>
      </c>
      <c r="C2754" s="7">
        <f t="shared" ca="1" si="128"/>
        <v>25.158394256086737</v>
      </c>
      <c r="D2754" s="7">
        <f t="shared" ca="1" si="128"/>
        <v>15.339077250362369</v>
      </c>
      <c r="E2754" s="7">
        <f t="shared" ca="1" si="128"/>
        <v>10.450259387784017</v>
      </c>
      <c r="F2754" s="15" t="s">
        <v>36</v>
      </c>
      <c r="G2754" s="6">
        <f t="shared" ca="1" si="129"/>
        <v>0.93962423719384436</v>
      </c>
    </row>
    <row r="2755" spans="2:7" x14ac:dyDescent="0.3">
      <c r="B2755" s="4">
        <f t="shared" si="127"/>
        <v>2741</v>
      </c>
      <c r="C2755" s="7">
        <f t="shared" ca="1" si="128"/>
        <v>24.911367801859999</v>
      </c>
      <c r="D2755" s="7">
        <f t="shared" ca="1" si="128"/>
        <v>15.350117851817581</v>
      </c>
      <c r="E2755" s="7">
        <f t="shared" ca="1" si="128"/>
        <v>10.425497963609748</v>
      </c>
      <c r="F2755" s="15" t="s">
        <v>36</v>
      </c>
      <c r="G2755" s="6">
        <f t="shared" ca="1" si="129"/>
        <v>0.91710247159569813</v>
      </c>
    </row>
    <row r="2756" spans="2:7" x14ac:dyDescent="0.3">
      <c r="B2756" s="4">
        <f t="shared" si="127"/>
        <v>2742</v>
      </c>
      <c r="C2756" s="7">
        <f t="shared" ca="1" si="128"/>
        <v>24.988182209356374</v>
      </c>
      <c r="D2756" s="7">
        <f t="shared" ca="1" si="128"/>
        <v>15.303775674685939</v>
      </c>
      <c r="E2756" s="7">
        <f t="shared" ca="1" si="128"/>
        <v>10.154825866748094</v>
      </c>
      <c r="F2756" s="15" t="s">
        <v>36</v>
      </c>
      <c r="G2756" s="6">
        <f t="shared" ca="1" si="129"/>
        <v>0.95367529308227295</v>
      </c>
    </row>
    <row r="2757" spans="2:7" x14ac:dyDescent="0.3">
      <c r="B2757" s="4">
        <f t="shared" si="127"/>
        <v>2743</v>
      </c>
      <c r="C2757" s="7">
        <f t="shared" ca="1" si="128"/>
        <v>25.156415671919419</v>
      </c>
      <c r="D2757" s="7">
        <f t="shared" ca="1" si="128"/>
        <v>15.35047297087845</v>
      </c>
      <c r="E2757" s="7">
        <f t="shared" ca="1" si="128"/>
        <v>10.347384853146266</v>
      </c>
      <c r="F2757" s="15" t="s">
        <v>36</v>
      </c>
      <c r="G2757" s="6">
        <f t="shared" ca="1" si="129"/>
        <v>0.9476735271965202</v>
      </c>
    </row>
    <row r="2758" spans="2:7" x14ac:dyDescent="0.3">
      <c r="B2758" s="4">
        <f t="shared" si="127"/>
        <v>2744</v>
      </c>
      <c r="C2758" s="7">
        <f t="shared" ca="1" si="128"/>
        <v>25.087794522383213</v>
      </c>
      <c r="D2758" s="7">
        <f t="shared" ca="1" si="128"/>
        <v>15.208215551349884</v>
      </c>
      <c r="E2758" s="7">
        <f t="shared" ca="1" si="128"/>
        <v>10.026247427035502</v>
      </c>
      <c r="F2758" s="15" t="s">
        <v>36</v>
      </c>
      <c r="G2758" s="6">
        <f t="shared" ca="1" si="129"/>
        <v>0.98537155031635415</v>
      </c>
    </row>
    <row r="2759" spans="2:7" x14ac:dyDescent="0.3">
      <c r="B2759" s="4">
        <f t="shared" si="127"/>
        <v>2745</v>
      </c>
      <c r="C2759" s="7">
        <f t="shared" ca="1" si="128"/>
        <v>25.156145075094273</v>
      </c>
      <c r="D2759" s="7">
        <f t="shared" ca="1" si="128"/>
        <v>15.078680006701404</v>
      </c>
      <c r="E2759" s="7">
        <f t="shared" ca="1" si="128"/>
        <v>10.197019112075084</v>
      </c>
      <c r="F2759" s="15" t="s">
        <v>36</v>
      </c>
      <c r="G2759" s="6">
        <f t="shared" ca="1" si="129"/>
        <v>0.98827558893749223</v>
      </c>
    </row>
    <row r="2760" spans="2:7" x14ac:dyDescent="0.3">
      <c r="B2760" s="4">
        <f t="shared" si="127"/>
        <v>2746</v>
      </c>
      <c r="C2760" s="7">
        <f t="shared" ca="1" si="128"/>
        <v>25.20466711614144</v>
      </c>
      <c r="D2760" s="7">
        <f t="shared" ca="1" si="128"/>
        <v>15.088141544831739</v>
      </c>
      <c r="E2760" s="7">
        <f t="shared" ca="1" si="128"/>
        <v>10.019492280489173</v>
      </c>
      <c r="F2760" s="15" t="s">
        <v>36</v>
      </c>
      <c r="G2760" s="6">
        <f t="shared" ca="1" si="129"/>
        <v>1.0096844518768162</v>
      </c>
    </row>
    <row r="2761" spans="2:7" x14ac:dyDescent="0.3">
      <c r="B2761" s="4">
        <f t="shared" si="127"/>
        <v>2747</v>
      </c>
      <c r="C2761" s="7">
        <f t="shared" ca="1" si="128"/>
        <v>25.121339681755554</v>
      </c>
      <c r="D2761" s="7">
        <f t="shared" ca="1" si="128"/>
        <v>15.19312831096766</v>
      </c>
      <c r="E2761" s="7">
        <f t="shared" ca="1" si="128"/>
        <v>9.9651723929599356</v>
      </c>
      <c r="F2761" s="15" t="s">
        <v>36</v>
      </c>
      <c r="G2761" s="6">
        <f t="shared" ca="1" si="129"/>
        <v>0.99629098015422657</v>
      </c>
    </row>
    <row r="2762" spans="2:7" x14ac:dyDescent="0.3">
      <c r="B2762" s="4">
        <f t="shared" si="127"/>
        <v>2748</v>
      </c>
      <c r="C2762" s="7">
        <f t="shared" ca="1" si="128"/>
        <v>24.950093019215419</v>
      </c>
      <c r="D2762" s="7">
        <f t="shared" ca="1" si="128"/>
        <v>15.20882313872294</v>
      </c>
      <c r="E2762" s="7">
        <f t="shared" ca="1" si="128"/>
        <v>9.9085549200386271</v>
      </c>
      <c r="F2762" s="15" t="s">
        <v>36</v>
      </c>
      <c r="G2762" s="6">
        <f t="shared" ca="1" si="129"/>
        <v>0.98311711032576132</v>
      </c>
    </row>
    <row r="2763" spans="2:7" x14ac:dyDescent="0.3">
      <c r="B2763" s="4">
        <f t="shared" si="127"/>
        <v>2749</v>
      </c>
      <c r="C2763" s="7">
        <f t="shared" ca="1" si="128"/>
        <v>25.118251449786623</v>
      </c>
      <c r="D2763" s="7">
        <f t="shared" ca="1" si="128"/>
        <v>15.144274961625289</v>
      </c>
      <c r="E2763" s="7">
        <f t="shared" ca="1" si="128"/>
        <v>9.8321720875070717</v>
      </c>
      <c r="F2763" s="15" t="s">
        <v>36</v>
      </c>
      <c r="G2763" s="6">
        <f t="shared" ca="1" si="129"/>
        <v>1.0144224896993455</v>
      </c>
    </row>
    <row r="2764" spans="2:7" x14ac:dyDescent="0.3">
      <c r="B2764" s="4">
        <f t="shared" si="127"/>
        <v>2750</v>
      </c>
      <c r="C2764" s="7">
        <f t="shared" ca="1" si="128"/>
        <v>25.205559105751668</v>
      </c>
      <c r="D2764" s="7">
        <f t="shared" ca="1" si="128"/>
        <v>15.351648402710685</v>
      </c>
      <c r="E2764" s="7">
        <f t="shared" ca="1" si="128"/>
        <v>9.5717510353407036</v>
      </c>
      <c r="F2764" s="15" t="s">
        <v>36</v>
      </c>
      <c r="G2764" s="6">
        <f t="shared" ca="1" si="129"/>
        <v>1.0294783751330863</v>
      </c>
    </row>
    <row r="2765" spans="2:7" x14ac:dyDescent="0.3">
      <c r="B2765" s="4">
        <f t="shared" si="127"/>
        <v>2751</v>
      </c>
      <c r="C2765" s="7">
        <f t="shared" ca="1" si="128"/>
        <v>24.841432042069357</v>
      </c>
      <c r="D2765" s="7">
        <f t="shared" ca="1" si="128"/>
        <v>15.088300835970763</v>
      </c>
      <c r="E2765" s="7">
        <f t="shared" ca="1" si="128"/>
        <v>9.7315143763809253</v>
      </c>
      <c r="F2765" s="15" t="s">
        <v>36</v>
      </c>
      <c r="G2765" s="6">
        <f t="shared" ca="1" si="129"/>
        <v>1.0022213222815695</v>
      </c>
    </row>
    <row r="2766" spans="2:7" x14ac:dyDescent="0.3">
      <c r="B2766" s="4">
        <f t="shared" si="127"/>
        <v>2752</v>
      </c>
      <c r="C2766" s="7">
        <f t="shared" ca="1" si="128"/>
        <v>25.190018486498719</v>
      </c>
      <c r="D2766" s="7">
        <f t="shared" ca="1" si="128"/>
        <v>15.228502073293651</v>
      </c>
      <c r="E2766" s="7">
        <f t="shared" ca="1" si="128"/>
        <v>10.286716827516987</v>
      </c>
      <c r="F2766" s="15" t="s">
        <v>36</v>
      </c>
      <c r="G2766" s="6">
        <f t="shared" ca="1" si="129"/>
        <v>0.96838637441228992</v>
      </c>
    </row>
    <row r="2767" spans="2:7" x14ac:dyDescent="0.3">
      <c r="B2767" s="4">
        <f t="shared" si="127"/>
        <v>2753</v>
      </c>
      <c r="C2767" s="7">
        <f t="shared" ca="1" si="128"/>
        <v>24.917631189950253</v>
      </c>
      <c r="D2767" s="7">
        <f t="shared" ca="1" si="128"/>
        <v>14.921947086708148</v>
      </c>
      <c r="E2767" s="7">
        <f t="shared" ca="1" si="128"/>
        <v>10.129945893934897</v>
      </c>
      <c r="F2767" s="15" t="s">
        <v>36</v>
      </c>
      <c r="G2767" s="6">
        <f t="shared" ca="1" si="129"/>
        <v>0.98674605056151599</v>
      </c>
    </row>
    <row r="2768" spans="2:7" x14ac:dyDescent="0.3">
      <c r="B2768" s="4">
        <f t="shared" si="127"/>
        <v>2754</v>
      </c>
      <c r="C2768" s="7">
        <f t="shared" ca="1" si="128"/>
        <v>25.164396272300912</v>
      </c>
      <c r="D2768" s="7">
        <f t="shared" ca="1" si="128"/>
        <v>15.504106677675136</v>
      </c>
      <c r="E2768" s="7">
        <f t="shared" ca="1" si="128"/>
        <v>9.9702800375436507</v>
      </c>
      <c r="F2768" s="15" t="s">
        <v>36</v>
      </c>
      <c r="G2768" s="6">
        <f t="shared" ca="1" si="129"/>
        <v>0.96890855204160886</v>
      </c>
    </row>
    <row r="2769" spans="2:7" x14ac:dyDescent="0.3">
      <c r="B2769" s="4">
        <f t="shared" si="127"/>
        <v>2755</v>
      </c>
      <c r="C2769" s="7">
        <f t="shared" ca="1" si="128"/>
        <v>24.998281596586359</v>
      </c>
      <c r="D2769" s="7">
        <f t="shared" ca="1" si="128"/>
        <v>15.156179640821982</v>
      </c>
      <c r="E2769" s="7">
        <f t="shared" ca="1" si="128"/>
        <v>10.189714493399009</v>
      </c>
      <c r="F2769" s="15" t="s">
        <v>36</v>
      </c>
      <c r="G2769" s="6">
        <f t="shared" ca="1" si="129"/>
        <v>0.96588593940882073</v>
      </c>
    </row>
    <row r="2770" spans="2:7" x14ac:dyDescent="0.3">
      <c r="B2770" s="4">
        <f t="shared" si="127"/>
        <v>2756</v>
      </c>
      <c r="C2770" s="7">
        <f t="shared" ca="1" si="128"/>
        <v>25.155897478247759</v>
      </c>
      <c r="D2770" s="7">
        <f t="shared" ca="1" si="128"/>
        <v>15.118620420764321</v>
      </c>
      <c r="E2770" s="7">
        <f t="shared" ca="1" si="128"/>
        <v>9.9153316297557144</v>
      </c>
      <c r="F2770" s="15" t="s">
        <v>36</v>
      </c>
      <c r="G2770" s="6">
        <f t="shared" ca="1" si="129"/>
        <v>1.0122986736380826</v>
      </c>
    </row>
    <row r="2771" spans="2:7" x14ac:dyDescent="0.3">
      <c r="B2771" s="4">
        <f t="shared" ref="B2771:B2834" si="130">B2770+1</f>
        <v>2757</v>
      </c>
      <c r="C2771" s="7">
        <f t="shared" ref="C2771:E2834" ca="1" si="131">NORMINV(RAND(),C$11,C$12)</f>
        <v>24.877334368102929</v>
      </c>
      <c r="D2771" s="7">
        <f t="shared" ca="1" si="131"/>
        <v>15.215951663033774</v>
      </c>
      <c r="E2771" s="7">
        <f t="shared" ca="1" si="131"/>
        <v>9.7774183008540074</v>
      </c>
      <c r="F2771" s="15" t="s">
        <v>36</v>
      </c>
      <c r="G2771" s="6">
        <f t="shared" ref="G2771:G2834" ca="1" si="132">(C2771-D2771)/E2771</f>
        <v>0.98813228684562693</v>
      </c>
    </row>
    <row r="2772" spans="2:7" x14ac:dyDescent="0.3">
      <c r="B2772" s="4">
        <f t="shared" si="130"/>
        <v>2758</v>
      </c>
      <c r="C2772" s="7">
        <f t="shared" ca="1" si="131"/>
        <v>25.231628673840596</v>
      </c>
      <c r="D2772" s="7">
        <f t="shared" ca="1" si="131"/>
        <v>15.068736715053406</v>
      </c>
      <c r="E2772" s="7">
        <f t="shared" ca="1" si="131"/>
        <v>10.055665831659052</v>
      </c>
      <c r="F2772" s="15" t="s">
        <v>36</v>
      </c>
      <c r="G2772" s="6">
        <f t="shared" ca="1" si="132"/>
        <v>1.0106632548180499</v>
      </c>
    </row>
    <row r="2773" spans="2:7" x14ac:dyDescent="0.3">
      <c r="B2773" s="4">
        <f t="shared" si="130"/>
        <v>2759</v>
      </c>
      <c r="C2773" s="7">
        <f t="shared" ca="1" si="131"/>
        <v>25.238284602364235</v>
      </c>
      <c r="D2773" s="7">
        <f t="shared" ca="1" si="131"/>
        <v>15.194504538878284</v>
      </c>
      <c r="E2773" s="7">
        <f t="shared" ca="1" si="131"/>
        <v>9.9928356252276274</v>
      </c>
      <c r="F2773" s="15" t="s">
        <v>36</v>
      </c>
      <c r="G2773" s="6">
        <f t="shared" ca="1" si="132"/>
        <v>1.0050980962930793</v>
      </c>
    </row>
    <row r="2774" spans="2:7" x14ac:dyDescent="0.3">
      <c r="B2774" s="4">
        <f t="shared" si="130"/>
        <v>2760</v>
      </c>
      <c r="C2774" s="7">
        <f t="shared" ca="1" si="131"/>
        <v>25.132826018244096</v>
      </c>
      <c r="D2774" s="7">
        <f t="shared" ca="1" si="131"/>
        <v>15.188090843013414</v>
      </c>
      <c r="E2774" s="7">
        <f t="shared" ca="1" si="131"/>
        <v>9.9427835870148833</v>
      </c>
      <c r="F2774" s="15" t="s">
        <v>36</v>
      </c>
      <c r="G2774" s="6">
        <f t="shared" ca="1" si="132"/>
        <v>1.0001962818760681</v>
      </c>
    </row>
    <row r="2775" spans="2:7" x14ac:dyDescent="0.3">
      <c r="B2775" s="4">
        <f t="shared" si="130"/>
        <v>2761</v>
      </c>
      <c r="C2775" s="7">
        <f t="shared" ca="1" si="131"/>
        <v>24.976627624125854</v>
      </c>
      <c r="D2775" s="7">
        <f t="shared" ca="1" si="131"/>
        <v>15.096324467164241</v>
      </c>
      <c r="E2775" s="7">
        <f t="shared" ca="1" si="131"/>
        <v>10.165564974856887</v>
      </c>
      <c r="F2775" s="15" t="s">
        <v>36</v>
      </c>
      <c r="G2775" s="6">
        <f t="shared" ca="1" si="132"/>
        <v>0.97193841969424921</v>
      </c>
    </row>
    <row r="2776" spans="2:7" x14ac:dyDescent="0.3">
      <c r="B2776" s="4">
        <f t="shared" si="130"/>
        <v>2762</v>
      </c>
      <c r="C2776" s="7">
        <f t="shared" ca="1" si="131"/>
        <v>24.948563244196709</v>
      </c>
      <c r="D2776" s="7">
        <f t="shared" ca="1" si="131"/>
        <v>15.331028119325543</v>
      </c>
      <c r="E2776" s="7">
        <f t="shared" ca="1" si="131"/>
        <v>10.026450553261283</v>
      </c>
      <c r="F2776" s="15" t="s">
        <v>36</v>
      </c>
      <c r="G2776" s="6">
        <f t="shared" ca="1" si="132"/>
        <v>0.95921633221867242</v>
      </c>
    </row>
    <row r="2777" spans="2:7" x14ac:dyDescent="0.3">
      <c r="B2777" s="4">
        <f t="shared" si="130"/>
        <v>2763</v>
      </c>
      <c r="C2777" s="7">
        <f t="shared" ca="1" si="131"/>
        <v>25.151415389068799</v>
      </c>
      <c r="D2777" s="7">
        <f t="shared" ca="1" si="131"/>
        <v>15.182816807481702</v>
      </c>
      <c r="E2777" s="7">
        <f t="shared" ca="1" si="131"/>
        <v>9.9967984850065328</v>
      </c>
      <c r="F2777" s="15" t="s">
        <v>36</v>
      </c>
      <c r="G2777" s="6">
        <f t="shared" ca="1" si="132"/>
        <v>0.99717910654478725</v>
      </c>
    </row>
    <row r="2778" spans="2:7" x14ac:dyDescent="0.3">
      <c r="B2778" s="4">
        <f t="shared" si="130"/>
        <v>2764</v>
      </c>
      <c r="C2778" s="7">
        <f t="shared" ca="1" si="131"/>
        <v>25.234396355109698</v>
      </c>
      <c r="D2778" s="7">
        <f t="shared" ca="1" si="131"/>
        <v>15.22985847474146</v>
      </c>
      <c r="E2778" s="7">
        <f t="shared" ca="1" si="131"/>
        <v>9.8677072195666771</v>
      </c>
      <c r="F2778" s="15" t="s">
        <v>36</v>
      </c>
      <c r="G2778" s="6">
        <f t="shared" ca="1" si="132"/>
        <v>1.0138665099963891</v>
      </c>
    </row>
    <row r="2779" spans="2:7" x14ac:dyDescent="0.3">
      <c r="B2779" s="4">
        <f t="shared" si="130"/>
        <v>2765</v>
      </c>
      <c r="C2779" s="7">
        <f t="shared" ca="1" si="131"/>
        <v>25.158345754790517</v>
      </c>
      <c r="D2779" s="7">
        <f t="shared" ca="1" si="131"/>
        <v>15.33739011258913</v>
      </c>
      <c r="E2779" s="7">
        <f t="shared" ca="1" si="131"/>
        <v>9.9358656169736594</v>
      </c>
      <c r="F2779" s="15" t="s">
        <v>36</v>
      </c>
      <c r="G2779" s="6">
        <f t="shared" ca="1" si="132"/>
        <v>0.98843483001863774</v>
      </c>
    </row>
    <row r="2780" spans="2:7" x14ac:dyDescent="0.3">
      <c r="B2780" s="4">
        <f t="shared" si="130"/>
        <v>2766</v>
      </c>
      <c r="C2780" s="7">
        <f t="shared" ca="1" si="131"/>
        <v>25.156367936112765</v>
      </c>
      <c r="D2780" s="7">
        <f t="shared" ca="1" si="131"/>
        <v>15.231436067362365</v>
      </c>
      <c r="E2780" s="7">
        <f t="shared" ca="1" si="131"/>
        <v>9.7097122820517647</v>
      </c>
      <c r="F2780" s="15" t="s">
        <v>36</v>
      </c>
      <c r="G2780" s="6">
        <f t="shared" ca="1" si="132"/>
        <v>1.0221653927991734</v>
      </c>
    </row>
    <row r="2781" spans="2:7" x14ac:dyDescent="0.3">
      <c r="B2781" s="4">
        <f t="shared" si="130"/>
        <v>2767</v>
      </c>
      <c r="C2781" s="7">
        <f t="shared" ca="1" si="131"/>
        <v>24.876738691412132</v>
      </c>
      <c r="D2781" s="7">
        <f t="shared" ca="1" si="131"/>
        <v>15.202431409899324</v>
      </c>
      <c r="E2781" s="7">
        <f t="shared" ca="1" si="131"/>
        <v>10.284014170410373</v>
      </c>
      <c r="F2781" s="15" t="s">
        <v>36</v>
      </c>
      <c r="G2781" s="6">
        <f t="shared" ca="1" si="132"/>
        <v>0.94071314189241007</v>
      </c>
    </row>
    <row r="2782" spans="2:7" x14ac:dyDescent="0.3">
      <c r="B2782" s="4">
        <f t="shared" si="130"/>
        <v>2768</v>
      </c>
      <c r="C2782" s="7">
        <f t="shared" ca="1" si="131"/>
        <v>25.084470047488896</v>
      </c>
      <c r="D2782" s="7">
        <f t="shared" ca="1" si="131"/>
        <v>15.148741323814281</v>
      </c>
      <c r="E2782" s="7">
        <f t="shared" ca="1" si="131"/>
        <v>10.147207566280796</v>
      </c>
      <c r="F2782" s="15" t="s">
        <v>36</v>
      </c>
      <c r="G2782" s="6">
        <f t="shared" ca="1" si="132"/>
        <v>0.97915891231899832</v>
      </c>
    </row>
    <row r="2783" spans="2:7" x14ac:dyDescent="0.3">
      <c r="B2783" s="4">
        <f t="shared" si="130"/>
        <v>2769</v>
      </c>
      <c r="C2783" s="7">
        <f t="shared" ca="1" si="131"/>
        <v>25.049199078353467</v>
      </c>
      <c r="D2783" s="7">
        <f t="shared" ca="1" si="131"/>
        <v>15.424151086104622</v>
      </c>
      <c r="E2783" s="7">
        <f t="shared" ca="1" si="131"/>
        <v>10.011606459761085</v>
      </c>
      <c r="F2783" s="15" t="s">
        <v>36</v>
      </c>
      <c r="G2783" s="6">
        <f t="shared" ca="1" si="132"/>
        <v>0.96138896698887377</v>
      </c>
    </row>
    <row r="2784" spans="2:7" x14ac:dyDescent="0.3">
      <c r="B2784" s="4">
        <f t="shared" si="130"/>
        <v>2770</v>
      </c>
      <c r="C2784" s="7">
        <f t="shared" ca="1" si="131"/>
        <v>24.997206496425431</v>
      </c>
      <c r="D2784" s="7">
        <f t="shared" ca="1" si="131"/>
        <v>14.804029485769622</v>
      </c>
      <c r="E2784" s="7">
        <f t="shared" ca="1" si="131"/>
        <v>9.9188658019878453</v>
      </c>
      <c r="F2784" s="15" t="s">
        <v>36</v>
      </c>
      <c r="G2784" s="6">
        <f t="shared" ca="1" si="132"/>
        <v>1.027655501560772</v>
      </c>
    </row>
    <row r="2785" spans="2:7" x14ac:dyDescent="0.3">
      <c r="B2785" s="4">
        <f t="shared" si="130"/>
        <v>2771</v>
      </c>
      <c r="C2785" s="7">
        <f t="shared" ca="1" si="131"/>
        <v>25.209610937905939</v>
      </c>
      <c r="D2785" s="7">
        <f t="shared" ca="1" si="131"/>
        <v>15.20689535863996</v>
      </c>
      <c r="E2785" s="7">
        <f t="shared" ca="1" si="131"/>
        <v>10.353165114406513</v>
      </c>
      <c r="F2785" s="15" t="s">
        <v>36</v>
      </c>
      <c r="G2785" s="6">
        <f t="shared" ca="1" si="132"/>
        <v>0.96615049298761013</v>
      </c>
    </row>
    <row r="2786" spans="2:7" x14ac:dyDescent="0.3">
      <c r="B2786" s="4">
        <f t="shared" si="130"/>
        <v>2772</v>
      </c>
      <c r="C2786" s="7">
        <f t="shared" ca="1" si="131"/>
        <v>25.111496098648406</v>
      </c>
      <c r="D2786" s="7">
        <f t="shared" ca="1" si="131"/>
        <v>15.283720976737094</v>
      </c>
      <c r="E2786" s="7">
        <f t="shared" ca="1" si="131"/>
        <v>10.279222674506336</v>
      </c>
      <c r="F2786" s="15" t="s">
        <v>36</v>
      </c>
      <c r="G2786" s="6">
        <f t="shared" ca="1" si="132"/>
        <v>0.95608154751675278</v>
      </c>
    </row>
    <row r="2787" spans="2:7" x14ac:dyDescent="0.3">
      <c r="B2787" s="4">
        <f t="shared" si="130"/>
        <v>2773</v>
      </c>
      <c r="C2787" s="7">
        <f t="shared" ca="1" si="131"/>
        <v>25.064197142742724</v>
      </c>
      <c r="D2787" s="7">
        <f t="shared" ca="1" si="131"/>
        <v>15.415960959055742</v>
      </c>
      <c r="E2787" s="7">
        <f t="shared" ca="1" si="131"/>
        <v>9.9098892276623598</v>
      </c>
      <c r="F2787" s="15" t="s">
        <v>36</v>
      </c>
      <c r="G2787" s="6">
        <f t="shared" ca="1" si="132"/>
        <v>0.97359677409460832</v>
      </c>
    </row>
    <row r="2788" spans="2:7" x14ac:dyDescent="0.3">
      <c r="B2788" s="4">
        <f t="shared" si="130"/>
        <v>2774</v>
      </c>
      <c r="C2788" s="7">
        <f t="shared" ca="1" si="131"/>
        <v>24.906071064365054</v>
      </c>
      <c r="D2788" s="7">
        <f t="shared" ca="1" si="131"/>
        <v>15.274193226439555</v>
      </c>
      <c r="E2788" s="7">
        <f t="shared" ca="1" si="131"/>
        <v>9.8882832496557018</v>
      </c>
      <c r="F2788" s="15" t="s">
        <v>36</v>
      </c>
      <c r="G2788" s="6">
        <f t="shared" ca="1" si="132"/>
        <v>0.97406977477722123</v>
      </c>
    </row>
    <row r="2789" spans="2:7" x14ac:dyDescent="0.3">
      <c r="B2789" s="4">
        <f t="shared" si="130"/>
        <v>2775</v>
      </c>
      <c r="C2789" s="7">
        <f t="shared" ca="1" si="131"/>
        <v>25.012410162061766</v>
      </c>
      <c r="D2789" s="7">
        <f t="shared" ca="1" si="131"/>
        <v>15.063547816784283</v>
      </c>
      <c r="E2789" s="7">
        <f t="shared" ca="1" si="131"/>
        <v>9.9402748196522523</v>
      </c>
      <c r="F2789" s="15" t="s">
        <v>36</v>
      </c>
      <c r="G2789" s="6">
        <f t="shared" ca="1" si="132"/>
        <v>1.0008639122942811</v>
      </c>
    </row>
    <row r="2790" spans="2:7" x14ac:dyDescent="0.3">
      <c r="B2790" s="4">
        <f t="shared" si="130"/>
        <v>2776</v>
      </c>
      <c r="C2790" s="7">
        <f t="shared" ca="1" si="131"/>
        <v>25.185641097773921</v>
      </c>
      <c r="D2790" s="7">
        <f t="shared" ca="1" si="131"/>
        <v>15.293230573373968</v>
      </c>
      <c r="E2790" s="7">
        <f t="shared" ca="1" si="131"/>
        <v>10.081153797308854</v>
      </c>
      <c r="F2790" s="15" t="s">
        <v>36</v>
      </c>
      <c r="G2790" s="6">
        <f t="shared" ca="1" si="132"/>
        <v>0.98127761199722141</v>
      </c>
    </row>
    <row r="2791" spans="2:7" x14ac:dyDescent="0.3">
      <c r="B2791" s="4">
        <f t="shared" si="130"/>
        <v>2777</v>
      </c>
      <c r="C2791" s="7">
        <f t="shared" ca="1" si="131"/>
        <v>25.144735920783429</v>
      </c>
      <c r="D2791" s="7">
        <f t="shared" ca="1" si="131"/>
        <v>15.330013564468022</v>
      </c>
      <c r="E2791" s="7">
        <f t="shared" ca="1" si="131"/>
        <v>10.010034956892525</v>
      </c>
      <c r="F2791" s="15" t="s">
        <v>36</v>
      </c>
      <c r="G2791" s="6">
        <f t="shared" ca="1" si="132"/>
        <v>0.98048831982922957</v>
      </c>
    </row>
    <row r="2792" spans="2:7" x14ac:dyDescent="0.3">
      <c r="B2792" s="4">
        <f t="shared" si="130"/>
        <v>2778</v>
      </c>
      <c r="C2792" s="7">
        <f t="shared" ca="1" si="131"/>
        <v>25.188866339794089</v>
      </c>
      <c r="D2792" s="7">
        <f t="shared" ca="1" si="131"/>
        <v>15.245478179262317</v>
      </c>
      <c r="E2792" s="7">
        <f t="shared" ca="1" si="131"/>
        <v>10.060295708206247</v>
      </c>
      <c r="F2792" s="15" t="s">
        <v>36</v>
      </c>
      <c r="G2792" s="6">
        <f t="shared" ca="1" si="132"/>
        <v>0.98837931298787629</v>
      </c>
    </row>
    <row r="2793" spans="2:7" x14ac:dyDescent="0.3">
      <c r="B2793" s="4">
        <f t="shared" si="130"/>
        <v>2779</v>
      </c>
      <c r="C2793" s="7">
        <f t="shared" ca="1" si="131"/>
        <v>25.249516453585123</v>
      </c>
      <c r="D2793" s="7">
        <f t="shared" ca="1" si="131"/>
        <v>15.184150757754139</v>
      </c>
      <c r="E2793" s="7">
        <f t="shared" ca="1" si="131"/>
        <v>9.8259857236423205</v>
      </c>
      <c r="F2793" s="15" t="s">
        <v>36</v>
      </c>
      <c r="G2793" s="6">
        <f t="shared" ca="1" si="132"/>
        <v>1.0243619295734057</v>
      </c>
    </row>
    <row r="2794" spans="2:7" x14ac:dyDescent="0.3">
      <c r="B2794" s="4">
        <f t="shared" si="130"/>
        <v>2780</v>
      </c>
      <c r="C2794" s="7">
        <f t="shared" ca="1" si="131"/>
        <v>25.051676681968821</v>
      </c>
      <c r="D2794" s="7">
        <f t="shared" ca="1" si="131"/>
        <v>15.154798839321476</v>
      </c>
      <c r="E2794" s="7">
        <f t="shared" ca="1" si="131"/>
        <v>10.036760691274429</v>
      </c>
      <c r="F2794" s="15" t="s">
        <v>36</v>
      </c>
      <c r="G2794" s="6">
        <f t="shared" ca="1" si="132"/>
        <v>0.9860629487012984</v>
      </c>
    </row>
    <row r="2795" spans="2:7" x14ac:dyDescent="0.3">
      <c r="B2795" s="4">
        <f t="shared" si="130"/>
        <v>2781</v>
      </c>
      <c r="C2795" s="7">
        <f t="shared" ca="1" si="131"/>
        <v>25.086145394353824</v>
      </c>
      <c r="D2795" s="7">
        <f t="shared" ca="1" si="131"/>
        <v>15.11448262325214</v>
      </c>
      <c r="E2795" s="7">
        <f t="shared" ca="1" si="131"/>
        <v>9.9790561300699103</v>
      </c>
      <c r="F2795" s="15" t="s">
        <v>36</v>
      </c>
      <c r="G2795" s="6">
        <f t="shared" ca="1" si="132"/>
        <v>0.99925911239782006</v>
      </c>
    </row>
    <row r="2796" spans="2:7" x14ac:dyDescent="0.3">
      <c r="B2796" s="4">
        <f t="shared" si="130"/>
        <v>2782</v>
      </c>
      <c r="C2796" s="7">
        <f t="shared" ca="1" si="131"/>
        <v>25.04796525960138</v>
      </c>
      <c r="D2796" s="7">
        <f t="shared" ca="1" si="131"/>
        <v>15.285561766109998</v>
      </c>
      <c r="E2796" s="7">
        <f t="shared" ca="1" si="131"/>
        <v>10.030848678380636</v>
      </c>
      <c r="F2796" s="15" t="s">
        <v>36</v>
      </c>
      <c r="G2796" s="6">
        <f t="shared" ca="1" si="132"/>
        <v>0.9732380386250038</v>
      </c>
    </row>
    <row r="2797" spans="2:7" x14ac:dyDescent="0.3">
      <c r="B2797" s="4">
        <f t="shared" si="130"/>
        <v>2783</v>
      </c>
      <c r="C2797" s="7">
        <f t="shared" ca="1" si="131"/>
        <v>25.284530020280346</v>
      </c>
      <c r="D2797" s="7">
        <f t="shared" ca="1" si="131"/>
        <v>15.179974039382975</v>
      </c>
      <c r="E2797" s="7">
        <f t="shared" ca="1" si="131"/>
        <v>10.304937457842041</v>
      </c>
      <c r="F2797" s="15" t="s">
        <v>36</v>
      </c>
      <c r="G2797" s="6">
        <f t="shared" ca="1" si="132"/>
        <v>0.9805548090161208</v>
      </c>
    </row>
    <row r="2798" spans="2:7" x14ac:dyDescent="0.3">
      <c r="B2798" s="4">
        <f t="shared" si="130"/>
        <v>2784</v>
      </c>
      <c r="C2798" s="7">
        <f t="shared" ca="1" si="131"/>
        <v>24.996520987555236</v>
      </c>
      <c r="D2798" s="7">
        <f t="shared" ca="1" si="131"/>
        <v>15.120690019080465</v>
      </c>
      <c r="E2798" s="7">
        <f t="shared" ca="1" si="131"/>
        <v>9.8260468185847696</v>
      </c>
      <c r="F2798" s="15" t="s">
        <v>36</v>
      </c>
      <c r="G2798" s="6">
        <f t="shared" ca="1" si="132"/>
        <v>1.0050665492246424</v>
      </c>
    </row>
    <row r="2799" spans="2:7" x14ac:dyDescent="0.3">
      <c r="B2799" s="4">
        <f t="shared" si="130"/>
        <v>2785</v>
      </c>
      <c r="C2799" s="7">
        <f t="shared" ca="1" si="131"/>
        <v>25.140450420838572</v>
      </c>
      <c r="D2799" s="7">
        <f t="shared" ca="1" si="131"/>
        <v>15.198855423978262</v>
      </c>
      <c r="E2799" s="7">
        <f t="shared" ca="1" si="131"/>
        <v>10.19756192243535</v>
      </c>
      <c r="F2799" s="15" t="s">
        <v>36</v>
      </c>
      <c r="G2799" s="6">
        <f t="shared" ca="1" si="132"/>
        <v>0.97489920360160853</v>
      </c>
    </row>
    <row r="2800" spans="2:7" x14ac:dyDescent="0.3">
      <c r="B2800" s="4">
        <f t="shared" si="130"/>
        <v>2786</v>
      </c>
      <c r="C2800" s="7">
        <f t="shared" ca="1" si="131"/>
        <v>25.122470608975817</v>
      </c>
      <c r="D2800" s="7">
        <f t="shared" ca="1" si="131"/>
        <v>15.10754007940734</v>
      </c>
      <c r="E2800" s="7">
        <f t="shared" ca="1" si="131"/>
        <v>10.055655588767159</v>
      </c>
      <c r="F2800" s="15" t="s">
        <v>36</v>
      </c>
      <c r="G2800" s="6">
        <f t="shared" ca="1" si="132"/>
        <v>0.99595003440211549</v>
      </c>
    </row>
    <row r="2801" spans="2:7" x14ac:dyDescent="0.3">
      <c r="B2801" s="4">
        <f t="shared" si="130"/>
        <v>2787</v>
      </c>
      <c r="C2801" s="7">
        <f t="shared" ca="1" si="131"/>
        <v>25.124025018388522</v>
      </c>
      <c r="D2801" s="7">
        <f t="shared" ca="1" si="131"/>
        <v>15.100289664289821</v>
      </c>
      <c r="E2801" s="7">
        <f t="shared" ca="1" si="131"/>
        <v>9.7283468122887822</v>
      </c>
      <c r="F2801" s="15" t="s">
        <v>36</v>
      </c>
      <c r="G2801" s="6">
        <f t="shared" ca="1" si="132"/>
        <v>1.0303636935966125</v>
      </c>
    </row>
    <row r="2802" spans="2:7" x14ac:dyDescent="0.3">
      <c r="B2802" s="4">
        <f t="shared" si="130"/>
        <v>2788</v>
      </c>
      <c r="C2802" s="7">
        <f t="shared" ca="1" si="131"/>
        <v>25.076885557930741</v>
      </c>
      <c r="D2802" s="7">
        <f t="shared" ca="1" si="131"/>
        <v>15.299486169711027</v>
      </c>
      <c r="E2802" s="7">
        <f t="shared" ca="1" si="131"/>
        <v>9.7993198024282968</v>
      </c>
      <c r="F2802" s="15" t="s">
        <v>36</v>
      </c>
      <c r="G2802" s="6">
        <f t="shared" ca="1" si="132"/>
        <v>0.99776306777913792</v>
      </c>
    </row>
    <row r="2803" spans="2:7" x14ac:dyDescent="0.3">
      <c r="B2803" s="4">
        <f t="shared" si="130"/>
        <v>2789</v>
      </c>
      <c r="C2803" s="7">
        <f t="shared" ca="1" si="131"/>
        <v>25.167691515209668</v>
      </c>
      <c r="D2803" s="7">
        <f t="shared" ca="1" si="131"/>
        <v>15.033806279894106</v>
      </c>
      <c r="E2803" s="7">
        <f t="shared" ca="1" si="131"/>
        <v>9.999933059447045</v>
      </c>
      <c r="F2803" s="15" t="s">
        <v>36</v>
      </c>
      <c r="G2803" s="6">
        <f t="shared" ca="1" si="132"/>
        <v>1.0133953072557791</v>
      </c>
    </row>
    <row r="2804" spans="2:7" x14ac:dyDescent="0.3">
      <c r="B2804" s="4">
        <f t="shared" si="130"/>
        <v>2790</v>
      </c>
      <c r="C2804" s="7">
        <f t="shared" ca="1" si="131"/>
        <v>24.98616307639983</v>
      </c>
      <c r="D2804" s="7">
        <f t="shared" ca="1" si="131"/>
        <v>15.181548457238016</v>
      </c>
      <c r="E2804" s="7">
        <f t="shared" ca="1" si="131"/>
        <v>9.9503810508324602</v>
      </c>
      <c r="F2804" s="15" t="s">
        <v>36</v>
      </c>
      <c r="G2804" s="6">
        <f t="shared" ca="1" si="132"/>
        <v>0.9853506683888803</v>
      </c>
    </row>
    <row r="2805" spans="2:7" x14ac:dyDescent="0.3">
      <c r="B2805" s="4">
        <f t="shared" si="130"/>
        <v>2791</v>
      </c>
      <c r="C2805" s="7">
        <f t="shared" ca="1" si="131"/>
        <v>25.279068533212303</v>
      </c>
      <c r="D2805" s="7">
        <f t="shared" ca="1" si="131"/>
        <v>15.019112199771998</v>
      </c>
      <c r="E2805" s="7">
        <f t="shared" ca="1" si="131"/>
        <v>9.9808643500271135</v>
      </c>
      <c r="F2805" s="15" t="s">
        <v>36</v>
      </c>
      <c r="G2805" s="6">
        <f t="shared" ca="1" si="132"/>
        <v>1.0279627067982777</v>
      </c>
    </row>
    <row r="2806" spans="2:7" x14ac:dyDescent="0.3">
      <c r="B2806" s="4">
        <f t="shared" si="130"/>
        <v>2792</v>
      </c>
      <c r="C2806" s="7">
        <f t="shared" ca="1" si="131"/>
        <v>25.212322308255999</v>
      </c>
      <c r="D2806" s="7">
        <f t="shared" ca="1" si="131"/>
        <v>15.114380050109606</v>
      </c>
      <c r="E2806" s="7">
        <f t="shared" ca="1" si="131"/>
        <v>9.4824694377784304</v>
      </c>
      <c r="F2806" s="15" t="s">
        <v>36</v>
      </c>
      <c r="G2806" s="6">
        <f t="shared" ca="1" si="132"/>
        <v>1.0649063858741163</v>
      </c>
    </row>
    <row r="2807" spans="2:7" x14ac:dyDescent="0.3">
      <c r="B2807" s="4">
        <f t="shared" si="130"/>
        <v>2793</v>
      </c>
      <c r="C2807" s="7">
        <f t="shared" ca="1" si="131"/>
        <v>24.907036061043566</v>
      </c>
      <c r="D2807" s="7">
        <f t="shared" ca="1" si="131"/>
        <v>15.151189707901718</v>
      </c>
      <c r="E2807" s="7">
        <f t="shared" ca="1" si="131"/>
        <v>10.00193679079536</v>
      </c>
      <c r="F2807" s="15" t="s">
        <v>36</v>
      </c>
      <c r="G2807" s="6">
        <f t="shared" ca="1" si="132"/>
        <v>0.97539572156864796</v>
      </c>
    </row>
    <row r="2808" spans="2:7" x14ac:dyDescent="0.3">
      <c r="B2808" s="4">
        <f t="shared" si="130"/>
        <v>2794</v>
      </c>
      <c r="C2808" s="7">
        <f t="shared" ca="1" si="131"/>
        <v>25.07023597293945</v>
      </c>
      <c r="D2808" s="7">
        <f t="shared" ca="1" si="131"/>
        <v>15.082253390921638</v>
      </c>
      <c r="E2808" s="7">
        <f t="shared" ca="1" si="131"/>
        <v>9.9005170139734915</v>
      </c>
      <c r="F2808" s="15" t="s">
        <v>36</v>
      </c>
      <c r="G2808" s="6">
        <f t="shared" ca="1" si="132"/>
        <v>1.0088344444962696</v>
      </c>
    </row>
    <row r="2809" spans="2:7" x14ac:dyDescent="0.3">
      <c r="B2809" s="4">
        <f t="shared" si="130"/>
        <v>2795</v>
      </c>
      <c r="C2809" s="7">
        <f t="shared" ca="1" si="131"/>
        <v>25.095190465044077</v>
      </c>
      <c r="D2809" s="7">
        <f t="shared" ca="1" si="131"/>
        <v>15.148787430749122</v>
      </c>
      <c r="E2809" s="7">
        <f t="shared" ca="1" si="131"/>
        <v>9.9438548211646172</v>
      </c>
      <c r="F2809" s="15" t="s">
        <v>36</v>
      </c>
      <c r="G2809" s="6">
        <f t="shared" ca="1" si="132"/>
        <v>1.0002562600898912</v>
      </c>
    </row>
    <row r="2810" spans="2:7" x14ac:dyDescent="0.3">
      <c r="B2810" s="4">
        <f t="shared" si="130"/>
        <v>2796</v>
      </c>
      <c r="C2810" s="7">
        <f t="shared" ca="1" si="131"/>
        <v>25.114828141753932</v>
      </c>
      <c r="D2810" s="7">
        <f t="shared" ca="1" si="131"/>
        <v>15.171153783886375</v>
      </c>
      <c r="E2810" s="7">
        <f t="shared" ca="1" si="131"/>
        <v>9.887682329277121</v>
      </c>
      <c r="F2810" s="15" t="s">
        <v>36</v>
      </c>
      <c r="G2810" s="6">
        <f t="shared" ca="1" si="132"/>
        <v>1.005662806179022</v>
      </c>
    </row>
    <row r="2811" spans="2:7" x14ac:dyDescent="0.3">
      <c r="B2811" s="4">
        <f t="shared" si="130"/>
        <v>2797</v>
      </c>
      <c r="C2811" s="7">
        <f t="shared" ca="1" si="131"/>
        <v>25.123685517923992</v>
      </c>
      <c r="D2811" s="7">
        <f t="shared" ca="1" si="131"/>
        <v>15.269860758170461</v>
      </c>
      <c r="E2811" s="7">
        <f t="shared" ca="1" si="131"/>
        <v>9.8737960272967147</v>
      </c>
      <c r="F2811" s="15" t="s">
        <v>36</v>
      </c>
      <c r="G2811" s="6">
        <f t="shared" ca="1" si="132"/>
        <v>0.99797734655567405</v>
      </c>
    </row>
    <row r="2812" spans="2:7" x14ac:dyDescent="0.3">
      <c r="B2812" s="4">
        <f t="shared" si="130"/>
        <v>2798</v>
      </c>
      <c r="C2812" s="7">
        <f t="shared" ca="1" si="131"/>
        <v>25.115517567390128</v>
      </c>
      <c r="D2812" s="7">
        <f t="shared" ca="1" si="131"/>
        <v>15.118496961373806</v>
      </c>
      <c r="E2812" s="7">
        <f t="shared" ca="1" si="131"/>
        <v>9.6488893839249634</v>
      </c>
      <c r="F2812" s="15" t="s">
        <v>36</v>
      </c>
      <c r="G2812" s="6">
        <f t="shared" ca="1" si="132"/>
        <v>1.0360799267396872</v>
      </c>
    </row>
    <row r="2813" spans="2:7" x14ac:dyDescent="0.3">
      <c r="B2813" s="4">
        <f t="shared" si="130"/>
        <v>2799</v>
      </c>
      <c r="C2813" s="7">
        <f t="shared" ca="1" si="131"/>
        <v>25.067348456759163</v>
      </c>
      <c r="D2813" s="7">
        <f t="shared" ca="1" si="131"/>
        <v>15.125641687516984</v>
      </c>
      <c r="E2813" s="7">
        <f t="shared" ca="1" si="131"/>
        <v>9.7047996449153189</v>
      </c>
      <c r="F2813" s="15" t="s">
        <v>36</v>
      </c>
      <c r="G2813" s="6">
        <f t="shared" ca="1" si="132"/>
        <v>1.0244113359363358</v>
      </c>
    </row>
    <row r="2814" spans="2:7" x14ac:dyDescent="0.3">
      <c r="B2814" s="4">
        <f t="shared" si="130"/>
        <v>2800</v>
      </c>
      <c r="C2814" s="7">
        <f t="shared" ca="1" si="131"/>
        <v>25.218383952464841</v>
      </c>
      <c r="D2814" s="7">
        <f t="shared" ca="1" si="131"/>
        <v>15.272114912471707</v>
      </c>
      <c r="E2814" s="7">
        <f t="shared" ca="1" si="131"/>
        <v>9.6662971046565183</v>
      </c>
      <c r="F2814" s="15" t="s">
        <v>36</v>
      </c>
      <c r="G2814" s="6">
        <f t="shared" ca="1" si="132"/>
        <v>1.0289637212994152</v>
      </c>
    </row>
    <row r="2815" spans="2:7" x14ac:dyDescent="0.3">
      <c r="B2815" s="4">
        <f t="shared" si="130"/>
        <v>2801</v>
      </c>
      <c r="C2815" s="7">
        <f t="shared" ca="1" si="131"/>
        <v>25.092635589146802</v>
      </c>
      <c r="D2815" s="7">
        <f t="shared" ca="1" si="131"/>
        <v>15.180814509823765</v>
      </c>
      <c r="E2815" s="7">
        <f t="shared" ca="1" si="131"/>
        <v>9.7986213039539738</v>
      </c>
      <c r="F2815" s="15" t="s">
        <v>36</v>
      </c>
      <c r="G2815" s="6">
        <f t="shared" ca="1" si="132"/>
        <v>1.0115526227473843</v>
      </c>
    </row>
    <row r="2816" spans="2:7" x14ac:dyDescent="0.3">
      <c r="B2816" s="4">
        <f t="shared" si="130"/>
        <v>2802</v>
      </c>
      <c r="C2816" s="7">
        <f t="shared" ca="1" si="131"/>
        <v>25.24807901959009</v>
      </c>
      <c r="D2816" s="7">
        <f t="shared" ca="1" si="131"/>
        <v>15.052933314839448</v>
      </c>
      <c r="E2816" s="7">
        <f t="shared" ca="1" si="131"/>
        <v>10.047407574187934</v>
      </c>
      <c r="F2816" s="15" t="s">
        <v>36</v>
      </c>
      <c r="G2816" s="6">
        <f t="shared" ca="1" si="132"/>
        <v>1.0147041044639467</v>
      </c>
    </row>
    <row r="2817" spans="2:7" x14ac:dyDescent="0.3">
      <c r="B2817" s="4">
        <f t="shared" si="130"/>
        <v>2803</v>
      </c>
      <c r="C2817" s="7">
        <f t="shared" ca="1" si="131"/>
        <v>25.023336946975871</v>
      </c>
      <c r="D2817" s="7">
        <f t="shared" ca="1" si="131"/>
        <v>15.352247695217484</v>
      </c>
      <c r="E2817" s="7">
        <f t="shared" ca="1" si="131"/>
        <v>9.6646281811449573</v>
      </c>
      <c r="F2817" s="15" t="s">
        <v>36</v>
      </c>
      <c r="G2817" s="6">
        <f t="shared" ca="1" si="132"/>
        <v>1.0006685275928189</v>
      </c>
    </row>
    <row r="2818" spans="2:7" x14ac:dyDescent="0.3">
      <c r="B2818" s="4">
        <f t="shared" si="130"/>
        <v>2804</v>
      </c>
      <c r="C2818" s="7">
        <f t="shared" ca="1" si="131"/>
        <v>24.89768461161189</v>
      </c>
      <c r="D2818" s="7">
        <f t="shared" ca="1" si="131"/>
        <v>15.281424288478638</v>
      </c>
      <c r="E2818" s="7">
        <f t="shared" ca="1" si="131"/>
        <v>9.8741991916461256</v>
      </c>
      <c r="F2818" s="15" t="s">
        <v>36</v>
      </c>
      <c r="G2818" s="6">
        <f t="shared" ca="1" si="132"/>
        <v>0.97387748985952227</v>
      </c>
    </row>
    <row r="2819" spans="2:7" x14ac:dyDescent="0.3">
      <c r="B2819" s="4">
        <f t="shared" si="130"/>
        <v>2805</v>
      </c>
      <c r="C2819" s="7">
        <f t="shared" ca="1" si="131"/>
        <v>25.242740618412565</v>
      </c>
      <c r="D2819" s="7">
        <f t="shared" ca="1" si="131"/>
        <v>15.229303676968279</v>
      </c>
      <c r="E2819" s="7">
        <f t="shared" ca="1" si="131"/>
        <v>9.9689801371465858</v>
      </c>
      <c r="F2819" s="15" t="s">
        <v>36</v>
      </c>
      <c r="G2819" s="6">
        <f t="shared" ca="1" si="132"/>
        <v>1.004459513780356</v>
      </c>
    </row>
    <row r="2820" spans="2:7" x14ac:dyDescent="0.3">
      <c r="B2820" s="4">
        <f t="shared" si="130"/>
        <v>2806</v>
      </c>
      <c r="C2820" s="7">
        <f t="shared" ca="1" si="131"/>
        <v>24.922630585672906</v>
      </c>
      <c r="D2820" s="7">
        <f t="shared" ca="1" si="131"/>
        <v>15.203992467547414</v>
      </c>
      <c r="E2820" s="7">
        <f t="shared" ca="1" si="131"/>
        <v>10.07138433051589</v>
      </c>
      <c r="F2820" s="15" t="s">
        <v>36</v>
      </c>
      <c r="G2820" s="6">
        <f t="shared" ca="1" si="132"/>
        <v>0.96497539952659817</v>
      </c>
    </row>
    <row r="2821" spans="2:7" x14ac:dyDescent="0.3">
      <c r="B2821" s="4">
        <f t="shared" si="130"/>
        <v>2807</v>
      </c>
      <c r="C2821" s="7">
        <f t="shared" ca="1" si="131"/>
        <v>25.10115155489688</v>
      </c>
      <c r="D2821" s="7">
        <f t="shared" ca="1" si="131"/>
        <v>15.209715725001871</v>
      </c>
      <c r="E2821" s="7">
        <f t="shared" ca="1" si="131"/>
        <v>10.215224730841092</v>
      </c>
      <c r="F2821" s="15" t="s">
        <v>36</v>
      </c>
      <c r="G2821" s="6">
        <f t="shared" ca="1" si="132"/>
        <v>0.96830330125107067</v>
      </c>
    </row>
    <row r="2822" spans="2:7" x14ac:dyDescent="0.3">
      <c r="B2822" s="4">
        <f t="shared" si="130"/>
        <v>2808</v>
      </c>
      <c r="C2822" s="7">
        <f t="shared" ca="1" si="131"/>
        <v>25.190586067417698</v>
      </c>
      <c r="D2822" s="7">
        <f t="shared" ca="1" si="131"/>
        <v>15.248537083846976</v>
      </c>
      <c r="E2822" s="7">
        <f t="shared" ca="1" si="131"/>
        <v>10.39956710838214</v>
      </c>
      <c r="F2822" s="15" t="s">
        <v>36</v>
      </c>
      <c r="G2822" s="6">
        <f t="shared" ca="1" si="132"/>
        <v>0.95600604140121803</v>
      </c>
    </row>
    <row r="2823" spans="2:7" x14ac:dyDescent="0.3">
      <c r="B2823" s="4">
        <f t="shared" si="130"/>
        <v>2809</v>
      </c>
      <c r="C2823" s="7">
        <f t="shared" ca="1" si="131"/>
        <v>25.237999293427791</v>
      </c>
      <c r="D2823" s="7">
        <f t="shared" ca="1" si="131"/>
        <v>15.173708504536545</v>
      </c>
      <c r="E2823" s="7">
        <f t="shared" ca="1" si="131"/>
        <v>9.7686493270718433</v>
      </c>
      <c r="F2823" s="15" t="s">
        <v>36</v>
      </c>
      <c r="G2823" s="6">
        <f t="shared" ca="1" si="132"/>
        <v>1.0302643131021287</v>
      </c>
    </row>
    <row r="2824" spans="2:7" x14ac:dyDescent="0.3">
      <c r="B2824" s="4">
        <f t="shared" si="130"/>
        <v>2810</v>
      </c>
      <c r="C2824" s="7">
        <f t="shared" ca="1" si="131"/>
        <v>24.936550887132242</v>
      </c>
      <c r="D2824" s="7">
        <f t="shared" ca="1" si="131"/>
        <v>15.206363056089405</v>
      </c>
      <c r="E2824" s="7">
        <f t="shared" ca="1" si="131"/>
        <v>10.318041602542738</v>
      </c>
      <c r="F2824" s="15" t="s">
        <v>36</v>
      </c>
      <c r="G2824" s="6">
        <f t="shared" ca="1" si="132"/>
        <v>0.94302661356249684</v>
      </c>
    </row>
    <row r="2825" spans="2:7" x14ac:dyDescent="0.3">
      <c r="B2825" s="4">
        <f t="shared" si="130"/>
        <v>2811</v>
      </c>
      <c r="C2825" s="7">
        <f t="shared" ca="1" si="131"/>
        <v>24.915174697964584</v>
      </c>
      <c r="D2825" s="7">
        <f t="shared" ca="1" si="131"/>
        <v>15.246051491231588</v>
      </c>
      <c r="E2825" s="7">
        <f t="shared" ca="1" si="131"/>
        <v>9.8172006888957224</v>
      </c>
      <c r="F2825" s="15" t="s">
        <v>36</v>
      </c>
      <c r="G2825" s="6">
        <f t="shared" ca="1" si="132"/>
        <v>0.98491652693519671</v>
      </c>
    </row>
    <row r="2826" spans="2:7" x14ac:dyDescent="0.3">
      <c r="B2826" s="4">
        <f t="shared" si="130"/>
        <v>2812</v>
      </c>
      <c r="C2826" s="7">
        <f t="shared" ca="1" si="131"/>
        <v>25.143998306907243</v>
      </c>
      <c r="D2826" s="7">
        <f t="shared" ca="1" si="131"/>
        <v>15.126918145236065</v>
      </c>
      <c r="E2826" s="7">
        <f t="shared" ca="1" si="131"/>
        <v>9.8132339294200222</v>
      </c>
      <c r="F2826" s="15" t="s">
        <v>36</v>
      </c>
      <c r="G2826" s="6">
        <f t="shared" ca="1" si="132"/>
        <v>1.0207725846257496</v>
      </c>
    </row>
    <row r="2827" spans="2:7" x14ac:dyDescent="0.3">
      <c r="B2827" s="4">
        <f t="shared" si="130"/>
        <v>2813</v>
      </c>
      <c r="C2827" s="7">
        <f t="shared" ca="1" si="131"/>
        <v>25.097711767132122</v>
      </c>
      <c r="D2827" s="7">
        <f t="shared" ca="1" si="131"/>
        <v>15.249033295740704</v>
      </c>
      <c r="E2827" s="7">
        <f t="shared" ca="1" si="131"/>
        <v>9.9927651992595941</v>
      </c>
      <c r="F2827" s="15" t="s">
        <v>36</v>
      </c>
      <c r="G2827" s="6">
        <f t="shared" ca="1" si="132"/>
        <v>0.98558089527823067</v>
      </c>
    </row>
    <row r="2828" spans="2:7" x14ac:dyDescent="0.3">
      <c r="B2828" s="4">
        <f t="shared" si="130"/>
        <v>2814</v>
      </c>
      <c r="C2828" s="7">
        <f t="shared" ca="1" si="131"/>
        <v>25.071192659801756</v>
      </c>
      <c r="D2828" s="7">
        <f t="shared" ca="1" si="131"/>
        <v>15.166484071538974</v>
      </c>
      <c r="E2828" s="7">
        <f t="shared" ca="1" si="131"/>
        <v>10.281487245166568</v>
      </c>
      <c r="F2828" s="15" t="s">
        <v>36</v>
      </c>
      <c r="G2828" s="6">
        <f t="shared" ca="1" si="132"/>
        <v>0.96335368143544464</v>
      </c>
    </row>
    <row r="2829" spans="2:7" x14ac:dyDescent="0.3">
      <c r="B2829" s="4">
        <f t="shared" si="130"/>
        <v>2815</v>
      </c>
      <c r="C2829" s="7">
        <f t="shared" ca="1" si="131"/>
        <v>25.011713241021337</v>
      </c>
      <c r="D2829" s="7">
        <f t="shared" ca="1" si="131"/>
        <v>15.17494243138089</v>
      </c>
      <c r="E2829" s="7">
        <f t="shared" ca="1" si="131"/>
        <v>10.02619867376696</v>
      </c>
      <c r="F2829" s="15" t="s">
        <v>36</v>
      </c>
      <c r="G2829" s="6">
        <f t="shared" ca="1" si="132"/>
        <v>0.98110671149753481</v>
      </c>
    </row>
    <row r="2830" spans="2:7" x14ac:dyDescent="0.3">
      <c r="B2830" s="4">
        <f t="shared" si="130"/>
        <v>2816</v>
      </c>
      <c r="C2830" s="7">
        <f t="shared" ca="1" si="131"/>
        <v>25.001706102203745</v>
      </c>
      <c r="D2830" s="7">
        <f t="shared" ca="1" si="131"/>
        <v>15.280548705377226</v>
      </c>
      <c r="E2830" s="7">
        <f t="shared" ca="1" si="131"/>
        <v>9.8088981128339796</v>
      </c>
      <c r="F2830" s="15" t="s">
        <v>36</v>
      </c>
      <c r="G2830" s="6">
        <f t="shared" ca="1" si="132"/>
        <v>0.99105498752274113</v>
      </c>
    </row>
    <row r="2831" spans="2:7" x14ac:dyDescent="0.3">
      <c r="B2831" s="4">
        <f t="shared" si="130"/>
        <v>2817</v>
      </c>
      <c r="C2831" s="7">
        <f t="shared" ca="1" si="131"/>
        <v>25.103331967173919</v>
      </c>
      <c r="D2831" s="7">
        <f t="shared" ca="1" si="131"/>
        <v>15.290323746502461</v>
      </c>
      <c r="E2831" s="7">
        <f t="shared" ca="1" si="131"/>
        <v>9.6690836703435625</v>
      </c>
      <c r="F2831" s="15" t="s">
        <v>36</v>
      </c>
      <c r="G2831" s="6">
        <f t="shared" ca="1" si="132"/>
        <v>1.0148850248105032</v>
      </c>
    </row>
    <row r="2832" spans="2:7" x14ac:dyDescent="0.3">
      <c r="B2832" s="4">
        <f t="shared" si="130"/>
        <v>2818</v>
      </c>
      <c r="C2832" s="7">
        <f t="shared" ca="1" si="131"/>
        <v>24.996075485062267</v>
      </c>
      <c r="D2832" s="7">
        <f t="shared" ca="1" si="131"/>
        <v>15.111654136195234</v>
      </c>
      <c r="E2832" s="7">
        <f t="shared" ca="1" si="131"/>
        <v>10.005680138071993</v>
      </c>
      <c r="F2832" s="15" t="s">
        <v>36</v>
      </c>
      <c r="G2832" s="6">
        <f t="shared" ca="1" si="132"/>
        <v>0.98788100483608643</v>
      </c>
    </row>
    <row r="2833" spans="2:7" x14ac:dyDescent="0.3">
      <c r="B2833" s="4">
        <f t="shared" si="130"/>
        <v>2819</v>
      </c>
      <c r="C2833" s="7">
        <f t="shared" ca="1" si="131"/>
        <v>25.135763847444075</v>
      </c>
      <c r="D2833" s="7">
        <f t="shared" ca="1" si="131"/>
        <v>15.096470987863022</v>
      </c>
      <c r="E2833" s="7">
        <f t="shared" ca="1" si="131"/>
        <v>9.9882460201112941</v>
      </c>
      <c r="F2833" s="15" t="s">
        <v>36</v>
      </c>
      <c r="G2833" s="6">
        <f t="shared" ca="1" si="132"/>
        <v>1.0051106910429495</v>
      </c>
    </row>
    <row r="2834" spans="2:7" x14ac:dyDescent="0.3">
      <c r="B2834" s="4">
        <f t="shared" si="130"/>
        <v>2820</v>
      </c>
      <c r="C2834" s="7">
        <f t="shared" ca="1" si="131"/>
        <v>24.921773197250904</v>
      </c>
      <c r="D2834" s="7">
        <f t="shared" ca="1" si="131"/>
        <v>15.235747376233491</v>
      </c>
      <c r="E2834" s="7">
        <f t="shared" ca="1" si="131"/>
        <v>9.8816918025796028</v>
      </c>
      <c r="F2834" s="15" t="s">
        <v>36</v>
      </c>
      <c r="G2834" s="6">
        <f t="shared" ca="1" si="132"/>
        <v>0.98019914145560461</v>
      </c>
    </row>
    <row r="2835" spans="2:7" x14ac:dyDescent="0.3">
      <c r="B2835" s="4">
        <f t="shared" ref="B2835:B2898" si="133">B2834+1</f>
        <v>2821</v>
      </c>
      <c r="C2835" s="7">
        <f t="shared" ref="C2835:E2898" ca="1" si="134">NORMINV(RAND(),C$11,C$12)</f>
        <v>24.998201417591726</v>
      </c>
      <c r="D2835" s="7">
        <f t="shared" ca="1" si="134"/>
        <v>15.126408725548531</v>
      </c>
      <c r="E2835" s="7">
        <f t="shared" ca="1" si="134"/>
        <v>10.239362208184989</v>
      </c>
      <c r="F2835" s="15" t="s">
        <v>36</v>
      </c>
      <c r="G2835" s="6">
        <f t="shared" ref="G2835:G2898" ca="1" si="135">(C2835-D2835)/E2835</f>
        <v>0.96410230357434068</v>
      </c>
    </row>
    <row r="2836" spans="2:7" x14ac:dyDescent="0.3">
      <c r="B2836" s="4">
        <f t="shared" si="133"/>
        <v>2822</v>
      </c>
      <c r="C2836" s="7">
        <f t="shared" ca="1" si="134"/>
        <v>25.035452308473086</v>
      </c>
      <c r="D2836" s="7">
        <f t="shared" ca="1" si="134"/>
        <v>15.235597986738744</v>
      </c>
      <c r="E2836" s="7">
        <f t="shared" ca="1" si="134"/>
        <v>10.058222304142774</v>
      </c>
      <c r="F2836" s="15" t="s">
        <v>36</v>
      </c>
      <c r="G2836" s="6">
        <f t="shared" ca="1" si="135"/>
        <v>0.97431275879615276</v>
      </c>
    </row>
    <row r="2837" spans="2:7" x14ac:dyDescent="0.3">
      <c r="B2837" s="4">
        <f t="shared" si="133"/>
        <v>2823</v>
      </c>
      <c r="C2837" s="7">
        <f t="shared" ca="1" si="134"/>
        <v>25.161635168248445</v>
      </c>
      <c r="D2837" s="7">
        <f t="shared" ca="1" si="134"/>
        <v>15.285819312008119</v>
      </c>
      <c r="E2837" s="7">
        <f t="shared" ca="1" si="134"/>
        <v>9.9567662174321718</v>
      </c>
      <c r="F2837" s="15" t="s">
        <v>36</v>
      </c>
      <c r="G2837" s="6">
        <f t="shared" ca="1" si="135"/>
        <v>0.9918698140114891</v>
      </c>
    </row>
    <row r="2838" spans="2:7" x14ac:dyDescent="0.3">
      <c r="B2838" s="4">
        <f t="shared" si="133"/>
        <v>2824</v>
      </c>
      <c r="C2838" s="7">
        <f t="shared" ca="1" si="134"/>
        <v>25.029791091886899</v>
      </c>
      <c r="D2838" s="7">
        <f t="shared" ca="1" si="134"/>
        <v>15.38729921146242</v>
      </c>
      <c r="E2838" s="7">
        <f t="shared" ca="1" si="134"/>
        <v>9.7036466729007138</v>
      </c>
      <c r="F2838" s="15" t="s">
        <v>36</v>
      </c>
      <c r="G2838" s="6">
        <f t="shared" ca="1" si="135"/>
        <v>0.99369775152190765</v>
      </c>
    </row>
    <row r="2839" spans="2:7" x14ac:dyDescent="0.3">
      <c r="B2839" s="4">
        <f t="shared" si="133"/>
        <v>2825</v>
      </c>
      <c r="C2839" s="7">
        <f t="shared" ca="1" si="134"/>
        <v>25.039922122268795</v>
      </c>
      <c r="D2839" s="7">
        <f t="shared" ca="1" si="134"/>
        <v>15.351273770617022</v>
      </c>
      <c r="E2839" s="7">
        <f t="shared" ca="1" si="134"/>
        <v>9.9704926558218343</v>
      </c>
      <c r="F2839" s="15" t="s">
        <v>36</v>
      </c>
      <c r="G2839" s="6">
        <f t="shared" ca="1" si="135"/>
        <v>0.97173215869072527</v>
      </c>
    </row>
    <row r="2840" spans="2:7" x14ac:dyDescent="0.3">
      <c r="B2840" s="4">
        <f t="shared" si="133"/>
        <v>2826</v>
      </c>
      <c r="C2840" s="7">
        <f t="shared" ca="1" si="134"/>
        <v>24.988478607933899</v>
      </c>
      <c r="D2840" s="7">
        <f t="shared" ca="1" si="134"/>
        <v>15.238209719542372</v>
      </c>
      <c r="E2840" s="7">
        <f t="shared" ca="1" si="134"/>
        <v>9.6871862918427105</v>
      </c>
      <c r="F2840" s="15" t="s">
        <v>36</v>
      </c>
      <c r="G2840" s="6">
        <f t="shared" ca="1" si="135"/>
        <v>1.0065119627772552</v>
      </c>
    </row>
    <row r="2841" spans="2:7" x14ac:dyDescent="0.3">
      <c r="B2841" s="4">
        <f t="shared" si="133"/>
        <v>2827</v>
      </c>
      <c r="C2841" s="7">
        <f t="shared" ca="1" si="134"/>
        <v>25.327647525445542</v>
      </c>
      <c r="D2841" s="7">
        <f t="shared" ca="1" si="134"/>
        <v>15.229046923071602</v>
      </c>
      <c r="E2841" s="7">
        <f t="shared" ca="1" si="134"/>
        <v>10.170332970846806</v>
      </c>
      <c r="F2841" s="15" t="s">
        <v>36</v>
      </c>
      <c r="G2841" s="6">
        <f t="shared" ca="1" si="135"/>
        <v>0.99294690068865143</v>
      </c>
    </row>
    <row r="2842" spans="2:7" x14ac:dyDescent="0.3">
      <c r="B2842" s="4">
        <f t="shared" si="133"/>
        <v>2828</v>
      </c>
      <c r="C2842" s="7">
        <f t="shared" ca="1" si="134"/>
        <v>25.058698891532337</v>
      </c>
      <c r="D2842" s="7">
        <f t="shared" ca="1" si="134"/>
        <v>15.06953765518654</v>
      </c>
      <c r="E2842" s="7">
        <f t="shared" ca="1" si="134"/>
        <v>10.176832915450976</v>
      </c>
      <c r="F2842" s="15" t="s">
        <v>36</v>
      </c>
      <c r="G2842" s="6">
        <f t="shared" ca="1" si="135"/>
        <v>0.98155893089094093</v>
      </c>
    </row>
    <row r="2843" spans="2:7" x14ac:dyDescent="0.3">
      <c r="B2843" s="4">
        <f t="shared" si="133"/>
        <v>2829</v>
      </c>
      <c r="C2843" s="7">
        <f t="shared" ca="1" si="134"/>
        <v>25.068950942617509</v>
      </c>
      <c r="D2843" s="7">
        <f t="shared" ca="1" si="134"/>
        <v>15.102176525191316</v>
      </c>
      <c r="E2843" s="7">
        <f t="shared" ca="1" si="134"/>
        <v>9.7139859040390899</v>
      </c>
      <c r="F2843" s="15" t="s">
        <v>36</v>
      </c>
      <c r="G2843" s="6">
        <f t="shared" ca="1" si="135"/>
        <v>1.0260231501141044</v>
      </c>
    </row>
    <row r="2844" spans="2:7" x14ac:dyDescent="0.3">
      <c r="B2844" s="4">
        <f t="shared" si="133"/>
        <v>2830</v>
      </c>
      <c r="C2844" s="7">
        <f t="shared" ca="1" si="134"/>
        <v>25.150618845945726</v>
      </c>
      <c r="D2844" s="7">
        <f t="shared" ca="1" si="134"/>
        <v>15.148894724701915</v>
      </c>
      <c r="E2844" s="7">
        <f t="shared" ca="1" si="134"/>
        <v>10.286820288016045</v>
      </c>
      <c r="F2844" s="15" t="s">
        <v>36</v>
      </c>
      <c r="G2844" s="6">
        <f t="shared" ca="1" si="135"/>
        <v>0.97228529722596924</v>
      </c>
    </row>
    <row r="2845" spans="2:7" x14ac:dyDescent="0.3">
      <c r="B2845" s="4">
        <f t="shared" si="133"/>
        <v>2831</v>
      </c>
      <c r="C2845" s="7">
        <f t="shared" ca="1" si="134"/>
        <v>25.240153311435037</v>
      </c>
      <c r="D2845" s="7">
        <f t="shared" ca="1" si="134"/>
        <v>15.067626423610285</v>
      </c>
      <c r="E2845" s="7">
        <f t="shared" ca="1" si="134"/>
        <v>10.003891768075725</v>
      </c>
      <c r="F2845" s="15" t="s">
        <v>36</v>
      </c>
      <c r="G2845" s="6">
        <f t="shared" ca="1" si="135"/>
        <v>1.0168569516402779</v>
      </c>
    </row>
    <row r="2846" spans="2:7" x14ac:dyDescent="0.3">
      <c r="B2846" s="4">
        <f t="shared" si="133"/>
        <v>2832</v>
      </c>
      <c r="C2846" s="7">
        <f t="shared" ca="1" si="134"/>
        <v>25.07447955382381</v>
      </c>
      <c r="D2846" s="7">
        <f t="shared" ca="1" si="134"/>
        <v>15.156086421118957</v>
      </c>
      <c r="E2846" s="7">
        <f t="shared" ca="1" si="134"/>
        <v>9.8993950388882066</v>
      </c>
      <c r="F2846" s="15" t="s">
        <v>36</v>
      </c>
      <c r="G2846" s="6">
        <f t="shared" ca="1" si="135"/>
        <v>1.001919116647231</v>
      </c>
    </row>
    <row r="2847" spans="2:7" x14ac:dyDescent="0.3">
      <c r="B2847" s="4">
        <f t="shared" si="133"/>
        <v>2833</v>
      </c>
      <c r="C2847" s="7">
        <f t="shared" ca="1" si="134"/>
        <v>24.998076418673723</v>
      </c>
      <c r="D2847" s="7">
        <f t="shared" ca="1" si="134"/>
        <v>15.188092456440419</v>
      </c>
      <c r="E2847" s="7">
        <f t="shared" ca="1" si="134"/>
        <v>9.7012988453048958</v>
      </c>
      <c r="F2847" s="15" t="s">
        <v>36</v>
      </c>
      <c r="G2847" s="6">
        <f t="shared" ca="1" si="135"/>
        <v>1.0112031511101225</v>
      </c>
    </row>
    <row r="2848" spans="2:7" x14ac:dyDescent="0.3">
      <c r="B2848" s="4">
        <f t="shared" si="133"/>
        <v>2834</v>
      </c>
      <c r="C2848" s="7">
        <f t="shared" ca="1" si="134"/>
        <v>25.149502748152937</v>
      </c>
      <c r="D2848" s="7">
        <f t="shared" ca="1" si="134"/>
        <v>15.170412793456173</v>
      </c>
      <c r="E2848" s="7">
        <f t="shared" ca="1" si="134"/>
        <v>10.534200867655613</v>
      </c>
      <c r="F2848" s="15" t="s">
        <v>36</v>
      </c>
      <c r="G2848" s="6">
        <f t="shared" ca="1" si="135"/>
        <v>0.94730393696371684</v>
      </c>
    </row>
    <row r="2849" spans="2:7" x14ac:dyDescent="0.3">
      <c r="B2849" s="4">
        <f t="shared" si="133"/>
        <v>2835</v>
      </c>
      <c r="C2849" s="7">
        <f t="shared" ca="1" si="134"/>
        <v>25.045863496065888</v>
      </c>
      <c r="D2849" s="7">
        <f t="shared" ca="1" si="134"/>
        <v>15.230251828363278</v>
      </c>
      <c r="E2849" s="7">
        <f t="shared" ca="1" si="134"/>
        <v>9.6175608704750761</v>
      </c>
      <c r="F2849" s="15" t="s">
        <v>36</v>
      </c>
      <c r="G2849" s="6">
        <f t="shared" ca="1" si="135"/>
        <v>1.0205926221725854</v>
      </c>
    </row>
    <row r="2850" spans="2:7" x14ac:dyDescent="0.3">
      <c r="B2850" s="4">
        <f t="shared" si="133"/>
        <v>2836</v>
      </c>
      <c r="C2850" s="7">
        <f t="shared" ca="1" si="134"/>
        <v>25.216702013703056</v>
      </c>
      <c r="D2850" s="7">
        <f t="shared" ca="1" si="134"/>
        <v>15.246809867159497</v>
      </c>
      <c r="E2850" s="7">
        <f t="shared" ca="1" si="134"/>
        <v>10.024160234542896</v>
      </c>
      <c r="F2850" s="15" t="s">
        <v>36</v>
      </c>
      <c r="G2850" s="6">
        <f t="shared" ca="1" si="135"/>
        <v>0.99458627089655549</v>
      </c>
    </row>
    <row r="2851" spans="2:7" x14ac:dyDescent="0.3">
      <c r="B2851" s="4">
        <f t="shared" si="133"/>
        <v>2837</v>
      </c>
      <c r="C2851" s="7">
        <f t="shared" ca="1" si="134"/>
        <v>25.030645203606145</v>
      </c>
      <c r="D2851" s="7">
        <f t="shared" ca="1" si="134"/>
        <v>15.110006055675749</v>
      </c>
      <c r="E2851" s="7">
        <f t="shared" ca="1" si="134"/>
        <v>9.9284866706336139</v>
      </c>
      <c r="F2851" s="15" t="s">
        <v>36</v>
      </c>
      <c r="G2851" s="6">
        <f t="shared" ca="1" si="135"/>
        <v>0.99920959528238795</v>
      </c>
    </row>
    <row r="2852" spans="2:7" x14ac:dyDescent="0.3">
      <c r="B2852" s="4">
        <f t="shared" si="133"/>
        <v>2838</v>
      </c>
      <c r="C2852" s="7">
        <f t="shared" ca="1" si="134"/>
        <v>25.034901330697586</v>
      </c>
      <c r="D2852" s="7">
        <f t="shared" ca="1" si="134"/>
        <v>15.062848400704404</v>
      </c>
      <c r="E2852" s="7">
        <f t="shared" ca="1" si="134"/>
        <v>9.7917800192156452</v>
      </c>
      <c r="F2852" s="15" t="s">
        <v>36</v>
      </c>
      <c r="G2852" s="6">
        <f t="shared" ca="1" si="135"/>
        <v>1.0184106373329227</v>
      </c>
    </row>
    <row r="2853" spans="2:7" x14ac:dyDescent="0.3">
      <c r="B2853" s="4">
        <f t="shared" si="133"/>
        <v>2839</v>
      </c>
      <c r="C2853" s="7">
        <f t="shared" ca="1" si="134"/>
        <v>25.211677855499342</v>
      </c>
      <c r="D2853" s="7">
        <f t="shared" ca="1" si="134"/>
        <v>15.205399598075083</v>
      </c>
      <c r="E2853" s="7">
        <f t="shared" ca="1" si="134"/>
        <v>10.204415086999791</v>
      </c>
      <c r="F2853" s="15" t="s">
        <v>36</v>
      </c>
      <c r="G2853" s="6">
        <f t="shared" ca="1" si="135"/>
        <v>0.9805832252131772</v>
      </c>
    </row>
    <row r="2854" spans="2:7" x14ac:dyDescent="0.3">
      <c r="B2854" s="4">
        <f t="shared" si="133"/>
        <v>2840</v>
      </c>
      <c r="C2854" s="7">
        <f t="shared" ca="1" si="134"/>
        <v>25.307035055940872</v>
      </c>
      <c r="D2854" s="7">
        <f t="shared" ca="1" si="134"/>
        <v>15.422537984411679</v>
      </c>
      <c r="E2854" s="7">
        <f t="shared" ca="1" si="134"/>
        <v>10.052958212085175</v>
      </c>
      <c r="F2854" s="15" t="s">
        <v>36</v>
      </c>
      <c r="G2854" s="6">
        <f t="shared" ca="1" si="135"/>
        <v>0.98324262997995293</v>
      </c>
    </row>
    <row r="2855" spans="2:7" x14ac:dyDescent="0.3">
      <c r="B2855" s="4">
        <f t="shared" si="133"/>
        <v>2841</v>
      </c>
      <c r="C2855" s="7">
        <f t="shared" ca="1" si="134"/>
        <v>25.063250296736371</v>
      </c>
      <c r="D2855" s="7">
        <f t="shared" ca="1" si="134"/>
        <v>15.180196840546039</v>
      </c>
      <c r="E2855" s="7">
        <f t="shared" ca="1" si="134"/>
        <v>9.5894612371552483</v>
      </c>
      <c r="F2855" s="15" t="s">
        <v>36</v>
      </c>
      <c r="G2855" s="6">
        <f t="shared" ca="1" si="135"/>
        <v>1.0306161328331496</v>
      </c>
    </row>
    <row r="2856" spans="2:7" x14ac:dyDescent="0.3">
      <c r="B2856" s="4">
        <f t="shared" si="133"/>
        <v>2842</v>
      </c>
      <c r="C2856" s="7">
        <f t="shared" ca="1" si="134"/>
        <v>25.077690864646847</v>
      </c>
      <c r="D2856" s="7">
        <f t="shared" ca="1" si="134"/>
        <v>15.033251596746497</v>
      </c>
      <c r="E2856" s="7">
        <f t="shared" ca="1" si="134"/>
        <v>9.9886483732407125</v>
      </c>
      <c r="F2856" s="15" t="s">
        <v>36</v>
      </c>
      <c r="G2856" s="6">
        <f t="shared" ca="1" si="135"/>
        <v>1.0055854298374443</v>
      </c>
    </row>
    <row r="2857" spans="2:7" x14ac:dyDescent="0.3">
      <c r="B2857" s="4">
        <f t="shared" si="133"/>
        <v>2843</v>
      </c>
      <c r="C2857" s="7">
        <f t="shared" ca="1" si="134"/>
        <v>25.013226040726614</v>
      </c>
      <c r="D2857" s="7">
        <f t="shared" ca="1" si="134"/>
        <v>15.242877622282027</v>
      </c>
      <c r="E2857" s="7">
        <f t="shared" ca="1" si="134"/>
        <v>9.8218625250875018</v>
      </c>
      <c r="F2857" s="15" t="s">
        <v>36</v>
      </c>
      <c r="G2857" s="6">
        <f t="shared" ca="1" si="135"/>
        <v>0.99475515906363643</v>
      </c>
    </row>
    <row r="2858" spans="2:7" x14ac:dyDescent="0.3">
      <c r="B2858" s="4">
        <f t="shared" si="133"/>
        <v>2844</v>
      </c>
      <c r="C2858" s="7">
        <f t="shared" ca="1" si="134"/>
        <v>25.019806498921518</v>
      </c>
      <c r="D2858" s="7">
        <f t="shared" ca="1" si="134"/>
        <v>15.231088928813122</v>
      </c>
      <c r="E2858" s="7">
        <f t="shared" ca="1" si="134"/>
        <v>9.7502156360125518</v>
      </c>
      <c r="F2858" s="15" t="s">
        <v>36</v>
      </c>
      <c r="G2858" s="6">
        <f t="shared" ca="1" si="135"/>
        <v>1.0039488289831906</v>
      </c>
    </row>
    <row r="2859" spans="2:7" x14ac:dyDescent="0.3">
      <c r="B2859" s="4">
        <f t="shared" si="133"/>
        <v>2845</v>
      </c>
      <c r="C2859" s="7">
        <f t="shared" ca="1" si="134"/>
        <v>25.028147274578195</v>
      </c>
      <c r="D2859" s="7">
        <f t="shared" ca="1" si="134"/>
        <v>15.233252280144864</v>
      </c>
      <c r="E2859" s="7">
        <f t="shared" ca="1" si="134"/>
        <v>10.421948480878745</v>
      </c>
      <c r="F2859" s="15" t="s">
        <v>36</v>
      </c>
      <c r="G2859" s="6">
        <f t="shared" ca="1" si="135"/>
        <v>0.93983337303999581</v>
      </c>
    </row>
    <row r="2860" spans="2:7" x14ac:dyDescent="0.3">
      <c r="B2860" s="4">
        <f t="shared" si="133"/>
        <v>2846</v>
      </c>
      <c r="C2860" s="7">
        <f t="shared" ca="1" si="134"/>
        <v>25.147697838551572</v>
      </c>
      <c r="D2860" s="7">
        <f t="shared" ca="1" si="134"/>
        <v>15.277588947021549</v>
      </c>
      <c r="E2860" s="7">
        <f t="shared" ca="1" si="134"/>
        <v>10.221174319502261</v>
      </c>
      <c r="F2860" s="15" t="s">
        <v>36</v>
      </c>
      <c r="G2860" s="6">
        <f t="shared" ca="1" si="135"/>
        <v>0.96565312194094999</v>
      </c>
    </row>
    <row r="2861" spans="2:7" x14ac:dyDescent="0.3">
      <c r="B2861" s="4">
        <f t="shared" si="133"/>
        <v>2847</v>
      </c>
      <c r="C2861" s="7">
        <f t="shared" ca="1" si="134"/>
        <v>25.215966602253019</v>
      </c>
      <c r="D2861" s="7">
        <f t="shared" ca="1" si="134"/>
        <v>15.283537351122387</v>
      </c>
      <c r="E2861" s="7">
        <f t="shared" ca="1" si="134"/>
        <v>10.148600429730942</v>
      </c>
      <c r="F2861" s="15" t="s">
        <v>36</v>
      </c>
      <c r="G2861" s="6">
        <f t="shared" ca="1" si="135"/>
        <v>0.978699409825317</v>
      </c>
    </row>
    <row r="2862" spans="2:7" x14ac:dyDescent="0.3">
      <c r="B2862" s="4">
        <f t="shared" si="133"/>
        <v>2848</v>
      </c>
      <c r="C2862" s="7">
        <f t="shared" ca="1" si="134"/>
        <v>25.010997529839258</v>
      </c>
      <c r="D2862" s="7">
        <f t="shared" ca="1" si="134"/>
        <v>15.197488558111758</v>
      </c>
      <c r="E2862" s="7">
        <f t="shared" ca="1" si="134"/>
        <v>10.059333736357731</v>
      </c>
      <c r="F2862" s="15" t="s">
        <v>36</v>
      </c>
      <c r="G2862" s="6">
        <f t="shared" ca="1" si="135"/>
        <v>0.97556252023513856</v>
      </c>
    </row>
    <row r="2863" spans="2:7" x14ac:dyDescent="0.3">
      <c r="B2863" s="4">
        <f t="shared" si="133"/>
        <v>2849</v>
      </c>
      <c r="C2863" s="7">
        <f t="shared" ca="1" si="134"/>
        <v>25.135636267385006</v>
      </c>
      <c r="D2863" s="7">
        <f t="shared" ca="1" si="134"/>
        <v>15.250707668785271</v>
      </c>
      <c r="E2863" s="7">
        <f t="shared" ca="1" si="134"/>
        <v>9.9852901249573893</v>
      </c>
      <c r="F2863" s="15" t="s">
        <v>36</v>
      </c>
      <c r="G2863" s="6">
        <f t="shared" ca="1" si="135"/>
        <v>0.98994906256085557</v>
      </c>
    </row>
    <row r="2864" spans="2:7" x14ac:dyDescent="0.3">
      <c r="B2864" s="4">
        <f t="shared" si="133"/>
        <v>2850</v>
      </c>
      <c r="C2864" s="7">
        <f t="shared" ca="1" si="134"/>
        <v>25.072415676694039</v>
      </c>
      <c r="D2864" s="7">
        <f t="shared" ca="1" si="134"/>
        <v>15.155878763257899</v>
      </c>
      <c r="E2864" s="7">
        <f t="shared" ca="1" si="134"/>
        <v>9.7995081935739563</v>
      </c>
      <c r="F2864" s="15" t="s">
        <v>36</v>
      </c>
      <c r="G2864" s="6">
        <f t="shared" ca="1" si="135"/>
        <v>1.0119423054249728</v>
      </c>
    </row>
    <row r="2865" spans="2:7" x14ac:dyDescent="0.3">
      <c r="B2865" s="4">
        <f t="shared" si="133"/>
        <v>2851</v>
      </c>
      <c r="C2865" s="7">
        <f t="shared" ca="1" si="134"/>
        <v>24.97476058028246</v>
      </c>
      <c r="D2865" s="7">
        <f t="shared" ca="1" si="134"/>
        <v>15.354325623589343</v>
      </c>
      <c r="E2865" s="7">
        <f t="shared" ca="1" si="134"/>
        <v>10.164771910298372</v>
      </c>
      <c r="F2865" s="15" t="s">
        <v>36</v>
      </c>
      <c r="G2865" s="6">
        <f t="shared" ca="1" si="135"/>
        <v>0.94644867996951676</v>
      </c>
    </row>
    <row r="2866" spans="2:7" x14ac:dyDescent="0.3">
      <c r="B2866" s="4">
        <f t="shared" si="133"/>
        <v>2852</v>
      </c>
      <c r="C2866" s="7">
        <f t="shared" ca="1" si="134"/>
        <v>25.216693639104225</v>
      </c>
      <c r="D2866" s="7">
        <f t="shared" ca="1" si="134"/>
        <v>15.191762525764634</v>
      </c>
      <c r="E2866" s="7">
        <f t="shared" ca="1" si="134"/>
        <v>9.7780703373167999</v>
      </c>
      <c r="F2866" s="15" t="s">
        <v>36</v>
      </c>
      <c r="G2866" s="6">
        <f t="shared" ca="1" si="135"/>
        <v>1.0252463694273783</v>
      </c>
    </row>
    <row r="2867" spans="2:7" x14ac:dyDescent="0.3">
      <c r="B2867" s="4">
        <f t="shared" si="133"/>
        <v>2853</v>
      </c>
      <c r="C2867" s="7">
        <f t="shared" ca="1" si="134"/>
        <v>25.079217217957289</v>
      </c>
      <c r="D2867" s="7">
        <f t="shared" ca="1" si="134"/>
        <v>15.233082584872022</v>
      </c>
      <c r="E2867" s="7">
        <f t="shared" ca="1" si="134"/>
        <v>10.008099398951897</v>
      </c>
      <c r="F2867" s="15" t="s">
        <v>36</v>
      </c>
      <c r="G2867" s="6">
        <f t="shared" ca="1" si="135"/>
        <v>0.9838166309695533</v>
      </c>
    </row>
    <row r="2868" spans="2:7" x14ac:dyDescent="0.3">
      <c r="B2868" s="4">
        <f t="shared" si="133"/>
        <v>2854</v>
      </c>
      <c r="C2868" s="7">
        <f t="shared" ca="1" si="134"/>
        <v>25.182773050669752</v>
      </c>
      <c r="D2868" s="7">
        <f t="shared" ca="1" si="134"/>
        <v>15.242767871450614</v>
      </c>
      <c r="E2868" s="7">
        <f t="shared" ca="1" si="134"/>
        <v>10.103857258541453</v>
      </c>
      <c r="F2868" s="15" t="s">
        <v>36</v>
      </c>
      <c r="G2868" s="6">
        <f t="shared" ca="1" si="135"/>
        <v>0.98378321514946188</v>
      </c>
    </row>
    <row r="2869" spans="2:7" x14ac:dyDescent="0.3">
      <c r="B2869" s="4">
        <f t="shared" si="133"/>
        <v>2855</v>
      </c>
      <c r="C2869" s="7">
        <f t="shared" ca="1" si="134"/>
        <v>25.133003644889975</v>
      </c>
      <c r="D2869" s="7">
        <f t="shared" ca="1" si="134"/>
        <v>15.250464540221401</v>
      </c>
      <c r="E2869" s="7">
        <f t="shared" ca="1" si="134"/>
        <v>9.8614747248737853</v>
      </c>
      <c r="F2869" s="15" t="s">
        <v>36</v>
      </c>
      <c r="G2869" s="6">
        <f t="shared" ca="1" si="135"/>
        <v>1.0021360273572124</v>
      </c>
    </row>
    <row r="2870" spans="2:7" x14ac:dyDescent="0.3">
      <c r="B2870" s="4">
        <f t="shared" si="133"/>
        <v>2856</v>
      </c>
      <c r="C2870" s="7">
        <f t="shared" ca="1" si="134"/>
        <v>25.141870137607977</v>
      </c>
      <c r="D2870" s="7">
        <f t="shared" ca="1" si="134"/>
        <v>15.260759527701579</v>
      </c>
      <c r="E2870" s="7">
        <f t="shared" ca="1" si="134"/>
        <v>9.983586880947156</v>
      </c>
      <c r="F2870" s="15" t="s">
        <v>36</v>
      </c>
      <c r="G2870" s="6">
        <f t="shared" ca="1" si="135"/>
        <v>0.98973552569204115</v>
      </c>
    </row>
    <row r="2871" spans="2:7" x14ac:dyDescent="0.3">
      <c r="B2871" s="4">
        <f t="shared" si="133"/>
        <v>2857</v>
      </c>
      <c r="C2871" s="7">
        <f t="shared" ca="1" si="134"/>
        <v>25.096730393553909</v>
      </c>
      <c r="D2871" s="7">
        <f t="shared" ca="1" si="134"/>
        <v>15.306376559217577</v>
      </c>
      <c r="E2871" s="7">
        <f t="shared" ca="1" si="134"/>
        <v>10.317986223321849</v>
      </c>
      <c r="F2871" s="15" t="s">
        <v>36</v>
      </c>
      <c r="G2871" s="6">
        <f t="shared" ca="1" si="135"/>
        <v>0.94886285195914444</v>
      </c>
    </row>
    <row r="2872" spans="2:7" x14ac:dyDescent="0.3">
      <c r="B2872" s="4">
        <f t="shared" si="133"/>
        <v>2858</v>
      </c>
      <c r="C2872" s="7">
        <f t="shared" ca="1" si="134"/>
        <v>25.105715656822817</v>
      </c>
      <c r="D2872" s="7">
        <f t="shared" ca="1" si="134"/>
        <v>15.11243087733499</v>
      </c>
      <c r="E2872" s="7">
        <f t="shared" ca="1" si="134"/>
        <v>10.204566712402446</v>
      </c>
      <c r="F2872" s="15" t="s">
        <v>36</v>
      </c>
      <c r="G2872" s="6">
        <f t="shared" ca="1" si="135"/>
        <v>0.97929535482796815</v>
      </c>
    </row>
    <row r="2873" spans="2:7" x14ac:dyDescent="0.3">
      <c r="B2873" s="4">
        <f t="shared" si="133"/>
        <v>2859</v>
      </c>
      <c r="C2873" s="7">
        <f t="shared" ca="1" si="134"/>
        <v>25.207282406232665</v>
      </c>
      <c r="D2873" s="7">
        <f t="shared" ca="1" si="134"/>
        <v>15.284957527910601</v>
      </c>
      <c r="E2873" s="7">
        <f t="shared" ca="1" si="134"/>
        <v>9.9035198281880472</v>
      </c>
      <c r="F2873" s="15" t="s">
        <v>36</v>
      </c>
      <c r="G2873" s="6">
        <f t="shared" ca="1" si="135"/>
        <v>1.0018988249087453</v>
      </c>
    </row>
    <row r="2874" spans="2:7" x14ac:dyDescent="0.3">
      <c r="B2874" s="4">
        <f t="shared" si="133"/>
        <v>2860</v>
      </c>
      <c r="C2874" s="7">
        <f t="shared" ca="1" si="134"/>
        <v>25.4691456186175</v>
      </c>
      <c r="D2874" s="7">
        <f t="shared" ca="1" si="134"/>
        <v>15.109799724142869</v>
      </c>
      <c r="E2874" s="7">
        <f t="shared" ca="1" si="134"/>
        <v>9.8371265433119763</v>
      </c>
      <c r="F2874" s="15" t="s">
        <v>36</v>
      </c>
      <c r="G2874" s="6">
        <f t="shared" ca="1" si="135"/>
        <v>1.0530865745056111</v>
      </c>
    </row>
    <row r="2875" spans="2:7" x14ac:dyDescent="0.3">
      <c r="B2875" s="4">
        <f t="shared" si="133"/>
        <v>2861</v>
      </c>
      <c r="C2875" s="7">
        <f t="shared" ca="1" si="134"/>
        <v>25.183223867202205</v>
      </c>
      <c r="D2875" s="7">
        <f t="shared" ca="1" si="134"/>
        <v>15.294510602554494</v>
      </c>
      <c r="E2875" s="7">
        <f t="shared" ca="1" si="134"/>
        <v>10.087518530339345</v>
      </c>
      <c r="F2875" s="15" t="s">
        <v>36</v>
      </c>
      <c r="G2875" s="6">
        <f t="shared" ca="1" si="135"/>
        <v>0.980291955341276</v>
      </c>
    </row>
    <row r="2876" spans="2:7" x14ac:dyDescent="0.3">
      <c r="B2876" s="4">
        <f t="shared" si="133"/>
        <v>2862</v>
      </c>
      <c r="C2876" s="7">
        <f t="shared" ca="1" si="134"/>
        <v>25.005515841699712</v>
      </c>
      <c r="D2876" s="7">
        <f t="shared" ca="1" si="134"/>
        <v>15.158646310964004</v>
      </c>
      <c r="E2876" s="7">
        <f t="shared" ca="1" si="134"/>
        <v>9.7942877446726637</v>
      </c>
      <c r="F2876" s="15" t="s">
        <v>36</v>
      </c>
      <c r="G2876" s="6">
        <f t="shared" ca="1" si="135"/>
        <v>1.0053686176507979</v>
      </c>
    </row>
    <row r="2877" spans="2:7" x14ac:dyDescent="0.3">
      <c r="B2877" s="4">
        <f t="shared" si="133"/>
        <v>2863</v>
      </c>
      <c r="C2877" s="7">
        <f t="shared" ca="1" si="134"/>
        <v>25.290178612333509</v>
      </c>
      <c r="D2877" s="7">
        <f t="shared" ca="1" si="134"/>
        <v>15.238212926607737</v>
      </c>
      <c r="E2877" s="7">
        <f t="shared" ca="1" si="134"/>
        <v>9.8480609462934012</v>
      </c>
      <c r="F2877" s="15" t="s">
        <v>36</v>
      </c>
      <c r="G2877" s="6">
        <f t="shared" ca="1" si="135"/>
        <v>1.0207050647375528</v>
      </c>
    </row>
    <row r="2878" spans="2:7" x14ac:dyDescent="0.3">
      <c r="B2878" s="4">
        <f t="shared" si="133"/>
        <v>2864</v>
      </c>
      <c r="C2878" s="7">
        <f t="shared" ca="1" si="134"/>
        <v>25.260994294660172</v>
      </c>
      <c r="D2878" s="7">
        <f t="shared" ca="1" si="134"/>
        <v>15.209906260832584</v>
      </c>
      <c r="E2878" s="7">
        <f t="shared" ca="1" si="134"/>
        <v>9.6376862711130933</v>
      </c>
      <c r="F2878" s="15" t="s">
        <v>36</v>
      </c>
      <c r="G2878" s="6">
        <f t="shared" ca="1" si="135"/>
        <v>1.0428942954860003</v>
      </c>
    </row>
    <row r="2879" spans="2:7" x14ac:dyDescent="0.3">
      <c r="B2879" s="4">
        <f t="shared" si="133"/>
        <v>2865</v>
      </c>
      <c r="C2879" s="7">
        <f t="shared" ca="1" si="134"/>
        <v>25.150780869973154</v>
      </c>
      <c r="D2879" s="7">
        <f t="shared" ca="1" si="134"/>
        <v>15.14478026011127</v>
      </c>
      <c r="E2879" s="7">
        <f t="shared" ca="1" si="134"/>
        <v>10.04899504307026</v>
      </c>
      <c r="F2879" s="15" t="s">
        <v>36</v>
      </c>
      <c r="G2879" s="6">
        <f t="shared" ca="1" si="135"/>
        <v>0.99572151911468754</v>
      </c>
    </row>
    <row r="2880" spans="2:7" x14ac:dyDescent="0.3">
      <c r="B2880" s="4">
        <f t="shared" si="133"/>
        <v>2866</v>
      </c>
      <c r="C2880" s="7">
        <f t="shared" ca="1" si="134"/>
        <v>24.941408424984797</v>
      </c>
      <c r="D2880" s="7">
        <f t="shared" ca="1" si="134"/>
        <v>15.127067809302362</v>
      </c>
      <c r="E2880" s="7">
        <f t="shared" ca="1" si="134"/>
        <v>10.099853619374098</v>
      </c>
      <c r="F2880" s="15" t="s">
        <v>36</v>
      </c>
      <c r="G2880" s="6">
        <f t="shared" ca="1" si="135"/>
        <v>0.97173097606642767</v>
      </c>
    </row>
    <row r="2881" spans="2:7" x14ac:dyDescent="0.3">
      <c r="B2881" s="4">
        <f t="shared" si="133"/>
        <v>2867</v>
      </c>
      <c r="C2881" s="7">
        <f t="shared" ca="1" si="134"/>
        <v>25.118910482578837</v>
      </c>
      <c r="D2881" s="7">
        <f t="shared" ca="1" si="134"/>
        <v>15.185342447235637</v>
      </c>
      <c r="E2881" s="7">
        <f t="shared" ca="1" si="134"/>
        <v>10.139522347979572</v>
      </c>
      <c r="F2881" s="15" t="s">
        <v>36</v>
      </c>
      <c r="G2881" s="6">
        <f t="shared" ca="1" si="135"/>
        <v>0.97968796699014016</v>
      </c>
    </row>
    <row r="2882" spans="2:7" x14ac:dyDescent="0.3">
      <c r="B2882" s="4">
        <f t="shared" si="133"/>
        <v>2868</v>
      </c>
      <c r="C2882" s="7">
        <f t="shared" ca="1" si="134"/>
        <v>25.148220014143309</v>
      </c>
      <c r="D2882" s="7">
        <f t="shared" ca="1" si="134"/>
        <v>15.280703669690116</v>
      </c>
      <c r="E2882" s="7">
        <f t="shared" ca="1" si="134"/>
        <v>9.7385168777938667</v>
      </c>
      <c r="F2882" s="15" t="s">
        <v>36</v>
      </c>
      <c r="G2882" s="6">
        <f t="shared" ca="1" si="135"/>
        <v>1.0132463154583093</v>
      </c>
    </row>
    <row r="2883" spans="2:7" x14ac:dyDescent="0.3">
      <c r="B2883" s="4">
        <f t="shared" si="133"/>
        <v>2869</v>
      </c>
      <c r="C2883" s="7">
        <f t="shared" ca="1" si="134"/>
        <v>25.183301426989132</v>
      </c>
      <c r="D2883" s="7">
        <f t="shared" ca="1" si="134"/>
        <v>15.150446477680926</v>
      </c>
      <c r="E2883" s="7">
        <f t="shared" ca="1" si="134"/>
        <v>10.272225609835887</v>
      </c>
      <c r="F2883" s="15" t="s">
        <v>36</v>
      </c>
      <c r="G2883" s="6">
        <f t="shared" ca="1" si="135"/>
        <v>0.97669729330141675</v>
      </c>
    </row>
    <row r="2884" spans="2:7" x14ac:dyDescent="0.3">
      <c r="B2884" s="4">
        <f t="shared" si="133"/>
        <v>2870</v>
      </c>
      <c r="C2884" s="7">
        <f t="shared" ca="1" si="134"/>
        <v>25.036474793181362</v>
      </c>
      <c r="D2884" s="7">
        <f t="shared" ca="1" si="134"/>
        <v>15.14334866351698</v>
      </c>
      <c r="E2884" s="7">
        <f t="shared" ca="1" si="134"/>
        <v>9.6404934943738745</v>
      </c>
      <c r="F2884" s="15" t="s">
        <v>36</v>
      </c>
      <c r="G2884" s="6">
        <f t="shared" ca="1" si="135"/>
        <v>1.0262053633911938</v>
      </c>
    </row>
    <row r="2885" spans="2:7" x14ac:dyDescent="0.3">
      <c r="B2885" s="4">
        <f t="shared" si="133"/>
        <v>2871</v>
      </c>
      <c r="C2885" s="7">
        <f t="shared" ca="1" si="134"/>
        <v>25.002621202481937</v>
      </c>
      <c r="D2885" s="7">
        <f t="shared" ca="1" si="134"/>
        <v>15.122940345646844</v>
      </c>
      <c r="E2885" s="7">
        <f t="shared" ca="1" si="134"/>
        <v>10.19453684524318</v>
      </c>
      <c r="F2885" s="15" t="s">
        <v>36</v>
      </c>
      <c r="G2885" s="6">
        <f t="shared" ca="1" si="135"/>
        <v>0.96911522385099813</v>
      </c>
    </row>
    <row r="2886" spans="2:7" x14ac:dyDescent="0.3">
      <c r="B2886" s="4">
        <f t="shared" si="133"/>
        <v>2872</v>
      </c>
      <c r="C2886" s="7">
        <f t="shared" ca="1" si="134"/>
        <v>25.130835800056175</v>
      </c>
      <c r="D2886" s="7">
        <f t="shared" ca="1" si="134"/>
        <v>15.312479424719816</v>
      </c>
      <c r="E2886" s="7">
        <f t="shared" ca="1" si="134"/>
        <v>10.211994037531827</v>
      </c>
      <c r="F2886" s="15" t="s">
        <v>36</v>
      </c>
      <c r="G2886" s="6">
        <f t="shared" ca="1" si="135"/>
        <v>0.96145339874379643</v>
      </c>
    </row>
    <row r="2887" spans="2:7" x14ac:dyDescent="0.3">
      <c r="B2887" s="4">
        <f t="shared" si="133"/>
        <v>2873</v>
      </c>
      <c r="C2887" s="7">
        <f t="shared" ca="1" si="134"/>
        <v>24.99205399250754</v>
      </c>
      <c r="D2887" s="7">
        <f t="shared" ca="1" si="134"/>
        <v>15.089988103983959</v>
      </c>
      <c r="E2887" s="7">
        <f t="shared" ca="1" si="134"/>
        <v>9.8667643567496359</v>
      </c>
      <c r="F2887" s="15" t="s">
        <v>36</v>
      </c>
      <c r="G2887" s="6">
        <f t="shared" ca="1" si="135"/>
        <v>1.0035778225259626</v>
      </c>
    </row>
    <row r="2888" spans="2:7" x14ac:dyDescent="0.3">
      <c r="B2888" s="4">
        <f t="shared" si="133"/>
        <v>2874</v>
      </c>
      <c r="C2888" s="7">
        <f t="shared" ca="1" si="134"/>
        <v>25.053968992537285</v>
      </c>
      <c r="D2888" s="7">
        <f t="shared" ca="1" si="134"/>
        <v>15.114208763816592</v>
      </c>
      <c r="E2888" s="7">
        <f t="shared" ca="1" si="134"/>
        <v>10.175839728115733</v>
      </c>
      <c r="F2888" s="15" t="s">
        <v>36</v>
      </c>
      <c r="G2888" s="6">
        <f t="shared" ca="1" si="135"/>
        <v>0.97679999826031516</v>
      </c>
    </row>
    <row r="2889" spans="2:7" x14ac:dyDescent="0.3">
      <c r="B2889" s="4">
        <f t="shared" si="133"/>
        <v>2875</v>
      </c>
      <c r="C2889" s="7">
        <f t="shared" ca="1" si="134"/>
        <v>24.960456116969645</v>
      </c>
      <c r="D2889" s="7">
        <f t="shared" ca="1" si="134"/>
        <v>15.194311719864542</v>
      </c>
      <c r="E2889" s="7">
        <f t="shared" ca="1" si="134"/>
        <v>10.037542597321655</v>
      </c>
      <c r="F2889" s="15" t="s">
        <v>36</v>
      </c>
      <c r="G2889" s="6">
        <f t="shared" ca="1" si="135"/>
        <v>0.97296168882122902</v>
      </c>
    </row>
    <row r="2890" spans="2:7" x14ac:dyDescent="0.3">
      <c r="B2890" s="4">
        <f t="shared" si="133"/>
        <v>2876</v>
      </c>
      <c r="C2890" s="7">
        <f t="shared" ca="1" si="134"/>
        <v>25.15682022385456</v>
      </c>
      <c r="D2890" s="7">
        <f t="shared" ca="1" si="134"/>
        <v>15.289888548306228</v>
      </c>
      <c r="E2890" s="7">
        <f t="shared" ca="1" si="134"/>
        <v>9.9514427120781122</v>
      </c>
      <c r="F2890" s="15" t="s">
        <v>36</v>
      </c>
      <c r="G2890" s="6">
        <f t="shared" ca="1" si="135"/>
        <v>0.99150765984642508</v>
      </c>
    </row>
    <row r="2891" spans="2:7" x14ac:dyDescent="0.3">
      <c r="B2891" s="4">
        <f t="shared" si="133"/>
        <v>2877</v>
      </c>
      <c r="C2891" s="7">
        <f t="shared" ca="1" si="134"/>
        <v>24.983001337868597</v>
      </c>
      <c r="D2891" s="7">
        <f t="shared" ca="1" si="134"/>
        <v>15.383848457808947</v>
      </c>
      <c r="E2891" s="7">
        <f t="shared" ca="1" si="134"/>
        <v>10.131581118826313</v>
      </c>
      <c r="F2891" s="15" t="s">
        <v>36</v>
      </c>
      <c r="G2891" s="6">
        <f t="shared" ca="1" si="135"/>
        <v>0.94744865263159028</v>
      </c>
    </row>
    <row r="2892" spans="2:7" x14ac:dyDescent="0.3">
      <c r="B2892" s="4">
        <f t="shared" si="133"/>
        <v>2878</v>
      </c>
      <c r="C2892" s="7">
        <f t="shared" ca="1" si="134"/>
        <v>25.128977734398433</v>
      </c>
      <c r="D2892" s="7">
        <f t="shared" ca="1" si="134"/>
        <v>14.884044328952069</v>
      </c>
      <c r="E2892" s="7">
        <f t="shared" ca="1" si="134"/>
        <v>10.09903150711777</v>
      </c>
      <c r="F2892" s="15" t="s">
        <v>36</v>
      </c>
      <c r="G2892" s="6">
        <f t="shared" ca="1" si="135"/>
        <v>1.0144471178474652</v>
      </c>
    </row>
    <row r="2893" spans="2:7" x14ac:dyDescent="0.3">
      <c r="B2893" s="4">
        <f t="shared" si="133"/>
        <v>2879</v>
      </c>
      <c r="C2893" s="7">
        <f t="shared" ca="1" si="134"/>
        <v>25.045463468844858</v>
      </c>
      <c r="D2893" s="7">
        <f t="shared" ca="1" si="134"/>
        <v>15.181263477829283</v>
      </c>
      <c r="E2893" s="7">
        <f t="shared" ca="1" si="134"/>
        <v>9.8196562217398693</v>
      </c>
      <c r="F2893" s="15" t="s">
        <v>36</v>
      </c>
      <c r="G2893" s="6">
        <f t="shared" ca="1" si="135"/>
        <v>1.0045361841870888</v>
      </c>
    </row>
    <row r="2894" spans="2:7" x14ac:dyDescent="0.3">
      <c r="B2894" s="4">
        <f t="shared" si="133"/>
        <v>2880</v>
      </c>
      <c r="C2894" s="7">
        <f t="shared" ca="1" si="134"/>
        <v>25.161977539741301</v>
      </c>
      <c r="D2894" s="7">
        <f t="shared" ca="1" si="134"/>
        <v>15.129595019676241</v>
      </c>
      <c r="E2894" s="7">
        <f t="shared" ca="1" si="134"/>
        <v>9.8809501409647886</v>
      </c>
      <c r="F2894" s="15" t="s">
        <v>36</v>
      </c>
      <c r="G2894" s="6">
        <f t="shared" ca="1" si="135"/>
        <v>1.0153256900338417</v>
      </c>
    </row>
    <row r="2895" spans="2:7" x14ac:dyDescent="0.3">
      <c r="B2895" s="4">
        <f t="shared" si="133"/>
        <v>2881</v>
      </c>
      <c r="C2895" s="7">
        <f t="shared" ca="1" si="134"/>
        <v>25.165688731185522</v>
      </c>
      <c r="D2895" s="7">
        <f t="shared" ca="1" si="134"/>
        <v>15.280425528394339</v>
      </c>
      <c r="E2895" s="7">
        <f t="shared" ca="1" si="134"/>
        <v>10.341528848023922</v>
      </c>
      <c r="F2895" s="15" t="s">
        <v>36</v>
      </c>
      <c r="G2895" s="6">
        <f t="shared" ca="1" si="135"/>
        <v>0.95588025214280359</v>
      </c>
    </row>
    <row r="2896" spans="2:7" x14ac:dyDescent="0.3">
      <c r="B2896" s="4">
        <f t="shared" si="133"/>
        <v>2882</v>
      </c>
      <c r="C2896" s="7">
        <f t="shared" ca="1" si="134"/>
        <v>25.085613475338263</v>
      </c>
      <c r="D2896" s="7">
        <f t="shared" ca="1" si="134"/>
        <v>15.211775751088012</v>
      </c>
      <c r="E2896" s="7">
        <f t="shared" ca="1" si="134"/>
        <v>10.040765775493018</v>
      </c>
      <c r="F2896" s="15" t="s">
        <v>36</v>
      </c>
      <c r="G2896" s="6">
        <f t="shared" ca="1" si="135"/>
        <v>0.9833749681074927</v>
      </c>
    </row>
    <row r="2897" spans="2:7" x14ac:dyDescent="0.3">
      <c r="B2897" s="4">
        <f t="shared" si="133"/>
        <v>2883</v>
      </c>
      <c r="C2897" s="7">
        <f t="shared" ca="1" si="134"/>
        <v>25.08053508627248</v>
      </c>
      <c r="D2897" s="7">
        <f t="shared" ca="1" si="134"/>
        <v>15.071849790209857</v>
      </c>
      <c r="E2897" s="7">
        <f t="shared" ca="1" si="134"/>
        <v>10.135806043922775</v>
      </c>
      <c r="F2897" s="15" t="s">
        <v>36</v>
      </c>
      <c r="G2897" s="6">
        <f t="shared" ca="1" si="135"/>
        <v>0.98745824976234908</v>
      </c>
    </row>
    <row r="2898" spans="2:7" x14ac:dyDescent="0.3">
      <c r="B2898" s="4">
        <f t="shared" si="133"/>
        <v>2884</v>
      </c>
      <c r="C2898" s="7">
        <f t="shared" ca="1" si="134"/>
        <v>25.063301580692688</v>
      </c>
      <c r="D2898" s="7">
        <f t="shared" ca="1" si="134"/>
        <v>15.304799123637579</v>
      </c>
      <c r="E2898" s="7">
        <f t="shared" ca="1" si="134"/>
        <v>10.25550403052282</v>
      </c>
      <c r="F2898" s="15" t="s">
        <v>36</v>
      </c>
      <c r="G2898" s="6">
        <f t="shared" ca="1" si="135"/>
        <v>0.95153806463451074</v>
      </c>
    </row>
    <row r="2899" spans="2:7" x14ac:dyDescent="0.3">
      <c r="B2899" s="4">
        <f t="shared" ref="B2899:B2962" si="136">B2898+1</f>
        <v>2885</v>
      </c>
      <c r="C2899" s="7">
        <f t="shared" ref="C2899:E2962" ca="1" si="137">NORMINV(RAND(),C$11,C$12)</f>
        <v>25.193724452491001</v>
      </c>
      <c r="D2899" s="7">
        <f t="shared" ca="1" si="137"/>
        <v>15.19407167330097</v>
      </c>
      <c r="E2899" s="7">
        <f t="shared" ca="1" si="137"/>
        <v>9.7642208873051644</v>
      </c>
      <c r="F2899" s="15" t="s">
        <v>36</v>
      </c>
      <c r="G2899" s="6">
        <f t="shared" ref="G2899:G2962" ca="1" si="138">(C2899-D2899)/E2899</f>
        <v>1.0241116925356493</v>
      </c>
    </row>
    <row r="2900" spans="2:7" x14ac:dyDescent="0.3">
      <c r="B2900" s="4">
        <f t="shared" si="136"/>
        <v>2886</v>
      </c>
      <c r="C2900" s="7">
        <f t="shared" ca="1" si="137"/>
        <v>25.094791225735431</v>
      </c>
      <c r="D2900" s="7">
        <f t="shared" ca="1" si="137"/>
        <v>15.234649013944319</v>
      </c>
      <c r="E2900" s="7">
        <f t="shared" ca="1" si="137"/>
        <v>9.9366411461148463</v>
      </c>
      <c r="F2900" s="15" t="s">
        <v>36</v>
      </c>
      <c r="G2900" s="6">
        <f t="shared" ca="1" si="138"/>
        <v>0.99230132866842591</v>
      </c>
    </row>
    <row r="2901" spans="2:7" x14ac:dyDescent="0.3">
      <c r="B2901" s="4">
        <f t="shared" si="136"/>
        <v>2887</v>
      </c>
      <c r="C2901" s="7">
        <f t="shared" ca="1" si="137"/>
        <v>25.236921427088081</v>
      </c>
      <c r="D2901" s="7">
        <f t="shared" ca="1" si="137"/>
        <v>15.089182331824599</v>
      </c>
      <c r="E2901" s="7">
        <f t="shared" ca="1" si="137"/>
        <v>10.051825725275943</v>
      </c>
      <c r="F2901" s="15" t="s">
        <v>36</v>
      </c>
      <c r="G2901" s="6">
        <f t="shared" ca="1" si="138"/>
        <v>1.009541885485177</v>
      </c>
    </row>
    <row r="2902" spans="2:7" x14ac:dyDescent="0.3">
      <c r="B2902" s="4">
        <f t="shared" si="136"/>
        <v>2888</v>
      </c>
      <c r="C2902" s="7">
        <f t="shared" ca="1" si="137"/>
        <v>25.079678098992975</v>
      </c>
      <c r="D2902" s="7">
        <f t="shared" ca="1" si="137"/>
        <v>15.335352106133131</v>
      </c>
      <c r="E2902" s="7">
        <f t="shared" ca="1" si="137"/>
        <v>9.8051084283569736</v>
      </c>
      <c r="F2902" s="15" t="s">
        <v>36</v>
      </c>
      <c r="G2902" s="6">
        <f t="shared" ca="1" si="138"/>
        <v>0.99380094203534319</v>
      </c>
    </row>
    <row r="2903" spans="2:7" x14ac:dyDescent="0.3">
      <c r="B2903" s="4">
        <f t="shared" si="136"/>
        <v>2889</v>
      </c>
      <c r="C2903" s="7">
        <f t="shared" ca="1" si="137"/>
        <v>25.110504929812372</v>
      </c>
      <c r="D2903" s="7">
        <f t="shared" ca="1" si="137"/>
        <v>15.092484556371858</v>
      </c>
      <c r="E2903" s="7">
        <f t="shared" ca="1" si="137"/>
        <v>10.118868139319083</v>
      </c>
      <c r="F2903" s="15" t="s">
        <v>36</v>
      </c>
      <c r="G2903" s="6">
        <f t="shared" ca="1" si="138"/>
        <v>0.9900336910719586</v>
      </c>
    </row>
    <row r="2904" spans="2:7" x14ac:dyDescent="0.3">
      <c r="B2904" s="4">
        <f t="shared" si="136"/>
        <v>2890</v>
      </c>
      <c r="C2904" s="7">
        <f t="shared" ca="1" si="137"/>
        <v>24.996673747887328</v>
      </c>
      <c r="D2904" s="7">
        <f t="shared" ca="1" si="137"/>
        <v>15.390794303165544</v>
      </c>
      <c r="E2904" s="7">
        <f t="shared" ca="1" si="137"/>
        <v>10.258166332214456</v>
      </c>
      <c r="F2904" s="15" t="s">
        <v>36</v>
      </c>
      <c r="G2904" s="6">
        <f t="shared" ca="1" si="138"/>
        <v>0.93641291568413665</v>
      </c>
    </row>
    <row r="2905" spans="2:7" x14ac:dyDescent="0.3">
      <c r="B2905" s="4">
        <f t="shared" si="136"/>
        <v>2891</v>
      </c>
      <c r="C2905" s="7">
        <f t="shared" ca="1" si="137"/>
        <v>24.811130895194427</v>
      </c>
      <c r="D2905" s="7">
        <f t="shared" ca="1" si="137"/>
        <v>15.207720634026282</v>
      </c>
      <c r="E2905" s="7">
        <f t="shared" ca="1" si="137"/>
        <v>10.012609481881627</v>
      </c>
      <c r="F2905" s="15" t="s">
        <v>36</v>
      </c>
      <c r="G2905" s="6">
        <f t="shared" ca="1" si="138"/>
        <v>0.95913161084990373</v>
      </c>
    </row>
    <row r="2906" spans="2:7" x14ac:dyDescent="0.3">
      <c r="B2906" s="4">
        <f t="shared" si="136"/>
        <v>2892</v>
      </c>
      <c r="C2906" s="7">
        <f t="shared" ca="1" si="137"/>
        <v>24.845614515400992</v>
      </c>
      <c r="D2906" s="7">
        <f t="shared" ca="1" si="137"/>
        <v>15.30262606173503</v>
      </c>
      <c r="E2906" s="7">
        <f t="shared" ca="1" si="137"/>
        <v>9.7211696131639815</v>
      </c>
      <c r="F2906" s="15" t="s">
        <v>36</v>
      </c>
      <c r="G2906" s="6">
        <f t="shared" ca="1" si="138"/>
        <v>0.98167081055177419</v>
      </c>
    </row>
    <row r="2907" spans="2:7" x14ac:dyDescent="0.3">
      <c r="B2907" s="4">
        <f t="shared" si="136"/>
        <v>2893</v>
      </c>
      <c r="C2907" s="7">
        <f t="shared" ca="1" si="137"/>
        <v>25.227799608860302</v>
      </c>
      <c r="D2907" s="7">
        <f t="shared" ca="1" si="137"/>
        <v>15.073678464064271</v>
      </c>
      <c r="E2907" s="7">
        <f t="shared" ca="1" si="137"/>
        <v>10.045890052144197</v>
      </c>
      <c r="F2907" s="15" t="s">
        <v>36</v>
      </c>
      <c r="G2907" s="6">
        <f t="shared" ca="1" si="138"/>
        <v>1.010773668842686</v>
      </c>
    </row>
    <row r="2908" spans="2:7" x14ac:dyDescent="0.3">
      <c r="B2908" s="4">
        <f t="shared" si="136"/>
        <v>2894</v>
      </c>
      <c r="C2908" s="7">
        <f t="shared" ca="1" si="137"/>
        <v>24.939417014968125</v>
      </c>
      <c r="D2908" s="7">
        <f t="shared" ca="1" si="137"/>
        <v>15.182042102797563</v>
      </c>
      <c r="E2908" s="7">
        <f t="shared" ca="1" si="137"/>
        <v>9.9667555693617427</v>
      </c>
      <c r="F2908" s="15" t="s">
        <v>36</v>
      </c>
      <c r="G2908" s="6">
        <f t="shared" ca="1" si="138"/>
        <v>0.97899209469580784</v>
      </c>
    </row>
    <row r="2909" spans="2:7" x14ac:dyDescent="0.3">
      <c r="B2909" s="4">
        <f t="shared" si="136"/>
        <v>2895</v>
      </c>
      <c r="C2909" s="7">
        <f t="shared" ca="1" si="137"/>
        <v>25.120082021431237</v>
      </c>
      <c r="D2909" s="7">
        <f t="shared" ca="1" si="137"/>
        <v>15.165180925207583</v>
      </c>
      <c r="E2909" s="7">
        <f t="shared" ca="1" si="137"/>
        <v>9.8375940807738385</v>
      </c>
      <c r="F2909" s="15" t="s">
        <v>36</v>
      </c>
      <c r="G2909" s="6">
        <f t="shared" ca="1" si="138"/>
        <v>1.0119243602131416</v>
      </c>
    </row>
    <row r="2910" spans="2:7" x14ac:dyDescent="0.3">
      <c r="B2910" s="4">
        <f t="shared" si="136"/>
        <v>2896</v>
      </c>
      <c r="C2910" s="7">
        <f t="shared" ca="1" si="137"/>
        <v>25.189600015503121</v>
      </c>
      <c r="D2910" s="7">
        <f t="shared" ca="1" si="137"/>
        <v>15.091082249525117</v>
      </c>
      <c r="E2910" s="7">
        <f t="shared" ca="1" si="137"/>
        <v>9.9587560583595032</v>
      </c>
      <c r="F2910" s="15" t="s">
        <v>36</v>
      </c>
      <c r="G2910" s="6">
        <f t="shared" ca="1" si="138"/>
        <v>1.0140340527270153</v>
      </c>
    </row>
    <row r="2911" spans="2:7" x14ac:dyDescent="0.3">
      <c r="B2911" s="4">
        <f t="shared" si="136"/>
        <v>2897</v>
      </c>
      <c r="C2911" s="7">
        <f t="shared" ca="1" si="137"/>
        <v>25.038761059806404</v>
      </c>
      <c r="D2911" s="7">
        <f t="shared" ca="1" si="137"/>
        <v>15.156336217923027</v>
      </c>
      <c r="E2911" s="7">
        <f t="shared" ca="1" si="137"/>
        <v>10.067563619113374</v>
      </c>
      <c r="F2911" s="15" t="s">
        <v>36</v>
      </c>
      <c r="G2911" s="6">
        <f t="shared" ca="1" si="138"/>
        <v>0.98161036927757694</v>
      </c>
    </row>
    <row r="2912" spans="2:7" x14ac:dyDescent="0.3">
      <c r="B2912" s="4">
        <f t="shared" si="136"/>
        <v>2898</v>
      </c>
      <c r="C2912" s="7">
        <f t="shared" ca="1" si="137"/>
        <v>25.268451431258004</v>
      </c>
      <c r="D2912" s="7">
        <f t="shared" ca="1" si="137"/>
        <v>15.290847617959876</v>
      </c>
      <c r="E2912" s="7">
        <f t="shared" ca="1" si="137"/>
        <v>10.308160911281188</v>
      </c>
      <c r="F2912" s="15" t="s">
        <v>36</v>
      </c>
      <c r="G2912" s="6">
        <f t="shared" ca="1" si="138"/>
        <v>0.96793248564627077</v>
      </c>
    </row>
    <row r="2913" spans="2:7" x14ac:dyDescent="0.3">
      <c r="B2913" s="4">
        <f t="shared" si="136"/>
        <v>2899</v>
      </c>
      <c r="C2913" s="7">
        <f t="shared" ca="1" si="137"/>
        <v>25.0571719769871</v>
      </c>
      <c r="D2913" s="7">
        <f t="shared" ca="1" si="137"/>
        <v>15.076087192029989</v>
      </c>
      <c r="E2913" s="7">
        <f t="shared" ca="1" si="137"/>
        <v>10.128049675386713</v>
      </c>
      <c r="F2913" s="15" t="s">
        <v>36</v>
      </c>
      <c r="G2913" s="6">
        <f t="shared" ca="1" si="138"/>
        <v>0.985489319746648</v>
      </c>
    </row>
    <row r="2914" spans="2:7" x14ac:dyDescent="0.3">
      <c r="B2914" s="4">
        <f t="shared" si="136"/>
        <v>2900</v>
      </c>
      <c r="C2914" s="7">
        <f t="shared" ca="1" si="137"/>
        <v>24.991275993546505</v>
      </c>
      <c r="D2914" s="7">
        <f t="shared" ca="1" si="137"/>
        <v>15.147872912608126</v>
      </c>
      <c r="E2914" s="7">
        <f t="shared" ca="1" si="137"/>
        <v>9.9401085405755882</v>
      </c>
      <c r="F2914" s="15" t="s">
        <v>36</v>
      </c>
      <c r="G2914" s="6">
        <f t="shared" ca="1" si="138"/>
        <v>0.99027118675390158</v>
      </c>
    </row>
    <row r="2915" spans="2:7" x14ac:dyDescent="0.3">
      <c r="B2915" s="4">
        <f t="shared" si="136"/>
        <v>2901</v>
      </c>
      <c r="C2915" s="7">
        <f t="shared" ca="1" si="137"/>
        <v>25.0234262995615</v>
      </c>
      <c r="D2915" s="7">
        <f t="shared" ca="1" si="137"/>
        <v>15.048672576227704</v>
      </c>
      <c r="E2915" s="7">
        <f t="shared" ca="1" si="137"/>
        <v>9.6672600687387327</v>
      </c>
      <c r="F2915" s="15" t="s">
        <v>36</v>
      </c>
      <c r="G2915" s="6">
        <f t="shared" ca="1" si="138"/>
        <v>1.0318077358433144</v>
      </c>
    </row>
    <row r="2916" spans="2:7" x14ac:dyDescent="0.3">
      <c r="B2916" s="4">
        <f t="shared" si="136"/>
        <v>2902</v>
      </c>
      <c r="C2916" s="7">
        <f t="shared" ca="1" si="137"/>
        <v>25.131207680462431</v>
      </c>
      <c r="D2916" s="7">
        <f t="shared" ca="1" si="137"/>
        <v>15.111917222877514</v>
      </c>
      <c r="E2916" s="7">
        <f t="shared" ca="1" si="137"/>
        <v>10.158627862494489</v>
      </c>
      <c r="F2916" s="15" t="s">
        <v>36</v>
      </c>
      <c r="G2916" s="6">
        <f t="shared" ca="1" si="138"/>
        <v>0.98628383608538284</v>
      </c>
    </row>
    <row r="2917" spans="2:7" x14ac:dyDescent="0.3">
      <c r="B2917" s="4">
        <f t="shared" si="136"/>
        <v>2903</v>
      </c>
      <c r="C2917" s="7">
        <f t="shared" ca="1" si="137"/>
        <v>25.238537978334698</v>
      </c>
      <c r="D2917" s="7">
        <f t="shared" ca="1" si="137"/>
        <v>15.426499293276136</v>
      </c>
      <c r="E2917" s="7">
        <f t="shared" ca="1" si="137"/>
        <v>9.7018737580781451</v>
      </c>
      <c r="F2917" s="15" t="s">
        <v>36</v>
      </c>
      <c r="G2917" s="6">
        <f t="shared" ca="1" si="138"/>
        <v>1.0113550155080806</v>
      </c>
    </row>
    <row r="2918" spans="2:7" x14ac:dyDescent="0.3">
      <c r="B2918" s="4">
        <f t="shared" si="136"/>
        <v>2904</v>
      </c>
      <c r="C2918" s="7">
        <f t="shared" ca="1" si="137"/>
        <v>25.090127640694593</v>
      </c>
      <c r="D2918" s="7">
        <f t="shared" ca="1" si="137"/>
        <v>15.245972498040064</v>
      </c>
      <c r="E2918" s="7">
        <f t="shared" ca="1" si="137"/>
        <v>9.8805297478672607</v>
      </c>
      <c r="F2918" s="15" t="s">
        <v>36</v>
      </c>
      <c r="G2918" s="6">
        <f t="shared" ca="1" si="138"/>
        <v>0.99631855718863827</v>
      </c>
    </row>
    <row r="2919" spans="2:7" x14ac:dyDescent="0.3">
      <c r="B2919" s="4">
        <f t="shared" si="136"/>
        <v>2905</v>
      </c>
      <c r="C2919" s="7">
        <f t="shared" ca="1" si="137"/>
        <v>25.252821457882245</v>
      </c>
      <c r="D2919" s="7">
        <f t="shared" ca="1" si="137"/>
        <v>15.188696510080954</v>
      </c>
      <c r="E2919" s="7">
        <f t="shared" ca="1" si="137"/>
        <v>10.212623112752915</v>
      </c>
      <c r="F2919" s="15" t="s">
        <v>36</v>
      </c>
      <c r="G2919" s="6">
        <f t="shared" ca="1" si="138"/>
        <v>0.98545935130356588</v>
      </c>
    </row>
    <row r="2920" spans="2:7" x14ac:dyDescent="0.3">
      <c r="B2920" s="4">
        <f t="shared" si="136"/>
        <v>2906</v>
      </c>
      <c r="C2920" s="7">
        <f t="shared" ca="1" si="137"/>
        <v>25.086821777279301</v>
      </c>
      <c r="D2920" s="7">
        <f t="shared" ca="1" si="137"/>
        <v>15.192471938503347</v>
      </c>
      <c r="E2920" s="7">
        <f t="shared" ca="1" si="137"/>
        <v>9.7143823401862868</v>
      </c>
      <c r="F2920" s="15" t="s">
        <v>36</v>
      </c>
      <c r="G2920" s="6">
        <f t="shared" ca="1" si="138"/>
        <v>1.0185258817583471</v>
      </c>
    </row>
    <row r="2921" spans="2:7" x14ac:dyDescent="0.3">
      <c r="B2921" s="4">
        <f t="shared" si="136"/>
        <v>2907</v>
      </c>
      <c r="C2921" s="7">
        <f t="shared" ca="1" si="137"/>
        <v>25.08892922916997</v>
      </c>
      <c r="D2921" s="7">
        <f t="shared" ca="1" si="137"/>
        <v>15.275331030458945</v>
      </c>
      <c r="E2921" s="7">
        <f t="shared" ca="1" si="137"/>
        <v>9.7510267501944057</v>
      </c>
      <c r="F2921" s="15" t="s">
        <v>36</v>
      </c>
      <c r="G2921" s="6">
        <f t="shared" ca="1" si="138"/>
        <v>1.0064169087132668</v>
      </c>
    </row>
    <row r="2922" spans="2:7" x14ac:dyDescent="0.3">
      <c r="B2922" s="4">
        <f t="shared" si="136"/>
        <v>2908</v>
      </c>
      <c r="C2922" s="7">
        <f t="shared" ca="1" si="137"/>
        <v>24.852561944863716</v>
      </c>
      <c r="D2922" s="7">
        <f t="shared" ca="1" si="137"/>
        <v>15.290389271583779</v>
      </c>
      <c r="E2922" s="7">
        <f t="shared" ca="1" si="137"/>
        <v>10.034898693933442</v>
      </c>
      <c r="F2922" s="15" t="s">
        <v>36</v>
      </c>
      <c r="G2922" s="6">
        <f t="shared" ca="1" si="138"/>
        <v>0.95289179940209168</v>
      </c>
    </row>
    <row r="2923" spans="2:7" x14ac:dyDescent="0.3">
      <c r="B2923" s="4">
        <f t="shared" si="136"/>
        <v>2909</v>
      </c>
      <c r="C2923" s="7">
        <f t="shared" ca="1" si="137"/>
        <v>24.974884774729738</v>
      </c>
      <c r="D2923" s="7">
        <f t="shared" ca="1" si="137"/>
        <v>15.34888242043467</v>
      </c>
      <c r="E2923" s="7">
        <f t="shared" ca="1" si="137"/>
        <v>10.133111680085404</v>
      </c>
      <c r="F2923" s="15" t="s">
        <v>36</v>
      </c>
      <c r="G2923" s="6">
        <f t="shared" ca="1" si="138"/>
        <v>0.94995522187059689</v>
      </c>
    </row>
    <row r="2924" spans="2:7" x14ac:dyDescent="0.3">
      <c r="B2924" s="4">
        <f t="shared" si="136"/>
        <v>2910</v>
      </c>
      <c r="C2924" s="7">
        <f t="shared" ca="1" si="137"/>
        <v>25.056484949638918</v>
      </c>
      <c r="D2924" s="7">
        <f t="shared" ca="1" si="137"/>
        <v>15.040468793428477</v>
      </c>
      <c r="E2924" s="7">
        <f t="shared" ca="1" si="137"/>
        <v>9.8008359561700278</v>
      </c>
      <c r="F2924" s="15" t="s">
        <v>36</v>
      </c>
      <c r="G2924" s="6">
        <f t="shared" ca="1" si="138"/>
        <v>1.0219552904469285</v>
      </c>
    </row>
    <row r="2925" spans="2:7" x14ac:dyDescent="0.3">
      <c r="B2925" s="4">
        <f t="shared" si="136"/>
        <v>2911</v>
      </c>
      <c r="C2925" s="7">
        <f t="shared" ca="1" si="137"/>
        <v>25.102608597394806</v>
      </c>
      <c r="D2925" s="7">
        <f t="shared" ca="1" si="137"/>
        <v>15.339725638034635</v>
      </c>
      <c r="E2925" s="7">
        <f t="shared" ca="1" si="137"/>
        <v>9.6656006155918863</v>
      </c>
      <c r="F2925" s="15" t="s">
        <v>36</v>
      </c>
      <c r="G2925" s="6">
        <f t="shared" ca="1" si="138"/>
        <v>1.0100648006924013</v>
      </c>
    </row>
    <row r="2926" spans="2:7" x14ac:dyDescent="0.3">
      <c r="B2926" s="4">
        <f t="shared" si="136"/>
        <v>2912</v>
      </c>
      <c r="C2926" s="7">
        <f t="shared" ca="1" si="137"/>
        <v>25.183341412433755</v>
      </c>
      <c r="D2926" s="7">
        <f t="shared" ca="1" si="137"/>
        <v>14.935431445138803</v>
      </c>
      <c r="E2926" s="7">
        <f t="shared" ca="1" si="137"/>
        <v>10.074781935220392</v>
      </c>
      <c r="F2926" s="15" t="s">
        <v>36</v>
      </c>
      <c r="G2926" s="6">
        <f t="shared" ca="1" si="138"/>
        <v>1.0171842957185329</v>
      </c>
    </row>
    <row r="2927" spans="2:7" x14ac:dyDescent="0.3">
      <c r="B2927" s="4">
        <f t="shared" si="136"/>
        <v>2913</v>
      </c>
      <c r="C2927" s="7">
        <f t="shared" ca="1" si="137"/>
        <v>25.117332840433392</v>
      </c>
      <c r="D2927" s="7">
        <f t="shared" ca="1" si="137"/>
        <v>15.234225035674818</v>
      </c>
      <c r="E2927" s="7">
        <f t="shared" ca="1" si="137"/>
        <v>9.9243900480221132</v>
      </c>
      <c r="F2927" s="15" t="s">
        <v>36</v>
      </c>
      <c r="G2927" s="6">
        <f t="shared" ca="1" si="138"/>
        <v>0.99584032438630654</v>
      </c>
    </row>
    <row r="2928" spans="2:7" x14ac:dyDescent="0.3">
      <c r="B2928" s="4">
        <f t="shared" si="136"/>
        <v>2914</v>
      </c>
      <c r="C2928" s="7">
        <f t="shared" ca="1" si="137"/>
        <v>25.148709829304728</v>
      </c>
      <c r="D2928" s="7">
        <f t="shared" ca="1" si="137"/>
        <v>15.316312035171768</v>
      </c>
      <c r="E2928" s="7">
        <f t="shared" ca="1" si="137"/>
        <v>9.9355783618305953</v>
      </c>
      <c r="F2928" s="15" t="s">
        <v>36</v>
      </c>
      <c r="G2928" s="6">
        <f t="shared" ca="1" si="138"/>
        <v>0.98961504162716663</v>
      </c>
    </row>
    <row r="2929" spans="2:7" x14ac:dyDescent="0.3">
      <c r="B2929" s="4">
        <f t="shared" si="136"/>
        <v>2915</v>
      </c>
      <c r="C2929" s="7">
        <f t="shared" ca="1" si="137"/>
        <v>25.254848712077024</v>
      </c>
      <c r="D2929" s="7">
        <f t="shared" ca="1" si="137"/>
        <v>15.288618342944213</v>
      </c>
      <c r="E2929" s="7">
        <f t="shared" ca="1" si="137"/>
        <v>10.256746352018213</v>
      </c>
      <c r="F2929" s="15" t="s">
        <v>36</v>
      </c>
      <c r="G2929" s="6">
        <f t="shared" ca="1" si="138"/>
        <v>0.97167561983940087</v>
      </c>
    </row>
    <row r="2930" spans="2:7" x14ac:dyDescent="0.3">
      <c r="B2930" s="4">
        <f t="shared" si="136"/>
        <v>2916</v>
      </c>
      <c r="C2930" s="7">
        <f t="shared" ca="1" si="137"/>
        <v>25.266976835544753</v>
      </c>
      <c r="D2930" s="7">
        <f t="shared" ca="1" si="137"/>
        <v>15.330990343587297</v>
      </c>
      <c r="E2930" s="7">
        <f t="shared" ca="1" si="137"/>
        <v>9.9730020354253384</v>
      </c>
      <c r="F2930" s="15" t="s">
        <v>36</v>
      </c>
      <c r="G2930" s="6">
        <f t="shared" ca="1" si="138"/>
        <v>0.99628842515659788</v>
      </c>
    </row>
    <row r="2931" spans="2:7" x14ac:dyDescent="0.3">
      <c r="B2931" s="4">
        <f t="shared" si="136"/>
        <v>2917</v>
      </c>
      <c r="C2931" s="7">
        <f t="shared" ca="1" si="137"/>
        <v>25.159142995683865</v>
      </c>
      <c r="D2931" s="7">
        <f t="shared" ca="1" si="137"/>
        <v>15.2748463064492</v>
      </c>
      <c r="E2931" s="7">
        <f t="shared" ca="1" si="137"/>
        <v>9.8438793491661674</v>
      </c>
      <c r="F2931" s="15" t="s">
        <v>36</v>
      </c>
      <c r="G2931" s="6">
        <f t="shared" ca="1" si="138"/>
        <v>1.0041058345632732</v>
      </c>
    </row>
    <row r="2932" spans="2:7" x14ac:dyDescent="0.3">
      <c r="B2932" s="4">
        <f t="shared" si="136"/>
        <v>2918</v>
      </c>
      <c r="C2932" s="7">
        <f t="shared" ca="1" si="137"/>
        <v>25.190993413437784</v>
      </c>
      <c r="D2932" s="7">
        <f t="shared" ca="1" si="137"/>
        <v>15.211480182845511</v>
      </c>
      <c r="E2932" s="7">
        <f t="shared" ca="1" si="137"/>
        <v>9.765548598890371</v>
      </c>
      <c r="F2932" s="15" t="s">
        <v>36</v>
      </c>
      <c r="G2932" s="6">
        <f t="shared" ca="1" si="138"/>
        <v>1.0219101496997531</v>
      </c>
    </row>
    <row r="2933" spans="2:7" x14ac:dyDescent="0.3">
      <c r="B2933" s="4">
        <f t="shared" si="136"/>
        <v>2919</v>
      </c>
      <c r="C2933" s="7">
        <f t="shared" ca="1" si="137"/>
        <v>25.158105919809859</v>
      </c>
      <c r="D2933" s="7">
        <f t="shared" ca="1" si="137"/>
        <v>15.166623060384028</v>
      </c>
      <c r="E2933" s="7">
        <f t="shared" ca="1" si="137"/>
        <v>9.8723925405949728</v>
      </c>
      <c r="F2933" s="15" t="s">
        <v>36</v>
      </c>
      <c r="G2933" s="6">
        <f t="shared" ca="1" si="138"/>
        <v>1.0120629643058825</v>
      </c>
    </row>
    <row r="2934" spans="2:7" x14ac:dyDescent="0.3">
      <c r="B2934" s="4">
        <f t="shared" si="136"/>
        <v>2920</v>
      </c>
      <c r="C2934" s="7">
        <f t="shared" ca="1" si="137"/>
        <v>25.077644366379815</v>
      </c>
      <c r="D2934" s="7">
        <f t="shared" ca="1" si="137"/>
        <v>15.417841710057916</v>
      </c>
      <c r="E2934" s="7">
        <f t="shared" ca="1" si="137"/>
        <v>10.133210383550592</v>
      </c>
      <c r="F2934" s="15" t="s">
        <v>36</v>
      </c>
      <c r="G2934" s="6">
        <f t="shared" ca="1" si="138"/>
        <v>0.95328156533716268</v>
      </c>
    </row>
    <row r="2935" spans="2:7" x14ac:dyDescent="0.3">
      <c r="B2935" s="4">
        <f t="shared" si="136"/>
        <v>2921</v>
      </c>
      <c r="C2935" s="7">
        <f t="shared" ca="1" si="137"/>
        <v>25.233606729355895</v>
      </c>
      <c r="D2935" s="7">
        <f t="shared" ca="1" si="137"/>
        <v>15.223489364739965</v>
      </c>
      <c r="E2935" s="7">
        <f t="shared" ca="1" si="137"/>
        <v>10.060584258271978</v>
      </c>
      <c r="F2935" s="15" t="s">
        <v>36</v>
      </c>
      <c r="G2935" s="6">
        <f t="shared" ca="1" si="138"/>
        <v>0.99498370150674365</v>
      </c>
    </row>
    <row r="2936" spans="2:7" x14ac:dyDescent="0.3">
      <c r="B2936" s="4">
        <f t="shared" si="136"/>
        <v>2922</v>
      </c>
      <c r="C2936" s="7">
        <f t="shared" ca="1" si="137"/>
        <v>25.198660304262763</v>
      </c>
      <c r="D2936" s="7">
        <f t="shared" ca="1" si="137"/>
        <v>15.311217190570042</v>
      </c>
      <c r="E2936" s="7">
        <f t="shared" ca="1" si="137"/>
        <v>9.8428820917526814</v>
      </c>
      <c r="F2936" s="15" t="s">
        <v>36</v>
      </c>
      <c r="G2936" s="6">
        <f t="shared" ca="1" si="138"/>
        <v>1.0045272331340205</v>
      </c>
    </row>
    <row r="2937" spans="2:7" x14ac:dyDescent="0.3">
      <c r="B2937" s="4">
        <f t="shared" si="136"/>
        <v>2923</v>
      </c>
      <c r="C2937" s="7">
        <f t="shared" ca="1" si="137"/>
        <v>25.094848645225238</v>
      </c>
      <c r="D2937" s="7">
        <f t="shared" ca="1" si="137"/>
        <v>15.056287545278586</v>
      </c>
      <c r="E2937" s="7">
        <f t="shared" ca="1" si="137"/>
        <v>9.986999776267881</v>
      </c>
      <c r="F2937" s="15" t="s">
        <v>36</v>
      </c>
      <c r="G2937" s="6">
        <f t="shared" ca="1" si="138"/>
        <v>1.0051628441808216</v>
      </c>
    </row>
    <row r="2938" spans="2:7" x14ac:dyDescent="0.3">
      <c r="B2938" s="4">
        <f t="shared" si="136"/>
        <v>2924</v>
      </c>
      <c r="C2938" s="7">
        <f t="shared" ca="1" si="137"/>
        <v>25.065814840667564</v>
      </c>
      <c r="D2938" s="7">
        <f t="shared" ca="1" si="137"/>
        <v>15.146964257326379</v>
      </c>
      <c r="E2938" s="7">
        <f t="shared" ca="1" si="137"/>
        <v>9.9980381272488952</v>
      </c>
      <c r="F2938" s="15" t="s">
        <v>36</v>
      </c>
      <c r="G2938" s="6">
        <f t="shared" ca="1" si="138"/>
        <v>0.99207969174553445</v>
      </c>
    </row>
    <row r="2939" spans="2:7" x14ac:dyDescent="0.3">
      <c r="B2939" s="4">
        <f t="shared" si="136"/>
        <v>2925</v>
      </c>
      <c r="C2939" s="7">
        <f t="shared" ca="1" si="137"/>
        <v>25.094058667895244</v>
      </c>
      <c r="D2939" s="7">
        <f t="shared" ca="1" si="137"/>
        <v>15.143601809378127</v>
      </c>
      <c r="E2939" s="7">
        <f t="shared" ca="1" si="137"/>
        <v>9.7561275545575583</v>
      </c>
      <c r="F2939" s="15" t="s">
        <v>36</v>
      </c>
      <c r="G2939" s="6">
        <f t="shared" ca="1" si="138"/>
        <v>1.0199186924189789</v>
      </c>
    </row>
    <row r="2940" spans="2:7" x14ac:dyDescent="0.3">
      <c r="B2940" s="4">
        <f t="shared" si="136"/>
        <v>2926</v>
      </c>
      <c r="C2940" s="7">
        <f t="shared" ca="1" si="137"/>
        <v>25.141724159160976</v>
      </c>
      <c r="D2940" s="7">
        <f t="shared" ca="1" si="137"/>
        <v>15.321429519111735</v>
      </c>
      <c r="E2940" s="7">
        <f t="shared" ca="1" si="137"/>
        <v>10.161994497690904</v>
      </c>
      <c r="F2940" s="15" t="s">
        <v>36</v>
      </c>
      <c r="G2940" s="6">
        <f t="shared" ca="1" si="138"/>
        <v>0.96637472518615253</v>
      </c>
    </row>
    <row r="2941" spans="2:7" x14ac:dyDescent="0.3">
      <c r="B2941" s="4">
        <f t="shared" si="136"/>
        <v>2927</v>
      </c>
      <c r="C2941" s="7">
        <f t="shared" ca="1" si="137"/>
        <v>25.277569476025747</v>
      </c>
      <c r="D2941" s="7">
        <f t="shared" ca="1" si="137"/>
        <v>15.255349374380598</v>
      </c>
      <c r="E2941" s="7">
        <f t="shared" ca="1" si="137"/>
        <v>9.7388962023396779</v>
      </c>
      <c r="F2941" s="15" t="s">
        <v>36</v>
      </c>
      <c r="G2941" s="6">
        <f t="shared" ca="1" si="138"/>
        <v>1.0290919929136737</v>
      </c>
    </row>
    <row r="2942" spans="2:7" x14ac:dyDescent="0.3">
      <c r="B2942" s="4">
        <f t="shared" si="136"/>
        <v>2928</v>
      </c>
      <c r="C2942" s="7">
        <f t="shared" ca="1" si="137"/>
        <v>25.076101569093733</v>
      </c>
      <c r="D2942" s="7">
        <f t="shared" ca="1" si="137"/>
        <v>15.205386142997764</v>
      </c>
      <c r="E2942" s="7">
        <f t="shared" ca="1" si="137"/>
        <v>10.109821589093146</v>
      </c>
      <c r="F2942" s="15" t="s">
        <v>36</v>
      </c>
      <c r="G2942" s="6">
        <f t="shared" ca="1" si="138"/>
        <v>0.97634912140733199</v>
      </c>
    </row>
    <row r="2943" spans="2:7" x14ac:dyDescent="0.3">
      <c r="B2943" s="4">
        <f t="shared" si="136"/>
        <v>2929</v>
      </c>
      <c r="C2943" s="7">
        <f t="shared" ca="1" si="137"/>
        <v>25.260829142248646</v>
      </c>
      <c r="D2943" s="7">
        <f t="shared" ca="1" si="137"/>
        <v>15.097332159537046</v>
      </c>
      <c r="E2943" s="7">
        <f t="shared" ca="1" si="137"/>
        <v>10.031952670624801</v>
      </c>
      <c r="F2943" s="15" t="s">
        <v>36</v>
      </c>
      <c r="G2943" s="6">
        <f t="shared" ca="1" si="138"/>
        <v>1.0131125331633573</v>
      </c>
    </row>
    <row r="2944" spans="2:7" x14ac:dyDescent="0.3">
      <c r="B2944" s="4">
        <f t="shared" si="136"/>
        <v>2930</v>
      </c>
      <c r="C2944" s="7">
        <f t="shared" ca="1" si="137"/>
        <v>24.982521615815404</v>
      </c>
      <c r="D2944" s="7">
        <f t="shared" ca="1" si="137"/>
        <v>15.23852966700203</v>
      </c>
      <c r="E2944" s="7">
        <f t="shared" ca="1" si="137"/>
        <v>9.9617883878909659</v>
      </c>
      <c r="F2944" s="15" t="s">
        <v>36</v>
      </c>
      <c r="G2944" s="6">
        <f t="shared" ca="1" si="138"/>
        <v>0.97813681333139602</v>
      </c>
    </row>
    <row r="2945" spans="2:7" x14ac:dyDescent="0.3">
      <c r="B2945" s="4">
        <f t="shared" si="136"/>
        <v>2931</v>
      </c>
      <c r="C2945" s="7">
        <f t="shared" ca="1" si="137"/>
        <v>25.18446659534014</v>
      </c>
      <c r="D2945" s="7">
        <f t="shared" ca="1" si="137"/>
        <v>15.158556712228984</v>
      </c>
      <c r="E2945" s="7">
        <f t="shared" ca="1" si="137"/>
        <v>10.208763024630917</v>
      </c>
      <c r="F2945" s="15" t="s">
        <v>36</v>
      </c>
      <c r="G2945" s="6">
        <f t="shared" ca="1" si="138"/>
        <v>0.98208860945458454</v>
      </c>
    </row>
    <row r="2946" spans="2:7" x14ac:dyDescent="0.3">
      <c r="B2946" s="4">
        <f t="shared" si="136"/>
        <v>2932</v>
      </c>
      <c r="C2946" s="7">
        <f t="shared" ca="1" si="137"/>
        <v>24.959312875971602</v>
      </c>
      <c r="D2946" s="7">
        <f t="shared" ca="1" si="137"/>
        <v>15.201403010206404</v>
      </c>
      <c r="E2946" s="7">
        <f t="shared" ca="1" si="137"/>
        <v>10.251342612611717</v>
      </c>
      <c r="F2946" s="15" t="s">
        <v>36</v>
      </c>
      <c r="G2946" s="6">
        <f t="shared" ca="1" si="138"/>
        <v>0.95186652465995303</v>
      </c>
    </row>
    <row r="2947" spans="2:7" x14ac:dyDescent="0.3">
      <c r="B2947" s="4">
        <f t="shared" si="136"/>
        <v>2933</v>
      </c>
      <c r="C2947" s="7">
        <f t="shared" ca="1" si="137"/>
        <v>25.113264296670479</v>
      </c>
      <c r="D2947" s="7">
        <f t="shared" ca="1" si="137"/>
        <v>15.309206812600316</v>
      </c>
      <c r="E2947" s="7">
        <f t="shared" ca="1" si="137"/>
        <v>10.005396995975874</v>
      </c>
      <c r="F2947" s="15" t="s">
        <v>36</v>
      </c>
      <c r="G2947" s="6">
        <f t="shared" ca="1" si="138"/>
        <v>0.97987690923341797</v>
      </c>
    </row>
    <row r="2948" spans="2:7" x14ac:dyDescent="0.3">
      <c r="B2948" s="4">
        <f t="shared" si="136"/>
        <v>2934</v>
      </c>
      <c r="C2948" s="7">
        <f t="shared" ca="1" si="137"/>
        <v>25.089872180415718</v>
      </c>
      <c r="D2948" s="7">
        <f t="shared" ca="1" si="137"/>
        <v>15.351205490777138</v>
      </c>
      <c r="E2948" s="7">
        <f t="shared" ca="1" si="137"/>
        <v>9.7425859572440103</v>
      </c>
      <c r="F2948" s="15" t="s">
        <v>36</v>
      </c>
      <c r="G2948" s="6">
        <f t="shared" ca="1" si="138"/>
        <v>0.99959771793416752</v>
      </c>
    </row>
    <row r="2949" spans="2:7" x14ac:dyDescent="0.3">
      <c r="B2949" s="4">
        <f t="shared" si="136"/>
        <v>2935</v>
      </c>
      <c r="C2949" s="7">
        <f t="shared" ca="1" si="137"/>
        <v>25.124048071557546</v>
      </c>
      <c r="D2949" s="7">
        <f t="shared" ca="1" si="137"/>
        <v>15.024520859671163</v>
      </c>
      <c r="E2949" s="7">
        <f t="shared" ca="1" si="137"/>
        <v>10.16442642655695</v>
      </c>
      <c r="F2949" s="15" t="s">
        <v>36</v>
      </c>
      <c r="G2949" s="6">
        <f t="shared" ca="1" si="138"/>
        <v>0.99361506375795061</v>
      </c>
    </row>
    <row r="2950" spans="2:7" x14ac:dyDescent="0.3">
      <c r="B2950" s="4">
        <f t="shared" si="136"/>
        <v>2936</v>
      </c>
      <c r="C2950" s="7">
        <f t="shared" ca="1" si="137"/>
        <v>24.874913973555774</v>
      </c>
      <c r="D2950" s="7">
        <f t="shared" ca="1" si="137"/>
        <v>15.299689187002201</v>
      </c>
      <c r="E2950" s="7">
        <f t="shared" ca="1" si="137"/>
        <v>10.102888329193252</v>
      </c>
      <c r="F2950" s="15" t="s">
        <v>36</v>
      </c>
      <c r="G2950" s="6">
        <f t="shared" ca="1" si="138"/>
        <v>0.94777102097476962</v>
      </c>
    </row>
    <row r="2951" spans="2:7" x14ac:dyDescent="0.3">
      <c r="B2951" s="4">
        <f t="shared" si="136"/>
        <v>2937</v>
      </c>
      <c r="C2951" s="7">
        <f t="shared" ca="1" si="137"/>
        <v>25.154027315739338</v>
      </c>
      <c r="D2951" s="7">
        <f t="shared" ca="1" si="137"/>
        <v>15.148476780780721</v>
      </c>
      <c r="E2951" s="7">
        <f t="shared" ca="1" si="137"/>
        <v>9.8862705925748244</v>
      </c>
      <c r="F2951" s="15" t="s">
        <v>36</v>
      </c>
      <c r="G2951" s="6">
        <f t="shared" ca="1" si="138"/>
        <v>1.0120652111700623</v>
      </c>
    </row>
    <row r="2952" spans="2:7" x14ac:dyDescent="0.3">
      <c r="B2952" s="4">
        <f t="shared" si="136"/>
        <v>2938</v>
      </c>
      <c r="C2952" s="7">
        <f t="shared" ca="1" si="137"/>
        <v>25.004891458429608</v>
      </c>
      <c r="D2952" s="7">
        <f t="shared" ca="1" si="137"/>
        <v>15.031268197756031</v>
      </c>
      <c r="E2952" s="7">
        <f t="shared" ca="1" si="137"/>
        <v>10.083668132251974</v>
      </c>
      <c r="F2952" s="15" t="s">
        <v>36</v>
      </c>
      <c r="G2952" s="6">
        <f t="shared" ca="1" si="138"/>
        <v>0.98908682136945525</v>
      </c>
    </row>
    <row r="2953" spans="2:7" x14ac:dyDescent="0.3">
      <c r="B2953" s="4">
        <f t="shared" si="136"/>
        <v>2939</v>
      </c>
      <c r="C2953" s="7">
        <f t="shared" ca="1" si="137"/>
        <v>25.028824051899175</v>
      </c>
      <c r="D2953" s="7">
        <f t="shared" ca="1" si="137"/>
        <v>15.332933185853422</v>
      </c>
      <c r="E2953" s="7">
        <f t="shared" ca="1" si="137"/>
        <v>9.6640665364291358</v>
      </c>
      <c r="F2953" s="15" t="s">
        <v>36</v>
      </c>
      <c r="G2953" s="6">
        <f t="shared" ca="1" si="138"/>
        <v>1.0032930577926646</v>
      </c>
    </row>
    <row r="2954" spans="2:7" x14ac:dyDescent="0.3">
      <c r="B2954" s="4">
        <f t="shared" si="136"/>
        <v>2940</v>
      </c>
      <c r="C2954" s="7">
        <f t="shared" ca="1" si="137"/>
        <v>24.970684460726627</v>
      </c>
      <c r="D2954" s="7">
        <f t="shared" ca="1" si="137"/>
        <v>15.291162656482847</v>
      </c>
      <c r="E2954" s="7">
        <f t="shared" ca="1" si="137"/>
        <v>9.8779939159934091</v>
      </c>
      <c r="F2954" s="15" t="s">
        <v>36</v>
      </c>
      <c r="G2954" s="6">
        <f t="shared" ca="1" si="138"/>
        <v>0.97990764992998391</v>
      </c>
    </row>
    <row r="2955" spans="2:7" x14ac:dyDescent="0.3">
      <c r="B2955" s="4">
        <f t="shared" si="136"/>
        <v>2941</v>
      </c>
      <c r="C2955" s="7">
        <f t="shared" ca="1" si="137"/>
        <v>25.299128311868728</v>
      </c>
      <c r="D2955" s="7">
        <f t="shared" ca="1" si="137"/>
        <v>14.978867451638624</v>
      </c>
      <c r="E2955" s="7">
        <f t="shared" ca="1" si="137"/>
        <v>10.019561196872424</v>
      </c>
      <c r="F2955" s="15" t="s">
        <v>36</v>
      </c>
      <c r="G2955" s="6">
        <f t="shared" ca="1" si="138"/>
        <v>1.0300112607178389</v>
      </c>
    </row>
    <row r="2956" spans="2:7" x14ac:dyDescent="0.3">
      <c r="B2956" s="4">
        <f t="shared" si="136"/>
        <v>2942</v>
      </c>
      <c r="C2956" s="7">
        <f t="shared" ca="1" si="137"/>
        <v>25.165380179567794</v>
      </c>
      <c r="D2956" s="7">
        <f t="shared" ca="1" si="137"/>
        <v>15.243488251797006</v>
      </c>
      <c r="E2956" s="7">
        <f t="shared" ca="1" si="137"/>
        <v>9.58057347243221</v>
      </c>
      <c r="F2956" s="15" t="s">
        <v>36</v>
      </c>
      <c r="G2956" s="6">
        <f t="shared" ca="1" si="138"/>
        <v>1.0356260986172394</v>
      </c>
    </row>
    <row r="2957" spans="2:7" x14ac:dyDescent="0.3">
      <c r="B2957" s="4">
        <f t="shared" si="136"/>
        <v>2943</v>
      </c>
      <c r="C2957" s="7">
        <f t="shared" ca="1" si="137"/>
        <v>25.106844823327233</v>
      </c>
      <c r="D2957" s="7">
        <f t="shared" ca="1" si="137"/>
        <v>15.515931817465951</v>
      </c>
      <c r="E2957" s="7">
        <f t="shared" ca="1" si="137"/>
        <v>10.093444916658214</v>
      </c>
      <c r="F2957" s="15" t="s">
        <v>36</v>
      </c>
      <c r="G2957" s="6">
        <f t="shared" ca="1" si="138"/>
        <v>0.95021205198558578</v>
      </c>
    </row>
    <row r="2958" spans="2:7" x14ac:dyDescent="0.3">
      <c r="B2958" s="4">
        <f t="shared" si="136"/>
        <v>2944</v>
      </c>
      <c r="C2958" s="7">
        <f t="shared" ca="1" si="137"/>
        <v>25.139504660565692</v>
      </c>
      <c r="D2958" s="7">
        <f t="shared" ca="1" si="137"/>
        <v>15.146597864505766</v>
      </c>
      <c r="E2958" s="7">
        <f t="shared" ca="1" si="137"/>
        <v>9.6117680371053922</v>
      </c>
      <c r="F2958" s="15" t="s">
        <v>36</v>
      </c>
      <c r="G2958" s="6">
        <f t="shared" ca="1" si="138"/>
        <v>1.0396533455117913</v>
      </c>
    </row>
    <row r="2959" spans="2:7" x14ac:dyDescent="0.3">
      <c r="B2959" s="4">
        <f t="shared" si="136"/>
        <v>2945</v>
      </c>
      <c r="C2959" s="7">
        <f t="shared" ca="1" si="137"/>
        <v>25.102810845298915</v>
      </c>
      <c r="D2959" s="7">
        <f t="shared" ca="1" si="137"/>
        <v>15.25209913697779</v>
      </c>
      <c r="E2959" s="7">
        <f t="shared" ca="1" si="137"/>
        <v>10.166199518178491</v>
      </c>
      <c r="F2959" s="15" t="s">
        <v>36</v>
      </c>
      <c r="G2959" s="6">
        <f t="shared" ca="1" si="138"/>
        <v>0.96896698620824495</v>
      </c>
    </row>
    <row r="2960" spans="2:7" x14ac:dyDescent="0.3">
      <c r="B2960" s="4">
        <f t="shared" si="136"/>
        <v>2946</v>
      </c>
      <c r="C2960" s="7">
        <f t="shared" ca="1" si="137"/>
        <v>25.273174536798003</v>
      </c>
      <c r="D2960" s="7">
        <f t="shared" ca="1" si="137"/>
        <v>15.202012602250401</v>
      </c>
      <c r="E2960" s="7">
        <f t="shared" ca="1" si="137"/>
        <v>9.8200173367761323</v>
      </c>
      <c r="F2960" s="15" t="s">
        <v>36</v>
      </c>
      <c r="G2960" s="6">
        <f t="shared" ca="1" si="138"/>
        <v>1.0255747611392629</v>
      </c>
    </row>
    <row r="2961" spans="2:7" x14ac:dyDescent="0.3">
      <c r="B2961" s="4">
        <f t="shared" si="136"/>
        <v>2947</v>
      </c>
      <c r="C2961" s="7">
        <f t="shared" ca="1" si="137"/>
        <v>25.171692620467404</v>
      </c>
      <c r="D2961" s="7">
        <f t="shared" ca="1" si="137"/>
        <v>15.129738831713176</v>
      </c>
      <c r="E2961" s="7">
        <f t="shared" ca="1" si="137"/>
        <v>9.824268600924329</v>
      </c>
      <c r="F2961" s="15" t="s">
        <v>36</v>
      </c>
      <c r="G2961" s="6">
        <f t="shared" ca="1" si="138"/>
        <v>1.022157902707324</v>
      </c>
    </row>
    <row r="2962" spans="2:7" x14ac:dyDescent="0.3">
      <c r="B2962" s="4">
        <f t="shared" si="136"/>
        <v>2948</v>
      </c>
      <c r="C2962" s="7">
        <f t="shared" ca="1" si="137"/>
        <v>25.165399563609544</v>
      </c>
      <c r="D2962" s="7">
        <f t="shared" ca="1" si="137"/>
        <v>15.280526536489234</v>
      </c>
      <c r="E2962" s="7">
        <f t="shared" ca="1" si="137"/>
        <v>10.177374940457927</v>
      </c>
      <c r="F2962" s="15" t="s">
        <v>36</v>
      </c>
      <c r="G2962" s="6">
        <f t="shared" ca="1" si="138"/>
        <v>0.97125959149103969</v>
      </c>
    </row>
    <row r="2963" spans="2:7" x14ac:dyDescent="0.3">
      <c r="B2963" s="4">
        <f t="shared" ref="B2963:B3026" si="139">B2962+1</f>
        <v>2949</v>
      </c>
      <c r="C2963" s="7">
        <f t="shared" ref="C2963:E3026" ca="1" si="140">NORMINV(RAND(),C$11,C$12)</f>
        <v>25.137291717546105</v>
      </c>
      <c r="D2963" s="7">
        <f t="shared" ca="1" si="140"/>
        <v>15.110693348837888</v>
      </c>
      <c r="E2963" s="7">
        <f t="shared" ca="1" si="140"/>
        <v>9.4755707927878632</v>
      </c>
      <c r="F2963" s="15" t="s">
        <v>36</v>
      </c>
      <c r="G2963" s="6">
        <f t="shared" ref="G2963:G3026" ca="1" si="141">(C2963-D2963)/E2963</f>
        <v>1.05815244146978</v>
      </c>
    </row>
    <row r="2964" spans="2:7" x14ac:dyDescent="0.3">
      <c r="B2964" s="4">
        <f t="shared" si="139"/>
        <v>2950</v>
      </c>
      <c r="C2964" s="7">
        <f t="shared" ca="1" si="140"/>
        <v>24.89978128066134</v>
      </c>
      <c r="D2964" s="7">
        <f t="shared" ca="1" si="140"/>
        <v>15.031565665254647</v>
      </c>
      <c r="E2964" s="7">
        <f t="shared" ca="1" si="140"/>
        <v>10.092245026509737</v>
      </c>
      <c r="F2964" s="15" t="s">
        <v>36</v>
      </c>
      <c r="G2964" s="6">
        <f t="shared" ca="1" si="141"/>
        <v>0.97780182600456333</v>
      </c>
    </row>
    <row r="2965" spans="2:7" x14ac:dyDescent="0.3">
      <c r="B2965" s="4">
        <f t="shared" si="139"/>
        <v>2951</v>
      </c>
      <c r="C2965" s="7">
        <f t="shared" ca="1" si="140"/>
        <v>25.246767173799377</v>
      </c>
      <c r="D2965" s="7">
        <f t="shared" ca="1" si="140"/>
        <v>15.125251221886849</v>
      </c>
      <c r="E2965" s="7">
        <f t="shared" ca="1" si="140"/>
        <v>9.9405183716601488</v>
      </c>
      <c r="F2965" s="15" t="s">
        <v>36</v>
      </c>
      <c r="G2965" s="6">
        <f t="shared" ca="1" si="141"/>
        <v>1.0182080625461538</v>
      </c>
    </row>
    <row r="2966" spans="2:7" x14ac:dyDescent="0.3">
      <c r="B2966" s="4">
        <f t="shared" si="139"/>
        <v>2952</v>
      </c>
      <c r="C2966" s="7">
        <f t="shared" ca="1" si="140"/>
        <v>25.053243324759745</v>
      </c>
      <c r="D2966" s="7">
        <f t="shared" ca="1" si="140"/>
        <v>15.222247789184536</v>
      </c>
      <c r="E2966" s="7">
        <f t="shared" ca="1" si="140"/>
        <v>9.7195955212138205</v>
      </c>
      <c r="F2966" s="15" t="s">
        <v>36</v>
      </c>
      <c r="G2966" s="6">
        <f t="shared" ca="1" si="141"/>
        <v>1.0114613837703688</v>
      </c>
    </row>
    <row r="2967" spans="2:7" x14ac:dyDescent="0.3">
      <c r="B2967" s="4">
        <f t="shared" si="139"/>
        <v>2953</v>
      </c>
      <c r="C2967" s="7">
        <f t="shared" ca="1" si="140"/>
        <v>25.082079134352824</v>
      </c>
      <c r="D2967" s="7">
        <f t="shared" ca="1" si="140"/>
        <v>15.240535347530821</v>
      </c>
      <c r="E2967" s="7">
        <f t="shared" ca="1" si="140"/>
        <v>10.028032893175039</v>
      </c>
      <c r="F2967" s="15" t="s">
        <v>36</v>
      </c>
      <c r="G2967" s="6">
        <f t="shared" ca="1" si="141"/>
        <v>0.9814032215151629</v>
      </c>
    </row>
    <row r="2968" spans="2:7" x14ac:dyDescent="0.3">
      <c r="B2968" s="4">
        <f t="shared" si="139"/>
        <v>2954</v>
      </c>
      <c r="C2968" s="7">
        <f t="shared" ca="1" si="140"/>
        <v>24.936065348771621</v>
      </c>
      <c r="D2968" s="7">
        <f t="shared" ca="1" si="140"/>
        <v>15.188015639151317</v>
      </c>
      <c r="E2968" s="7">
        <f t="shared" ca="1" si="140"/>
        <v>9.8694626422177567</v>
      </c>
      <c r="F2968" s="15" t="s">
        <v>36</v>
      </c>
      <c r="G2968" s="6">
        <f t="shared" ca="1" si="141"/>
        <v>0.98769812126568113</v>
      </c>
    </row>
    <row r="2969" spans="2:7" x14ac:dyDescent="0.3">
      <c r="B2969" s="4">
        <f t="shared" si="139"/>
        <v>2955</v>
      </c>
      <c r="C2969" s="7">
        <f t="shared" ca="1" si="140"/>
        <v>25.104984124179438</v>
      </c>
      <c r="D2969" s="7">
        <f t="shared" ca="1" si="140"/>
        <v>15.235385799986387</v>
      </c>
      <c r="E2969" s="7">
        <f t="shared" ca="1" si="140"/>
        <v>9.6798432088542885</v>
      </c>
      <c r="F2969" s="15" t="s">
        <v>36</v>
      </c>
      <c r="G2969" s="6">
        <f t="shared" ca="1" si="141"/>
        <v>1.0196031186915497</v>
      </c>
    </row>
    <row r="2970" spans="2:7" x14ac:dyDescent="0.3">
      <c r="B2970" s="4">
        <f t="shared" si="139"/>
        <v>2956</v>
      </c>
      <c r="C2970" s="7">
        <f t="shared" ca="1" si="140"/>
        <v>25.295416208121036</v>
      </c>
      <c r="D2970" s="7">
        <f t="shared" ca="1" si="140"/>
        <v>15.202703635232481</v>
      </c>
      <c r="E2970" s="7">
        <f t="shared" ca="1" si="140"/>
        <v>10.077985261665985</v>
      </c>
      <c r="F2970" s="15" t="s">
        <v>36</v>
      </c>
      <c r="G2970" s="6">
        <f t="shared" ca="1" si="141"/>
        <v>1.0014613348640813</v>
      </c>
    </row>
    <row r="2971" spans="2:7" x14ac:dyDescent="0.3">
      <c r="B2971" s="4">
        <f t="shared" si="139"/>
        <v>2957</v>
      </c>
      <c r="C2971" s="7">
        <f t="shared" ca="1" si="140"/>
        <v>25.109263108736876</v>
      </c>
      <c r="D2971" s="7">
        <f t="shared" ca="1" si="140"/>
        <v>15.331108392236947</v>
      </c>
      <c r="E2971" s="7">
        <f t="shared" ca="1" si="140"/>
        <v>10.04012098151447</v>
      </c>
      <c r="F2971" s="15" t="s">
        <v>36</v>
      </c>
      <c r="G2971" s="6">
        <f t="shared" ca="1" si="141"/>
        <v>0.97390805693508431</v>
      </c>
    </row>
    <row r="2972" spans="2:7" x14ac:dyDescent="0.3">
      <c r="B2972" s="4">
        <f t="shared" si="139"/>
        <v>2958</v>
      </c>
      <c r="C2972" s="7">
        <f t="shared" ca="1" si="140"/>
        <v>25.136227062399328</v>
      </c>
      <c r="D2972" s="7">
        <f t="shared" ca="1" si="140"/>
        <v>15.256358247438706</v>
      </c>
      <c r="E2972" s="7">
        <f t="shared" ca="1" si="140"/>
        <v>9.8557118409383087</v>
      </c>
      <c r="F2972" s="15" t="s">
        <v>36</v>
      </c>
      <c r="G2972" s="6">
        <f t="shared" ca="1" si="141"/>
        <v>1.0024510633439963</v>
      </c>
    </row>
    <row r="2973" spans="2:7" x14ac:dyDescent="0.3">
      <c r="B2973" s="4">
        <f t="shared" si="139"/>
        <v>2959</v>
      </c>
      <c r="C2973" s="7">
        <f t="shared" ca="1" si="140"/>
        <v>25.016712261779983</v>
      </c>
      <c r="D2973" s="7">
        <f t="shared" ca="1" si="140"/>
        <v>15.149533649250202</v>
      </c>
      <c r="E2973" s="7">
        <f t="shared" ca="1" si="140"/>
        <v>10.171139242927147</v>
      </c>
      <c r="F2973" s="15" t="s">
        <v>36</v>
      </c>
      <c r="G2973" s="6">
        <f t="shared" ca="1" si="141"/>
        <v>0.97011538008303877</v>
      </c>
    </row>
    <row r="2974" spans="2:7" x14ac:dyDescent="0.3">
      <c r="B2974" s="4">
        <f t="shared" si="139"/>
        <v>2960</v>
      </c>
      <c r="C2974" s="7">
        <f t="shared" ca="1" si="140"/>
        <v>25.075350223486293</v>
      </c>
      <c r="D2974" s="7">
        <f t="shared" ca="1" si="140"/>
        <v>15.139633296369301</v>
      </c>
      <c r="E2974" s="7">
        <f t="shared" ca="1" si="140"/>
        <v>10.295618924275228</v>
      </c>
      <c r="F2974" s="15" t="s">
        <v>36</v>
      </c>
      <c r="G2974" s="6">
        <f t="shared" ca="1" si="141"/>
        <v>0.96504318974844228</v>
      </c>
    </row>
    <row r="2975" spans="2:7" x14ac:dyDescent="0.3">
      <c r="B2975" s="4">
        <f t="shared" si="139"/>
        <v>2961</v>
      </c>
      <c r="C2975" s="7">
        <f t="shared" ca="1" si="140"/>
        <v>25.093751481764546</v>
      </c>
      <c r="D2975" s="7">
        <f t="shared" ca="1" si="140"/>
        <v>15.258716797582231</v>
      </c>
      <c r="E2975" s="7">
        <f t="shared" ca="1" si="140"/>
        <v>9.9012296189678004</v>
      </c>
      <c r="F2975" s="15" t="s">
        <v>36</v>
      </c>
      <c r="G2975" s="6">
        <f t="shared" ca="1" si="141"/>
        <v>0.99331447331968992</v>
      </c>
    </row>
    <row r="2976" spans="2:7" x14ac:dyDescent="0.3">
      <c r="B2976" s="4">
        <f t="shared" si="139"/>
        <v>2962</v>
      </c>
      <c r="C2976" s="7">
        <f t="shared" ca="1" si="140"/>
        <v>25.152763048760278</v>
      </c>
      <c r="D2976" s="7">
        <f t="shared" ca="1" si="140"/>
        <v>15.201424414740554</v>
      </c>
      <c r="E2976" s="7">
        <f t="shared" ca="1" si="140"/>
        <v>10.010386288569658</v>
      </c>
      <c r="F2976" s="15" t="s">
        <v>36</v>
      </c>
      <c r="G2976" s="6">
        <f t="shared" ca="1" si="141"/>
        <v>0.99410136104164559</v>
      </c>
    </row>
    <row r="2977" spans="2:7" x14ac:dyDescent="0.3">
      <c r="B2977" s="4">
        <f t="shared" si="139"/>
        <v>2963</v>
      </c>
      <c r="C2977" s="7">
        <f t="shared" ca="1" si="140"/>
        <v>25.110169385100232</v>
      </c>
      <c r="D2977" s="7">
        <f t="shared" ca="1" si="140"/>
        <v>15.12840813722425</v>
      </c>
      <c r="E2977" s="7">
        <f t="shared" ca="1" si="140"/>
        <v>10.021991957263863</v>
      </c>
      <c r="F2977" s="15" t="s">
        <v>36</v>
      </c>
      <c r="G2977" s="6">
        <f t="shared" ca="1" si="141"/>
        <v>0.99598575716689508</v>
      </c>
    </row>
    <row r="2978" spans="2:7" x14ac:dyDescent="0.3">
      <c r="B2978" s="4">
        <f t="shared" si="139"/>
        <v>2964</v>
      </c>
      <c r="C2978" s="7">
        <f t="shared" ca="1" si="140"/>
        <v>25.099753453313944</v>
      </c>
      <c r="D2978" s="7">
        <f t="shared" ca="1" si="140"/>
        <v>15.378832501403247</v>
      </c>
      <c r="E2978" s="7">
        <f t="shared" ca="1" si="140"/>
        <v>10.019302851751487</v>
      </c>
      <c r="F2978" s="15" t="s">
        <v>36</v>
      </c>
      <c r="G2978" s="6">
        <f t="shared" ca="1" si="141"/>
        <v>0.97021929526876927</v>
      </c>
    </row>
    <row r="2979" spans="2:7" x14ac:dyDescent="0.3">
      <c r="B2979" s="4">
        <f t="shared" si="139"/>
        <v>2965</v>
      </c>
      <c r="C2979" s="7">
        <f t="shared" ca="1" si="140"/>
        <v>25.012162206642188</v>
      </c>
      <c r="D2979" s="7">
        <f t="shared" ca="1" si="140"/>
        <v>15.109622504027524</v>
      </c>
      <c r="E2979" s="7">
        <f t="shared" ca="1" si="140"/>
        <v>9.8458305945927194</v>
      </c>
      <c r="F2979" s="15" t="s">
        <v>36</v>
      </c>
      <c r="G2979" s="6">
        <f t="shared" ca="1" si="141"/>
        <v>1.0057597078760516</v>
      </c>
    </row>
    <row r="2980" spans="2:7" x14ac:dyDescent="0.3">
      <c r="B2980" s="4">
        <f t="shared" si="139"/>
        <v>2966</v>
      </c>
      <c r="C2980" s="7">
        <f t="shared" ca="1" si="140"/>
        <v>25.041881971063095</v>
      </c>
      <c r="D2980" s="7">
        <f t="shared" ca="1" si="140"/>
        <v>15.267561557775494</v>
      </c>
      <c r="E2980" s="7">
        <f t="shared" ca="1" si="140"/>
        <v>10.014133638383834</v>
      </c>
      <c r="F2980" s="15" t="s">
        <v>36</v>
      </c>
      <c r="G2980" s="6">
        <f t="shared" ca="1" si="141"/>
        <v>0.97605252398699405</v>
      </c>
    </row>
    <row r="2981" spans="2:7" x14ac:dyDescent="0.3">
      <c r="B2981" s="4">
        <f t="shared" si="139"/>
        <v>2967</v>
      </c>
      <c r="C2981" s="7">
        <f t="shared" ca="1" si="140"/>
        <v>25.08519135483272</v>
      </c>
      <c r="D2981" s="7">
        <f t="shared" ca="1" si="140"/>
        <v>15.071209918107479</v>
      </c>
      <c r="E2981" s="7">
        <f t="shared" ca="1" si="140"/>
        <v>10.043044757957862</v>
      </c>
      <c r="F2981" s="15" t="s">
        <v>36</v>
      </c>
      <c r="G2981" s="6">
        <f t="shared" ca="1" si="141"/>
        <v>0.9971061244938102</v>
      </c>
    </row>
    <row r="2982" spans="2:7" x14ac:dyDescent="0.3">
      <c r="B2982" s="4">
        <f t="shared" si="139"/>
        <v>2968</v>
      </c>
      <c r="C2982" s="7">
        <f t="shared" ca="1" si="140"/>
        <v>25.143694439209476</v>
      </c>
      <c r="D2982" s="7">
        <f t="shared" ca="1" si="140"/>
        <v>15.232235239807425</v>
      </c>
      <c r="E2982" s="7">
        <f t="shared" ca="1" si="140"/>
        <v>9.6705418305442752</v>
      </c>
      <c r="F2982" s="15" t="s">
        <v>36</v>
      </c>
      <c r="G2982" s="6">
        <f t="shared" ca="1" si="141"/>
        <v>1.0249124995351182</v>
      </c>
    </row>
    <row r="2983" spans="2:7" x14ac:dyDescent="0.3">
      <c r="B2983" s="4">
        <f t="shared" si="139"/>
        <v>2969</v>
      </c>
      <c r="C2983" s="7">
        <f t="shared" ca="1" si="140"/>
        <v>24.988049692640235</v>
      </c>
      <c r="D2983" s="7">
        <f t="shared" ca="1" si="140"/>
        <v>15.262097787030445</v>
      </c>
      <c r="E2983" s="7">
        <f t="shared" ca="1" si="140"/>
        <v>9.7392335296707699</v>
      </c>
      <c r="F2983" s="15" t="s">
        <v>36</v>
      </c>
      <c r="G2983" s="6">
        <f t="shared" ca="1" si="141"/>
        <v>0.99863627625105023</v>
      </c>
    </row>
    <row r="2984" spans="2:7" x14ac:dyDescent="0.3">
      <c r="B2984" s="4">
        <f t="shared" si="139"/>
        <v>2970</v>
      </c>
      <c r="C2984" s="7">
        <f t="shared" ca="1" si="140"/>
        <v>25.043987781439668</v>
      </c>
      <c r="D2984" s="7">
        <f t="shared" ca="1" si="140"/>
        <v>15.1962774610687</v>
      </c>
      <c r="E2984" s="7">
        <f t="shared" ca="1" si="140"/>
        <v>9.8663106899476816</v>
      </c>
      <c r="F2984" s="15" t="s">
        <v>36</v>
      </c>
      <c r="G2984" s="6">
        <f t="shared" ca="1" si="141"/>
        <v>0.99811475939069461</v>
      </c>
    </row>
    <row r="2985" spans="2:7" x14ac:dyDescent="0.3">
      <c r="B2985" s="4">
        <f t="shared" si="139"/>
        <v>2971</v>
      </c>
      <c r="C2985" s="7">
        <f t="shared" ca="1" si="140"/>
        <v>25.229754426926807</v>
      </c>
      <c r="D2985" s="7">
        <f t="shared" ca="1" si="140"/>
        <v>15.248164415048493</v>
      </c>
      <c r="E2985" s="7">
        <f t="shared" ca="1" si="140"/>
        <v>10.007310358221723</v>
      </c>
      <c r="F2985" s="15" t="s">
        <v>36</v>
      </c>
      <c r="G2985" s="6">
        <f t="shared" ca="1" si="141"/>
        <v>0.99742984424158709</v>
      </c>
    </row>
    <row r="2986" spans="2:7" x14ac:dyDescent="0.3">
      <c r="B2986" s="4">
        <f t="shared" si="139"/>
        <v>2972</v>
      </c>
      <c r="C2986" s="7">
        <f t="shared" ca="1" si="140"/>
        <v>25.015143566283175</v>
      </c>
      <c r="D2986" s="7">
        <f t="shared" ca="1" si="140"/>
        <v>15.310843177824392</v>
      </c>
      <c r="E2986" s="7">
        <f t="shared" ca="1" si="140"/>
        <v>10.413082779612996</v>
      </c>
      <c r="F2986" s="15" t="s">
        <v>36</v>
      </c>
      <c r="G2986" s="6">
        <f t="shared" ca="1" si="141"/>
        <v>0.93193347194532195</v>
      </c>
    </row>
    <row r="2987" spans="2:7" x14ac:dyDescent="0.3">
      <c r="B2987" s="4">
        <f t="shared" si="139"/>
        <v>2973</v>
      </c>
      <c r="C2987" s="7">
        <f t="shared" ca="1" si="140"/>
        <v>24.913743872935221</v>
      </c>
      <c r="D2987" s="7">
        <f t="shared" ca="1" si="140"/>
        <v>15.212613071319657</v>
      </c>
      <c r="E2987" s="7">
        <f t="shared" ca="1" si="140"/>
        <v>9.9676725392580696</v>
      </c>
      <c r="F2987" s="15" t="s">
        <v>36</v>
      </c>
      <c r="G2987" s="6">
        <f t="shared" ca="1" si="141"/>
        <v>0.97325938060337347</v>
      </c>
    </row>
    <row r="2988" spans="2:7" x14ac:dyDescent="0.3">
      <c r="B2988" s="4">
        <f t="shared" si="139"/>
        <v>2974</v>
      </c>
      <c r="C2988" s="7">
        <f t="shared" ca="1" si="140"/>
        <v>25.045745829670512</v>
      </c>
      <c r="D2988" s="7">
        <f t="shared" ca="1" si="140"/>
        <v>15.205339151954636</v>
      </c>
      <c r="E2988" s="7">
        <f t="shared" ca="1" si="140"/>
        <v>10.321712556692722</v>
      </c>
      <c r="F2988" s="15" t="s">
        <v>36</v>
      </c>
      <c r="G2988" s="6">
        <f t="shared" ca="1" si="141"/>
        <v>0.95336957153832369</v>
      </c>
    </row>
    <row r="2989" spans="2:7" x14ac:dyDescent="0.3">
      <c r="B2989" s="4">
        <f t="shared" si="139"/>
        <v>2975</v>
      </c>
      <c r="C2989" s="7">
        <f t="shared" ca="1" si="140"/>
        <v>24.899897438092722</v>
      </c>
      <c r="D2989" s="7">
        <f t="shared" ca="1" si="140"/>
        <v>15.070305157011221</v>
      </c>
      <c r="E2989" s="7">
        <f t="shared" ca="1" si="140"/>
        <v>10.052386313737536</v>
      </c>
      <c r="F2989" s="15" t="s">
        <v>36</v>
      </c>
      <c r="G2989" s="6">
        <f t="shared" ca="1" si="141"/>
        <v>0.97783670208221452</v>
      </c>
    </row>
    <row r="2990" spans="2:7" x14ac:dyDescent="0.3">
      <c r="B2990" s="4">
        <f t="shared" si="139"/>
        <v>2976</v>
      </c>
      <c r="C2990" s="7">
        <f t="shared" ca="1" si="140"/>
        <v>25.020942130591173</v>
      </c>
      <c r="D2990" s="7">
        <f t="shared" ca="1" si="140"/>
        <v>15.395070302538917</v>
      </c>
      <c r="E2990" s="7">
        <f t="shared" ca="1" si="140"/>
        <v>9.9515683548738814</v>
      </c>
      <c r="F2990" s="15" t="s">
        <v>36</v>
      </c>
      <c r="G2990" s="6">
        <f t="shared" ca="1" si="141"/>
        <v>0.96727183945210882</v>
      </c>
    </row>
    <row r="2991" spans="2:7" x14ac:dyDescent="0.3">
      <c r="B2991" s="4">
        <f t="shared" si="139"/>
        <v>2977</v>
      </c>
      <c r="C2991" s="7">
        <f t="shared" ca="1" si="140"/>
        <v>25.278387447936616</v>
      </c>
      <c r="D2991" s="7">
        <f t="shared" ca="1" si="140"/>
        <v>15.162162321159339</v>
      </c>
      <c r="E2991" s="7">
        <f t="shared" ca="1" si="140"/>
        <v>10.163461107629059</v>
      </c>
      <c r="F2991" s="15" t="s">
        <v>36</v>
      </c>
      <c r="G2991" s="6">
        <f t="shared" ca="1" si="141"/>
        <v>0.99535237254793785</v>
      </c>
    </row>
    <row r="2992" spans="2:7" x14ac:dyDescent="0.3">
      <c r="B2992" s="4">
        <f t="shared" si="139"/>
        <v>2978</v>
      </c>
      <c r="C2992" s="7">
        <f t="shared" ca="1" si="140"/>
        <v>25.061801906700808</v>
      </c>
      <c r="D2992" s="7">
        <f t="shared" ca="1" si="140"/>
        <v>15.363211246508866</v>
      </c>
      <c r="E2992" s="7">
        <f t="shared" ca="1" si="140"/>
        <v>9.7636360632884553</v>
      </c>
      <c r="F2992" s="15" t="s">
        <v>36</v>
      </c>
      <c r="G2992" s="6">
        <f t="shared" ca="1" si="141"/>
        <v>0.99333799389132427</v>
      </c>
    </row>
    <row r="2993" spans="2:7" x14ac:dyDescent="0.3">
      <c r="B2993" s="4">
        <f t="shared" si="139"/>
        <v>2979</v>
      </c>
      <c r="C2993" s="7">
        <f t="shared" ca="1" si="140"/>
        <v>25.102714875093938</v>
      </c>
      <c r="D2993" s="7">
        <f t="shared" ca="1" si="140"/>
        <v>15.237642197469144</v>
      </c>
      <c r="E2993" s="7">
        <f t="shared" ca="1" si="140"/>
        <v>9.801901775372567</v>
      </c>
      <c r="F2993" s="15" t="s">
        <v>36</v>
      </c>
      <c r="G2993" s="6">
        <f t="shared" ca="1" si="141"/>
        <v>1.0064447597721233</v>
      </c>
    </row>
    <row r="2994" spans="2:7" x14ac:dyDescent="0.3">
      <c r="B2994" s="4">
        <f t="shared" si="139"/>
        <v>2980</v>
      </c>
      <c r="C2994" s="7">
        <f t="shared" ca="1" si="140"/>
        <v>25.046119592311161</v>
      </c>
      <c r="D2994" s="7">
        <f t="shared" ca="1" si="140"/>
        <v>15.297162555072807</v>
      </c>
      <c r="E2994" s="7">
        <f t="shared" ca="1" si="140"/>
        <v>10.341944811756395</v>
      </c>
      <c r="F2994" s="15" t="s">
        <v>36</v>
      </c>
      <c r="G2994" s="6">
        <f t="shared" ca="1" si="141"/>
        <v>0.94266187014999814</v>
      </c>
    </row>
    <row r="2995" spans="2:7" x14ac:dyDescent="0.3">
      <c r="B2995" s="4">
        <f t="shared" si="139"/>
        <v>2981</v>
      </c>
      <c r="C2995" s="7">
        <f t="shared" ca="1" si="140"/>
        <v>25.33612564190712</v>
      </c>
      <c r="D2995" s="7">
        <f t="shared" ca="1" si="140"/>
        <v>15.151360931800051</v>
      </c>
      <c r="E2995" s="7">
        <f t="shared" ca="1" si="140"/>
        <v>9.8018993000075447</v>
      </c>
      <c r="F2995" s="15" t="s">
        <v>36</v>
      </c>
      <c r="G2995" s="6">
        <f t="shared" ca="1" si="141"/>
        <v>1.0390603288588396</v>
      </c>
    </row>
    <row r="2996" spans="2:7" x14ac:dyDescent="0.3">
      <c r="B2996" s="4">
        <f t="shared" si="139"/>
        <v>2982</v>
      </c>
      <c r="C2996" s="7">
        <f t="shared" ca="1" si="140"/>
        <v>25.151235785385939</v>
      </c>
      <c r="D2996" s="7">
        <f t="shared" ca="1" si="140"/>
        <v>15.311122315185422</v>
      </c>
      <c r="E2996" s="7">
        <f t="shared" ca="1" si="140"/>
        <v>10.027027749154696</v>
      </c>
      <c r="F2996" s="15" t="s">
        <v>36</v>
      </c>
      <c r="G2996" s="6">
        <f t="shared" ca="1" si="141"/>
        <v>0.98135895465434053</v>
      </c>
    </row>
    <row r="2997" spans="2:7" x14ac:dyDescent="0.3">
      <c r="B2997" s="4">
        <f t="shared" si="139"/>
        <v>2983</v>
      </c>
      <c r="C2997" s="7">
        <f t="shared" ca="1" si="140"/>
        <v>25.174393565401449</v>
      </c>
      <c r="D2997" s="7">
        <f t="shared" ca="1" si="140"/>
        <v>15.31590788712781</v>
      </c>
      <c r="E2997" s="7">
        <f t="shared" ca="1" si="140"/>
        <v>9.7460899646503201</v>
      </c>
      <c r="F2997" s="15" t="s">
        <v>36</v>
      </c>
      <c r="G2997" s="6">
        <f t="shared" ca="1" si="141"/>
        <v>1.0115323903258624</v>
      </c>
    </row>
    <row r="2998" spans="2:7" x14ac:dyDescent="0.3">
      <c r="B2998" s="4">
        <f t="shared" si="139"/>
        <v>2984</v>
      </c>
      <c r="C2998" s="7">
        <f t="shared" ca="1" si="140"/>
        <v>25.04003991398714</v>
      </c>
      <c r="D2998" s="7">
        <f t="shared" ca="1" si="140"/>
        <v>15.302579318478669</v>
      </c>
      <c r="E2998" s="7">
        <f t="shared" ca="1" si="140"/>
        <v>9.7203951073202308</v>
      </c>
      <c r="F2998" s="15" t="s">
        <v>36</v>
      </c>
      <c r="G2998" s="6">
        <f t="shared" ca="1" si="141"/>
        <v>1.0017556372966145</v>
      </c>
    </row>
    <row r="2999" spans="2:7" x14ac:dyDescent="0.3">
      <c r="B2999" s="4">
        <f t="shared" si="139"/>
        <v>2985</v>
      </c>
      <c r="C2999" s="7">
        <f t="shared" ca="1" si="140"/>
        <v>25.085995650313858</v>
      </c>
      <c r="D2999" s="7">
        <f t="shared" ca="1" si="140"/>
        <v>15.221736736769003</v>
      </c>
      <c r="E2999" s="7">
        <f t="shared" ca="1" si="140"/>
        <v>10.117467032583273</v>
      </c>
      <c r="F2999" s="15" t="s">
        <v>36</v>
      </c>
      <c r="G2999" s="6">
        <f t="shared" ca="1" si="141"/>
        <v>0.97497317083189283</v>
      </c>
    </row>
    <row r="3000" spans="2:7" x14ac:dyDescent="0.3">
      <c r="B3000" s="4">
        <f t="shared" si="139"/>
        <v>2986</v>
      </c>
      <c r="C3000" s="7">
        <f t="shared" ca="1" si="140"/>
        <v>25.179753322847617</v>
      </c>
      <c r="D3000" s="7">
        <f t="shared" ca="1" si="140"/>
        <v>15.175636921786156</v>
      </c>
      <c r="E3000" s="7">
        <f t="shared" ca="1" si="140"/>
        <v>10.039698782790106</v>
      </c>
      <c r="F3000" s="15" t="s">
        <v>36</v>
      </c>
      <c r="G3000" s="6">
        <f t="shared" ca="1" si="141"/>
        <v>0.99645583174371333</v>
      </c>
    </row>
    <row r="3001" spans="2:7" x14ac:dyDescent="0.3">
      <c r="B3001" s="4">
        <f t="shared" si="139"/>
        <v>2987</v>
      </c>
      <c r="C3001" s="7">
        <f t="shared" ca="1" si="140"/>
        <v>25.306148457247165</v>
      </c>
      <c r="D3001" s="7">
        <f t="shared" ca="1" si="140"/>
        <v>15.181120392359867</v>
      </c>
      <c r="E3001" s="7">
        <f t="shared" ca="1" si="140"/>
        <v>9.9711001041756973</v>
      </c>
      <c r="F3001" s="15" t="s">
        <v>36</v>
      </c>
      <c r="G3001" s="6">
        <f t="shared" ca="1" si="141"/>
        <v>1.015437410025313</v>
      </c>
    </row>
    <row r="3002" spans="2:7" x14ac:dyDescent="0.3">
      <c r="B3002" s="4">
        <f t="shared" si="139"/>
        <v>2988</v>
      </c>
      <c r="C3002" s="7">
        <f t="shared" ca="1" si="140"/>
        <v>25.096131726857976</v>
      </c>
      <c r="D3002" s="7">
        <f t="shared" ca="1" si="140"/>
        <v>15.302074195358971</v>
      </c>
      <c r="E3002" s="7">
        <f t="shared" ca="1" si="140"/>
        <v>10.036394883916298</v>
      </c>
      <c r="F3002" s="15" t="s">
        <v>36</v>
      </c>
      <c r="G3002" s="6">
        <f t="shared" ca="1" si="141"/>
        <v>0.9758541433233513</v>
      </c>
    </row>
    <row r="3003" spans="2:7" x14ac:dyDescent="0.3">
      <c r="B3003" s="4">
        <f t="shared" si="139"/>
        <v>2989</v>
      </c>
      <c r="C3003" s="7">
        <f t="shared" ca="1" si="140"/>
        <v>25.062634285371299</v>
      </c>
      <c r="D3003" s="7">
        <f t="shared" ca="1" si="140"/>
        <v>14.957048361370848</v>
      </c>
      <c r="E3003" s="7">
        <f t="shared" ca="1" si="140"/>
        <v>10.164168780648746</v>
      </c>
      <c r="F3003" s="15" t="s">
        <v>36</v>
      </c>
      <c r="G3003" s="6">
        <f t="shared" ca="1" si="141"/>
        <v>0.99423633570904202</v>
      </c>
    </row>
    <row r="3004" spans="2:7" x14ac:dyDescent="0.3">
      <c r="B3004" s="4">
        <f t="shared" si="139"/>
        <v>2990</v>
      </c>
      <c r="C3004" s="7">
        <f t="shared" ca="1" si="140"/>
        <v>25.173731572187826</v>
      </c>
      <c r="D3004" s="7">
        <f t="shared" ca="1" si="140"/>
        <v>15.076303599677896</v>
      </c>
      <c r="E3004" s="7">
        <f t="shared" ca="1" si="140"/>
        <v>9.8267539058624198</v>
      </c>
      <c r="F3004" s="15" t="s">
        <v>36</v>
      </c>
      <c r="G3004" s="6">
        <f t="shared" ca="1" si="141"/>
        <v>1.0275446062087739</v>
      </c>
    </row>
    <row r="3005" spans="2:7" x14ac:dyDescent="0.3">
      <c r="B3005" s="4">
        <f t="shared" si="139"/>
        <v>2991</v>
      </c>
      <c r="C3005" s="7">
        <f t="shared" ca="1" si="140"/>
        <v>24.96138062499309</v>
      </c>
      <c r="D3005" s="7">
        <f t="shared" ca="1" si="140"/>
        <v>15.149217840867433</v>
      </c>
      <c r="E3005" s="7">
        <f t="shared" ca="1" si="140"/>
        <v>10.052527044429011</v>
      </c>
      <c r="F3005" s="15" t="s">
        <v>36</v>
      </c>
      <c r="G3005" s="6">
        <f t="shared" ca="1" si="141"/>
        <v>0.97608917049006494</v>
      </c>
    </row>
    <row r="3006" spans="2:7" x14ac:dyDescent="0.3">
      <c r="B3006" s="4">
        <f t="shared" si="139"/>
        <v>2992</v>
      </c>
      <c r="C3006" s="7">
        <f t="shared" ca="1" si="140"/>
        <v>24.982456096657813</v>
      </c>
      <c r="D3006" s="7">
        <f t="shared" ca="1" si="140"/>
        <v>15.104254629847558</v>
      </c>
      <c r="E3006" s="7">
        <f t="shared" ca="1" si="140"/>
        <v>10.154473129118374</v>
      </c>
      <c r="F3006" s="15" t="s">
        <v>36</v>
      </c>
      <c r="G3006" s="6">
        <f t="shared" ca="1" si="141"/>
        <v>0.97279310715630352</v>
      </c>
    </row>
    <row r="3007" spans="2:7" x14ac:dyDescent="0.3">
      <c r="B3007" s="4">
        <f t="shared" si="139"/>
        <v>2993</v>
      </c>
      <c r="C3007" s="7">
        <f t="shared" ca="1" si="140"/>
        <v>25.009295198060631</v>
      </c>
      <c r="D3007" s="7">
        <f t="shared" ca="1" si="140"/>
        <v>15.224913924183856</v>
      </c>
      <c r="E3007" s="7">
        <f t="shared" ca="1" si="140"/>
        <v>9.8481042996423831</v>
      </c>
      <c r="F3007" s="15" t="s">
        <v>36</v>
      </c>
      <c r="G3007" s="6">
        <f t="shared" ca="1" si="141"/>
        <v>0.99352941197343714</v>
      </c>
    </row>
    <row r="3008" spans="2:7" x14ac:dyDescent="0.3">
      <c r="B3008" s="4">
        <f t="shared" si="139"/>
        <v>2994</v>
      </c>
      <c r="C3008" s="7">
        <f t="shared" ca="1" si="140"/>
        <v>25.009048171002338</v>
      </c>
      <c r="D3008" s="7">
        <f t="shared" ca="1" si="140"/>
        <v>15.254921019799655</v>
      </c>
      <c r="E3008" s="7">
        <f t="shared" ca="1" si="140"/>
        <v>9.8239425542846384</v>
      </c>
      <c r="F3008" s="15" t="s">
        <v>36</v>
      </c>
      <c r="G3008" s="6">
        <f t="shared" ca="1" si="141"/>
        <v>0.99289334168067722</v>
      </c>
    </row>
    <row r="3009" spans="2:7" x14ac:dyDescent="0.3">
      <c r="B3009" s="4">
        <f t="shared" si="139"/>
        <v>2995</v>
      </c>
      <c r="C3009" s="7">
        <f t="shared" ca="1" si="140"/>
        <v>25.101606379020517</v>
      </c>
      <c r="D3009" s="7">
        <f t="shared" ca="1" si="140"/>
        <v>15.123897054357844</v>
      </c>
      <c r="E3009" s="7">
        <f t="shared" ca="1" si="140"/>
        <v>10.27173842509629</v>
      </c>
      <c r="F3009" s="15" t="s">
        <v>36</v>
      </c>
      <c r="G3009" s="6">
        <f t="shared" ca="1" si="141"/>
        <v>0.97137494275406833</v>
      </c>
    </row>
    <row r="3010" spans="2:7" x14ac:dyDescent="0.3">
      <c r="B3010" s="4">
        <f t="shared" si="139"/>
        <v>2996</v>
      </c>
      <c r="C3010" s="7">
        <f t="shared" ca="1" si="140"/>
        <v>25.117435698522065</v>
      </c>
      <c r="D3010" s="7">
        <f t="shared" ca="1" si="140"/>
        <v>15.129478294016424</v>
      </c>
      <c r="E3010" s="7">
        <f t="shared" ca="1" si="140"/>
        <v>10.236880838493166</v>
      </c>
      <c r="F3010" s="15" t="s">
        <v>36</v>
      </c>
      <c r="G3010" s="6">
        <f t="shared" ca="1" si="141"/>
        <v>0.97568366400715423</v>
      </c>
    </row>
    <row r="3011" spans="2:7" x14ac:dyDescent="0.3">
      <c r="B3011" s="4">
        <f t="shared" si="139"/>
        <v>2997</v>
      </c>
      <c r="C3011" s="7">
        <f t="shared" ca="1" si="140"/>
        <v>25.00884946230763</v>
      </c>
      <c r="D3011" s="7">
        <f t="shared" ca="1" si="140"/>
        <v>15.10745730916155</v>
      </c>
      <c r="E3011" s="7">
        <f t="shared" ca="1" si="140"/>
        <v>9.9374217543465129</v>
      </c>
      <c r="F3011" s="15" t="s">
        <v>36</v>
      </c>
      <c r="G3011" s="6">
        <f t="shared" ca="1" si="141"/>
        <v>0.99637435120586748</v>
      </c>
    </row>
    <row r="3012" spans="2:7" x14ac:dyDescent="0.3">
      <c r="B3012" s="4">
        <f t="shared" si="139"/>
        <v>2998</v>
      </c>
      <c r="C3012" s="7">
        <f t="shared" ca="1" si="140"/>
        <v>25.064200598386567</v>
      </c>
      <c r="D3012" s="7">
        <f t="shared" ca="1" si="140"/>
        <v>15.35772453117311</v>
      </c>
      <c r="E3012" s="7">
        <f t="shared" ca="1" si="140"/>
        <v>9.7015517993942364</v>
      </c>
      <c r="F3012" s="15" t="s">
        <v>36</v>
      </c>
      <c r="G3012" s="6">
        <f t="shared" ca="1" si="141"/>
        <v>1.0005075752746615</v>
      </c>
    </row>
    <row r="3013" spans="2:7" x14ac:dyDescent="0.3">
      <c r="B3013" s="4">
        <f t="shared" si="139"/>
        <v>2999</v>
      </c>
      <c r="C3013" s="7">
        <f t="shared" ca="1" si="140"/>
        <v>25.262777412872442</v>
      </c>
      <c r="D3013" s="7">
        <f t="shared" ca="1" si="140"/>
        <v>15.25286987707006</v>
      </c>
      <c r="E3013" s="7">
        <f t="shared" ca="1" si="140"/>
        <v>9.8976091247777269</v>
      </c>
      <c r="F3013" s="15" t="s">
        <v>36</v>
      </c>
      <c r="G3013" s="6">
        <f t="shared" ca="1" si="141"/>
        <v>1.0113460139321451</v>
      </c>
    </row>
    <row r="3014" spans="2:7" x14ac:dyDescent="0.3">
      <c r="B3014" s="4">
        <f t="shared" si="139"/>
        <v>3000</v>
      </c>
      <c r="C3014" s="7">
        <f t="shared" ca="1" si="140"/>
        <v>25.142921670772697</v>
      </c>
      <c r="D3014" s="7">
        <f t="shared" ca="1" si="140"/>
        <v>15.28139443607502</v>
      </c>
      <c r="E3014" s="7">
        <f t="shared" ca="1" si="140"/>
        <v>9.8976213059188254</v>
      </c>
      <c r="F3014" s="15" t="s">
        <v>36</v>
      </c>
      <c r="G3014" s="6">
        <f t="shared" ca="1" si="141"/>
        <v>0.9963532580096226</v>
      </c>
    </row>
    <row r="3015" spans="2:7" x14ac:dyDescent="0.3">
      <c r="B3015" s="4">
        <f t="shared" si="139"/>
        <v>3001</v>
      </c>
      <c r="C3015" s="7">
        <f t="shared" ca="1" si="140"/>
        <v>25.114188380896703</v>
      </c>
      <c r="D3015" s="7">
        <f t="shared" ca="1" si="140"/>
        <v>15.18417531949817</v>
      </c>
      <c r="E3015" s="7">
        <f t="shared" ca="1" si="140"/>
        <v>9.8901477922760428</v>
      </c>
      <c r="F3015" s="15" t="s">
        <v>36</v>
      </c>
      <c r="G3015" s="6">
        <f t="shared" ca="1" si="141"/>
        <v>1.0040308062083383</v>
      </c>
    </row>
    <row r="3016" spans="2:7" x14ac:dyDescent="0.3">
      <c r="B3016" s="4">
        <f t="shared" si="139"/>
        <v>3002</v>
      </c>
      <c r="C3016" s="7">
        <f t="shared" ca="1" si="140"/>
        <v>24.990111205660224</v>
      </c>
      <c r="D3016" s="7">
        <f t="shared" ca="1" si="140"/>
        <v>15.315066228371919</v>
      </c>
      <c r="E3016" s="7">
        <f t="shared" ca="1" si="140"/>
        <v>9.721731029423589</v>
      </c>
      <c r="F3016" s="15" t="s">
        <v>36</v>
      </c>
      <c r="G3016" s="6">
        <f t="shared" ca="1" si="141"/>
        <v>0.99519776344418653</v>
      </c>
    </row>
    <row r="3017" spans="2:7" x14ac:dyDescent="0.3">
      <c r="B3017" s="4">
        <f t="shared" si="139"/>
        <v>3003</v>
      </c>
      <c r="C3017" s="7">
        <f t="shared" ca="1" si="140"/>
        <v>25.206214116621602</v>
      </c>
      <c r="D3017" s="7">
        <f t="shared" ca="1" si="140"/>
        <v>15.08570350799833</v>
      </c>
      <c r="E3017" s="7">
        <f t="shared" ca="1" si="140"/>
        <v>10.126025499449122</v>
      </c>
      <c r="F3017" s="15" t="s">
        <v>36</v>
      </c>
      <c r="G3017" s="6">
        <f t="shared" ca="1" si="141"/>
        <v>0.99945537458639122</v>
      </c>
    </row>
    <row r="3018" spans="2:7" x14ac:dyDescent="0.3">
      <c r="B3018" s="4">
        <f t="shared" si="139"/>
        <v>3004</v>
      </c>
      <c r="C3018" s="7">
        <f t="shared" ca="1" si="140"/>
        <v>25.122715788700631</v>
      </c>
      <c r="D3018" s="7">
        <f t="shared" ca="1" si="140"/>
        <v>15.177707693223828</v>
      </c>
      <c r="E3018" s="7">
        <f t="shared" ca="1" si="140"/>
        <v>10.058988104321797</v>
      </c>
      <c r="F3018" s="15" t="s">
        <v>36</v>
      </c>
      <c r="G3018" s="6">
        <f t="shared" ca="1" si="141"/>
        <v>0.98866883948336481</v>
      </c>
    </row>
    <row r="3019" spans="2:7" x14ac:dyDescent="0.3">
      <c r="B3019" s="4">
        <f t="shared" si="139"/>
        <v>3005</v>
      </c>
      <c r="C3019" s="7">
        <f t="shared" ca="1" si="140"/>
        <v>25.099159869960928</v>
      </c>
      <c r="D3019" s="7">
        <f t="shared" ca="1" si="140"/>
        <v>15.174028458607385</v>
      </c>
      <c r="E3019" s="7">
        <f t="shared" ca="1" si="140"/>
        <v>9.9658263205912618</v>
      </c>
      <c r="F3019" s="15" t="s">
        <v>36</v>
      </c>
      <c r="G3019" s="6">
        <f t="shared" ca="1" si="141"/>
        <v>0.99591655444028415</v>
      </c>
    </row>
    <row r="3020" spans="2:7" x14ac:dyDescent="0.3">
      <c r="B3020" s="4">
        <f t="shared" si="139"/>
        <v>3006</v>
      </c>
      <c r="C3020" s="7">
        <f t="shared" ca="1" si="140"/>
        <v>24.941016418394966</v>
      </c>
      <c r="D3020" s="7">
        <f t="shared" ca="1" si="140"/>
        <v>15.154961710624141</v>
      </c>
      <c r="E3020" s="7">
        <f t="shared" ca="1" si="140"/>
        <v>9.7920371554184804</v>
      </c>
      <c r="F3020" s="15" t="s">
        <v>36</v>
      </c>
      <c r="G3020" s="6">
        <f t="shared" ca="1" si="141"/>
        <v>0.99938904973983433</v>
      </c>
    </row>
    <row r="3021" spans="2:7" x14ac:dyDescent="0.3">
      <c r="B3021" s="4">
        <f t="shared" si="139"/>
        <v>3007</v>
      </c>
      <c r="C3021" s="7">
        <f t="shared" ca="1" si="140"/>
        <v>24.938118195367863</v>
      </c>
      <c r="D3021" s="7">
        <f t="shared" ca="1" si="140"/>
        <v>15.259985424350258</v>
      </c>
      <c r="E3021" s="7">
        <f t="shared" ca="1" si="140"/>
        <v>10.13823349130768</v>
      </c>
      <c r="F3021" s="15" t="s">
        <v>36</v>
      </c>
      <c r="G3021" s="6">
        <f t="shared" ca="1" si="141"/>
        <v>0.95461726930193935</v>
      </c>
    </row>
    <row r="3022" spans="2:7" x14ac:dyDescent="0.3">
      <c r="B3022" s="4">
        <f t="shared" si="139"/>
        <v>3008</v>
      </c>
      <c r="C3022" s="7">
        <f t="shared" ca="1" si="140"/>
        <v>25.036926009374866</v>
      </c>
      <c r="D3022" s="7">
        <f t="shared" ca="1" si="140"/>
        <v>15.251649779310942</v>
      </c>
      <c r="E3022" s="7">
        <f t="shared" ca="1" si="140"/>
        <v>10.154913184496429</v>
      </c>
      <c r="F3022" s="15" t="s">
        <v>36</v>
      </c>
      <c r="G3022" s="6">
        <f t="shared" ca="1" si="141"/>
        <v>0.96360018567201233</v>
      </c>
    </row>
    <row r="3023" spans="2:7" x14ac:dyDescent="0.3">
      <c r="B3023" s="4">
        <f t="shared" si="139"/>
        <v>3009</v>
      </c>
      <c r="C3023" s="7">
        <f t="shared" ca="1" si="140"/>
        <v>25.202042134600049</v>
      </c>
      <c r="D3023" s="7">
        <f t="shared" ca="1" si="140"/>
        <v>15.143558186567525</v>
      </c>
      <c r="E3023" s="7">
        <f t="shared" ca="1" si="140"/>
        <v>10.231423305573076</v>
      </c>
      <c r="F3023" s="15" t="s">
        <v>36</v>
      </c>
      <c r="G3023" s="6">
        <f t="shared" ca="1" si="141"/>
        <v>0.98309723365210089</v>
      </c>
    </row>
    <row r="3024" spans="2:7" x14ac:dyDescent="0.3">
      <c r="B3024" s="4">
        <f t="shared" si="139"/>
        <v>3010</v>
      </c>
      <c r="C3024" s="7">
        <f t="shared" ca="1" si="140"/>
        <v>24.944481412252149</v>
      </c>
      <c r="D3024" s="7">
        <f t="shared" ca="1" si="140"/>
        <v>15.238099628883445</v>
      </c>
      <c r="E3024" s="7">
        <f t="shared" ca="1" si="140"/>
        <v>10.119743372761285</v>
      </c>
      <c r="F3024" s="15" t="s">
        <v>36</v>
      </c>
      <c r="G3024" s="6">
        <f t="shared" ca="1" si="141"/>
        <v>0.95915295732644745</v>
      </c>
    </row>
    <row r="3025" spans="2:7" x14ac:dyDescent="0.3">
      <c r="B3025" s="4">
        <f t="shared" si="139"/>
        <v>3011</v>
      </c>
      <c r="C3025" s="7">
        <f t="shared" ca="1" si="140"/>
        <v>25.09796814545528</v>
      </c>
      <c r="D3025" s="7">
        <f t="shared" ca="1" si="140"/>
        <v>15.222101070631334</v>
      </c>
      <c r="E3025" s="7">
        <f t="shared" ca="1" si="140"/>
        <v>9.8471935953683332</v>
      </c>
      <c r="F3025" s="15" t="s">
        <v>36</v>
      </c>
      <c r="G3025" s="6">
        <f t="shared" ca="1" si="141"/>
        <v>1.0029118427679842</v>
      </c>
    </row>
    <row r="3026" spans="2:7" x14ac:dyDescent="0.3">
      <c r="B3026" s="4">
        <f t="shared" si="139"/>
        <v>3012</v>
      </c>
      <c r="C3026" s="7">
        <f t="shared" ca="1" si="140"/>
        <v>24.994621939558332</v>
      </c>
      <c r="D3026" s="7">
        <f t="shared" ca="1" si="140"/>
        <v>15.062614912945298</v>
      </c>
      <c r="E3026" s="7">
        <f t="shared" ca="1" si="140"/>
        <v>10.302723537413801</v>
      </c>
      <c r="F3026" s="15" t="s">
        <v>36</v>
      </c>
      <c r="G3026" s="6">
        <f t="shared" ca="1" si="141"/>
        <v>0.96401762024822568</v>
      </c>
    </row>
    <row r="3027" spans="2:7" x14ac:dyDescent="0.3">
      <c r="B3027" s="4">
        <f t="shared" ref="B3027:B3090" si="142">B3026+1</f>
        <v>3013</v>
      </c>
      <c r="C3027" s="7">
        <f t="shared" ref="C3027:E3090" ca="1" si="143">NORMINV(RAND(),C$11,C$12)</f>
        <v>25.132119223691934</v>
      </c>
      <c r="D3027" s="7">
        <f t="shared" ca="1" si="143"/>
        <v>15.156597328121075</v>
      </c>
      <c r="E3027" s="7">
        <f t="shared" ca="1" si="143"/>
        <v>10.18122590017469</v>
      </c>
      <c r="F3027" s="15" t="s">
        <v>36</v>
      </c>
      <c r="G3027" s="6">
        <f t="shared" ref="G3027:G3090" ca="1" si="144">(C3027-D3027)/E3027</f>
        <v>0.97979575282773157</v>
      </c>
    </row>
    <row r="3028" spans="2:7" x14ac:dyDescent="0.3">
      <c r="B3028" s="4">
        <f t="shared" si="142"/>
        <v>3014</v>
      </c>
      <c r="C3028" s="7">
        <f t="shared" ca="1" si="143"/>
        <v>25.080870475616464</v>
      </c>
      <c r="D3028" s="7">
        <f t="shared" ca="1" si="143"/>
        <v>15.277873415791369</v>
      </c>
      <c r="E3028" s="7">
        <f t="shared" ca="1" si="143"/>
        <v>10.386859930388276</v>
      </c>
      <c r="F3028" s="15" t="s">
        <v>36</v>
      </c>
      <c r="G3028" s="6">
        <f t="shared" ca="1" si="144"/>
        <v>0.9437883176940699</v>
      </c>
    </row>
    <row r="3029" spans="2:7" x14ac:dyDescent="0.3">
      <c r="B3029" s="4">
        <f t="shared" si="142"/>
        <v>3015</v>
      </c>
      <c r="C3029" s="7">
        <f t="shared" ca="1" si="143"/>
        <v>24.981947955639843</v>
      </c>
      <c r="D3029" s="7">
        <f t="shared" ca="1" si="143"/>
        <v>15.293215277644892</v>
      </c>
      <c r="E3029" s="7">
        <f t="shared" ca="1" si="143"/>
        <v>9.809877852008924</v>
      </c>
      <c r="F3029" s="15" t="s">
        <v>36</v>
      </c>
      <c r="G3029" s="6">
        <f t="shared" ca="1" si="144"/>
        <v>0.98765069495853464</v>
      </c>
    </row>
    <row r="3030" spans="2:7" x14ac:dyDescent="0.3">
      <c r="B3030" s="4">
        <f t="shared" si="142"/>
        <v>3016</v>
      </c>
      <c r="C3030" s="7">
        <f t="shared" ca="1" si="143"/>
        <v>24.95919049370611</v>
      </c>
      <c r="D3030" s="7">
        <f t="shared" ca="1" si="143"/>
        <v>15.323317106389217</v>
      </c>
      <c r="E3030" s="7">
        <f t="shared" ca="1" si="143"/>
        <v>9.9381614947317587</v>
      </c>
      <c r="F3030" s="15" t="s">
        <v>36</v>
      </c>
      <c r="G3030" s="6">
        <f t="shared" ca="1" si="144"/>
        <v>0.96958309566863965</v>
      </c>
    </row>
    <row r="3031" spans="2:7" x14ac:dyDescent="0.3">
      <c r="B3031" s="4">
        <f t="shared" si="142"/>
        <v>3017</v>
      </c>
      <c r="C3031" s="7">
        <f t="shared" ca="1" si="143"/>
        <v>25.259278653590105</v>
      </c>
      <c r="D3031" s="7">
        <f t="shared" ca="1" si="143"/>
        <v>15.124076864096454</v>
      </c>
      <c r="E3031" s="7">
        <f t="shared" ca="1" si="143"/>
        <v>9.9576520249527665</v>
      </c>
      <c r="F3031" s="15" t="s">
        <v>36</v>
      </c>
      <c r="G3031" s="6">
        <f t="shared" ca="1" si="144"/>
        <v>1.017830484947251</v>
      </c>
    </row>
    <row r="3032" spans="2:7" x14ac:dyDescent="0.3">
      <c r="B3032" s="4">
        <f t="shared" si="142"/>
        <v>3018</v>
      </c>
      <c r="C3032" s="7">
        <f t="shared" ca="1" si="143"/>
        <v>24.929625697949437</v>
      </c>
      <c r="D3032" s="7">
        <f t="shared" ca="1" si="143"/>
        <v>15.251309249025397</v>
      </c>
      <c r="E3032" s="7">
        <f t="shared" ca="1" si="143"/>
        <v>9.6639646199469187</v>
      </c>
      <c r="F3032" s="15" t="s">
        <v>36</v>
      </c>
      <c r="G3032" s="6">
        <f t="shared" ca="1" si="144"/>
        <v>1.0014850870777712</v>
      </c>
    </row>
    <row r="3033" spans="2:7" x14ac:dyDescent="0.3">
      <c r="B3033" s="4">
        <f t="shared" si="142"/>
        <v>3019</v>
      </c>
      <c r="C3033" s="7">
        <f t="shared" ca="1" si="143"/>
        <v>25.035415826270615</v>
      </c>
      <c r="D3033" s="7">
        <f t="shared" ca="1" si="143"/>
        <v>15.250744371782284</v>
      </c>
      <c r="E3033" s="7">
        <f t="shared" ca="1" si="143"/>
        <v>10.041610988229534</v>
      </c>
      <c r="F3033" s="15" t="s">
        <v>36</v>
      </c>
      <c r="G3033" s="6">
        <f t="shared" ca="1" si="144"/>
        <v>0.97441251866434775</v>
      </c>
    </row>
    <row r="3034" spans="2:7" x14ac:dyDescent="0.3">
      <c r="B3034" s="4">
        <f t="shared" si="142"/>
        <v>3020</v>
      </c>
      <c r="C3034" s="7">
        <f t="shared" ca="1" si="143"/>
        <v>25.040798163835468</v>
      </c>
      <c r="D3034" s="7">
        <f t="shared" ca="1" si="143"/>
        <v>15.030421127472371</v>
      </c>
      <c r="E3034" s="7">
        <f t="shared" ca="1" si="143"/>
        <v>9.7911181670104916</v>
      </c>
      <c r="F3034" s="15" t="s">
        <v>36</v>
      </c>
      <c r="G3034" s="6">
        <f t="shared" ca="1" si="144"/>
        <v>1.0223936495926851</v>
      </c>
    </row>
    <row r="3035" spans="2:7" x14ac:dyDescent="0.3">
      <c r="B3035" s="4">
        <f t="shared" si="142"/>
        <v>3021</v>
      </c>
      <c r="C3035" s="7">
        <f t="shared" ca="1" si="143"/>
        <v>25.116222577690312</v>
      </c>
      <c r="D3035" s="7">
        <f t="shared" ca="1" si="143"/>
        <v>15.282933094926783</v>
      </c>
      <c r="E3035" s="7">
        <f t="shared" ca="1" si="143"/>
        <v>10.49589082236726</v>
      </c>
      <c r="F3035" s="15" t="s">
        <v>36</v>
      </c>
      <c r="G3035" s="6">
        <f t="shared" ca="1" si="144"/>
        <v>0.93687040473099292</v>
      </c>
    </row>
    <row r="3036" spans="2:7" x14ac:dyDescent="0.3">
      <c r="B3036" s="4">
        <f t="shared" si="142"/>
        <v>3022</v>
      </c>
      <c r="C3036" s="7">
        <f t="shared" ca="1" si="143"/>
        <v>25.09670573529425</v>
      </c>
      <c r="D3036" s="7">
        <f t="shared" ca="1" si="143"/>
        <v>15.114930269728932</v>
      </c>
      <c r="E3036" s="7">
        <f t="shared" ca="1" si="143"/>
        <v>9.8510125467315284</v>
      </c>
      <c r="F3036" s="15" t="s">
        <v>36</v>
      </c>
      <c r="G3036" s="6">
        <f t="shared" ca="1" si="144"/>
        <v>1.0132740587034554</v>
      </c>
    </row>
    <row r="3037" spans="2:7" x14ac:dyDescent="0.3">
      <c r="B3037" s="4">
        <f t="shared" si="142"/>
        <v>3023</v>
      </c>
      <c r="C3037" s="7">
        <f t="shared" ca="1" si="143"/>
        <v>25.002964391739848</v>
      </c>
      <c r="D3037" s="7">
        <f t="shared" ca="1" si="143"/>
        <v>15.324781227430204</v>
      </c>
      <c r="E3037" s="7">
        <f t="shared" ca="1" si="143"/>
        <v>10.068077602514261</v>
      </c>
      <c r="F3037" s="15" t="s">
        <v>36</v>
      </c>
      <c r="G3037" s="6">
        <f t="shared" ca="1" si="144"/>
        <v>0.96127419219462007</v>
      </c>
    </row>
    <row r="3038" spans="2:7" x14ac:dyDescent="0.3">
      <c r="B3038" s="4">
        <f t="shared" si="142"/>
        <v>3024</v>
      </c>
      <c r="C3038" s="7">
        <f t="shared" ca="1" si="143"/>
        <v>25.12220288755778</v>
      </c>
      <c r="D3038" s="7">
        <f t="shared" ca="1" si="143"/>
        <v>15.252222859588798</v>
      </c>
      <c r="E3038" s="7">
        <f t="shared" ca="1" si="143"/>
        <v>10.238932853771578</v>
      </c>
      <c r="F3038" s="15" t="s">
        <v>36</v>
      </c>
      <c r="G3038" s="6">
        <f t="shared" ca="1" si="144"/>
        <v>0.9639656953442477</v>
      </c>
    </row>
    <row r="3039" spans="2:7" x14ac:dyDescent="0.3">
      <c r="B3039" s="4">
        <f t="shared" si="142"/>
        <v>3025</v>
      </c>
      <c r="C3039" s="7">
        <f t="shared" ca="1" si="143"/>
        <v>25.066541903948799</v>
      </c>
      <c r="D3039" s="7">
        <f t="shared" ca="1" si="143"/>
        <v>15.246158046617229</v>
      </c>
      <c r="E3039" s="7">
        <f t="shared" ca="1" si="143"/>
        <v>10.169489930973176</v>
      </c>
      <c r="F3039" s="15" t="s">
        <v>36</v>
      </c>
      <c r="G3039" s="6">
        <f t="shared" ca="1" si="144"/>
        <v>0.96567123070958216</v>
      </c>
    </row>
    <row r="3040" spans="2:7" x14ac:dyDescent="0.3">
      <c r="B3040" s="4">
        <f t="shared" si="142"/>
        <v>3026</v>
      </c>
      <c r="C3040" s="7">
        <f t="shared" ca="1" si="143"/>
        <v>25.157400453624387</v>
      </c>
      <c r="D3040" s="7">
        <f t="shared" ca="1" si="143"/>
        <v>15.193352241261133</v>
      </c>
      <c r="E3040" s="7">
        <f t="shared" ca="1" si="143"/>
        <v>9.9922857369136207</v>
      </c>
      <c r="F3040" s="15" t="s">
        <v>36</v>
      </c>
      <c r="G3040" s="6">
        <f t="shared" ca="1" si="144"/>
        <v>0.9971740675463221</v>
      </c>
    </row>
    <row r="3041" spans="2:7" x14ac:dyDescent="0.3">
      <c r="B3041" s="4">
        <f t="shared" si="142"/>
        <v>3027</v>
      </c>
      <c r="C3041" s="7">
        <f t="shared" ca="1" si="143"/>
        <v>25.20558265090866</v>
      </c>
      <c r="D3041" s="7">
        <f t="shared" ca="1" si="143"/>
        <v>15.259164565586438</v>
      </c>
      <c r="E3041" s="7">
        <f t="shared" ca="1" si="143"/>
        <v>9.7242836469942411</v>
      </c>
      <c r="F3041" s="15" t="s">
        <v>36</v>
      </c>
      <c r="G3041" s="6">
        <f t="shared" ca="1" si="144"/>
        <v>1.0228432701463457</v>
      </c>
    </row>
    <row r="3042" spans="2:7" x14ac:dyDescent="0.3">
      <c r="B3042" s="4">
        <f t="shared" si="142"/>
        <v>3028</v>
      </c>
      <c r="C3042" s="7">
        <f t="shared" ca="1" si="143"/>
        <v>25.07745385173504</v>
      </c>
      <c r="D3042" s="7">
        <f t="shared" ca="1" si="143"/>
        <v>15.242700542484162</v>
      </c>
      <c r="E3042" s="7">
        <f t="shared" ca="1" si="143"/>
        <v>9.6475433919600526</v>
      </c>
      <c r="F3042" s="15" t="s">
        <v>36</v>
      </c>
      <c r="G3042" s="6">
        <f t="shared" ca="1" si="144"/>
        <v>1.0194049313576388</v>
      </c>
    </row>
    <row r="3043" spans="2:7" x14ac:dyDescent="0.3">
      <c r="B3043" s="4">
        <f t="shared" si="142"/>
        <v>3029</v>
      </c>
      <c r="C3043" s="7">
        <f t="shared" ca="1" si="143"/>
        <v>25.087405240279516</v>
      </c>
      <c r="D3043" s="7">
        <f t="shared" ca="1" si="143"/>
        <v>15.16912991976317</v>
      </c>
      <c r="E3043" s="7">
        <f t="shared" ca="1" si="143"/>
        <v>9.9498656374175951</v>
      </c>
      <c r="F3043" s="15" t="s">
        <v>36</v>
      </c>
      <c r="G3043" s="6">
        <f t="shared" ca="1" si="144"/>
        <v>0.99682505090496387</v>
      </c>
    </row>
    <row r="3044" spans="2:7" x14ac:dyDescent="0.3">
      <c r="B3044" s="4">
        <f t="shared" si="142"/>
        <v>3030</v>
      </c>
      <c r="C3044" s="7">
        <f t="shared" ca="1" si="143"/>
        <v>25.200696758897415</v>
      </c>
      <c r="D3044" s="7">
        <f t="shared" ca="1" si="143"/>
        <v>15.249800490571735</v>
      </c>
      <c r="E3044" s="7">
        <f t="shared" ca="1" si="143"/>
        <v>10.142208592448998</v>
      </c>
      <c r="F3044" s="15" t="s">
        <v>36</v>
      </c>
      <c r="G3044" s="6">
        <f t="shared" ca="1" si="144"/>
        <v>0.98113701543609022</v>
      </c>
    </row>
    <row r="3045" spans="2:7" x14ac:dyDescent="0.3">
      <c r="B3045" s="4">
        <f t="shared" si="142"/>
        <v>3031</v>
      </c>
      <c r="C3045" s="7">
        <f t="shared" ca="1" si="143"/>
        <v>25.009278654865373</v>
      </c>
      <c r="D3045" s="7">
        <f t="shared" ca="1" si="143"/>
        <v>15.214435105002829</v>
      </c>
      <c r="E3045" s="7">
        <f t="shared" ca="1" si="143"/>
        <v>10.215426567488333</v>
      </c>
      <c r="F3045" s="15" t="s">
        <v>36</v>
      </c>
      <c r="G3045" s="6">
        <f t="shared" ca="1" si="144"/>
        <v>0.95882863874090785</v>
      </c>
    </row>
    <row r="3046" spans="2:7" x14ac:dyDescent="0.3">
      <c r="B3046" s="4">
        <f t="shared" si="142"/>
        <v>3032</v>
      </c>
      <c r="C3046" s="7">
        <f t="shared" ca="1" si="143"/>
        <v>25.002884210515692</v>
      </c>
      <c r="D3046" s="7">
        <f t="shared" ca="1" si="143"/>
        <v>15.182902247099189</v>
      </c>
      <c r="E3046" s="7">
        <f t="shared" ca="1" si="143"/>
        <v>9.7433396103175411</v>
      </c>
      <c r="F3046" s="15" t="s">
        <v>36</v>
      </c>
      <c r="G3046" s="6">
        <f t="shared" ca="1" si="144"/>
        <v>1.0078661276486558</v>
      </c>
    </row>
    <row r="3047" spans="2:7" x14ac:dyDescent="0.3">
      <c r="B3047" s="4">
        <f t="shared" si="142"/>
        <v>3033</v>
      </c>
      <c r="C3047" s="7">
        <f t="shared" ca="1" si="143"/>
        <v>25.099628323233944</v>
      </c>
      <c r="D3047" s="7">
        <f t="shared" ca="1" si="143"/>
        <v>15.193471689192171</v>
      </c>
      <c r="E3047" s="7">
        <f t="shared" ca="1" si="143"/>
        <v>9.9179041592072146</v>
      </c>
      <c r="F3047" s="15" t="s">
        <v>36</v>
      </c>
      <c r="G3047" s="6">
        <f t="shared" ca="1" si="144"/>
        <v>0.9988155234234104</v>
      </c>
    </row>
    <row r="3048" spans="2:7" x14ac:dyDescent="0.3">
      <c r="B3048" s="4">
        <f t="shared" si="142"/>
        <v>3034</v>
      </c>
      <c r="C3048" s="7">
        <f t="shared" ca="1" si="143"/>
        <v>25.120822707922375</v>
      </c>
      <c r="D3048" s="7">
        <f t="shared" ca="1" si="143"/>
        <v>15.115246988484857</v>
      </c>
      <c r="E3048" s="7">
        <f t="shared" ca="1" si="143"/>
        <v>10.22775446150661</v>
      </c>
      <c r="F3048" s="15" t="s">
        <v>36</v>
      </c>
      <c r="G3048" s="6">
        <f t="shared" ca="1" si="144"/>
        <v>0.97827687955305453</v>
      </c>
    </row>
    <row r="3049" spans="2:7" x14ac:dyDescent="0.3">
      <c r="B3049" s="4">
        <f t="shared" si="142"/>
        <v>3035</v>
      </c>
      <c r="C3049" s="7">
        <f t="shared" ca="1" si="143"/>
        <v>24.99084608209256</v>
      </c>
      <c r="D3049" s="7">
        <f t="shared" ca="1" si="143"/>
        <v>15.263583243986329</v>
      </c>
      <c r="E3049" s="7">
        <f t="shared" ca="1" si="143"/>
        <v>9.8313773222197476</v>
      </c>
      <c r="F3049" s="15" t="s">
        <v>36</v>
      </c>
      <c r="G3049" s="6">
        <f t="shared" ca="1" si="144"/>
        <v>0.98940997983281453</v>
      </c>
    </row>
    <row r="3050" spans="2:7" x14ac:dyDescent="0.3">
      <c r="B3050" s="4">
        <f t="shared" si="142"/>
        <v>3036</v>
      </c>
      <c r="C3050" s="7">
        <f t="shared" ca="1" si="143"/>
        <v>25.088686989624168</v>
      </c>
      <c r="D3050" s="7">
        <f t="shared" ca="1" si="143"/>
        <v>15.281509326382725</v>
      </c>
      <c r="E3050" s="7">
        <f t="shared" ca="1" si="143"/>
        <v>10.173627565577064</v>
      </c>
      <c r="F3050" s="15" t="s">
        <v>36</v>
      </c>
      <c r="G3050" s="6">
        <f t="shared" ca="1" si="144"/>
        <v>0.96398040915361194</v>
      </c>
    </row>
    <row r="3051" spans="2:7" x14ac:dyDescent="0.3">
      <c r="B3051" s="4">
        <f t="shared" si="142"/>
        <v>3037</v>
      </c>
      <c r="C3051" s="7">
        <f t="shared" ca="1" si="143"/>
        <v>25.007527624755706</v>
      </c>
      <c r="D3051" s="7">
        <f t="shared" ca="1" si="143"/>
        <v>15.131538782887171</v>
      </c>
      <c r="E3051" s="7">
        <f t="shared" ca="1" si="143"/>
        <v>9.714598326373217</v>
      </c>
      <c r="F3051" s="15" t="s">
        <v>36</v>
      </c>
      <c r="G3051" s="6">
        <f t="shared" ca="1" si="144"/>
        <v>1.016613194912771</v>
      </c>
    </row>
    <row r="3052" spans="2:7" x14ac:dyDescent="0.3">
      <c r="B3052" s="4">
        <f t="shared" si="142"/>
        <v>3038</v>
      </c>
      <c r="C3052" s="7">
        <f t="shared" ca="1" si="143"/>
        <v>25.116146219737995</v>
      </c>
      <c r="D3052" s="7">
        <f t="shared" ca="1" si="143"/>
        <v>15.046025720356344</v>
      </c>
      <c r="E3052" s="7">
        <f t="shared" ca="1" si="143"/>
        <v>9.670597914602963</v>
      </c>
      <c r="F3052" s="15" t="s">
        <v>36</v>
      </c>
      <c r="G3052" s="6">
        <f t="shared" ca="1" si="144"/>
        <v>1.0413131213092206</v>
      </c>
    </row>
    <row r="3053" spans="2:7" x14ac:dyDescent="0.3">
      <c r="B3053" s="4">
        <f t="shared" si="142"/>
        <v>3039</v>
      </c>
      <c r="C3053" s="7">
        <f t="shared" ca="1" si="143"/>
        <v>25.11775467402358</v>
      </c>
      <c r="D3053" s="7">
        <f t="shared" ca="1" si="143"/>
        <v>15.257509280768051</v>
      </c>
      <c r="E3053" s="7">
        <f t="shared" ca="1" si="143"/>
        <v>10.021084189153145</v>
      </c>
      <c r="F3053" s="15" t="s">
        <v>36</v>
      </c>
      <c r="G3053" s="6">
        <f t="shared" ca="1" si="144"/>
        <v>0.98394996061686535</v>
      </c>
    </row>
    <row r="3054" spans="2:7" x14ac:dyDescent="0.3">
      <c r="B3054" s="4">
        <f t="shared" si="142"/>
        <v>3040</v>
      </c>
      <c r="C3054" s="7">
        <f t="shared" ca="1" si="143"/>
        <v>24.827596757898224</v>
      </c>
      <c r="D3054" s="7">
        <f t="shared" ca="1" si="143"/>
        <v>15.276961635168355</v>
      </c>
      <c r="E3054" s="7">
        <f t="shared" ca="1" si="143"/>
        <v>10.22389060411021</v>
      </c>
      <c r="F3054" s="15" t="s">
        <v>36</v>
      </c>
      <c r="G3054" s="6">
        <f t="shared" ca="1" si="144"/>
        <v>0.93414879839288589</v>
      </c>
    </row>
    <row r="3055" spans="2:7" x14ac:dyDescent="0.3">
      <c r="B3055" s="4">
        <f t="shared" si="142"/>
        <v>3041</v>
      </c>
      <c r="C3055" s="7">
        <f t="shared" ca="1" si="143"/>
        <v>25.23904626381772</v>
      </c>
      <c r="D3055" s="7">
        <f t="shared" ca="1" si="143"/>
        <v>15.370883488357553</v>
      </c>
      <c r="E3055" s="7">
        <f t="shared" ca="1" si="143"/>
        <v>10.062699641950546</v>
      </c>
      <c r="F3055" s="15" t="s">
        <v>36</v>
      </c>
      <c r="G3055" s="6">
        <f t="shared" ca="1" si="144"/>
        <v>0.98066752726282602</v>
      </c>
    </row>
    <row r="3056" spans="2:7" x14ac:dyDescent="0.3">
      <c r="B3056" s="4">
        <f t="shared" si="142"/>
        <v>3042</v>
      </c>
      <c r="C3056" s="7">
        <f t="shared" ca="1" si="143"/>
        <v>25.042472703940746</v>
      </c>
      <c r="D3056" s="7">
        <f t="shared" ca="1" si="143"/>
        <v>15.27577603800947</v>
      </c>
      <c r="E3056" s="7">
        <f t="shared" ca="1" si="143"/>
        <v>9.937678053177013</v>
      </c>
      <c r="F3056" s="15" t="s">
        <v>36</v>
      </c>
      <c r="G3056" s="6">
        <f t="shared" ca="1" si="144"/>
        <v>0.98279463408546675</v>
      </c>
    </row>
    <row r="3057" spans="2:7" x14ac:dyDescent="0.3">
      <c r="B3057" s="4">
        <f t="shared" si="142"/>
        <v>3043</v>
      </c>
      <c r="C3057" s="7">
        <f t="shared" ca="1" si="143"/>
        <v>25.174570127382534</v>
      </c>
      <c r="D3057" s="7">
        <f t="shared" ca="1" si="143"/>
        <v>15.266543498769197</v>
      </c>
      <c r="E3057" s="7">
        <f t="shared" ca="1" si="143"/>
        <v>9.6689283547178597</v>
      </c>
      <c r="F3057" s="15" t="s">
        <v>36</v>
      </c>
      <c r="G3057" s="6">
        <f t="shared" ca="1" si="144"/>
        <v>1.0247285185207533</v>
      </c>
    </row>
    <row r="3058" spans="2:7" x14ac:dyDescent="0.3">
      <c r="B3058" s="4">
        <f t="shared" si="142"/>
        <v>3044</v>
      </c>
      <c r="C3058" s="7">
        <f t="shared" ca="1" si="143"/>
        <v>25.145380345265455</v>
      </c>
      <c r="D3058" s="7">
        <f t="shared" ca="1" si="143"/>
        <v>15.115318059593442</v>
      </c>
      <c r="E3058" s="7">
        <f t="shared" ca="1" si="143"/>
        <v>10.38008626236021</v>
      </c>
      <c r="F3058" s="15" t="s">
        <v>36</v>
      </c>
      <c r="G3058" s="6">
        <f t="shared" ca="1" si="144"/>
        <v>0.96627928055304912</v>
      </c>
    </row>
    <row r="3059" spans="2:7" x14ac:dyDescent="0.3">
      <c r="B3059" s="4">
        <f t="shared" si="142"/>
        <v>3045</v>
      </c>
      <c r="C3059" s="7">
        <f t="shared" ca="1" si="143"/>
        <v>25.167655474125574</v>
      </c>
      <c r="D3059" s="7">
        <f t="shared" ca="1" si="143"/>
        <v>15.225500400522961</v>
      </c>
      <c r="E3059" s="7">
        <f t="shared" ca="1" si="143"/>
        <v>10.059910475953327</v>
      </c>
      <c r="F3059" s="15" t="s">
        <v>36</v>
      </c>
      <c r="G3059" s="6">
        <f t="shared" ca="1" si="144"/>
        <v>0.98829458744864684</v>
      </c>
    </row>
    <row r="3060" spans="2:7" x14ac:dyDescent="0.3">
      <c r="B3060" s="4">
        <f t="shared" si="142"/>
        <v>3046</v>
      </c>
      <c r="C3060" s="7">
        <f t="shared" ca="1" si="143"/>
        <v>25.191337232863663</v>
      </c>
      <c r="D3060" s="7">
        <f t="shared" ca="1" si="143"/>
        <v>15.098240035739229</v>
      </c>
      <c r="E3060" s="7">
        <f t="shared" ca="1" si="143"/>
        <v>9.9078657125971432</v>
      </c>
      <c r="F3060" s="15" t="s">
        <v>36</v>
      </c>
      <c r="G3060" s="6">
        <f t="shared" ca="1" si="144"/>
        <v>1.018695397162255</v>
      </c>
    </row>
    <row r="3061" spans="2:7" x14ac:dyDescent="0.3">
      <c r="B3061" s="4">
        <f t="shared" si="142"/>
        <v>3047</v>
      </c>
      <c r="C3061" s="7">
        <f t="shared" ca="1" si="143"/>
        <v>25.174778996145651</v>
      </c>
      <c r="D3061" s="7">
        <f t="shared" ca="1" si="143"/>
        <v>15.266861731083726</v>
      </c>
      <c r="E3061" s="7">
        <f t="shared" ca="1" si="143"/>
        <v>10.228308019351783</v>
      </c>
      <c r="F3061" s="15" t="s">
        <v>36</v>
      </c>
      <c r="G3061" s="6">
        <f t="shared" ca="1" si="144"/>
        <v>0.96867607490078678</v>
      </c>
    </row>
    <row r="3062" spans="2:7" x14ac:dyDescent="0.3">
      <c r="B3062" s="4">
        <f t="shared" si="142"/>
        <v>3048</v>
      </c>
      <c r="C3062" s="7">
        <f t="shared" ca="1" si="143"/>
        <v>25.199347036865344</v>
      </c>
      <c r="D3062" s="7">
        <f t="shared" ca="1" si="143"/>
        <v>15.155099993318931</v>
      </c>
      <c r="E3062" s="7">
        <f t="shared" ca="1" si="143"/>
        <v>10.494555445956653</v>
      </c>
      <c r="F3062" s="15" t="s">
        <v>36</v>
      </c>
      <c r="G3062" s="6">
        <f t="shared" ca="1" si="144"/>
        <v>0.95709123604814195</v>
      </c>
    </row>
    <row r="3063" spans="2:7" x14ac:dyDescent="0.3">
      <c r="B3063" s="4">
        <f t="shared" si="142"/>
        <v>3049</v>
      </c>
      <c r="C3063" s="7">
        <f t="shared" ca="1" si="143"/>
        <v>25.218310996992606</v>
      </c>
      <c r="D3063" s="7">
        <f t="shared" ca="1" si="143"/>
        <v>15.170745378869274</v>
      </c>
      <c r="E3063" s="7">
        <f t="shared" ca="1" si="143"/>
        <v>9.9730223841745875</v>
      </c>
      <c r="F3063" s="15" t="s">
        <v>36</v>
      </c>
      <c r="G3063" s="6">
        <f t="shared" ca="1" si="144"/>
        <v>1.0074744877808588</v>
      </c>
    </row>
    <row r="3064" spans="2:7" x14ac:dyDescent="0.3">
      <c r="B3064" s="4">
        <f t="shared" si="142"/>
        <v>3050</v>
      </c>
      <c r="C3064" s="7">
        <f t="shared" ca="1" si="143"/>
        <v>25.114052644588334</v>
      </c>
      <c r="D3064" s="7">
        <f t="shared" ca="1" si="143"/>
        <v>15.201197644318876</v>
      </c>
      <c r="E3064" s="7">
        <f t="shared" ca="1" si="143"/>
        <v>10.134100468388342</v>
      </c>
      <c r="F3064" s="15" t="s">
        <v>36</v>
      </c>
      <c r="G3064" s="6">
        <f t="shared" ca="1" si="144"/>
        <v>0.97816821840191714</v>
      </c>
    </row>
    <row r="3065" spans="2:7" x14ac:dyDescent="0.3">
      <c r="B3065" s="4">
        <f t="shared" si="142"/>
        <v>3051</v>
      </c>
      <c r="C3065" s="7">
        <f t="shared" ca="1" si="143"/>
        <v>25.139403369669246</v>
      </c>
      <c r="D3065" s="7">
        <f t="shared" ca="1" si="143"/>
        <v>15.173332105472701</v>
      </c>
      <c r="E3065" s="7">
        <f t="shared" ca="1" si="143"/>
        <v>9.8286670012979283</v>
      </c>
      <c r="F3065" s="15" t="s">
        <v>36</v>
      </c>
      <c r="G3065" s="6">
        <f t="shared" ca="1" si="144"/>
        <v>1.0139799489473467</v>
      </c>
    </row>
    <row r="3066" spans="2:7" x14ac:dyDescent="0.3">
      <c r="B3066" s="4">
        <f t="shared" si="142"/>
        <v>3052</v>
      </c>
      <c r="C3066" s="7">
        <f t="shared" ca="1" si="143"/>
        <v>24.990853456242924</v>
      </c>
      <c r="D3066" s="7">
        <f t="shared" ca="1" si="143"/>
        <v>15.147253985603957</v>
      </c>
      <c r="E3066" s="7">
        <f t="shared" ca="1" si="143"/>
        <v>10.055029928142382</v>
      </c>
      <c r="F3066" s="15" t="s">
        <v>36</v>
      </c>
      <c r="G3066" s="6">
        <f t="shared" ca="1" si="144"/>
        <v>0.97897266750925771</v>
      </c>
    </row>
    <row r="3067" spans="2:7" x14ac:dyDescent="0.3">
      <c r="B3067" s="4">
        <f t="shared" si="142"/>
        <v>3053</v>
      </c>
      <c r="C3067" s="7">
        <f t="shared" ca="1" si="143"/>
        <v>24.914056433000408</v>
      </c>
      <c r="D3067" s="7">
        <f t="shared" ca="1" si="143"/>
        <v>15.292002476006935</v>
      </c>
      <c r="E3067" s="7">
        <f t="shared" ca="1" si="143"/>
        <v>9.5130324581462204</v>
      </c>
      <c r="F3067" s="15" t="s">
        <v>36</v>
      </c>
      <c r="G3067" s="6">
        <f t="shared" ca="1" si="144"/>
        <v>1.0114602256774488</v>
      </c>
    </row>
    <row r="3068" spans="2:7" x14ac:dyDescent="0.3">
      <c r="B3068" s="4">
        <f t="shared" si="142"/>
        <v>3054</v>
      </c>
      <c r="C3068" s="7">
        <f t="shared" ca="1" si="143"/>
        <v>25.035138323104722</v>
      </c>
      <c r="D3068" s="7">
        <f t="shared" ca="1" si="143"/>
        <v>15.057756517588928</v>
      </c>
      <c r="E3068" s="7">
        <f t="shared" ca="1" si="143"/>
        <v>9.6845050207138943</v>
      </c>
      <c r="F3068" s="15" t="s">
        <v>36</v>
      </c>
      <c r="G3068" s="6">
        <f t="shared" ca="1" si="144"/>
        <v>1.0302417918288518</v>
      </c>
    </row>
    <row r="3069" spans="2:7" x14ac:dyDescent="0.3">
      <c r="B3069" s="4">
        <f t="shared" si="142"/>
        <v>3055</v>
      </c>
      <c r="C3069" s="7">
        <f t="shared" ca="1" si="143"/>
        <v>25.174756712738507</v>
      </c>
      <c r="D3069" s="7">
        <f t="shared" ca="1" si="143"/>
        <v>15.253961835414335</v>
      </c>
      <c r="E3069" s="7">
        <f t="shared" ca="1" si="143"/>
        <v>9.8927437350511394</v>
      </c>
      <c r="F3069" s="15" t="s">
        <v>36</v>
      </c>
      <c r="G3069" s="6">
        <f t="shared" ca="1" si="144"/>
        <v>1.0028355270311555</v>
      </c>
    </row>
    <row r="3070" spans="2:7" x14ac:dyDescent="0.3">
      <c r="B3070" s="4">
        <f t="shared" si="142"/>
        <v>3056</v>
      </c>
      <c r="C3070" s="7">
        <f t="shared" ca="1" si="143"/>
        <v>25.243456601439089</v>
      </c>
      <c r="D3070" s="7">
        <f t="shared" ca="1" si="143"/>
        <v>15.207429000323572</v>
      </c>
      <c r="E3070" s="7">
        <f t="shared" ca="1" si="143"/>
        <v>9.848169882255803</v>
      </c>
      <c r="F3070" s="15" t="s">
        <v>36</v>
      </c>
      <c r="G3070" s="6">
        <f t="shared" ca="1" si="144"/>
        <v>1.0190753938148642</v>
      </c>
    </row>
    <row r="3071" spans="2:7" x14ac:dyDescent="0.3">
      <c r="B3071" s="4">
        <f t="shared" si="142"/>
        <v>3057</v>
      </c>
      <c r="C3071" s="7">
        <f t="shared" ca="1" si="143"/>
        <v>24.791644400784314</v>
      </c>
      <c r="D3071" s="7">
        <f t="shared" ca="1" si="143"/>
        <v>15.141278000685809</v>
      </c>
      <c r="E3071" s="7">
        <f t="shared" ca="1" si="143"/>
        <v>9.8046528975136074</v>
      </c>
      <c r="F3071" s="15" t="s">
        <v>36</v>
      </c>
      <c r="G3071" s="6">
        <f t="shared" ca="1" si="144"/>
        <v>0.98426395110282505</v>
      </c>
    </row>
    <row r="3072" spans="2:7" x14ac:dyDescent="0.3">
      <c r="B3072" s="4">
        <f t="shared" si="142"/>
        <v>3058</v>
      </c>
      <c r="C3072" s="7">
        <f t="shared" ca="1" si="143"/>
        <v>25.07123478282978</v>
      </c>
      <c r="D3072" s="7">
        <f t="shared" ca="1" si="143"/>
        <v>15.281492171071214</v>
      </c>
      <c r="E3072" s="7">
        <f t="shared" ca="1" si="143"/>
        <v>10.023386200657169</v>
      </c>
      <c r="F3072" s="15" t="s">
        <v>36</v>
      </c>
      <c r="G3072" s="6">
        <f t="shared" ca="1" si="144"/>
        <v>0.97669015398376202</v>
      </c>
    </row>
    <row r="3073" spans="2:7" x14ac:dyDescent="0.3">
      <c r="B3073" s="4">
        <f t="shared" si="142"/>
        <v>3059</v>
      </c>
      <c r="C3073" s="7">
        <f t="shared" ca="1" si="143"/>
        <v>25.055471454173635</v>
      </c>
      <c r="D3073" s="7">
        <f t="shared" ca="1" si="143"/>
        <v>15.205934021859798</v>
      </c>
      <c r="E3073" s="7">
        <f t="shared" ca="1" si="143"/>
        <v>10.221666634594076</v>
      </c>
      <c r="F3073" s="15" t="s">
        <v>36</v>
      </c>
      <c r="G3073" s="6">
        <f t="shared" ca="1" si="144"/>
        <v>0.96359407760170823</v>
      </c>
    </row>
    <row r="3074" spans="2:7" x14ac:dyDescent="0.3">
      <c r="B3074" s="4">
        <f t="shared" si="142"/>
        <v>3060</v>
      </c>
      <c r="C3074" s="7">
        <f t="shared" ca="1" si="143"/>
        <v>25.209131722320389</v>
      </c>
      <c r="D3074" s="7">
        <f t="shared" ca="1" si="143"/>
        <v>15.226155901381057</v>
      </c>
      <c r="E3074" s="7">
        <f t="shared" ca="1" si="143"/>
        <v>10.028364252937834</v>
      </c>
      <c r="F3074" s="15" t="s">
        <v>36</v>
      </c>
      <c r="G3074" s="6">
        <f t="shared" ca="1" si="144"/>
        <v>0.99547399447669593</v>
      </c>
    </row>
    <row r="3075" spans="2:7" x14ac:dyDescent="0.3">
      <c r="B3075" s="4">
        <f t="shared" si="142"/>
        <v>3061</v>
      </c>
      <c r="C3075" s="7">
        <f t="shared" ca="1" si="143"/>
        <v>25.355742672281917</v>
      </c>
      <c r="D3075" s="7">
        <f t="shared" ca="1" si="143"/>
        <v>15.038129098155267</v>
      </c>
      <c r="E3075" s="7">
        <f t="shared" ca="1" si="143"/>
        <v>10.035254326795753</v>
      </c>
      <c r="F3075" s="15" t="s">
        <v>36</v>
      </c>
      <c r="G3075" s="6">
        <f t="shared" ca="1" si="144"/>
        <v>1.0281367305835938</v>
      </c>
    </row>
    <row r="3076" spans="2:7" x14ac:dyDescent="0.3">
      <c r="B3076" s="4">
        <f t="shared" si="142"/>
        <v>3062</v>
      </c>
      <c r="C3076" s="7">
        <f t="shared" ca="1" si="143"/>
        <v>25.127512588519412</v>
      </c>
      <c r="D3076" s="7">
        <f t="shared" ca="1" si="143"/>
        <v>15.103535921491817</v>
      </c>
      <c r="E3076" s="7">
        <f t="shared" ca="1" si="143"/>
        <v>9.7192343000091181</v>
      </c>
      <c r="F3076" s="15" t="s">
        <v>36</v>
      </c>
      <c r="G3076" s="6">
        <f t="shared" ca="1" si="144"/>
        <v>1.0313545653507079</v>
      </c>
    </row>
    <row r="3077" spans="2:7" x14ac:dyDescent="0.3">
      <c r="B3077" s="4">
        <f t="shared" si="142"/>
        <v>3063</v>
      </c>
      <c r="C3077" s="7">
        <f t="shared" ca="1" si="143"/>
        <v>25.062269453583578</v>
      </c>
      <c r="D3077" s="7">
        <f t="shared" ca="1" si="143"/>
        <v>15.173316529869046</v>
      </c>
      <c r="E3077" s="7">
        <f t="shared" ca="1" si="143"/>
        <v>10.026013232743864</v>
      </c>
      <c r="F3077" s="15" t="s">
        <v>36</v>
      </c>
      <c r="G3077" s="6">
        <f t="shared" ca="1" si="144"/>
        <v>0.98632953040778881</v>
      </c>
    </row>
    <row r="3078" spans="2:7" x14ac:dyDescent="0.3">
      <c r="B3078" s="4">
        <f t="shared" si="142"/>
        <v>3064</v>
      </c>
      <c r="C3078" s="7">
        <f t="shared" ca="1" si="143"/>
        <v>25.014185043111382</v>
      </c>
      <c r="D3078" s="7">
        <f t="shared" ca="1" si="143"/>
        <v>14.986011454807148</v>
      </c>
      <c r="E3078" s="7">
        <f t="shared" ca="1" si="143"/>
        <v>10.020422918574306</v>
      </c>
      <c r="F3078" s="15" t="s">
        <v>36</v>
      </c>
      <c r="G3078" s="6">
        <f t="shared" ca="1" si="144"/>
        <v>1.0007734872862064</v>
      </c>
    </row>
    <row r="3079" spans="2:7" x14ac:dyDescent="0.3">
      <c r="B3079" s="4">
        <f t="shared" si="142"/>
        <v>3065</v>
      </c>
      <c r="C3079" s="7">
        <f t="shared" ca="1" si="143"/>
        <v>25.185966406275099</v>
      </c>
      <c r="D3079" s="7">
        <f t="shared" ca="1" si="143"/>
        <v>15.292524132691163</v>
      </c>
      <c r="E3079" s="7">
        <f t="shared" ca="1" si="143"/>
        <v>10.100848365808128</v>
      </c>
      <c r="F3079" s="15" t="s">
        <v>36</v>
      </c>
      <c r="G3079" s="6">
        <f t="shared" ca="1" si="144"/>
        <v>0.97946646809130689</v>
      </c>
    </row>
    <row r="3080" spans="2:7" x14ac:dyDescent="0.3">
      <c r="B3080" s="4">
        <f t="shared" si="142"/>
        <v>3066</v>
      </c>
      <c r="C3080" s="7">
        <f t="shared" ca="1" si="143"/>
        <v>25.09808149454971</v>
      </c>
      <c r="D3080" s="7">
        <f t="shared" ca="1" si="143"/>
        <v>15.111161894278958</v>
      </c>
      <c r="E3080" s="7">
        <f t="shared" ca="1" si="143"/>
        <v>9.8157881414415353</v>
      </c>
      <c r="F3080" s="15" t="s">
        <v>36</v>
      </c>
      <c r="G3080" s="6">
        <f t="shared" ca="1" si="144"/>
        <v>1.0174343064829112</v>
      </c>
    </row>
    <row r="3081" spans="2:7" x14ac:dyDescent="0.3">
      <c r="B3081" s="4">
        <f t="shared" si="142"/>
        <v>3067</v>
      </c>
      <c r="C3081" s="7">
        <f t="shared" ca="1" si="143"/>
        <v>25.155938447570627</v>
      </c>
      <c r="D3081" s="7">
        <f t="shared" ca="1" si="143"/>
        <v>15.259516553034882</v>
      </c>
      <c r="E3081" s="7">
        <f t="shared" ca="1" si="143"/>
        <v>9.8861265818693784</v>
      </c>
      <c r="F3081" s="15" t="s">
        <v>36</v>
      </c>
      <c r="G3081" s="6">
        <f t="shared" ca="1" si="144"/>
        <v>1.0010413899297272</v>
      </c>
    </row>
    <row r="3082" spans="2:7" x14ac:dyDescent="0.3">
      <c r="B3082" s="4">
        <f t="shared" si="142"/>
        <v>3068</v>
      </c>
      <c r="C3082" s="7">
        <f t="shared" ca="1" si="143"/>
        <v>25.175321723079904</v>
      </c>
      <c r="D3082" s="7">
        <f t="shared" ca="1" si="143"/>
        <v>15.132127792137638</v>
      </c>
      <c r="E3082" s="7">
        <f t="shared" ca="1" si="143"/>
        <v>9.8648733766229615</v>
      </c>
      <c r="F3082" s="15" t="s">
        <v>36</v>
      </c>
      <c r="G3082" s="6">
        <f t="shared" ca="1" si="144"/>
        <v>1.0180763145669842</v>
      </c>
    </row>
    <row r="3083" spans="2:7" x14ac:dyDescent="0.3">
      <c r="B3083" s="4">
        <f t="shared" si="142"/>
        <v>3069</v>
      </c>
      <c r="C3083" s="7">
        <f t="shared" ca="1" si="143"/>
        <v>24.941659897149915</v>
      </c>
      <c r="D3083" s="7">
        <f t="shared" ca="1" si="143"/>
        <v>15.270134155318267</v>
      </c>
      <c r="E3083" s="7">
        <f t="shared" ca="1" si="143"/>
        <v>9.7062172881327058</v>
      </c>
      <c r="F3083" s="15" t="s">
        <v>36</v>
      </c>
      <c r="G3083" s="6">
        <f t="shared" ca="1" si="144"/>
        <v>0.99642584281072366</v>
      </c>
    </row>
    <row r="3084" spans="2:7" x14ac:dyDescent="0.3">
      <c r="B3084" s="4">
        <f t="shared" si="142"/>
        <v>3070</v>
      </c>
      <c r="C3084" s="7">
        <f t="shared" ca="1" si="143"/>
        <v>25.184860884480798</v>
      </c>
      <c r="D3084" s="7">
        <f t="shared" ca="1" si="143"/>
        <v>15.123482205927022</v>
      </c>
      <c r="E3084" s="7">
        <f t="shared" ca="1" si="143"/>
        <v>10.056557642482334</v>
      </c>
      <c r="F3084" s="15" t="s">
        <v>36</v>
      </c>
      <c r="G3084" s="6">
        <f t="shared" ca="1" si="144"/>
        <v>1.0004793922774406</v>
      </c>
    </row>
    <row r="3085" spans="2:7" x14ac:dyDescent="0.3">
      <c r="B3085" s="4">
        <f t="shared" si="142"/>
        <v>3071</v>
      </c>
      <c r="C3085" s="7">
        <f t="shared" ca="1" si="143"/>
        <v>25.087401497404354</v>
      </c>
      <c r="D3085" s="7">
        <f t="shared" ca="1" si="143"/>
        <v>15.241836094537971</v>
      </c>
      <c r="E3085" s="7">
        <f t="shared" ca="1" si="143"/>
        <v>9.9712303175097645</v>
      </c>
      <c r="F3085" s="15" t="s">
        <v>36</v>
      </c>
      <c r="G3085" s="6">
        <f t="shared" ca="1" si="144"/>
        <v>0.98739725082643903</v>
      </c>
    </row>
    <row r="3086" spans="2:7" x14ac:dyDescent="0.3">
      <c r="B3086" s="4">
        <f t="shared" si="142"/>
        <v>3072</v>
      </c>
      <c r="C3086" s="7">
        <f t="shared" ca="1" si="143"/>
        <v>24.81503054512957</v>
      </c>
      <c r="D3086" s="7">
        <f t="shared" ca="1" si="143"/>
        <v>15.031241465472943</v>
      </c>
      <c r="E3086" s="7">
        <f t="shared" ca="1" si="143"/>
        <v>9.7692147422416227</v>
      </c>
      <c r="F3086" s="15" t="s">
        <v>36</v>
      </c>
      <c r="G3086" s="6">
        <f t="shared" ca="1" si="144"/>
        <v>1.0014918637576862</v>
      </c>
    </row>
    <row r="3087" spans="2:7" x14ac:dyDescent="0.3">
      <c r="B3087" s="4">
        <f t="shared" si="142"/>
        <v>3073</v>
      </c>
      <c r="C3087" s="7">
        <f t="shared" ca="1" si="143"/>
        <v>25.224137076669063</v>
      </c>
      <c r="D3087" s="7">
        <f t="shared" ca="1" si="143"/>
        <v>15.234182791109278</v>
      </c>
      <c r="E3087" s="7">
        <f t="shared" ca="1" si="143"/>
        <v>10.001387515253782</v>
      </c>
      <c r="F3087" s="15" t="s">
        <v>36</v>
      </c>
      <c r="G3087" s="6">
        <f t="shared" ca="1" si="144"/>
        <v>0.99885683564639804</v>
      </c>
    </row>
    <row r="3088" spans="2:7" x14ac:dyDescent="0.3">
      <c r="B3088" s="4">
        <f t="shared" si="142"/>
        <v>3074</v>
      </c>
      <c r="C3088" s="7">
        <f t="shared" ca="1" si="143"/>
        <v>25.268653233018306</v>
      </c>
      <c r="D3088" s="7">
        <f t="shared" ca="1" si="143"/>
        <v>15.209118912535342</v>
      </c>
      <c r="E3088" s="7">
        <f t="shared" ca="1" si="143"/>
        <v>9.8421083699714274</v>
      </c>
      <c r="F3088" s="15" t="s">
        <v>36</v>
      </c>
      <c r="G3088" s="6">
        <f t="shared" ca="1" si="144"/>
        <v>1.0220913997629726</v>
      </c>
    </row>
    <row r="3089" spans="2:7" x14ac:dyDescent="0.3">
      <c r="B3089" s="4">
        <f t="shared" si="142"/>
        <v>3075</v>
      </c>
      <c r="C3089" s="7">
        <f t="shared" ca="1" si="143"/>
        <v>25.023043915579457</v>
      </c>
      <c r="D3089" s="7">
        <f t="shared" ca="1" si="143"/>
        <v>15.2052962407361</v>
      </c>
      <c r="E3089" s="7">
        <f t="shared" ca="1" si="143"/>
        <v>9.9242068824560672</v>
      </c>
      <c r="F3089" s="15" t="s">
        <v>36</v>
      </c>
      <c r="G3089" s="6">
        <f t="shared" ca="1" si="144"/>
        <v>0.98927277425051385</v>
      </c>
    </row>
    <row r="3090" spans="2:7" x14ac:dyDescent="0.3">
      <c r="B3090" s="4">
        <f t="shared" si="142"/>
        <v>3076</v>
      </c>
      <c r="C3090" s="7">
        <f t="shared" ca="1" si="143"/>
        <v>25.151533122885834</v>
      </c>
      <c r="D3090" s="7">
        <f t="shared" ca="1" si="143"/>
        <v>15.260420562091232</v>
      </c>
      <c r="E3090" s="7">
        <f t="shared" ca="1" si="143"/>
        <v>9.9296751479177381</v>
      </c>
      <c r="F3090" s="15" t="s">
        <v>36</v>
      </c>
      <c r="G3090" s="6">
        <f t="shared" ca="1" si="144"/>
        <v>0.99611643014009144</v>
      </c>
    </row>
    <row r="3091" spans="2:7" x14ac:dyDescent="0.3">
      <c r="B3091" s="4">
        <f t="shared" ref="B3091:B3154" si="145">B3090+1</f>
        <v>3077</v>
      </c>
      <c r="C3091" s="7">
        <f t="shared" ref="C3091:E3154" ca="1" si="146">NORMINV(RAND(),C$11,C$12)</f>
        <v>25.136233262870931</v>
      </c>
      <c r="D3091" s="7">
        <f t="shared" ca="1" si="146"/>
        <v>15.29409955926754</v>
      </c>
      <c r="E3091" s="7">
        <f t="shared" ca="1" si="146"/>
        <v>9.759705640224114</v>
      </c>
      <c r="F3091" s="15" t="s">
        <v>36</v>
      </c>
      <c r="G3091" s="6">
        <f t="shared" ref="G3091:G3154" ca="1" si="147">(C3091-D3091)/E3091</f>
        <v>1.0084457530193898</v>
      </c>
    </row>
    <row r="3092" spans="2:7" x14ac:dyDescent="0.3">
      <c r="B3092" s="4">
        <f t="shared" si="145"/>
        <v>3078</v>
      </c>
      <c r="C3092" s="7">
        <f t="shared" ca="1" si="146"/>
        <v>25.19473090021248</v>
      </c>
      <c r="D3092" s="7">
        <f t="shared" ca="1" si="146"/>
        <v>15.285151203510116</v>
      </c>
      <c r="E3092" s="7">
        <f t="shared" ca="1" si="146"/>
        <v>10.049062086938017</v>
      </c>
      <c r="F3092" s="15" t="s">
        <v>36</v>
      </c>
      <c r="G3092" s="6">
        <f t="shared" ca="1" si="147"/>
        <v>0.98611985984075523</v>
      </c>
    </row>
    <row r="3093" spans="2:7" x14ac:dyDescent="0.3">
      <c r="B3093" s="4">
        <f t="shared" si="145"/>
        <v>3079</v>
      </c>
      <c r="C3093" s="7">
        <f t="shared" ca="1" si="146"/>
        <v>25.044218581092355</v>
      </c>
      <c r="D3093" s="7">
        <f t="shared" ca="1" si="146"/>
        <v>15.222784278576487</v>
      </c>
      <c r="E3093" s="7">
        <f t="shared" ca="1" si="146"/>
        <v>9.9504329744475566</v>
      </c>
      <c r="F3093" s="15" t="s">
        <v>36</v>
      </c>
      <c r="G3093" s="6">
        <f t="shared" ca="1" si="147"/>
        <v>0.98703587348782174</v>
      </c>
    </row>
    <row r="3094" spans="2:7" x14ac:dyDescent="0.3">
      <c r="B3094" s="4">
        <f t="shared" si="145"/>
        <v>3080</v>
      </c>
      <c r="C3094" s="7">
        <f t="shared" ca="1" si="146"/>
        <v>24.97345662602314</v>
      </c>
      <c r="D3094" s="7">
        <f t="shared" ca="1" si="146"/>
        <v>15.352739982548467</v>
      </c>
      <c r="E3094" s="7">
        <f t="shared" ca="1" si="146"/>
        <v>10.418031142517098</v>
      </c>
      <c r="F3094" s="15" t="s">
        <v>36</v>
      </c>
      <c r="G3094" s="6">
        <f t="shared" ca="1" si="147"/>
        <v>0.92346783301611568</v>
      </c>
    </row>
    <row r="3095" spans="2:7" x14ac:dyDescent="0.3">
      <c r="B3095" s="4">
        <f t="shared" si="145"/>
        <v>3081</v>
      </c>
      <c r="C3095" s="7">
        <f t="shared" ca="1" si="146"/>
        <v>25.222502817803822</v>
      </c>
      <c r="D3095" s="7">
        <f t="shared" ca="1" si="146"/>
        <v>15.075292083094121</v>
      </c>
      <c r="E3095" s="7">
        <f t="shared" ca="1" si="146"/>
        <v>10.094432970460456</v>
      </c>
      <c r="F3095" s="15" t="s">
        <v>36</v>
      </c>
      <c r="G3095" s="6">
        <f t="shared" ca="1" si="147"/>
        <v>1.005228403061736</v>
      </c>
    </row>
    <row r="3096" spans="2:7" x14ac:dyDescent="0.3">
      <c r="B3096" s="4">
        <f t="shared" si="145"/>
        <v>3082</v>
      </c>
      <c r="C3096" s="7">
        <f t="shared" ca="1" si="146"/>
        <v>25.194816316833656</v>
      </c>
      <c r="D3096" s="7">
        <f t="shared" ca="1" si="146"/>
        <v>15.413587692843123</v>
      </c>
      <c r="E3096" s="7">
        <f t="shared" ca="1" si="146"/>
        <v>10.306036920786678</v>
      </c>
      <c r="F3096" s="15" t="s">
        <v>36</v>
      </c>
      <c r="G3096" s="6">
        <f t="shared" ca="1" si="147"/>
        <v>0.94907758425184396</v>
      </c>
    </row>
    <row r="3097" spans="2:7" x14ac:dyDescent="0.3">
      <c r="B3097" s="4">
        <f t="shared" si="145"/>
        <v>3083</v>
      </c>
      <c r="C3097" s="7">
        <f t="shared" ca="1" si="146"/>
        <v>25.132441270362335</v>
      </c>
      <c r="D3097" s="7">
        <f t="shared" ca="1" si="146"/>
        <v>15.238133868310868</v>
      </c>
      <c r="E3097" s="7">
        <f t="shared" ca="1" si="146"/>
        <v>9.8756644565136682</v>
      </c>
      <c r="F3097" s="15" t="s">
        <v>36</v>
      </c>
      <c r="G3097" s="6">
        <f t="shared" ca="1" si="147"/>
        <v>1.0018877661973926</v>
      </c>
    </row>
    <row r="3098" spans="2:7" x14ac:dyDescent="0.3">
      <c r="B3098" s="4">
        <f t="shared" si="145"/>
        <v>3084</v>
      </c>
      <c r="C3098" s="7">
        <f t="shared" ca="1" si="146"/>
        <v>25.121267120109334</v>
      </c>
      <c r="D3098" s="7">
        <f t="shared" ca="1" si="146"/>
        <v>14.929347639999301</v>
      </c>
      <c r="E3098" s="7">
        <f t="shared" ca="1" si="146"/>
        <v>10.170796665247423</v>
      </c>
      <c r="F3098" s="15" t="s">
        <v>36</v>
      </c>
      <c r="G3098" s="6">
        <f t="shared" ca="1" si="147"/>
        <v>1.0020768102595921</v>
      </c>
    </row>
    <row r="3099" spans="2:7" x14ac:dyDescent="0.3">
      <c r="B3099" s="4">
        <f t="shared" si="145"/>
        <v>3085</v>
      </c>
      <c r="C3099" s="7">
        <f t="shared" ca="1" si="146"/>
        <v>24.870949357277546</v>
      </c>
      <c r="D3099" s="7">
        <f t="shared" ca="1" si="146"/>
        <v>15.28137182032256</v>
      </c>
      <c r="E3099" s="7">
        <f t="shared" ca="1" si="146"/>
        <v>10.060357220315721</v>
      </c>
      <c r="F3099" s="15" t="s">
        <v>36</v>
      </c>
      <c r="G3099" s="6">
        <f t="shared" ca="1" si="147"/>
        <v>0.95320447643647777</v>
      </c>
    </row>
    <row r="3100" spans="2:7" x14ac:dyDescent="0.3">
      <c r="B3100" s="4">
        <f t="shared" si="145"/>
        <v>3086</v>
      </c>
      <c r="C3100" s="7">
        <f t="shared" ca="1" si="146"/>
        <v>25.239406123630065</v>
      </c>
      <c r="D3100" s="7">
        <f t="shared" ca="1" si="146"/>
        <v>15.306335416111738</v>
      </c>
      <c r="E3100" s="7">
        <f t="shared" ca="1" si="146"/>
        <v>10.220026585563964</v>
      </c>
      <c r="F3100" s="15" t="s">
        <v>36</v>
      </c>
      <c r="G3100" s="6">
        <f t="shared" ca="1" si="147"/>
        <v>0.9719221984753964</v>
      </c>
    </row>
    <row r="3101" spans="2:7" x14ac:dyDescent="0.3">
      <c r="B3101" s="4">
        <f t="shared" si="145"/>
        <v>3087</v>
      </c>
      <c r="C3101" s="7">
        <f t="shared" ca="1" si="146"/>
        <v>25.080070131082987</v>
      </c>
      <c r="D3101" s="7">
        <f t="shared" ca="1" si="146"/>
        <v>15.239904670702952</v>
      </c>
      <c r="E3101" s="7">
        <f t="shared" ca="1" si="146"/>
        <v>9.8245539202786958</v>
      </c>
      <c r="F3101" s="15" t="s">
        <v>36</v>
      </c>
      <c r="G3101" s="6">
        <f t="shared" ca="1" si="147"/>
        <v>1.0015890329706589</v>
      </c>
    </row>
    <row r="3102" spans="2:7" x14ac:dyDescent="0.3">
      <c r="B3102" s="4">
        <f t="shared" si="145"/>
        <v>3088</v>
      </c>
      <c r="C3102" s="7">
        <f t="shared" ca="1" si="146"/>
        <v>25.070934716783547</v>
      </c>
      <c r="D3102" s="7">
        <f t="shared" ca="1" si="146"/>
        <v>15.248323190228586</v>
      </c>
      <c r="E3102" s="7">
        <f t="shared" ca="1" si="146"/>
        <v>9.839510907872512</v>
      </c>
      <c r="F3102" s="15" t="s">
        <v>36</v>
      </c>
      <c r="G3102" s="6">
        <f t="shared" ca="1" si="147"/>
        <v>0.99828249783187606</v>
      </c>
    </row>
    <row r="3103" spans="2:7" x14ac:dyDescent="0.3">
      <c r="B3103" s="4">
        <f t="shared" si="145"/>
        <v>3089</v>
      </c>
      <c r="C3103" s="7">
        <f t="shared" ca="1" si="146"/>
        <v>25.197183270515566</v>
      </c>
      <c r="D3103" s="7">
        <f t="shared" ca="1" si="146"/>
        <v>15.42330171647318</v>
      </c>
      <c r="E3103" s="7">
        <f t="shared" ca="1" si="146"/>
        <v>10.005318300627467</v>
      </c>
      <c r="F3103" s="15" t="s">
        <v>36</v>
      </c>
      <c r="G3103" s="6">
        <f t="shared" ca="1" si="147"/>
        <v>0.97686862730088597</v>
      </c>
    </row>
    <row r="3104" spans="2:7" x14ac:dyDescent="0.3">
      <c r="B3104" s="4">
        <f t="shared" si="145"/>
        <v>3090</v>
      </c>
      <c r="C3104" s="7">
        <f t="shared" ca="1" si="146"/>
        <v>25.01142639975</v>
      </c>
      <c r="D3104" s="7">
        <f t="shared" ca="1" si="146"/>
        <v>15.222777715097079</v>
      </c>
      <c r="E3104" s="7">
        <f t="shared" ca="1" si="146"/>
        <v>9.7059811407857346</v>
      </c>
      <c r="F3104" s="15" t="s">
        <v>36</v>
      </c>
      <c r="G3104" s="6">
        <f t="shared" ca="1" si="147"/>
        <v>1.0085171754063902</v>
      </c>
    </row>
    <row r="3105" spans="2:7" x14ac:dyDescent="0.3">
      <c r="B3105" s="4">
        <f t="shared" si="145"/>
        <v>3091</v>
      </c>
      <c r="C3105" s="7">
        <f t="shared" ca="1" si="146"/>
        <v>25.160330497191534</v>
      </c>
      <c r="D3105" s="7">
        <f t="shared" ca="1" si="146"/>
        <v>15.399156436461199</v>
      </c>
      <c r="E3105" s="7">
        <f t="shared" ca="1" si="146"/>
        <v>9.638295099416661</v>
      </c>
      <c r="F3105" s="15" t="s">
        <v>36</v>
      </c>
      <c r="G3105" s="6">
        <f t="shared" ca="1" si="147"/>
        <v>1.0127490349741535</v>
      </c>
    </row>
    <row r="3106" spans="2:7" x14ac:dyDescent="0.3">
      <c r="B3106" s="4">
        <f t="shared" si="145"/>
        <v>3092</v>
      </c>
      <c r="C3106" s="7">
        <f t="shared" ca="1" si="146"/>
        <v>24.993046279463304</v>
      </c>
      <c r="D3106" s="7">
        <f t="shared" ca="1" si="146"/>
        <v>15.161596983338276</v>
      </c>
      <c r="E3106" s="7">
        <f t="shared" ca="1" si="146"/>
        <v>10.136861196469482</v>
      </c>
      <c r="F3106" s="15" t="s">
        <v>36</v>
      </c>
      <c r="G3106" s="6">
        <f t="shared" ca="1" si="147"/>
        <v>0.96987115691681514</v>
      </c>
    </row>
    <row r="3107" spans="2:7" x14ac:dyDescent="0.3">
      <c r="B3107" s="4">
        <f t="shared" si="145"/>
        <v>3093</v>
      </c>
      <c r="C3107" s="7">
        <f t="shared" ca="1" si="146"/>
        <v>25.075925866452796</v>
      </c>
      <c r="D3107" s="7">
        <f t="shared" ca="1" si="146"/>
        <v>15.134226027892179</v>
      </c>
      <c r="E3107" s="7">
        <f t="shared" ca="1" si="146"/>
        <v>10.134081804917672</v>
      </c>
      <c r="F3107" s="15" t="s">
        <v>36</v>
      </c>
      <c r="G3107" s="6">
        <f t="shared" ca="1" si="147"/>
        <v>0.98101633970788549</v>
      </c>
    </row>
    <row r="3108" spans="2:7" x14ac:dyDescent="0.3">
      <c r="B3108" s="4">
        <f t="shared" si="145"/>
        <v>3094</v>
      </c>
      <c r="C3108" s="7">
        <f t="shared" ca="1" si="146"/>
        <v>25.295820030476271</v>
      </c>
      <c r="D3108" s="7">
        <f t="shared" ca="1" si="146"/>
        <v>15.247828966780654</v>
      </c>
      <c r="E3108" s="7">
        <f t="shared" ca="1" si="146"/>
        <v>10.200461232486257</v>
      </c>
      <c r="F3108" s="15" t="s">
        <v>36</v>
      </c>
      <c r="G3108" s="6">
        <f t="shared" ca="1" si="147"/>
        <v>0.98505262013985651</v>
      </c>
    </row>
    <row r="3109" spans="2:7" x14ac:dyDescent="0.3">
      <c r="B3109" s="4">
        <f t="shared" si="145"/>
        <v>3095</v>
      </c>
      <c r="C3109" s="7">
        <f t="shared" ca="1" si="146"/>
        <v>25.058289576332356</v>
      </c>
      <c r="D3109" s="7">
        <f t="shared" ca="1" si="146"/>
        <v>15.245652151522965</v>
      </c>
      <c r="E3109" s="7">
        <f t="shared" ca="1" si="146"/>
        <v>9.9843814876383306</v>
      </c>
      <c r="F3109" s="15" t="s">
        <v>36</v>
      </c>
      <c r="G3109" s="6">
        <f t="shared" ca="1" si="147"/>
        <v>0.98279872788899592</v>
      </c>
    </row>
    <row r="3110" spans="2:7" x14ac:dyDescent="0.3">
      <c r="B3110" s="4">
        <f t="shared" si="145"/>
        <v>3096</v>
      </c>
      <c r="C3110" s="7">
        <f t="shared" ca="1" si="146"/>
        <v>25.161041350466295</v>
      </c>
      <c r="D3110" s="7">
        <f t="shared" ca="1" si="146"/>
        <v>15.250191137990507</v>
      </c>
      <c r="E3110" s="7">
        <f t="shared" ca="1" si="146"/>
        <v>9.9803335846795473</v>
      </c>
      <c r="F3110" s="15" t="s">
        <v>36</v>
      </c>
      <c r="G3110" s="6">
        <f t="shared" ca="1" si="147"/>
        <v>0.9930379709641749</v>
      </c>
    </row>
    <row r="3111" spans="2:7" x14ac:dyDescent="0.3">
      <c r="B3111" s="4">
        <f t="shared" si="145"/>
        <v>3097</v>
      </c>
      <c r="C3111" s="7">
        <f t="shared" ca="1" si="146"/>
        <v>25.032144939253417</v>
      </c>
      <c r="D3111" s="7">
        <f t="shared" ca="1" si="146"/>
        <v>15.23245023446734</v>
      </c>
      <c r="E3111" s="7">
        <f t="shared" ca="1" si="146"/>
        <v>9.8963606508759003</v>
      </c>
      <c r="F3111" s="15" t="s">
        <v>36</v>
      </c>
      <c r="G3111" s="6">
        <f t="shared" ca="1" si="147"/>
        <v>0.99023217226008553</v>
      </c>
    </row>
    <row r="3112" spans="2:7" x14ac:dyDescent="0.3">
      <c r="B3112" s="4">
        <f t="shared" si="145"/>
        <v>3098</v>
      </c>
      <c r="C3112" s="7">
        <f t="shared" ca="1" si="146"/>
        <v>25.112707650269659</v>
      </c>
      <c r="D3112" s="7">
        <f t="shared" ca="1" si="146"/>
        <v>15.174360897654177</v>
      </c>
      <c r="E3112" s="7">
        <f t="shared" ca="1" si="146"/>
        <v>9.9378211470871989</v>
      </c>
      <c r="F3112" s="15" t="s">
        <v>36</v>
      </c>
      <c r="G3112" s="6">
        <f t="shared" ca="1" si="147"/>
        <v>1.0000528894131322</v>
      </c>
    </row>
    <row r="3113" spans="2:7" x14ac:dyDescent="0.3">
      <c r="B3113" s="4">
        <f t="shared" si="145"/>
        <v>3099</v>
      </c>
      <c r="C3113" s="7">
        <f t="shared" ca="1" si="146"/>
        <v>25.206781368710249</v>
      </c>
      <c r="D3113" s="7">
        <f t="shared" ca="1" si="146"/>
        <v>15.067881558401901</v>
      </c>
      <c r="E3113" s="7">
        <f t="shared" ca="1" si="146"/>
        <v>9.9677055332852174</v>
      </c>
      <c r="F3113" s="15" t="s">
        <v>36</v>
      </c>
      <c r="G3113" s="6">
        <f t="shared" ca="1" si="147"/>
        <v>1.0171748931036799</v>
      </c>
    </row>
    <row r="3114" spans="2:7" x14ac:dyDescent="0.3">
      <c r="B3114" s="4">
        <f t="shared" si="145"/>
        <v>3100</v>
      </c>
      <c r="C3114" s="7">
        <f t="shared" ca="1" si="146"/>
        <v>24.993546865404934</v>
      </c>
      <c r="D3114" s="7">
        <f t="shared" ca="1" si="146"/>
        <v>15.186458202877564</v>
      </c>
      <c r="E3114" s="7">
        <f t="shared" ca="1" si="146"/>
        <v>9.6970894153024734</v>
      </c>
      <c r="F3114" s="15" t="s">
        <v>36</v>
      </c>
      <c r="G3114" s="6">
        <f t="shared" ca="1" si="147"/>
        <v>1.0113435323233497</v>
      </c>
    </row>
    <row r="3115" spans="2:7" x14ac:dyDescent="0.3">
      <c r="B3115" s="4">
        <f t="shared" si="145"/>
        <v>3101</v>
      </c>
      <c r="C3115" s="7">
        <f t="shared" ca="1" si="146"/>
        <v>25.256740875147052</v>
      </c>
      <c r="D3115" s="7">
        <f t="shared" ca="1" si="146"/>
        <v>15.109314891389877</v>
      </c>
      <c r="E3115" s="7">
        <f t="shared" ca="1" si="146"/>
        <v>9.6095388688185874</v>
      </c>
      <c r="F3115" s="15" t="s">
        <v>36</v>
      </c>
      <c r="G3115" s="6">
        <f t="shared" ca="1" si="147"/>
        <v>1.055974289950993</v>
      </c>
    </row>
    <row r="3116" spans="2:7" x14ac:dyDescent="0.3">
      <c r="B3116" s="4">
        <f t="shared" si="145"/>
        <v>3102</v>
      </c>
      <c r="C3116" s="7">
        <f t="shared" ca="1" si="146"/>
        <v>25.198679826916496</v>
      </c>
      <c r="D3116" s="7">
        <f t="shared" ca="1" si="146"/>
        <v>15.116922959604826</v>
      </c>
      <c r="E3116" s="7">
        <f t="shared" ca="1" si="146"/>
        <v>10.081797083478767</v>
      </c>
      <c r="F3116" s="15" t="s">
        <v>36</v>
      </c>
      <c r="G3116" s="6">
        <f t="shared" ca="1" si="147"/>
        <v>0.99999601101204838</v>
      </c>
    </row>
    <row r="3117" spans="2:7" x14ac:dyDescent="0.3">
      <c r="B3117" s="4">
        <f t="shared" si="145"/>
        <v>3103</v>
      </c>
      <c r="C3117" s="7">
        <f t="shared" ca="1" si="146"/>
        <v>25.141677598591425</v>
      </c>
      <c r="D3117" s="7">
        <f t="shared" ca="1" si="146"/>
        <v>15.270068788551935</v>
      </c>
      <c r="E3117" s="7">
        <f t="shared" ca="1" si="146"/>
        <v>9.8823147984419428</v>
      </c>
      <c r="F3117" s="15" t="s">
        <v>36</v>
      </c>
      <c r="G3117" s="6">
        <f t="shared" ca="1" si="147"/>
        <v>0.99891665175408695</v>
      </c>
    </row>
    <row r="3118" spans="2:7" x14ac:dyDescent="0.3">
      <c r="B3118" s="4">
        <f t="shared" si="145"/>
        <v>3104</v>
      </c>
      <c r="C3118" s="7">
        <f t="shared" ca="1" si="146"/>
        <v>25.12694023827034</v>
      </c>
      <c r="D3118" s="7">
        <f t="shared" ca="1" si="146"/>
        <v>15.374873453561433</v>
      </c>
      <c r="E3118" s="7">
        <f t="shared" ca="1" si="146"/>
        <v>10.005425633244599</v>
      </c>
      <c r="F3118" s="15" t="s">
        <v>36</v>
      </c>
      <c r="G3118" s="6">
        <f t="shared" ca="1" si="147"/>
        <v>0.97467785401413931</v>
      </c>
    </row>
    <row r="3119" spans="2:7" x14ac:dyDescent="0.3">
      <c r="B3119" s="4">
        <f t="shared" si="145"/>
        <v>3105</v>
      </c>
      <c r="C3119" s="7">
        <f t="shared" ca="1" si="146"/>
        <v>25.108417814572618</v>
      </c>
      <c r="D3119" s="7">
        <f t="shared" ca="1" si="146"/>
        <v>15.15423645915833</v>
      </c>
      <c r="E3119" s="7">
        <f t="shared" ca="1" si="146"/>
        <v>9.9522095279885257</v>
      </c>
      <c r="F3119" s="15" t="s">
        <v>36</v>
      </c>
      <c r="G3119" s="6">
        <f t="shared" ca="1" si="147"/>
        <v>1.0001981296133504</v>
      </c>
    </row>
    <row r="3120" spans="2:7" x14ac:dyDescent="0.3">
      <c r="B3120" s="4">
        <f t="shared" si="145"/>
        <v>3106</v>
      </c>
      <c r="C3120" s="7">
        <f t="shared" ca="1" si="146"/>
        <v>25.122408713458729</v>
      </c>
      <c r="D3120" s="7">
        <f t="shared" ca="1" si="146"/>
        <v>15.34757645336496</v>
      </c>
      <c r="E3120" s="7">
        <f t="shared" ca="1" si="146"/>
        <v>10.141817793999454</v>
      </c>
      <c r="F3120" s="15" t="s">
        <v>36</v>
      </c>
      <c r="G3120" s="6">
        <f t="shared" ca="1" si="147"/>
        <v>0.9638146196904841</v>
      </c>
    </row>
    <row r="3121" spans="2:7" x14ac:dyDescent="0.3">
      <c r="B3121" s="4">
        <f t="shared" si="145"/>
        <v>3107</v>
      </c>
      <c r="C3121" s="7">
        <f t="shared" ca="1" si="146"/>
        <v>24.917142532584435</v>
      </c>
      <c r="D3121" s="7">
        <f t="shared" ca="1" si="146"/>
        <v>15.305664453135307</v>
      </c>
      <c r="E3121" s="7">
        <f t="shared" ca="1" si="146"/>
        <v>10.111223698906761</v>
      </c>
      <c r="F3121" s="15" t="s">
        <v>36</v>
      </c>
      <c r="G3121" s="6">
        <f t="shared" ca="1" si="147"/>
        <v>0.95057515941303272</v>
      </c>
    </row>
    <row r="3122" spans="2:7" x14ac:dyDescent="0.3">
      <c r="B3122" s="4">
        <f t="shared" si="145"/>
        <v>3108</v>
      </c>
      <c r="C3122" s="7">
        <f t="shared" ca="1" si="146"/>
        <v>24.968062662599831</v>
      </c>
      <c r="D3122" s="7">
        <f t="shared" ca="1" si="146"/>
        <v>15.095011833684129</v>
      </c>
      <c r="E3122" s="7">
        <f t="shared" ca="1" si="146"/>
        <v>9.670771024181418</v>
      </c>
      <c r="F3122" s="15" t="s">
        <v>36</v>
      </c>
      <c r="G3122" s="6">
        <f t="shared" ca="1" si="147"/>
        <v>1.0209166160824705</v>
      </c>
    </row>
    <row r="3123" spans="2:7" x14ac:dyDescent="0.3">
      <c r="B3123" s="4">
        <f t="shared" si="145"/>
        <v>3109</v>
      </c>
      <c r="C3123" s="7">
        <f t="shared" ca="1" si="146"/>
        <v>25.240029468409691</v>
      </c>
      <c r="D3123" s="7">
        <f t="shared" ca="1" si="146"/>
        <v>15.447622609974049</v>
      </c>
      <c r="E3123" s="7">
        <f t="shared" ca="1" si="146"/>
        <v>10.037249927343611</v>
      </c>
      <c r="F3123" s="15" t="s">
        <v>36</v>
      </c>
      <c r="G3123" s="6">
        <f t="shared" ca="1" si="147"/>
        <v>0.97560655850155098</v>
      </c>
    </row>
    <row r="3124" spans="2:7" x14ac:dyDescent="0.3">
      <c r="B3124" s="4">
        <f t="shared" si="145"/>
        <v>3110</v>
      </c>
      <c r="C3124" s="7">
        <f t="shared" ca="1" si="146"/>
        <v>25.22723166401072</v>
      </c>
      <c r="D3124" s="7">
        <f t="shared" ca="1" si="146"/>
        <v>15.243051423352259</v>
      </c>
      <c r="E3124" s="7">
        <f t="shared" ca="1" si="146"/>
        <v>9.9268793326790181</v>
      </c>
      <c r="F3124" s="15" t="s">
        <v>36</v>
      </c>
      <c r="G3124" s="6">
        <f t="shared" ca="1" si="147"/>
        <v>1.0057722982277835</v>
      </c>
    </row>
    <row r="3125" spans="2:7" x14ac:dyDescent="0.3">
      <c r="B3125" s="4">
        <f t="shared" si="145"/>
        <v>3111</v>
      </c>
      <c r="C3125" s="7">
        <f t="shared" ca="1" si="146"/>
        <v>24.995314048607323</v>
      </c>
      <c r="D3125" s="7">
        <f t="shared" ca="1" si="146"/>
        <v>15.133226565239951</v>
      </c>
      <c r="E3125" s="7">
        <f t="shared" ca="1" si="146"/>
        <v>9.926090231607116</v>
      </c>
      <c r="F3125" s="15" t="s">
        <v>36</v>
      </c>
      <c r="G3125" s="6">
        <f t="shared" ca="1" si="147"/>
        <v>0.99355206866486623</v>
      </c>
    </row>
    <row r="3126" spans="2:7" x14ac:dyDescent="0.3">
      <c r="B3126" s="4">
        <f t="shared" si="145"/>
        <v>3112</v>
      </c>
      <c r="C3126" s="7">
        <f t="shared" ca="1" si="146"/>
        <v>25.046344382897232</v>
      </c>
      <c r="D3126" s="7">
        <f t="shared" ca="1" si="146"/>
        <v>15.14145411093129</v>
      </c>
      <c r="E3126" s="7">
        <f t="shared" ca="1" si="146"/>
        <v>10.13364056777522</v>
      </c>
      <c r="F3126" s="15" t="s">
        <v>36</v>
      </c>
      <c r="G3126" s="6">
        <f t="shared" ca="1" si="147"/>
        <v>0.97742664205629115</v>
      </c>
    </row>
    <row r="3127" spans="2:7" x14ac:dyDescent="0.3">
      <c r="B3127" s="4">
        <f t="shared" si="145"/>
        <v>3113</v>
      </c>
      <c r="C3127" s="7">
        <f t="shared" ca="1" si="146"/>
        <v>25.032405685071019</v>
      </c>
      <c r="D3127" s="7">
        <f t="shared" ca="1" si="146"/>
        <v>14.969149102577939</v>
      </c>
      <c r="E3127" s="7">
        <f t="shared" ca="1" si="146"/>
        <v>9.8492508371889151</v>
      </c>
      <c r="F3127" s="15" t="s">
        <v>36</v>
      </c>
      <c r="G3127" s="6">
        <f t="shared" ca="1" si="147"/>
        <v>1.0217281241834273</v>
      </c>
    </row>
    <row r="3128" spans="2:7" x14ac:dyDescent="0.3">
      <c r="B3128" s="4">
        <f t="shared" si="145"/>
        <v>3114</v>
      </c>
      <c r="C3128" s="7">
        <f t="shared" ca="1" si="146"/>
        <v>24.99222985767117</v>
      </c>
      <c r="D3128" s="7">
        <f t="shared" ca="1" si="146"/>
        <v>15.124623521862119</v>
      </c>
      <c r="E3128" s="7">
        <f t="shared" ca="1" si="146"/>
        <v>10.358723268655535</v>
      </c>
      <c r="F3128" s="15" t="s">
        <v>36</v>
      </c>
      <c r="G3128" s="6">
        <f t="shared" ca="1" si="147"/>
        <v>0.95258904788657162</v>
      </c>
    </row>
    <row r="3129" spans="2:7" x14ac:dyDescent="0.3">
      <c r="B3129" s="4">
        <f t="shared" si="145"/>
        <v>3115</v>
      </c>
      <c r="C3129" s="7">
        <f t="shared" ca="1" si="146"/>
        <v>25.148637704576171</v>
      </c>
      <c r="D3129" s="7">
        <f t="shared" ca="1" si="146"/>
        <v>15.106432633208058</v>
      </c>
      <c r="E3129" s="7">
        <f t="shared" ca="1" si="146"/>
        <v>10.035502822717687</v>
      </c>
      <c r="F3129" s="15" t="s">
        <v>36</v>
      </c>
      <c r="G3129" s="6">
        <f t="shared" ca="1" si="147"/>
        <v>1.000667853795552</v>
      </c>
    </row>
    <row r="3130" spans="2:7" x14ac:dyDescent="0.3">
      <c r="B3130" s="4">
        <f t="shared" si="145"/>
        <v>3116</v>
      </c>
      <c r="C3130" s="7">
        <f t="shared" ca="1" si="146"/>
        <v>25.019713503729879</v>
      </c>
      <c r="D3130" s="7">
        <f t="shared" ca="1" si="146"/>
        <v>15.289761418590558</v>
      </c>
      <c r="E3130" s="7">
        <f t="shared" ca="1" si="146"/>
        <v>10.101716343829551</v>
      </c>
      <c r="F3130" s="15" t="s">
        <v>36</v>
      </c>
      <c r="G3130" s="6">
        <f t="shared" ca="1" si="147"/>
        <v>0.96319791151952938</v>
      </c>
    </row>
    <row r="3131" spans="2:7" x14ac:dyDescent="0.3">
      <c r="B3131" s="4">
        <f t="shared" si="145"/>
        <v>3117</v>
      </c>
      <c r="C3131" s="7">
        <f t="shared" ca="1" si="146"/>
        <v>24.847939166064588</v>
      </c>
      <c r="D3131" s="7">
        <f t="shared" ca="1" si="146"/>
        <v>15.03010984377276</v>
      </c>
      <c r="E3131" s="7">
        <f t="shared" ca="1" si="146"/>
        <v>10.060223097032045</v>
      </c>
      <c r="F3131" s="15" t="s">
        <v>36</v>
      </c>
      <c r="G3131" s="6">
        <f t="shared" ca="1" si="147"/>
        <v>0.97590572570783962</v>
      </c>
    </row>
    <row r="3132" spans="2:7" x14ac:dyDescent="0.3">
      <c r="B3132" s="4">
        <f t="shared" si="145"/>
        <v>3118</v>
      </c>
      <c r="C3132" s="7">
        <f t="shared" ca="1" si="146"/>
        <v>25.117648562210757</v>
      </c>
      <c r="D3132" s="7">
        <f t="shared" ca="1" si="146"/>
        <v>15.232673665456256</v>
      </c>
      <c r="E3132" s="7">
        <f t="shared" ca="1" si="146"/>
        <v>10.347522735377609</v>
      </c>
      <c r="F3132" s="15" t="s">
        <v>36</v>
      </c>
      <c r="G3132" s="6">
        <f t="shared" ca="1" si="147"/>
        <v>0.9552986883477258</v>
      </c>
    </row>
    <row r="3133" spans="2:7" x14ac:dyDescent="0.3">
      <c r="B3133" s="4">
        <f t="shared" si="145"/>
        <v>3119</v>
      </c>
      <c r="C3133" s="7">
        <f t="shared" ca="1" si="146"/>
        <v>25.098744406178216</v>
      </c>
      <c r="D3133" s="7">
        <f t="shared" ca="1" si="146"/>
        <v>15.262976459714915</v>
      </c>
      <c r="E3133" s="7">
        <f t="shared" ca="1" si="146"/>
        <v>9.8432858784112121</v>
      </c>
      <c r="F3133" s="15" t="s">
        <v>36</v>
      </c>
      <c r="G3133" s="6">
        <f t="shared" ca="1" si="147"/>
        <v>0.99923623756936697</v>
      </c>
    </row>
    <row r="3134" spans="2:7" x14ac:dyDescent="0.3">
      <c r="B3134" s="4">
        <f t="shared" si="145"/>
        <v>3120</v>
      </c>
      <c r="C3134" s="7">
        <f t="shared" ca="1" si="146"/>
        <v>25.107157163467686</v>
      </c>
      <c r="D3134" s="7">
        <f t="shared" ca="1" si="146"/>
        <v>15.149577208803693</v>
      </c>
      <c r="E3134" s="7">
        <f t="shared" ca="1" si="146"/>
        <v>9.8785416831909156</v>
      </c>
      <c r="F3134" s="15" t="s">
        <v>36</v>
      </c>
      <c r="G3134" s="6">
        <f t="shared" ca="1" si="147"/>
        <v>1.0080010060197009</v>
      </c>
    </row>
    <row r="3135" spans="2:7" x14ac:dyDescent="0.3">
      <c r="B3135" s="4">
        <f t="shared" si="145"/>
        <v>3121</v>
      </c>
      <c r="C3135" s="7">
        <f t="shared" ca="1" si="146"/>
        <v>25.153653349770639</v>
      </c>
      <c r="D3135" s="7">
        <f t="shared" ca="1" si="146"/>
        <v>15.192192964325821</v>
      </c>
      <c r="E3135" s="7">
        <f t="shared" ca="1" si="146"/>
        <v>9.8605550437071976</v>
      </c>
      <c r="F3135" s="15" t="s">
        <v>36</v>
      </c>
      <c r="G3135" s="6">
        <f t="shared" ca="1" si="147"/>
        <v>1.0102332314246363</v>
      </c>
    </row>
    <row r="3136" spans="2:7" x14ac:dyDescent="0.3">
      <c r="B3136" s="4">
        <f t="shared" si="145"/>
        <v>3122</v>
      </c>
      <c r="C3136" s="7">
        <f t="shared" ca="1" si="146"/>
        <v>25.128989713979458</v>
      </c>
      <c r="D3136" s="7">
        <f t="shared" ca="1" si="146"/>
        <v>15.227504623515633</v>
      </c>
      <c r="E3136" s="7">
        <f t="shared" ca="1" si="146"/>
        <v>9.8695632590064584</v>
      </c>
      <c r="F3136" s="15" t="s">
        <v>36</v>
      </c>
      <c r="G3136" s="6">
        <f t="shared" ca="1" si="147"/>
        <v>1.0032343712299767</v>
      </c>
    </row>
    <row r="3137" spans="2:7" x14ac:dyDescent="0.3">
      <c r="B3137" s="4">
        <f t="shared" si="145"/>
        <v>3123</v>
      </c>
      <c r="C3137" s="7">
        <f t="shared" ca="1" si="146"/>
        <v>25.343468569864289</v>
      </c>
      <c r="D3137" s="7">
        <f t="shared" ca="1" si="146"/>
        <v>15.271820402093867</v>
      </c>
      <c r="E3137" s="7">
        <f t="shared" ca="1" si="146"/>
        <v>10.037275631596867</v>
      </c>
      <c r="F3137" s="15" t="s">
        <v>36</v>
      </c>
      <c r="G3137" s="6">
        <f t="shared" ca="1" si="147"/>
        <v>1.0034244886197359</v>
      </c>
    </row>
    <row r="3138" spans="2:7" x14ac:dyDescent="0.3">
      <c r="B3138" s="4">
        <f t="shared" si="145"/>
        <v>3124</v>
      </c>
      <c r="C3138" s="7">
        <f t="shared" ca="1" si="146"/>
        <v>25.188394114010677</v>
      </c>
      <c r="D3138" s="7">
        <f t="shared" ca="1" si="146"/>
        <v>15.098523975634631</v>
      </c>
      <c r="E3138" s="7">
        <f t="shared" ca="1" si="146"/>
        <v>10.095731279249547</v>
      </c>
      <c r="F3138" s="15" t="s">
        <v>36</v>
      </c>
      <c r="G3138" s="6">
        <f t="shared" ca="1" si="147"/>
        <v>0.99941944365282909</v>
      </c>
    </row>
    <row r="3139" spans="2:7" x14ac:dyDescent="0.3">
      <c r="B3139" s="4">
        <f t="shared" si="145"/>
        <v>3125</v>
      </c>
      <c r="C3139" s="7">
        <f t="shared" ca="1" si="146"/>
        <v>24.984048429955152</v>
      </c>
      <c r="D3139" s="7">
        <f t="shared" ca="1" si="146"/>
        <v>15.097758515285507</v>
      </c>
      <c r="E3139" s="7">
        <f t="shared" ca="1" si="146"/>
        <v>9.8238000203953995</v>
      </c>
      <c r="F3139" s="15" t="s">
        <v>36</v>
      </c>
      <c r="G3139" s="6">
        <f t="shared" ca="1" si="147"/>
        <v>1.0063610714941782</v>
      </c>
    </row>
    <row r="3140" spans="2:7" x14ac:dyDescent="0.3">
      <c r="B3140" s="4">
        <f t="shared" si="145"/>
        <v>3126</v>
      </c>
      <c r="C3140" s="7">
        <f t="shared" ca="1" si="146"/>
        <v>25.107159666704433</v>
      </c>
      <c r="D3140" s="7">
        <f t="shared" ca="1" si="146"/>
        <v>15.064822668537056</v>
      </c>
      <c r="E3140" s="7">
        <f t="shared" ca="1" si="146"/>
        <v>9.990355951265709</v>
      </c>
      <c r="F3140" s="15" t="s">
        <v>36</v>
      </c>
      <c r="G3140" s="6">
        <f t="shared" ca="1" si="147"/>
        <v>1.005203122606966</v>
      </c>
    </row>
    <row r="3141" spans="2:7" x14ac:dyDescent="0.3">
      <c r="B3141" s="4">
        <f t="shared" si="145"/>
        <v>3127</v>
      </c>
      <c r="C3141" s="7">
        <f t="shared" ca="1" si="146"/>
        <v>25.139906025097169</v>
      </c>
      <c r="D3141" s="7">
        <f t="shared" ca="1" si="146"/>
        <v>15.019718563792017</v>
      </c>
      <c r="E3141" s="7">
        <f t="shared" ca="1" si="146"/>
        <v>10.276511969807501</v>
      </c>
      <c r="F3141" s="15" t="s">
        <v>36</v>
      </c>
      <c r="G3141" s="6">
        <f t="shared" ca="1" si="147"/>
        <v>0.98478817433759314</v>
      </c>
    </row>
    <row r="3142" spans="2:7" x14ac:dyDescent="0.3">
      <c r="B3142" s="4">
        <f t="shared" si="145"/>
        <v>3128</v>
      </c>
      <c r="C3142" s="7">
        <f t="shared" ca="1" si="146"/>
        <v>25.228838759664637</v>
      </c>
      <c r="D3142" s="7">
        <f t="shared" ca="1" si="146"/>
        <v>15.160549534073278</v>
      </c>
      <c r="E3142" s="7">
        <f t="shared" ca="1" si="146"/>
        <v>10.09626712706007</v>
      </c>
      <c r="F3142" s="15" t="s">
        <v>36</v>
      </c>
      <c r="G3142" s="6">
        <f t="shared" ca="1" si="147"/>
        <v>0.99722888656603348</v>
      </c>
    </row>
    <row r="3143" spans="2:7" x14ac:dyDescent="0.3">
      <c r="B3143" s="4">
        <f t="shared" si="145"/>
        <v>3129</v>
      </c>
      <c r="C3143" s="7">
        <f t="shared" ca="1" si="146"/>
        <v>25.12331001109392</v>
      </c>
      <c r="D3143" s="7">
        <f t="shared" ca="1" si="146"/>
        <v>15.268609011859265</v>
      </c>
      <c r="E3143" s="7">
        <f t="shared" ca="1" si="146"/>
        <v>9.9145024302468201</v>
      </c>
      <c r="F3143" s="15" t="s">
        <v>36</v>
      </c>
      <c r="G3143" s="6">
        <f t="shared" ca="1" si="147"/>
        <v>0.99396828722037278</v>
      </c>
    </row>
    <row r="3144" spans="2:7" x14ac:dyDescent="0.3">
      <c r="B3144" s="4">
        <f t="shared" si="145"/>
        <v>3130</v>
      </c>
      <c r="C3144" s="7">
        <f t="shared" ca="1" si="146"/>
        <v>25.005136489271763</v>
      </c>
      <c r="D3144" s="7">
        <f t="shared" ca="1" si="146"/>
        <v>15.185423952119759</v>
      </c>
      <c r="E3144" s="7">
        <f t="shared" ca="1" si="146"/>
        <v>9.7621963285941433</v>
      </c>
      <c r="F3144" s="15" t="s">
        <v>36</v>
      </c>
      <c r="G3144" s="6">
        <f t="shared" ca="1" si="147"/>
        <v>1.0058917283182875</v>
      </c>
    </row>
    <row r="3145" spans="2:7" x14ac:dyDescent="0.3">
      <c r="B3145" s="4">
        <f t="shared" si="145"/>
        <v>3131</v>
      </c>
      <c r="C3145" s="7">
        <f t="shared" ca="1" si="146"/>
        <v>25.226548024204128</v>
      </c>
      <c r="D3145" s="7">
        <f t="shared" ca="1" si="146"/>
        <v>15.276756982202697</v>
      </c>
      <c r="E3145" s="7">
        <f t="shared" ca="1" si="146"/>
        <v>9.896090562448137</v>
      </c>
      <c r="F3145" s="15" t="s">
        <v>36</v>
      </c>
      <c r="G3145" s="6">
        <f t="shared" ca="1" si="147"/>
        <v>1.0054264337229357</v>
      </c>
    </row>
    <row r="3146" spans="2:7" x14ac:dyDescent="0.3">
      <c r="B3146" s="4">
        <f t="shared" si="145"/>
        <v>3132</v>
      </c>
      <c r="C3146" s="7">
        <f t="shared" ca="1" si="146"/>
        <v>25.162074879070161</v>
      </c>
      <c r="D3146" s="7">
        <f t="shared" ca="1" si="146"/>
        <v>15.201788875061505</v>
      </c>
      <c r="E3146" s="7">
        <f t="shared" ca="1" si="146"/>
        <v>10.094748153561133</v>
      </c>
      <c r="F3146" s="15" t="s">
        <v>36</v>
      </c>
      <c r="G3146" s="6">
        <f t="shared" ca="1" si="147"/>
        <v>0.98667998968304704</v>
      </c>
    </row>
    <row r="3147" spans="2:7" x14ac:dyDescent="0.3">
      <c r="B3147" s="4">
        <f t="shared" si="145"/>
        <v>3133</v>
      </c>
      <c r="C3147" s="7">
        <f t="shared" ca="1" si="146"/>
        <v>25.059077468726954</v>
      </c>
      <c r="D3147" s="7">
        <f t="shared" ca="1" si="146"/>
        <v>15.120609103969739</v>
      </c>
      <c r="E3147" s="7">
        <f t="shared" ca="1" si="146"/>
        <v>9.9667998858682445</v>
      </c>
      <c r="F3147" s="15" t="s">
        <v>36</v>
      </c>
      <c r="G3147" s="6">
        <f t="shared" ca="1" si="147"/>
        <v>0.99715741045917849</v>
      </c>
    </row>
    <row r="3148" spans="2:7" x14ac:dyDescent="0.3">
      <c r="B3148" s="4">
        <f t="shared" si="145"/>
        <v>3134</v>
      </c>
      <c r="C3148" s="7">
        <f t="shared" ca="1" si="146"/>
        <v>25.153548568282638</v>
      </c>
      <c r="D3148" s="7">
        <f t="shared" ca="1" si="146"/>
        <v>15.112465923962231</v>
      </c>
      <c r="E3148" s="7">
        <f t="shared" ca="1" si="146"/>
        <v>10.001582121750719</v>
      </c>
      <c r="F3148" s="15" t="s">
        <v>36</v>
      </c>
      <c r="G3148" s="6">
        <f t="shared" ca="1" si="147"/>
        <v>1.003949427409468</v>
      </c>
    </row>
    <row r="3149" spans="2:7" x14ac:dyDescent="0.3">
      <c r="B3149" s="4">
        <f t="shared" si="145"/>
        <v>3135</v>
      </c>
      <c r="C3149" s="7">
        <f t="shared" ca="1" si="146"/>
        <v>25.089697439219666</v>
      </c>
      <c r="D3149" s="7">
        <f t="shared" ca="1" si="146"/>
        <v>15.164314888858712</v>
      </c>
      <c r="E3149" s="7">
        <f t="shared" ca="1" si="146"/>
        <v>9.9131665791638071</v>
      </c>
      <c r="F3149" s="15" t="s">
        <v>36</v>
      </c>
      <c r="G3149" s="6">
        <f t="shared" ca="1" si="147"/>
        <v>1.0012322975811607</v>
      </c>
    </row>
    <row r="3150" spans="2:7" x14ac:dyDescent="0.3">
      <c r="B3150" s="4">
        <f t="shared" si="145"/>
        <v>3136</v>
      </c>
      <c r="C3150" s="7">
        <f t="shared" ca="1" si="146"/>
        <v>25.183149557153911</v>
      </c>
      <c r="D3150" s="7">
        <f t="shared" ca="1" si="146"/>
        <v>15.066979549607414</v>
      </c>
      <c r="E3150" s="7">
        <f t="shared" ca="1" si="146"/>
        <v>9.8426599569467204</v>
      </c>
      <c r="F3150" s="15" t="s">
        <v>36</v>
      </c>
      <c r="G3150" s="6">
        <f t="shared" ca="1" si="147"/>
        <v>1.0277882251135517</v>
      </c>
    </row>
    <row r="3151" spans="2:7" x14ac:dyDescent="0.3">
      <c r="B3151" s="4">
        <f t="shared" si="145"/>
        <v>3137</v>
      </c>
      <c r="C3151" s="7">
        <f t="shared" ca="1" si="146"/>
        <v>25.058885847827792</v>
      </c>
      <c r="D3151" s="7">
        <f t="shared" ca="1" si="146"/>
        <v>15.29673076702518</v>
      </c>
      <c r="E3151" s="7">
        <f t="shared" ca="1" si="146"/>
        <v>10.325425819897283</v>
      </c>
      <c r="F3151" s="15" t="s">
        <v>36</v>
      </c>
      <c r="G3151" s="6">
        <f t="shared" ca="1" si="147"/>
        <v>0.94544818306580269</v>
      </c>
    </row>
    <row r="3152" spans="2:7" x14ac:dyDescent="0.3">
      <c r="B3152" s="4">
        <f t="shared" si="145"/>
        <v>3138</v>
      </c>
      <c r="C3152" s="7">
        <f t="shared" ca="1" si="146"/>
        <v>25.148236554401979</v>
      </c>
      <c r="D3152" s="7">
        <f t="shared" ca="1" si="146"/>
        <v>15.227384904935921</v>
      </c>
      <c r="E3152" s="7">
        <f t="shared" ca="1" si="146"/>
        <v>9.6877568243638716</v>
      </c>
      <c r="F3152" s="15" t="s">
        <v>36</v>
      </c>
      <c r="G3152" s="6">
        <f t="shared" ca="1" si="147"/>
        <v>1.0240607634283279</v>
      </c>
    </row>
    <row r="3153" spans="2:7" x14ac:dyDescent="0.3">
      <c r="B3153" s="4">
        <f t="shared" si="145"/>
        <v>3139</v>
      </c>
      <c r="C3153" s="7">
        <f t="shared" ca="1" si="146"/>
        <v>25.076233963694094</v>
      </c>
      <c r="D3153" s="7">
        <f t="shared" ca="1" si="146"/>
        <v>15.458843162692892</v>
      </c>
      <c r="E3153" s="7">
        <f t="shared" ca="1" si="146"/>
        <v>9.5571143798244975</v>
      </c>
      <c r="F3153" s="15" t="s">
        <v>36</v>
      </c>
      <c r="G3153" s="6">
        <f t="shared" ca="1" si="147"/>
        <v>1.0063069686917163</v>
      </c>
    </row>
    <row r="3154" spans="2:7" x14ac:dyDescent="0.3">
      <c r="B3154" s="4">
        <f t="shared" si="145"/>
        <v>3140</v>
      </c>
      <c r="C3154" s="7">
        <f t="shared" ca="1" si="146"/>
        <v>25.182110329469044</v>
      </c>
      <c r="D3154" s="7">
        <f t="shared" ca="1" si="146"/>
        <v>15.260443642415389</v>
      </c>
      <c r="E3154" s="7">
        <f t="shared" ca="1" si="146"/>
        <v>9.7073642161706317</v>
      </c>
      <c r="F3154" s="15" t="s">
        <v>36</v>
      </c>
      <c r="G3154" s="6">
        <f t="shared" ca="1" si="147"/>
        <v>1.0220762779793546</v>
      </c>
    </row>
    <row r="3155" spans="2:7" x14ac:dyDescent="0.3">
      <c r="B3155" s="4">
        <f t="shared" ref="B3155:B3218" si="148">B3154+1</f>
        <v>3141</v>
      </c>
      <c r="C3155" s="7">
        <f t="shared" ref="C3155:E3218" ca="1" si="149">NORMINV(RAND(),C$11,C$12)</f>
        <v>25.265190883739788</v>
      </c>
      <c r="D3155" s="7">
        <f t="shared" ca="1" si="149"/>
        <v>15.14522255922409</v>
      </c>
      <c r="E3155" s="7">
        <f t="shared" ca="1" si="149"/>
        <v>9.9413467221259602</v>
      </c>
      <c r="F3155" s="15" t="s">
        <v>36</v>
      </c>
      <c r="G3155" s="6">
        <f t="shared" ref="G3155:G3218" ca="1" si="150">(C3155-D3155)/E3155</f>
        <v>1.0179675457845352</v>
      </c>
    </row>
    <row r="3156" spans="2:7" x14ac:dyDescent="0.3">
      <c r="B3156" s="4">
        <f t="shared" si="148"/>
        <v>3142</v>
      </c>
      <c r="C3156" s="7">
        <f t="shared" ca="1" si="149"/>
        <v>25.212677115530987</v>
      </c>
      <c r="D3156" s="7">
        <f t="shared" ca="1" si="149"/>
        <v>15.219723120625543</v>
      </c>
      <c r="E3156" s="7">
        <f t="shared" ca="1" si="149"/>
        <v>10.076227922027828</v>
      </c>
      <c r="F3156" s="15" t="s">
        <v>36</v>
      </c>
      <c r="G3156" s="6">
        <f t="shared" ca="1" si="150"/>
        <v>0.9917356050531233</v>
      </c>
    </row>
    <row r="3157" spans="2:7" x14ac:dyDescent="0.3">
      <c r="B3157" s="4">
        <f t="shared" si="148"/>
        <v>3143</v>
      </c>
      <c r="C3157" s="7">
        <f t="shared" ca="1" si="149"/>
        <v>25.139273494506256</v>
      </c>
      <c r="D3157" s="7">
        <f t="shared" ca="1" si="149"/>
        <v>15.145625638918064</v>
      </c>
      <c r="E3157" s="7">
        <f t="shared" ca="1" si="149"/>
        <v>9.9018674869456564</v>
      </c>
      <c r="F3157" s="15" t="s">
        <v>36</v>
      </c>
      <c r="G3157" s="6">
        <f t="shared" ca="1" si="150"/>
        <v>1.0092689958498773</v>
      </c>
    </row>
    <row r="3158" spans="2:7" x14ac:dyDescent="0.3">
      <c r="B3158" s="4">
        <f t="shared" si="148"/>
        <v>3144</v>
      </c>
      <c r="C3158" s="7">
        <f t="shared" ca="1" si="149"/>
        <v>25.28392633915227</v>
      </c>
      <c r="D3158" s="7">
        <f t="shared" ca="1" si="149"/>
        <v>15.493155839709988</v>
      </c>
      <c r="E3158" s="7">
        <f t="shared" ca="1" si="149"/>
        <v>10.782845444080836</v>
      </c>
      <c r="F3158" s="15" t="s">
        <v>36</v>
      </c>
      <c r="G3158" s="6">
        <f t="shared" ca="1" si="150"/>
        <v>0.90799506959611043</v>
      </c>
    </row>
    <row r="3159" spans="2:7" x14ac:dyDescent="0.3">
      <c r="B3159" s="4">
        <f t="shared" si="148"/>
        <v>3145</v>
      </c>
      <c r="C3159" s="7">
        <f t="shared" ca="1" si="149"/>
        <v>25.106374251936103</v>
      </c>
      <c r="D3159" s="7">
        <f t="shared" ca="1" si="149"/>
        <v>15.339495729763923</v>
      </c>
      <c r="E3159" s="7">
        <f t="shared" ca="1" si="149"/>
        <v>10.113281067953338</v>
      </c>
      <c r="F3159" s="15" t="s">
        <v>36</v>
      </c>
      <c r="G3159" s="6">
        <f t="shared" ca="1" si="150"/>
        <v>0.96574775847189409</v>
      </c>
    </row>
    <row r="3160" spans="2:7" x14ac:dyDescent="0.3">
      <c r="B3160" s="4">
        <f t="shared" si="148"/>
        <v>3146</v>
      </c>
      <c r="C3160" s="7">
        <f t="shared" ca="1" si="149"/>
        <v>24.990591501110767</v>
      </c>
      <c r="D3160" s="7">
        <f t="shared" ca="1" si="149"/>
        <v>15.186761054821179</v>
      </c>
      <c r="E3160" s="7">
        <f t="shared" ca="1" si="149"/>
        <v>9.8466477887292587</v>
      </c>
      <c r="F3160" s="15" t="s">
        <v>36</v>
      </c>
      <c r="G3160" s="6">
        <f t="shared" ca="1" si="150"/>
        <v>0.99565158180140445</v>
      </c>
    </row>
    <row r="3161" spans="2:7" x14ac:dyDescent="0.3">
      <c r="B3161" s="4">
        <f t="shared" si="148"/>
        <v>3147</v>
      </c>
      <c r="C3161" s="7">
        <f t="shared" ca="1" si="149"/>
        <v>25.001010162772555</v>
      </c>
      <c r="D3161" s="7">
        <f t="shared" ca="1" si="149"/>
        <v>15.079281058424916</v>
      </c>
      <c r="E3161" s="7">
        <f t="shared" ca="1" si="149"/>
        <v>9.9872083660675273</v>
      </c>
      <c r="F3161" s="15" t="s">
        <v>36</v>
      </c>
      <c r="G3161" s="6">
        <f t="shared" ca="1" si="150"/>
        <v>0.99344368723272458</v>
      </c>
    </row>
    <row r="3162" spans="2:7" x14ac:dyDescent="0.3">
      <c r="B3162" s="4">
        <f t="shared" si="148"/>
        <v>3148</v>
      </c>
      <c r="C3162" s="7">
        <f t="shared" ca="1" si="149"/>
        <v>25.257550254287672</v>
      </c>
      <c r="D3162" s="7">
        <f t="shared" ca="1" si="149"/>
        <v>15.255014389370841</v>
      </c>
      <c r="E3162" s="7">
        <f t="shared" ca="1" si="149"/>
        <v>10.332098004805104</v>
      </c>
      <c r="F3162" s="15" t="s">
        <v>36</v>
      </c>
      <c r="G3162" s="6">
        <f t="shared" ca="1" si="150"/>
        <v>0.96810307647730354</v>
      </c>
    </row>
    <row r="3163" spans="2:7" x14ac:dyDescent="0.3">
      <c r="B3163" s="4">
        <f t="shared" si="148"/>
        <v>3149</v>
      </c>
      <c r="C3163" s="7">
        <f t="shared" ca="1" si="149"/>
        <v>24.960874193149508</v>
      </c>
      <c r="D3163" s="7">
        <f t="shared" ca="1" si="149"/>
        <v>15.060342692202608</v>
      </c>
      <c r="E3163" s="7">
        <f t="shared" ca="1" si="149"/>
        <v>10.107190237065208</v>
      </c>
      <c r="F3163" s="15" t="s">
        <v>36</v>
      </c>
      <c r="G3163" s="6">
        <f t="shared" ca="1" si="150"/>
        <v>0.97955329510268374</v>
      </c>
    </row>
    <row r="3164" spans="2:7" x14ac:dyDescent="0.3">
      <c r="B3164" s="4">
        <f t="shared" si="148"/>
        <v>3150</v>
      </c>
      <c r="C3164" s="7">
        <f t="shared" ca="1" si="149"/>
        <v>25.061359963824298</v>
      </c>
      <c r="D3164" s="7">
        <f t="shared" ca="1" si="149"/>
        <v>15.062036973272299</v>
      </c>
      <c r="E3164" s="7">
        <f t="shared" ca="1" si="149"/>
        <v>10.033652290910696</v>
      </c>
      <c r="F3164" s="15" t="s">
        <v>36</v>
      </c>
      <c r="G3164" s="6">
        <f t="shared" ca="1" si="150"/>
        <v>0.99657858381341402</v>
      </c>
    </row>
    <row r="3165" spans="2:7" x14ac:dyDescent="0.3">
      <c r="B3165" s="4">
        <f t="shared" si="148"/>
        <v>3151</v>
      </c>
      <c r="C3165" s="7">
        <f t="shared" ca="1" si="149"/>
        <v>25.225960510325933</v>
      </c>
      <c r="D3165" s="7">
        <f t="shared" ca="1" si="149"/>
        <v>15.068492542473958</v>
      </c>
      <c r="E3165" s="7">
        <f t="shared" ca="1" si="149"/>
        <v>9.631743157046305</v>
      </c>
      <c r="F3165" s="15" t="s">
        <v>36</v>
      </c>
      <c r="G3165" s="6">
        <f t="shared" ca="1" si="150"/>
        <v>1.0545825197198146</v>
      </c>
    </row>
    <row r="3166" spans="2:7" x14ac:dyDescent="0.3">
      <c r="B3166" s="4">
        <f t="shared" si="148"/>
        <v>3152</v>
      </c>
      <c r="C3166" s="7">
        <f t="shared" ca="1" si="149"/>
        <v>25.081593988779836</v>
      </c>
      <c r="D3166" s="7">
        <f t="shared" ca="1" si="149"/>
        <v>15.153461910409602</v>
      </c>
      <c r="E3166" s="7">
        <f t="shared" ca="1" si="149"/>
        <v>9.9682405336621009</v>
      </c>
      <c r="F3166" s="15" t="s">
        <v>36</v>
      </c>
      <c r="G3166" s="6">
        <f t="shared" ca="1" si="150"/>
        <v>0.99597637565461805</v>
      </c>
    </row>
    <row r="3167" spans="2:7" x14ac:dyDescent="0.3">
      <c r="B3167" s="4">
        <f t="shared" si="148"/>
        <v>3153</v>
      </c>
      <c r="C3167" s="7">
        <f t="shared" ca="1" si="149"/>
        <v>25.137199554477693</v>
      </c>
      <c r="D3167" s="7">
        <f t="shared" ca="1" si="149"/>
        <v>15.059878771319672</v>
      </c>
      <c r="E3167" s="7">
        <f t="shared" ca="1" si="149"/>
        <v>9.7208444209625284</v>
      </c>
      <c r="F3167" s="15" t="s">
        <v>36</v>
      </c>
      <c r="G3167" s="6">
        <f t="shared" ca="1" si="150"/>
        <v>1.0366713370524445</v>
      </c>
    </row>
    <row r="3168" spans="2:7" x14ac:dyDescent="0.3">
      <c r="B3168" s="4">
        <f t="shared" si="148"/>
        <v>3154</v>
      </c>
      <c r="C3168" s="7">
        <f t="shared" ca="1" si="149"/>
        <v>25.111471893235287</v>
      </c>
      <c r="D3168" s="7">
        <f t="shared" ca="1" si="149"/>
        <v>15.172003723631697</v>
      </c>
      <c r="E3168" s="7">
        <f t="shared" ca="1" si="149"/>
        <v>9.8819333130312401</v>
      </c>
      <c r="F3168" s="15" t="s">
        <v>36</v>
      </c>
      <c r="G3168" s="6">
        <f t="shared" ca="1" si="150"/>
        <v>1.0058222267596644</v>
      </c>
    </row>
    <row r="3169" spans="2:7" x14ac:dyDescent="0.3">
      <c r="B3169" s="4">
        <f t="shared" si="148"/>
        <v>3155</v>
      </c>
      <c r="C3169" s="7">
        <f t="shared" ca="1" si="149"/>
        <v>25.189133797171891</v>
      </c>
      <c r="D3169" s="7">
        <f t="shared" ca="1" si="149"/>
        <v>15.233035339368005</v>
      </c>
      <c r="E3169" s="7">
        <f t="shared" ca="1" si="149"/>
        <v>10.365813169383681</v>
      </c>
      <c r="F3169" s="15" t="s">
        <v>36</v>
      </c>
      <c r="G3169" s="6">
        <f t="shared" ca="1" si="150"/>
        <v>0.96047442637786273</v>
      </c>
    </row>
    <row r="3170" spans="2:7" x14ac:dyDescent="0.3">
      <c r="B3170" s="4">
        <f t="shared" si="148"/>
        <v>3156</v>
      </c>
      <c r="C3170" s="7">
        <f t="shared" ca="1" si="149"/>
        <v>25.193349966756571</v>
      </c>
      <c r="D3170" s="7">
        <f t="shared" ca="1" si="149"/>
        <v>15.231446623039437</v>
      </c>
      <c r="E3170" s="7">
        <f t="shared" ca="1" si="149"/>
        <v>10.019589042995449</v>
      </c>
      <c r="F3170" s="15" t="s">
        <v>36</v>
      </c>
      <c r="G3170" s="6">
        <f t="shared" ca="1" si="150"/>
        <v>0.99424270805611115</v>
      </c>
    </row>
    <row r="3171" spans="2:7" x14ac:dyDescent="0.3">
      <c r="B3171" s="4">
        <f t="shared" si="148"/>
        <v>3157</v>
      </c>
      <c r="C3171" s="7">
        <f t="shared" ca="1" si="149"/>
        <v>25.260214556115805</v>
      </c>
      <c r="D3171" s="7">
        <f t="shared" ca="1" si="149"/>
        <v>15.215148352537872</v>
      </c>
      <c r="E3171" s="7">
        <f t="shared" ca="1" si="149"/>
        <v>10.377356440873188</v>
      </c>
      <c r="F3171" s="15" t="s">
        <v>36</v>
      </c>
      <c r="G3171" s="6">
        <f t="shared" ca="1" si="150"/>
        <v>0.9679792980814973</v>
      </c>
    </row>
    <row r="3172" spans="2:7" x14ac:dyDescent="0.3">
      <c r="B3172" s="4">
        <f t="shared" si="148"/>
        <v>3158</v>
      </c>
      <c r="C3172" s="7">
        <f t="shared" ca="1" si="149"/>
        <v>24.917089491019254</v>
      </c>
      <c r="D3172" s="7">
        <f t="shared" ca="1" si="149"/>
        <v>15.168656984104064</v>
      </c>
      <c r="E3172" s="7">
        <f t="shared" ca="1" si="149"/>
        <v>10.093484538207907</v>
      </c>
      <c r="F3172" s="15" t="s">
        <v>36</v>
      </c>
      <c r="G3172" s="6">
        <f t="shared" ca="1" si="150"/>
        <v>0.96581437956470273</v>
      </c>
    </row>
    <row r="3173" spans="2:7" x14ac:dyDescent="0.3">
      <c r="B3173" s="4">
        <f t="shared" si="148"/>
        <v>3159</v>
      </c>
      <c r="C3173" s="7">
        <f t="shared" ca="1" si="149"/>
        <v>24.91866848123399</v>
      </c>
      <c r="D3173" s="7">
        <f t="shared" ca="1" si="149"/>
        <v>15.1852506857948</v>
      </c>
      <c r="E3173" s="7">
        <f t="shared" ca="1" si="149"/>
        <v>9.7816544921216462</v>
      </c>
      <c r="F3173" s="15" t="s">
        <v>36</v>
      </c>
      <c r="G3173" s="6">
        <f t="shared" ca="1" si="150"/>
        <v>0.99506865666525968</v>
      </c>
    </row>
    <row r="3174" spans="2:7" x14ac:dyDescent="0.3">
      <c r="B3174" s="4">
        <f t="shared" si="148"/>
        <v>3160</v>
      </c>
      <c r="C3174" s="7">
        <f t="shared" ca="1" si="149"/>
        <v>25.012337827571194</v>
      </c>
      <c r="D3174" s="7">
        <f t="shared" ca="1" si="149"/>
        <v>14.958992788850862</v>
      </c>
      <c r="E3174" s="7">
        <f t="shared" ca="1" si="149"/>
        <v>10.101558306529999</v>
      </c>
      <c r="F3174" s="15" t="s">
        <v>36</v>
      </c>
      <c r="G3174" s="6">
        <f t="shared" ca="1" si="150"/>
        <v>0.99522714552085501</v>
      </c>
    </row>
    <row r="3175" spans="2:7" x14ac:dyDescent="0.3">
      <c r="B3175" s="4">
        <f t="shared" si="148"/>
        <v>3161</v>
      </c>
      <c r="C3175" s="7">
        <f t="shared" ca="1" si="149"/>
        <v>24.900320153531542</v>
      </c>
      <c r="D3175" s="7">
        <f t="shared" ca="1" si="149"/>
        <v>15.243641568644115</v>
      </c>
      <c r="E3175" s="7">
        <f t="shared" ca="1" si="149"/>
        <v>9.9744443526917266</v>
      </c>
      <c r="F3175" s="15" t="s">
        <v>36</v>
      </c>
      <c r="G3175" s="6">
        <f t="shared" ca="1" si="150"/>
        <v>0.96814200805897055</v>
      </c>
    </row>
    <row r="3176" spans="2:7" x14ac:dyDescent="0.3">
      <c r="B3176" s="4">
        <f t="shared" si="148"/>
        <v>3162</v>
      </c>
      <c r="C3176" s="7">
        <f t="shared" ca="1" si="149"/>
        <v>24.976428144536179</v>
      </c>
      <c r="D3176" s="7">
        <f t="shared" ca="1" si="149"/>
        <v>15.221819462508577</v>
      </c>
      <c r="E3176" s="7">
        <f t="shared" ca="1" si="149"/>
        <v>10.033480672748389</v>
      </c>
      <c r="F3176" s="15" t="s">
        <v>36</v>
      </c>
      <c r="G3176" s="6">
        <f t="shared" ca="1" si="150"/>
        <v>0.97220585758656786</v>
      </c>
    </row>
    <row r="3177" spans="2:7" x14ac:dyDescent="0.3">
      <c r="B3177" s="4">
        <f t="shared" si="148"/>
        <v>3163</v>
      </c>
      <c r="C3177" s="7">
        <f t="shared" ca="1" si="149"/>
        <v>24.917226414614209</v>
      </c>
      <c r="D3177" s="7">
        <f t="shared" ca="1" si="149"/>
        <v>15.113458116799615</v>
      </c>
      <c r="E3177" s="7">
        <f t="shared" ca="1" si="149"/>
        <v>9.8777321400388249</v>
      </c>
      <c r="F3177" s="15" t="s">
        <v>36</v>
      </c>
      <c r="G3177" s="6">
        <f t="shared" ca="1" si="150"/>
        <v>0.99251206236658085</v>
      </c>
    </row>
    <row r="3178" spans="2:7" x14ac:dyDescent="0.3">
      <c r="B3178" s="4">
        <f t="shared" si="148"/>
        <v>3164</v>
      </c>
      <c r="C3178" s="7">
        <f t="shared" ca="1" si="149"/>
        <v>25.203492706615261</v>
      </c>
      <c r="D3178" s="7">
        <f t="shared" ca="1" si="149"/>
        <v>15.18108452430255</v>
      </c>
      <c r="E3178" s="7">
        <f t="shared" ca="1" si="149"/>
        <v>9.7396383296908304</v>
      </c>
      <c r="F3178" s="15" t="s">
        <v>36</v>
      </c>
      <c r="G3178" s="6">
        <f t="shared" ca="1" si="150"/>
        <v>1.0290328904472634</v>
      </c>
    </row>
    <row r="3179" spans="2:7" x14ac:dyDescent="0.3">
      <c r="B3179" s="4">
        <f t="shared" si="148"/>
        <v>3165</v>
      </c>
      <c r="C3179" s="7">
        <f t="shared" ca="1" si="149"/>
        <v>25.051952492243586</v>
      </c>
      <c r="D3179" s="7">
        <f t="shared" ca="1" si="149"/>
        <v>15.075601976431685</v>
      </c>
      <c r="E3179" s="7">
        <f t="shared" ca="1" si="149"/>
        <v>10.313826009324758</v>
      </c>
      <c r="F3179" s="15" t="s">
        <v>36</v>
      </c>
      <c r="G3179" s="6">
        <f t="shared" ca="1" si="150"/>
        <v>0.96727931097463304</v>
      </c>
    </row>
    <row r="3180" spans="2:7" x14ac:dyDescent="0.3">
      <c r="B3180" s="4">
        <f t="shared" si="148"/>
        <v>3166</v>
      </c>
      <c r="C3180" s="7">
        <f t="shared" ca="1" si="149"/>
        <v>25.081366863723872</v>
      </c>
      <c r="D3180" s="7">
        <f t="shared" ca="1" si="149"/>
        <v>15.091294335962608</v>
      </c>
      <c r="E3180" s="7">
        <f t="shared" ca="1" si="149"/>
        <v>10.253637790078908</v>
      </c>
      <c r="F3180" s="15" t="s">
        <v>36</v>
      </c>
      <c r="G3180" s="6">
        <f t="shared" ca="1" si="150"/>
        <v>0.97429543858349843</v>
      </c>
    </row>
    <row r="3181" spans="2:7" x14ac:dyDescent="0.3">
      <c r="B3181" s="4">
        <f t="shared" si="148"/>
        <v>3167</v>
      </c>
      <c r="C3181" s="7">
        <f t="shared" ca="1" si="149"/>
        <v>25.015942523347459</v>
      </c>
      <c r="D3181" s="7">
        <f t="shared" ca="1" si="149"/>
        <v>15.170363728297557</v>
      </c>
      <c r="E3181" s="7">
        <f t="shared" ca="1" si="149"/>
        <v>9.9512232306070398</v>
      </c>
      <c r="F3181" s="15" t="s">
        <v>36</v>
      </c>
      <c r="G3181" s="6">
        <f t="shared" ca="1" si="150"/>
        <v>0.98938377392316879</v>
      </c>
    </row>
    <row r="3182" spans="2:7" x14ac:dyDescent="0.3">
      <c r="B3182" s="4">
        <f t="shared" si="148"/>
        <v>3168</v>
      </c>
      <c r="C3182" s="7">
        <f t="shared" ca="1" si="149"/>
        <v>25.055035672175826</v>
      </c>
      <c r="D3182" s="7">
        <f t="shared" ca="1" si="149"/>
        <v>15.086121793528243</v>
      </c>
      <c r="E3182" s="7">
        <f t="shared" ca="1" si="149"/>
        <v>9.6712080285623347</v>
      </c>
      <c r="F3182" s="15" t="s">
        <v>36</v>
      </c>
      <c r="G3182" s="6">
        <f t="shared" ca="1" si="150"/>
        <v>1.0307826953164509</v>
      </c>
    </row>
    <row r="3183" spans="2:7" x14ac:dyDescent="0.3">
      <c r="B3183" s="4">
        <f t="shared" si="148"/>
        <v>3169</v>
      </c>
      <c r="C3183" s="7">
        <f t="shared" ca="1" si="149"/>
        <v>25.133183794792451</v>
      </c>
      <c r="D3183" s="7">
        <f t="shared" ca="1" si="149"/>
        <v>15.166884725482726</v>
      </c>
      <c r="E3183" s="7">
        <f t="shared" ca="1" si="149"/>
        <v>9.876887584601727</v>
      </c>
      <c r="F3183" s="15" t="s">
        <v>36</v>
      </c>
      <c r="G3183" s="6">
        <f t="shared" ca="1" si="150"/>
        <v>1.0090525971812612</v>
      </c>
    </row>
    <row r="3184" spans="2:7" x14ac:dyDescent="0.3">
      <c r="B3184" s="4">
        <f t="shared" si="148"/>
        <v>3170</v>
      </c>
      <c r="C3184" s="7">
        <f t="shared" ca="1" si="149"/>
        <v>25.102306598946718</v>
      </c>
      <c r="D3184" s="7">
        <f t="shared" ca="1" si="149"/>
        <v>15.139901626138478</v>
      </c>
      <c r="E3184" s="7">
        <f t="shared" ca="1" si="149"/>
        <v>10.216898628731197</v>
      </c>
      <c r="F3184" s="15" t="s">
        <v>36</v>
      </c>
      <c r="G3184" s="6">
        <f t="shared" ca="1" si="150"/>
        <v>0.97509090917205654</v>
      </c>
    </row>
    <row r="3185" spans="2:7" x14ac:dyDescent="0.3">
      <c r="B3185" s="4">
        <f t="shared" si="148"/>
        <v>3171</v>
      </c>
      <c r="C3185" s="7">
        <f t="shared" ca="1" si="149"/>
        <v>25.238099541020119</v>
      </c>
      <c r="D3185" s="7">
        <f t="shared" ca="1" si="149"/>
        <v>15.360543519551763</v>
      </c>
      <c r="E3185" s="7">
        <f t="shared" ca="1" si="149"/>
        <v>9.869441264074549</v>
      </c>
      <c r="F3185" s="15" t="s">
        <v>36</v>
      </c>
      <c r="G3185" s="6">
        <f t="shared" ca="1" si="150"/>
        <v>1.0008222104146205</v>
      </c>
    </row>
    <row r="3186" spans="2:7" x14ac:dyDescent="0.3">
      <c r="B3186" s="4">
        <f t="shared" si="148"/>
        <v>3172</v>
      </c>
      <c r="C3186" s="7">
        <f t="shared" ca="1" si="149"/>
        <v>25.127785041574558</v>
      </c>
      <c r="D3186" s="7">
        <f t="shared" ca="1" si="149"/>
        <v>15.090865872717242</v>
      </c>
      <c r="E3186" s="7">
        <f t="shared" ca="1" si="149"/>
        <v>10.001250460763259</v>
      </c>
      <c r="F3186" s="15" t="s">
        <v>36</v>
      </c>
      <c r="G3186" s="6">
        <f t="shared" ca="1" si="150"/>
        <v>1.0035664248419727</v>
      </c>
    </row>
    <row r="3187" spans="2:7" x14ac:dyDescent="0.3">
      <c r="B3187" s="4">
        <f t="shared" si="148"/>
        <v>3173</v>
      </c>
      <c r="C3187" s="7">
        <f t="shared" ca="1" si="149"/>
        <v>25.060290980109226</v>
      </c>
      <c r="D3187" s="7">
        <f t="shared" ca="1" si="149"/>
        <v>15.132132668535109</v>
      </c>
      <c r="E3187" s="7">
        <f t="shared" ca="1" si="149"/>
        <v>9.6796381766079715</v>
      </c>
      <c r="F3187" s="15" t="s">
        <v>36</v>
      </c>
      <c r="G3187" s="6">
        <f t="shared" ca="1" si="150"/>
        <v>1.0256745273358177</v>
      </c>
    </row>
    <row r="3188" spans="2:7" x14ac:dyDescent="0.3">
      <c r="B3188" s="4">
        <f t="shared" si="148"/>
        <v>3174</v>
      </c>
      <c r="C3188" s="7">
        <f t="shared" ca="1" si="149"/>
        <v>25.151971822341523</v>
      </c>
      <c r="D3188" s="7">
        <f t="shared" ca="1" si="149"/>
        <v>15.108830880432173</v>
      </c>
      <c r="E3188" s="7">
        <f t="shared" ca="1" si="149"/>
        <v>9.6191816776251002</v>
      </c>
      <c r="F3188" s="15" t="s">
        <v>36</v>
      </c>
      <c r="G3188" s="6">
        <f t="shared" ca="1" si="150"/>
        <v>1.0440743587648842</v>
      </c>
    </row>
    <row r="3189" spans="2:7" x14ac:dyDescent="0.3">
      <c r="B3189" s="4">
        <f t="shared" si="148"/>
        <v>3175</v>
      </c>
      <c r="C3189" s="7">
        <f t="shared" ca="1" si="149"/>
        <v>24.932831928029387</v>
      </c>
      <c r="D3189" s="7">
        <f t="shared" ca="1" si="149"/>
        <v>15.13327793091201</v>
      </c>
      <c r="E3189" s="7">
        <f t="shared" ca="1" si="149"/>
        <v>9.7493284978826296</v>
      </c>
      <c r="F3189" s="15" t="s">
        <v>36</v>
      </c>
      <c r="G3189" s="6">
        <f t="shared" ca="1" si="150"/>
        <v>1.005151688061968</v>
      </c>
    </row>
    <row r="3190" spans="2:7" x14ac:dyDescent="0.3">
      <c r="B3190" s="4">
        <f t="shared" si="148"/>
        <v>3176</v>
      </c>
      <c r="C3190" s="7">
        <f t="shared" ca="1" si="149"/>
        <v>25.014960409909982</v>
      </c>
      <c r="D3190" s="7">
        <f t="shared" ca="1" si="149"/>
        <v>15.149869395592811</v>
      </c>
      <c r="E3190" s="7">
        <f t="shared" ca="1" si="149"/>
        <v>9.7252562199099959</v>
      </c>
      <c r="F3190" s="15" t="s">
        <v>36</v>
      </c>
      <c r="G3190" s="6">
        <f t="shared" ca="1" si="150"/>
        <v>1.0143785203438547</v>
      </c>
    </row>
    <row r="3191" spans="2:7" x14ac:dyDescent="0.3">
      <c r="B3191" s="4">
        <f t="shared" si="148"/>
        <v>3177</v>
      </c>
      <c r="C3191" s="7">
        <f t="shared" ca="1" si="149"/>
        <v>24.977842162399025</v>
      </c>
      <c r="D3191" s="7">
        <f t="shared" ca="1" si="149"/>
        <v>15.158723708231406</v>
      </c>
      <c r="E3191" s="7">
        <f t="shared" ca="1" si="149"/>
        <v>9.9834275038929157</v>
      </c>
      <c r="F3191" s="15" t="s">
        <v>36</v>
      </c>
      <c r="G3191" s="6">
        <f t="shared" ca="1" si="150"/>
        <v>0.98354181971459931</v>
      </c>
    </row>
    <row r="3192" spans="2:7" x14ac:dyDescent="0.3">
      <c r="B3192" s="4">
        <f t="shared" si="148"/>
        <v>3178</v>
      </c>
      <c r="C3192" s="7">
        <f t="shared" ca="1" si="149"/>
        <v>24.979946363277051</v>
      </c>
      <c r="D3192" s="7">
        <f t="shared" ca="1" si="149"/>
        <v>15.251481765969036</v>
      </c>
      <c r="E3192" s="7">
        <f t="shared" ca="1" si="149"/>
        <v>10.011806312535736</v>
      </c>
      <c r="F3192" s="15" t="s">
        <v>36</v>
      </c>
      <c r="G3192" s="6">
        <f t="shared" ca="1" si="150"/>
        <v>0.97169924123752272</v>
      </c>
    </row>
    <row r="3193" spans="2:7" x14ac:dyDescent="0.3">
      <c r="B3193" s="4">
        <f t="shared" si="148"/>
        <v>3179</v>
      </c>
      <c r="C3193" s="7">
        <f t="shared" ca="1" si="149"/>
        <v>25.168151990320435</v>
      </c>
      <c r="D3193" s="7">
        <f t="shared" ca="1" si="149"/>
        <v>15.220423254080721</v>
      </c>
      <c r="E3193" s="7">
        <f t="shared" ca="1" si="149"/>
        <v>9.8703124764401995</v>
      </c>
      <c r="F3193" s="15" t="s">
        <v>36</v>
      </c>
      <c r="G3193" s="6">
        <f t="shared" ca="1" si="150"/>
        <v>1.0078433443707382</v>
      </c>
    </row>
    <row r="3194" spans="2:7" x14ac:dyDescent="0.3">
      <c r="B3194" s="4">
        <f t="shared" si="148"/>
        <v>3180</v>
      </c>
      <c r="C3194" s="7">
        <f t="shared" ca="1" si="149"/>
        <v>25.155276668238223</v>
      </c>
      <c r="D3194" s="7">
        <f t="shared" ca="1" si="149"/>
        <v>15.278755312536429</v>
      </c>
      <c r="E3194" s="7">
        <f t="shared" ca="1" si="149"/>
        <v>9.9902596165060196</v>
      </c>
      <c r="F3194" s="15" t="s">
        <v>36</v>
      </c>
      <c r="G3194" s="6">
        <f t="shared" ca="1" si="150"/>
        <v>0.98861508457534919</v>
      </c>
    </row>
    <row r="3195" spans="2:7" x14ac:dyDescent="0.3">
      <c r="B3195" s="4">
        <f t="shared" si="148"/>
        <v>3181</v>
      </c>
      <c r="C3195" s="7">
        <f t="shared" ca="1" si="149"/>
        <v>25.342021844877429</v>
      </c>
      <c r="D3195" s="7">
        <f t="shared" ca="1" si="149"/>
        <v>15.111012853761576</v>
      </c>
      <c r="E3195" s="7">
        <f t="shared" ca="1" si="149"/>
        <v>9.6236935650812789</v>
      </c>
      <c r="F3195" s="15" t="s">
        <v>36</v>
      </c>
      <c r="G3195" s="6">
        <f t="shared" ca="1" si="150"/>
        <v>1.0631062722360742</v>
      </c>
    </row>
    <row r="3196" spans="2:7" x14ac:dyDescent="0.3">
      <c r="B3196" s="4">
        <f t="shared" si="148"/>
        <v>3182</v>
      </c>
      <c r="C3196" s="7">
        <f t="shared" ca="1" si="149"/>
        <v>25.020630075515516</v>
      </c>
      <c r="D3196" s="7">
        <f t="shared" ca="1" si="149"/>
        <v>15.179903768367705</v>
      </c>
      <c r="E3196" s="7">
        <f t="shared" ca="1" si="149"/>
        <v>9.8545976999322917</v>
      </c>
      <c r="F3196" s="15" t="s">
        <v>36</v>
      </c>
      <c r="G3196" s="6">
        <f t="shared" ca="1" si="150"/>
        <v>0.9985923938036988</v>
      </c>
    </row>
    <row r="3197" spans="2:7" x14ac:dyDescent="0.3">
      <c r="B3197" s="4">
        <f t="shared" si="148"/>
        <v>3183</v>
      </c>
      <c r="C3197" s="7">
        <f t="shared" ca="1" si="149"/>
        <v>25.000645761649846</v>
      </c>
      <c r="D3197" s="7">
        <f t="shared" ca="1" si="149"/>
        <v>15.205904704569102</v>
      </c>
      <c r="E3197" s="7">
        <f t="shared" ca="1" si="149"/>
        <v>9.9015838197059942</v>
      </c>
      <c r="F3197" s="15" t="s">
        <v>36</v>
      </c>
      <c r="G3197" s="6">
        <f t="shared" ca="1" si="150"/>
        <v>0.98920952803402895</v>
      </c>
    </row>
    <row r="3198" spans="2:7" x14ac:dyDescent="0.3">
      <c r="B3198" s="4">
        <f t="shared" si="148"/>
        <v>3184</v>
      </c>
      <c r="C3198" s="7">
        <f t="shared" ca="1" si="149"/>
        <v>24.990980115945561</v>
      </c>
      <c r="D3198" s="7">
        <f t="shared" ca="1" si="149"/>
        <v>15.195085534491428</v>
      </c>
      <c r="E3198" s="7">
        <f t="shared" ca="1" si="149"/>
        <v>10.222962194539258</v>
      </c>
      <c r="F3198" s="15" t="s">
        <v>36</v>
      </c>
      <c r="G3198" s="6">
        <f t="shared" ca="1" si="150"/>
        <v>0.95822467060347249</v>
      </c>
    </row>
    <row r="3199" spans="2:7" x14ac:dyDescent="0.3">
      <c r="B3199" s="4">
        <f t="shared" si="148"/>
        <v>3185</v>
      </c>
      <c r="C3199" s="7">
        <f t="shared" ca="1" si="149"/>
        <v>25.075087802412526</v>
      </c>
      <c r="D3199" s="7">
        <f t="shared" ca="1" si="149"/>
        <v>15.026406571026234</v>
      </c>
      <c r="E3199" s="7">
        <f t="shared" ca="1" si="149"/>
        <v>10.170365355700817</v>
      </c>
      <c r="F3199" s="15" t="s">
        <v>36</v>
      </c>
      <c r="G3199" s="6">
        <f t="shared" ca="1" si="150"/>
        <v>0.98803542251839382</v>
      </c>
    </row>
    <row r="3200" spans="2:7" x14ac:dyDescent="0.3">
      <c r="B3200" s="4">
        <f t="shared" si="148"/>
        <v>3186</v>
      </c>
      <c r="C3200" s="7">
        <f t="shared" ca="1" si="149"/>
        <v>25.196082545202614</v>
      </c>
      <c r="D3200" s="7">
        <f t="shared" ca="1" si="149"/>
        <v>15.287432781407915</v>
      </c>
      <c r="E3200" s="7">
        <f t="shared" ca="1" si="149"/>
        <v>10.235148820658814</v>
      </c>
      <c r="F3200" s="15" t="s">
        <v>36</v>
      </c>
      <c r="G3200" s="6">
        <f t="shared" ca="1" si="150"/>
        <v>0.96810021401886182</v>
      </c>
    </row>
    <row r="3201" spans="2:7" x14ac:dyDescent="0.3">
      <c r="B3201" s="4">
        <f t="shared" si="148"/>
        <v>3187</v>
      </c>
      <c r="C3201" s="7">
        <f t="shared" ca="1" si="149"/>
        <v>24.944800534427578</v>
      </c>
      <c r="D3201" s="7">
        <f t="shared" ca="1" si="149"/>
        <v>15.330838069731502</v>
      </c>
      <c r="E3201" s="7">
        <f t="shared" ca="1" si="149"/>
        <v>10.177050704654993</v>
      </c>
      <c r="F3201" s="15" t="s">
        <v>36</v>
      </c>
      <c r="G3201" s="6">
        <f t="shared" ca="1" si="150"/>
        <v>0.94467078367789203</v>
      </c>
    </row>
    <row r="3202" spans="2:7" x14ac:dyDescent="0.3">
      <c r="B3202" s="4">
        <f t="shared" si="148"/>
        <v>3188</v>
      </c>
      <c r="C3202" s="7">
        <f t="shared" ca="1" si="149"/>
        <v>24.965196944390517</v>
      </c>
      <c r="D3202" s="7">
        <f t="shared" ca="1" si="149"/>
        <v>15.221083423112868</v>
      </c>
      <c r="E3202" s="7">
        <f t="shared" ca="1" si="149"/>
        <v>10.511514221468859</v>
      </c>
      <c r="F3202" s="15" t="s">
        <v>36</v>
      </c>
      <c r="G3202" s="6">
        <f t="shared" ca="1" si="150"/>
        <v>0.926994276559712</v>
      </c>
    </row>
    <row r="3203" spans="2:7" x14ac:dyDescent="0.3">
      <c r="B3203" s="4">
        <f t="shared" si="148"/>
        <v>3189</v>
      </c>
      <c r="C3203" s="7">
        <f t="shared" ca="1" si="149"/>
        <v>25.202793232587002</v>
      </c>
      <c r="D3203" s="7">
        <f t="shared" ca="1" si="149"/>
        <v>15.018437662853946</v>
      </c>
      <c r="E3203" s="7">
        <f t="shared" ca="1" si="149"/>
        <v>10.223684195525934</v>
      </c>
      <c r="F3203" s="15" t="s">
        <v>36</v>
      </c>
      <c r="G3203" s="6">
        <f t="shared" ca="1" si="150"/>
        <v>0.9961531846014875</v>
      </c>
    </row>
    <row r="3204" spans="2:7" x14ac:dyDescent="0.3">
      <c r="B3204" s="4">
        <f t="shared" si="148"/>
        <v>3190</v>
      </c>
      <c r="C3204" s="7">
        <f t="shared" ca="1" si="149"/>
        <v>25.064356934201452</v>
      </c>
      <c r="D3204" s="7">
        <f t="shared" ca="1" si="149"/>
        <v>15.090637986860848</v>
      </c>
      <c r="E3204" s="7">
        <f t="shared" ca="1" si="149"/>
        <v>9.9136902024800531</v>
      </c>
      <c r="F3204" s="15" t="s">
        <v>36</v>
      </c>
      <c r="G3204" s="6">
        <f t="shared" ca="1" si="150"/>
        <v>1.0060551362443759</v>
      </c>
    </row>
    <row r="3205" spans="2:7" x14ac:dyDescent="0.3">
      <c r="B3205" s="4">
        <f t="shared" si="148"/>
        <v>3191</v>
      </c>
      <c r="C3205" s="7">
        <f t="shared" ca="1" si="149"/>
        <v>25.151394303279012</v>
      </c>
      <c r="D3205" s="7">
        <f t="shared" ca="1" si="149"/>
        <v>15.372473963573299</v>
      </c>
      <c r="E3205" s="7">
        <f t="shared" ca="1" si="149"/>
        <v>10.150179454200826</v>
      </c>
      <c r="F3205" s="15" t="s">
        <v>36</v>
      </c>
      <c r="G3205" s="6">
        <f t="shared" ca="1" si="150"/>
        <v>0.9634233940227076</v>
      </c>
    </row>
    <row r="3206" spans="2:7" x14ac:dyDescent="0.3">
      <c r="B3206" s="4">
        <f t="shared" si="148"/>
        <v>3192</v>
      </c>
      <c r="C3206" s="7">
        <f t="shared" ca="1" si="149"/>
        <v>25.134694102542021</v>
      </c>
      <c r="D3206" s="7">
        <f t="shared" ca="1" si="149"/>
        <v>15.162070426816193</v>
      </c>
      <c r="E3206" s="7">
        <f t="shared" ca="1" si="149"/>
        <v>10.172346291743992</v>
      </c>
      <c r="F3206" s="15" t="s">
        <v>36</v>
      </c>
      <c r="G3206" s="6">
        <f t="shared" ca="1" si="150"/>
        <v>0.98036612102163079</v>
      </c>
    </row>
    <row r="3207" spans="2:7" x14ac:dyDescent="0.3">
      <c r="B3207" s="4">
        <f t="shared" si="148"/>
        <v>3193</v>
      </c>
      <c r="C3207" s="7">
        <f t="shared" ca="1" si="149"/>
        <v>25.024429455112063</v>
      </c>
      <c r="D3207" s="7">
        <f t="shared" ca="1" si="149"/>
        <v>15.191188377283879</v>
      </c>
      <c r="E3207" s="7">
        <f t="shared" ca="1" si="149"/>
        <v>9.6146640467442843</v>
      </c>
      <c r="F3207" s="15" t="s">
        <v>36</v>
      </c>
      <c r="G3207" s="6">
        <f t="shared" ca="1" si="150"/>
        <v>1.0227337148777356</v>
      </c>
    </row>
    <row r="3208" spans="2:7" x14ac:dyDescent="0.3">
      <c r="B3208" s="4">
        <f t="shared" si="148"/>
        <v>3194</v>
      </c>
      <c r="C3208" s="7">
        <f t="shared" ca="1" si="149"/>
        <v>25.122402245922771</v>
      </c>
      <c r="D3208" s="7">
        <f t="shared" ca="1" si="149"/>
        <v>15.261822900171193</v>
      </c>
      <c r="E3208" s="7">
        <f t="shared" ca="1" si="149"/>
        <v>9.8429592536639419</v>
      </c>
      <c r="F3208" s="15" t="s">
        <v>36</v>
      </c>
      <c r="G3208" s="6">
        <f t="shared" ca="1" si="150"/>
        <v>1.0017901214089733</v>
      </c>
    </row>
    <row r="3209" spans="2:7" x14ac:dyDescent="0.3">
      <c r="B3209" s="4">
        <f t="shared" si="148"/>
        <v>3195</v>
      </c>
      <c r="C3209" s="7">
        <f t="shared" ca="1" si="149"/>
        <v>25.023852352477302</v>
      </c>
      <c r="D3209" s="7">
        <f t="shared" ca="1" si="149"/>
        <v>15.197863693783864</v>
      </c>
      <c r="E3209" s="7">
        <f t="shared" ca="1" si="149"/>
        <v>9.9617163705066218</v>
      </c>
      <c r="F3209" s="15" t="s">
        <v>36</v>
      </c>
      <c r="G3209" s="6">
        <f t="shared" ca="1" si="150"/>
        <v>0.98637506763241833</v>
      </c>
    </row>
    <row r="3210" spans="2:7" x14ac:dyDescent="0.3">
      <c r="B3210" s="4">
        <f t="shared" si="148"/>
        <v>3196</v>
      </c>
      <c r="C3210" s="7">
        <f t="shared" ca="1" si="149"/>
        <v>25.280360011471458</v>
      </c>
      <c r="D3210" s="7">
        <f t="shared" ca="1" si="149"/>
        <v>15.239661630720658</v>
      </c>
      <c r="E3210" s="7">
        <f t="shared" ca="1" si="149"/>
        <v>9.8271060732254529</v>
      </c>
      <c r="F3210" s="15" t="s">
        <v>36</v>
      </c>
      <c r="G3210" s="6">
        <f t="shared" ca="1" si="150"/>
        <v>1.0217350159786402</v>
      </c>
    </row>
    <row r="3211" spans="2:7" x14ac:dyDescent="0.3">
      <c r="B3211" s="4">
        <f t="shared" si="148"/>
        <v>3197</v>
      </c>
      <c r="C3211" s="7">
        <f t="shared" ca="1" si="149"/>
        <v>25.187496411774475</v>
      </c>
      <c r="D3211" s="7">
        <f t="shared" ca="1" si="149"/>
        <v>15.278083046616514</v>
      </c>
      <c r="E3211" s="7">
        <f t="shared" ca="1" si="149"/>
        <v>10.212739629903183</v>
      </c>
      <c r="F3211" s="15" t="s">
        <v>36</v>
      </c>
      <c r="G3211" s="6">
        <f t="shared" ca="1" si="150"/>
        <v>0.97029922667791568</v>
      </c>
    </row>
    <row r="3212" spans="2:7" x14ac:dyDescent="0.3">
      <c r="B3212" s="4">
        <f t="shared" si="148"/>
        <v>3198</v>
      </c>
      <c r="C3212" s="7">
        <f t="shared" ca="1" si="149"/>
        <v>25.316331442718489</v>
      </c>
      <c r="D3212" s="7">
        <f t="shared" ca="1" si="149"/>
        <v>15.053787205547806</v>
      </c>
      <c r="E3212" s="7">
        <f t="shared" ca="1" si="149"/>
        <v>9.7230808839956175</v>
      </c>
      <c r="F3212" s="15" t="s">
        <v>36</v>
      </c>
      <c r="G3212" s="6">
        <f t="shared" ca="1" si="150"/>
        <v>1.0554827589743734</v>
      </c>
    </row>
    <row r="3213" spans="2:7" x14ac:dyDescent="0.3">
      <c r="B3213" s="4">
        <f t="shared" si="148"/>
        <v>3199</v>
      </c>
      <c r="C3213" s="7">
        <f t="shared" ca="1" si="149"/>
        <v>25.079122470533079</v>
      </c>
      <c r="D3213" s="7">
        <f t="shared" ca="1" si="149"/>
        <v>15.126494285503568</v>
      </c>
      <c r="E3213" s="7">
        <f t="shared" ca="1" si="149"/>
        <v>9.8477009106864344</v>
      </c>
      <c r="F3213" s="15" t="s">
        <v>36</v>
      </c>
      <c r="G3213" s="6">
        <f t="shared" ca="1" si="150"/>
        <v>1.0106550021466647</v>
      </c>
    </row>
    <row r="3214" spans="2:7" x14ac:dyDescent="0.3">
      <c r="B3214" s="4">
        <f t="shared" si="148"/>
        <v>3200</v>
      </c>
      <c r="C3214" s="7">
        <f t="shared" ca="1" si="149"/>
        <v>25.325875511577088</v>
      </c>
      <c r="D3214" s="7">
        <f t="shared" ca="1" si="149"/>
        <v>15.255806176038487</v>
      </c>
      <c r="E3214" s="7">
        <f t="shared" ca="1" si="149"/>
        <v>10.110271309642433</v>
      </c>
      <c r="F3214" s="15" t="s">
        <v>36</v>
      </c>
      <c r="G3214" s="6">
        <f t="shared" ca="1" si="150"/>
        <v>0.9960236503183163</v>
      </c>
    </row>
    <row r="3215" spans="2:7" x14ac:dyDescent="0.3">
      <c r="B3215" s="4">
        <f t="shared" si="148"/>
        <v>3201</v>
      </c>
      <c r="C3215" s="7">
        <f t="shared" ca="1" si="149"/>
        <v>24.979665013796684</v>
      </c>
      <c r="D3215" s="7">
        <f t="shared" ca="1" si="149"/>
        <v>15.118783994924408</v>
      </c>
      <c r="E3215" s="7">
        <f t="shared" ca="1" si="149"/>
        <v>10.607842903034751</v>
      </c>
      <c r="F3215" s="15" t="s">
        <v>36</v>
      </c>
      <c r="G3215" s="6">
        <f t="shared" ca="1" si="150"/>
        <v>0.92958399827463689</v>
      </c>
    </row>
    <row r="3216" spans="2:7" x14ac:dyDescent="0.3">
      <c r="B3216" s="4">
        <f t="shared" si="148"/>
        <v>3202</v>
      </c>
      <c r="C3216" s="7">
        <f t="shared" ca="1" si="149"/>
        <v>25.078622683892402</v>
      </c>
      <c r="D3216" s="7">
        <f t="shared" ca="1" si="149"/>
        <v>15.195846669741965</v>
      </c>
      <c r="E3216" s="7">
        <f t="shared" ca="1" si="149"/>
        <v>9.8339497970271683</v>
      </c>
      <c r="F3216" s="15" t="s">
        <v>36</v>
      </c>
      <c r="G3216" s="6">
        <f t="shared" ca="1" si="150"/>
        <v>1.0049650667464287</v>
      </c>
    </row>
    <row r="3217" spans="2:7" x14ac:dyDescent="0.3">
      <c r="B3217" s="4">
        <f t="shared" si="148"/>
        <v>3203</v>
      </c>
      <c r="C3217" s="7">
        <f t="shared" ca="1" si="149"/>
        <v>24.999511123341524</v>
      </c>
      <c r="D3217" s="7">
        <f t="shared" ca="1" si="149"/>
        <v>15.131863735851974</v>
      </c>
      <c r="E3217" s="7">
        <f t="shared" ca="1" si="149"/>
        <v>9.8054604932152944</v>
      </c>
      <c r="F3217" s="15" t="s">
        <v>36</v>
      </c>
      <c r="G3217" s="6">
        <f t="shared" ca="1" si="150"/>
        <v>1.0063420676996542</v>
      </c>
    </row>
    <row r="3218" spans="2:7" x14ac:dyDescent="0.3">
      <c r="B3218" s="4">
        <f t="shared" si="148"/>
        <v>3204</v>
      </c>
      <c r="C3218" s="7">
        <f t="shared" ca="1" si="149"/>
        <v>25.240641049080548</v>
      </c>
      <c r="D3218" s="7">
        <f t="shared" ca="1" si="149"/>
        <v>15.266886277255082</v>
      </c>
      <c r="E3218" s="7">
        <f t="shared" ca="1" si="149"/>
        <v>9.6579096706787553</v>
      </c>
      <c r="F3218" s="15" t="s">
        <v>36</v>
      </c>
      <c r="G3218" s="6">
        <f t="shared" ca="1" si="150"/>
        <v>1.032703256907197</v>
      </c>
    </row>
    <row r="3219" spans="2:7" x14ac:dyDescent="0.3">
      <c r="B3219" s="4">
        <f t="shared" ref="B3219:B3282" si="151">B3218+1</f>
        <v>3205</v>
      </c>
      <c r="C3219" s="7">
        <f t="shared" ref="C3219:E3282" ca="1" si="152">NORMINV(RAND(),C$11,C$12)</f>
        <v>25.19450701343094</v>
      </c>
      <c r="D3219" s="7">
        <f t="shared" ca="1" si="152"/>
        <v>15.309439552977828</v>
      </c>
      <c r="E3219" s="7">
        <f t="shared" ca="1" si="152"/>
        <v>10.079010256665175</v>
      </c>
      <c r="F3219" s="15" t="s">
        <v>36</v>
      </c>
      <c r="G3219" s="6">
        <f t="shared" ref="G3219:G3282" ca="1" si="153">(C3219-D3219)/E3219</f>
        <v>0.98075775385943176</v>
      </c>
    </row>
    <row r="3220" spans="2:7" x14ac:dyDescent="0.3">
      <c r="B3220" s="4">
        <f t="shared" si="151"/>
        <v>3206</v>
      </c>
      <c r="C3220" s="7">
        <f t="shared" ca="1" si="152"/>
        <v>25.228366591620272</v>
      </c>
      <c r="D3220" s="7">
        <f t="shared" ca="1" si="152"/>
        <v>15.171817985296581</v>
      </c>
      <c r="E3220" s="7">
        <f t="shared" ca="1" si="152"/>
        <v>9.8925011185432261</v>
      </c>
      <c r="F3220" s="15" t="s">
        <v>36</v>
      </c>
      <c r="G3220" s="6">
        <f t="shared" ca="1" si="153"/>
        <v>1.0165830143271819</v>
      </c>
    </row>
    <row r="3221" spans="2:7" x14ac:dyDescent="0.3">
      <c r="B3221" s="4">
        <f t="shared" si="151"/>
        <v>3207</v>
      </c>
      <c r="C3221" s="7">
        <f t="shared" ca="1" si="152"/>
        <v>25.071251085051955</v>
      </c>
      <c r="D3221" s="7">
        <f t="shared" ca="1" si="152"/>
        <v>15.269370425607519</v>
      </c>
      <c r="E3221" s="7">
        <f t="shared" ca="1" si="152"/>
        <v>9.5879431394014727</v>
      </c>
      <c r="F3221" s="15" t="s">
        <v>36</v>
      </c>
      <c r="G3221" s="6">
        <f t="shared" ca="1" si="153"/>
        <v>1.0223131819757869</v>
      </c>
    </row>
    <row r="3222" spans="2:7" x14ac:dyDescent="0.3">
      <c r="B3222" s="4">
        <f t="shared" si="151"/>
        <v>3208</v>
      </c>
      <c r="C3222" s="7">
        <f t="shared" ca="1" si="152"/>
        <v>25.0859557204613</v>
      </c>
      <c r="D3222" s="7">
        <f t="shared" ca="1" si="152"/>
        <v>15.151932555460203</v>
      </c>
      <c r="E3222" s="7">
        <f t="shared" ca="1" si="152"/>
        <v>10.021812813395508</v>
      </c>
      <c r="F3222" s="15" t="s">
        <v>36</v>
      </c>
      <c r="G3222" s="6">
        <f t="shared" ca="1" si="153"/>
        <v>0.9912401428734462</v>
      </c>
    </row>
    <row r="3223" spans="2:7" x14ac:dyDescent="0.3">
      <c r="B3223" s="4">
        <f t="shared" si="151"/>
        <v>3209</v>
      </c>
      <c r="C3223" s="7">
        <f t="shared" ca="1" si="152"/>
        <v>25.057376256017942</v>
      </c>
      <c r="D3223" s="7">
        <f t="shared" ca="1" si="152"/>
        <v>15.055666403825446</v>
      </c>
      <c r="E3223" s="7">
        <f t="shared" ca="1" si="152"/>
        <v>10.246724804115948</v>
      </c>
      <c r="F3223" s="15" t="s">
        <v>36</v>
      </c>
      <c r="G3223" s="6">
        <f t="shared" ca="1" si="153"/>
        <v>0.97608846176633601</v>
      </c>
    </row>
    <row r="3224" spans="2:7" x14ac:dyDescent="0.3">
      <c r="B3224" s="4">
        <f t="shared" si="151"/>
        <v>3210</v>
      </c>
      <c r="C3224" s="7">
        <f t="shared" ca="1" si="152"/>
        <v>25.207935149704479</v>
      </c>
      <c r="D3224" s="7">
        <f t="shared" ca="1" si="152"/>
        <v>15.121646337436347</v>
      </c>
      <c r="E3224" s="7">
        <f t="shared" ca="1" si="152"/>
        <v>9.7098421207550984</v>
      </c>
      <c r="F3224" s="15" t="s">
        <v>36</v>
      </c>
      <c r="G3224" s="6">
        <f t="shared" ca="1" si="153"/>
        <v>1.0387695996321471</v>
      </c>
    </row>
    <row r="3225" spans="2:7" x14ac:dyDescent="0.3">
      <c r="B3225" s="4">
        <f t="shared" si="151"/>
        <v>3211</v>
      </c>
      <c r="C3225" s="7">
        <f t="shared" ca="1" si="152"/>
        <v>25.061099717790764</v>
      </c>
      <c r="D3225" s="7">
        <f t="shared" ca="1" si="152"/>
        <v>15.121357555263774</v>
      </c>
      <c r="E3225" s="7">
        <f t="shared" ca="1" si="152"/>
        <v>10.067135115456965</v>
      </c>
      <c r="F3225" s="15" t="s">
        <v>36</v>
      </c>
      <c r="G3225" s="6">
        <f t="shared" ca="1" si="153"/>
        <v>0.98734565976626487</v>
      </c>
    </row>
    <row r="3226" spans="2:7" x14ac:dyDescent="0.3">
      <c r="B3226" s="4">
        <f t="shared" si="151"/>
        <v>3212</v>
      </c>
      <c r="C3226" s="7">
        <f t="shared" ca="1" si="152"/>
        <v>25.16909876269273</v>
      </c>
      <c r="D3226" s="7">
        <f t="shared" ca="1" si="152"/>
        <v>15.281781973682886</v>
      </c>
      <c r="E3226" s="7">
        <f t="shared" ca="1" si="152"/>
        <v>9.8439017526353112</v>
      </c>
      <c r="F3226" s="15" t="s">
        <v>36</v>
      </c>
      <c r="G3226" s="6">
        <f t="shared" ca="1" si="153"/>
        <v>1.0044103484030518</v>
      </c>
    </row>
    <row r="3227" spans="2:7" x14ac:dyDescent="0.3">
      <c r="B3227" s="4">
        <f t="shared" si="151"/>
        <v>3213</v>
      </c>
      <c r="C3227" s="7">
        <f t="shared" ca="1" si="152"/>
        <v>25.229595172257547</v>
      </c>
      <c r="D3227" s="7">
        <f t="shared" ca="1" si="152"/>
        <v>15.036920524298294</v>
      </c>
      <c r="E3227" s="7">
        <f t="shared" ca="1" si="152"/>
        <v>10.164652493202762</v>
      </c>
      <c r="F3227" s="15" t="s">
        <v>36</v>
      </c>
      <c r="G3227" s="6">
        <f t="shared" ca="1" si="153"/>
        <v>1.0027568236863218</v>
      </c>
    </row>
    <row r="3228" spans="2:7" x14ac:dyDescent="0.3">
      <c r="B3228" s="4">
        <f t="shared" si="151"/>
        <v>3214</v>
      </c>
      <c r="C3228" s="7">
        <f t="shared" ca="1" si="152"/>
        <v>25.172982221176941</v>
      </c>
      <c r="D3228" s="7">
        <f t="shared" ca="1" si="152"/>
        <v>15.230963739637041</v>
      </c>
      <c r="E3228" s="7">
        <f t="shared" ca="1" si="152"/>
        <v>9.6583017776701894</v>
      </c>
      <c r="F3228" s="15" t="s">
        <v>36</v>
      </c>
      <c r="G3228" s="6">
        <f t="shared" ca="1" si="153"/>
        <v>1.029375423381951</v>
      </c>
    </row>
    <row r="3229" spans="2:7" x14ac:dyDescent="0.3">
      <c r="B3229" s="4">
        <f t="shared" si="151"/>
        <v>3215</v>
      </c>
      <c r="C3229" s="7">
        <f t="shared" ca="1" si="152"/>
        <v>25.208551332894032</v>
      </c>
      <c r="D3229" s="7">
        <f t="shared" ca="1" si="152"/>
        <v>15.115699880490318</v>
      </c>
      <c r="E3229" s="7">
        <f t="shared" ca="1" si="152"/>
        <v>10.232595515672028</v>
      </c>
      <c r="F3229" s="15" t="s">
        <v>36</v>
      </c>
      <c r="G3229" s="6">
        <f t="shared" ca="1" si="153"/>
        <v>0.98634324370055626</v>
      </c>
    </row>
    <row r="3230" spans="2:7" x14ac:dyDescent="0.3">
      <c r="B3230" s="4">
        <f t="shared" si="151"/>
        <v>3216</v>
      </c>
      <c r="C3230" s="7">
        <f t="shared" ca="1" si="152"/>
        <v>24.904575911120109</v>
      </c>
      <c r="D3230" s="7">
        <f t="shared" ca="1" si="152"/>
        <v>15.175147611301231</v>
      </c>
      <c r="E3230" s="7">
        <f t="shared" ca="1" si="152"/>
        <v>10.167640777010332</v>
      </c>
      <c r="F3230" s="15" t="s">
        <v>36</v>
      </c>
      <c r="G3230" s="6">
        <f t="shared" ca="1" si="153"/>
        <v>0.95690126285910104</v>
      </c>
    </row>
    <row r="3231" spans="2:7" x14ac:dyDescent="0.3">
      <c r="B3231" s="4">
        <f t="shared" si="151"/>
        <v>3217</v>
      </c>
      <c r="C3231" s="7">
        <f t="shared" ca="1" si="152"/>
        <v>24.885323767427742</v>
      </c>
      <c r="D3231" s="7">
        <f t="shared" ca="1" si="152"/>
        <v>15.155535829387599</v>
      </c>
      <c r="E3231" s="7">
        <f t="shared" ca="1" si="152"/>
        <v>9.7882822885751501</v>
      </c>
      <c r="F3231" s="15" t="s">
        <v>36</v>
      </c>
      <c r="G3231" s="6">
        <f t="shared" ca="1" si="153"/>
        <v>0.99402404336016326</v>
      </c>
    </row>
    <row r="3232" spans="2:7" x14ac:dyDescent="0.3">
      <c r="B3232" s="4">
        <f t="shared" si="151"/>
        <v>3218</v>
      </c>
      <c r="C3232" s="7">
        <f t="shared" ca="1" si="152"/>
        <v>25.0616645136367</v>
      </c>
      <c r="D3232" s="7">
        <f t="shared" ca="1" si="152"/>
        <v>15.161967329114589</v>
      </c>
      <c r="E3232" s="7">
        <f t="shared" ca="1" si="152"/>
        <v>10.226566473533044</v>
      </c>
      <c r="F3232" s="15" t="s">
        <v>36</v>
      </c>
      <c r="G3232" s="6">
        <f t="shared" ca="1" si="153"/>
        <v>0.96803724007887793</v>
      </c>
    </row>
    <row r="3233" spans="2:7" x14ac:dyDescent="0.3">
      <c r="B3233" s="4">
        <f t="shared" si="151"/>
        <v>3219</v>
      </c>
      <c r="C3233" s="7">
        <f t="shared" ca="1" si="152"/>
        <v>25.284898257313159</v>
      </c>
      <c r="D3233" s="7">
        <f t="shared" ca="1" si="152"/>
        <v>14.974187872470431</v>
      </c>
      <c r="E3233" s="7">
        <f t="shared" ca="1" si="152"/>
        <v>10.042424311714395</v>
      </c>
      <c r="F3233" s="15" t="s">
        <v>36</v>
      </c>
      <c r="G3233" s="6">
        <f t="shared" ca="1" si="153"/>
        <v>1.0267152696202431</v>
      </c>
    </row>
    <row r="3234" spans="2:7" x14ac:dyDescent="0.3">
      <c r="B3234" s="4">
        <f t="shared" si="151"/>
        <v>3220</v>
      </c>
      <c r="C3234" s="7">
        <f t="shared" ca="1" si="152"/>
        <v>25.187256636942813</v>
      </c>
      <c r="D3234" s="7">
        <f t="shared" ca="1" si="152"/>
        <v>15.218754303057949</v>
      </c>
      <c r="E3234" s="7">
        <f t="shared" ca="1" si="152"/>
        <v>10.194667897310662</v>
      </c>
      <c r="F3234" s="15" t="s">
        <v>36</v>
      </c>
      <c r="G3234" s="6">
        <f t="shared" ca="1" si="153"/>
        <v>0.9778153083843506</v>
      </c>
    </row>
    <row r="3235" spans="2:7" x14ac:dyDescent="0.3">
      <c r="B3235" s="4">
        <f t="shared" si="151"/>
        <v>3221</v>
      </c>
      <c r="C3235" s="7">
        <f t="shared" ca="1" si="152"/>
        <v>25.181665183305391</v>
      </c>
      <c r="D3235" s="7">
        <f t="shared" ca="1" si="152"/>
        <v>15.098032565667326</v>
      </c>
      <c r="E3235" s="7">
        <f t="shared" ca="1" si="152"/>
        <v>10.099897193461102</v>
      </c>
      <c r="F3235" s="15" t="s">
        <v>36</v>
      </c>
      <c r="G3235" s="6">
        <f t="shared" ca="1" si="153"/>
        <v>0.99838962956637156</v>
      </c>
    </row>
    <row r="3236" spans="2:7" x14ac:dyDescent="0.3">
      <c r="B3236" s="4">
        <f t="shared" si="151"/>
        <v>3222</v>
      </c>
      <c r="C3236" s="7">
        <f t="shared" ca="1" si="152"/>
        <v>25.200590203451199</v>
      </c>
      <c r="D3236" s="7">
        <f t="shared" ca="1" si="152"/>
        <v>15.436775824002021</v>
      </c>
      <c r="E3236" s="7">
        <f t="shared" ca="1" si="152"/>
        <v>9.9244364348352381</v>
      </c>
      <c r="F3236" s="15" t="s">
        <v>36</v>
      </c>
      <c r="G3236" s="6">
        <f t="shared" ca="1" si="153"/>
        <v>0.98381549859876483</v>
      </c>
    </row>
    <row r="3237" spans="2:7" x14ac:dyDescent="0.3">
      <c r="B3237" s="4">
        <f t="shared" si="151"/>
        <v>3223</v>
      </c>
      <c r="C3237" s="7">
        <f t="shared" ca="1" si="152"/>
        <v>25.032224296784349</v>
      </c>
      <c r="D3237" s="7">
        <f t="shared" ca="1" si="152"/>
        <v>15.186414424057604</v>
      </c>
      <c r="E3237" s="7">
        <f t="shared" ca="1" si="152"/>
        <v>10.237495429046124</v>
      </c>
      <c r="F3237" s="15" t="s">
        <v>36</v>
      </c>
      <c r="G3237" s="6">
        <f t="shared" ca="1" si="153"/>
        <v>0.96174009951612993</v>
      </c>
    </row>
    <row r="3238" spans="2:7" x14ac:dyDescent="0.3">
      <c r="B3238" s="4">
        <f t="shared" si="151"/>
        <v>3224</v>
      </c>
      <c r="C3238" s="7">
        <f t="shared" ca="1" si="152"/>
        <v>25.270816522735821</v>
      </c>
      <c r="D3238" s="7">
        <f t="shared" ca="1" si="152"/>
        <v>15.085459151508351</v>
      </c>
      <c r="E3238" s="7">
        <f t="shared" ca="1" si="152"/>
        <v>10.18580722168973</v>
      </c>
      <c r="F3238" s="15" t="s">
        <v>36</v>
      </c>
      <c r="G3238" s="6">
        <f t="shared" ca="1" si="153"/>
        <v>0.9999558355609458</v>
      </c>
    </row>
    <row r="3239" spans="2:7" x14ac:dyDescent="0.3">
      <c r="B3239" s="4">
        <f t="shared" si="151"/>
        <v>3225</v>
      </c>
      <c r="C3239" s="7">
        <f t="shared" ca="1" si="152"/>
        <v>24.98113405978339</v>
      </c>
      <c r="D3239" s="7">
        <f t="shared" ca="1" si="152"/>
        <v>15.12654710758164</v>
      </c>
      <c r="E3239" s="7">
        <f t="shared" ca="1" si="152"/>
        <v>9.9530576227207934</v>
      </c>
      <c r="F3239" s="15" t="s">
        <v>36</v>
      </c>
      <c r="G3239" s="6">
        <f t="shared" ca="1" si="153"/>
        <v>0.99010649046236254</v>
      </c>
    </row>
    <row r="3240" spans="2:7" x14ac:dyDescent="0.3">
      <c r="B3240" s="4">
        <f t="shared" si="151"/>
        <v>3226</v>
      </c>
      <c r="C3240" s="7">
        <f t="shared" ca="1" si="152"/>
        <v>25.281860311145781</v>
      </c>
      <c r="D3240" s="7">
        <f t="shared" ca="1" si="152"/>
        <v>15.142616081117637</v>
      </c>
      <c r="E3240" s="7">
        <f t="shared" ca="1" si="152"/>
        <v>10.24913990418945</v>
      </c>
      <c r="F3240" s="15" t="s">
        <v>36</v>
      </c>
      <c r="G3240" s="6">
        <f t="shared" ca="1" si="153"/>
        <v>0.98927757107536551</v>
      </c>
    </row>
    <row r="3241" spans="2:7" x14ac:dyDescent="0.3">
      <c r="B3241" s="4">
        <f t="shared" si="151"/>
        <v>3227</v>
      </c>
      <c r="C3241" s="7">
        <f t="shared" ca="1" si="152"/>
        <v>25.088882294450002</v>
      </c>
      <c r="D3241" s="7">
        <f t="shared" ca="1" si="152"/>
        <v>15.0462913837996</v>
      </c>
      <c r="E3241" s="7">
        <f t="shared" ca="1" si="152"/>
        <v>10.044409237462645</v>
      </c>
      <c r="F3241" s="15" t="s">
        <v>36</v>
      </c>
      <c r="G3241" s="6">
        <f t="shared" ca="1" si="153"/>
        <v>0.99981897125363417</v>
      </c>
    </row>
    <row r="3242" spans="2:7" x14ac:dyDescent="0.3">
      <c r="B3242" s="4">
        <f t="shared" si="151"/>
        <v>3228</v>
      </c>
      <c r="C3242" s="7">
        <f t="shared" ca="1" si="152"/>
        <v>25.050669981390516</v>
      </c>
      <c r="D3242" s="7">
        <f t="shared" ca="1" si="152"/>
        <v>15.254920739055986</v>
      </c>
      <c r="E3242" s="7">
        <f t="shared" ca="1" si="152"/>
        <v>10.157447175919389</v>
      </c>
      <c r="F3242" s="15" t="s">
        <v>36</v>
      </c>
      <c r="G3242" s="6">
        <f t="shared" ca="1" si="153"/>
        <v>0.96439086245583949</v>
      </c>
    </row>
    <row r="3243" spans="2:7" x14ac:dyDescent="0.3">
      <c r="B3243" s="4">
        <f t="shared" si="151"/>
        <v>3229</v>
      </c>
      <c r="C3243" s="7">
        <f t="shared" ca="1" si="152"/>
        <v>25.178890851168134</v>
      </c>
      <c r="D3243" s="7">
        <f t="shared" ca="1" si="152"/>
        <v>15.276856865345412</v>
      </c>
      <c r="E3243" s="7">
        <f t="shared" ca="1" si="152"/>
        <v>10.01404332964953</v>
      </c>
      <c r="F3243" s="15" t="s">
        <v>36</v>
      </c>
      <c r="G3243" s="6">
        <f t="shared" ca="1" si="153"/>
        <v>0.98881477339975443</v>
      </c>
    </row>
    <row r="3244" spans="2:7" x14ac:dyDescent="0.3">
      <c r="B3244" s="4">
        <f t="shared" si="151"/>
        <v>3230</v>
      </c>
      <c r="C3244" s="7">
        <f t="shared" ca="1" si="152"/>
        <v>25.066318845609974</v>
      </c>
      <c r="D3244" s="7">
        <f t="shared" ca="1" si="152"/>
        <v>15.271694240937396</v>
      </c>
      <c r="E3244" s="7">
        <f t="shared" ca="1" si="152"/>
        <v>10.115696544568856</v>
      </c>
      <c r="F3244" s="15" t="s">
        <v>36</v>
      </c>
      <c r="G3244" s="6">
        <f t="shared" ca="1" si="153"/>
        <v>0.96826002653582344</v>
      </c>
    </row>
    <row r="3245" spans="2:7" x14ac:dyDescent="0.3">
      <c r="B3245" s="4">
        <f t="shared" si="151"/>
        <v>3231</v>
      </c>
      <c r="C3245" s="7">
        <f t="shared" ca="1" si="152"/>
        <v>24.995399554565005</v>
      </c>
      <c r="D3245" s="7">
        <f t="shared" ca="1" si="152"/>
        <v>15.330662847225884</v>
      </c>
      <c r="E3245" s="7">
        <f t="shared" ca="1" si="152"/>
        <v>10.104117410706218</v>
      </c>
      <c r="F3245" s="15" t="s">
        <v>36</v>
      </c>
      <c r="G3245" s="6">
        <f t="shared" ca="1" si="153"/>
        <v>0.95651468747764801</v>
      </c>
    </row>
    <row r="3246" spans="2:7" x14ac:dyDescent="0.3">
      <c r="B3246" s="4">
        <f t="shared" si="151"/>
        <v>3232</v>
      </c>
      <c r="C3246" s="7">
        <f t="shared" ca="1" si="152"/>
        <v>25.300725782317858</v>
      </c>
      <c r="D3246" s="7">
        <f t="shared" ca="1" si="152"/>
        <v>15.00544372359721</v>
      </c>
      <c r="E3246" s="7">
        <f t="shared" ca="1" si="152"/>
        <v>9.9324237121297028</v>
      </c>
      <c r="F3246" s="15" t="s">
        <v>36</v>
      </c>
      <c r="G3246" s="6">
        <f t="shared" ca="1" si="153"/>
        <v>1.0365327091460883</v>
      </c>
    </row>
    <row r="3247" spans="2:7" x14ac:dyDescent="0.3">
      <c r="B3247" s="4">
        <f t="shared" si="151"/>
        <v>3233</v>
      </c>
      <c r="C3247" s="7">
        <f t="shared" ca="1" si="152"/>
        <v>25.186726179828803</v>
      </c>
      <c r="D3247" s="7">
        <f t="shared" ca="1" si="152"/>
        <v>15.299439095669603</v>
      </c>
      <c r="E3247" s="7">
        <f t="shared" ca="1" si="152"/>
        <v>9.8652269536384249</v>
      </c>
      <c r="F3247" s="15" t="s">
        <v>36</v>
      </c>
      <c r="G3247" s="6">
        <f t="shared" ca="1" si="153"/>
        <v>1.0022361503313046</v>
      </c>
    </row>
    <row r="3248" spans="2:7" x14ac:dyDescent="0.3">
      <c r="B3248" s="4">
        <f t="shared" si="151"/>
        <v>3234</v>
      </c>
      <c r="C3248" s="7">
        <f t="shared" ca="1" si="152"/>
        <v>25.123233372147237</v>
      </c>
      <c r="D3248" s="7">
        <f t="shared" ca="1" si="152"/>
        <v>15.189974415375206</v>
      </c>
      <c r="E3248" s="7">
        <f t="shared" ca="1" si="152"/>
        <v>10.161542998409399</v>
      </c>
      <c r="F3248" s="15" t="s">
        <v>36</v>
      </c>
      <c r="G3248" s="6">
        <f t="shared" ca="1" si="153"/>
        <v>0.97753451009624215</v>
      </c>
    </row>
    <row r="3249" spans="2:7" x14ac:dyDescent="0.3">
      <c r="B3249" s="4">
        <f t="shared" si="151"/>
        <v>3235</v>
      </c>
      <c r="C3249" s="7">
        <f t="shared" ca="1" si="152"/>
        <v>25.178182158705788</v>
      </c>
      <c r="D3249" s="7">
        <f t="shared" ca="1" si="152"/>
        <v>15.408919397041043</v>
      </c>
      <c r="E3249" s="7">
        <f t="shared" ca="1" si="152"/>
        <v>9.6584133032708763</v>
      </c>
      <c r="F3249" s="15" t="s">
        <v>36</v>
      </c>
      <c r="G3249" s="6">
        <f t="shared" ca="1" si="153"/>
        <v>1.0114769843568745</v>
      </c>
    </row>
    <row r="3250" spans="2:7" x14ac:dyDescent="0.3">
      <c r="B3250" s="4">
        <f t="shared" si="151"/>
        <v>3236</v>
      </c>
      <c r="C3250" s="7">
        <f t="shared" ca="1" si="152"/>
        <v>25.315829645058777</v>
      </c>
      <c r="D3250" s="7">
        <f t="shared" ca="1" si="152"/>
        <v>15.20025579052842</v>
      </c>
      <c r="E3250" s="7">
        <f t="shared" ca="1" si="152"/>
        <v>10.05474849248383</v>
      </c>
      <c r="F3250" s="15" t="s">
        <v>36</v>
      </c>
      <c r="G3250" s="6">
        <f t="shared" ca="1" si="153"/>
        <v>1.0060494165609408</v>
      </c>
    </row>
    <row r="3251" spans="2:7" x14ac:dyDescent="0.3">
      <c r="B3251" s="4">
        <f t="shared" si="151"/>
        <v>3237</v>
      </c>
      <c r="C3251" s="7">
        <f t="shared" ca="1" si="152"/>
        <v>25.078929867331027</v>
      </c>
      <c r="D3251" s="7">
        <f t="shared" ca="1" si="152"/>
        <v>15.117890022147602</v>
      </c>
      <c r="E3251" s="7">
        <f t="shared" ca="1" si="152"/>
        <v>10.068321252952371</v>
      </c>
      <c r="F3251" s="15" t="s">
        <v>36</v>
      </c>
      <c r="G3251" s="6">
        <f t="shared" ca="1" si="153"/>
        <v>0.98934465785569892</v>
      </c>
    </row>
    <row r="3252" spans="2:7" x14ac:dyDescent="0.3">
      <c r="B3252" s="4">
        <f t="shared" si="151"/>
        <v>3238</v>
      </c>
      <c r="C3252" s="7">
        <f t="shared" ca="1" si="152"/>
        <v>24.865158889443151</v>
      </c>
      <c r="D3252" s="7">
        <f t="shared" ca="1" si="152"/>
        <v>15.284250556747644</v>
      </c>
      <c r="E3252" s="7">
        <f t="shared" ca="1" si="152"/>
        <v>9.8009230883139633</v>
      </c>
      <c r="F3252" s="15" t="s">
        <v>36</v>
      </c>
      <c r="G3252" s="6">
        <f t="shared" ca="1" si="153"/>
        <v>0.97755162920513194</v>
      </c>
    </row>
    <row r="3253" spans="2:7" x14ac:dyDescent="0.3">
      <c r="B3253" s="4">
        <f t="shared" si="151"/>
        <v>3239</v>
      </c>
      <c r="C3253" s="7">
        <f t="shared" ca="1" si="152"/>
        <v>25.082215724546845</v>
      </c>
      <c r="D3253" s="7">
        <f t="shared" ca="1" si="152"/>
        <v>14.995729554532556</v>
      </c>
      <c r="E3253" s="7">
        <f t="shared" ca="1" si="152"/>
        <v>9.8405753637090658</v>
      </c>
      <c r="F3253" s="15" t="s">
        <v>36</v>
      </c>
      <c r="G3253" s="6">
        <f t="shared" ca="1" si="153"/>
        <v>1.0249894744175341</v>
      </c>
    </row>
    <row r="3254" spans="2:7" x14ac:dyDescent="0.3">
      <c r="B3254" s="4">
        <f t="shared" si="151"/>
        <v>3240</v>
      </c>
      <c r="C3254" s="7">
        <f t="shared" ca="1" si="152"/>
        <v>25.094092460081733</v>
      </c>
      <c r="D3254" s="7">
        <f t="shared" ca="1" si="152"/>
        <v>15.065649549051537</v>
      </c>
      <c r="E3254" s="7">
        <f t="shared" ca="1" si="152"/>
        <v>9.858316930098912</v>
      </c>
      <c r="F3254" s="15" t="s">
        <v>36</v>
      </c>
      <c r="G3254" s="6">
        <f t="shared" ca="1" si="153"/>
        <v>1.0172571020121968</v>
      </c>
    </row>
    <row r="3255" spans="2:7" x14ac:dyDescent="0.3">
      <c r="B3255" s="4">
        <f t="shared" si="151"/>
        <v>3241</v>
      </c>
      <c r="C3255" s="7">
        <f t="shared" ca="1" si="152"/>
        <v>25.078319668372512</v>
      </c>
      <c r="D3255" s="7">
        <f t="shared" ca="1" si="152"/>
        <v>15.226107520572079</v>
      </c>
      <c r="E3255" s="7">
        <f t="shared" ca="1" si="152"/>
        <v>10.449975211729717</v>
      </c>
      <c r="F3255" s="15" t="s">
        <v>36</v>
      </c>
      <c r="G3255" s="6">
        <f t="shared" ca="1" si="153"/>
        <v>0.9427976572367065</v>
      </c>
    </row>
    <row r="3256" spans="2:7" x14ac:dyDescent="0.3">
      <c r="B3256" s="4">
        <f t="shared" si="151"/>
        <v>3242</v>
      </c>
      <c r="C3256" s="7">
        <f t="shared" ca="1" si="152"/>
        <v>25.141043881751457</v>
      </c>
      <c r="D3256" s="7">
        <f t="shared" ca="1" si="152"/>
        <v>15.389731492759651</v>
      </c>
      <c r="E3256" s="7">
        <f t="shared" ca="1" si="152"/>
        <v>9.5592794323282906</v>
      </c>
      <c r="F3256" s="15" t="s">
        <v>36</v>
      </c>
      <c r="G3256" s="6">
        <f t="shared" ca="1" si="153"/>
        <v>1.0200886435032002</v>
      </c>
    </row>
    <row r="3257" spans="2:7" x14ac:dyDescent="0.3">
      <c r="B3257" s="4">
        <f t="shared" si="151"/>
        <v>3243</v>
      </c>
      <c r="C3257" s="7">
        <f t="shared" ca="1" si="152"/>
        <v>25.229361207606569</v>
      </c>
      <c r="D3257" s="7">
        <f t="shared" ca="1" si="152"/>
        <v>15.301673405270011</v>
      </c>
      <c r="E3257" s="7">
        <f t="shared" ca="1" si="152"/>
        <v>10.19940675416278</v>
      </c>
      <c r="F3257" s="15" t="s">
        <v>36</v>
      </c>
      <c r="G3257" s="6">
        <f t="shared" ca="1" si="153"/>
        <v>0.97335933761879612</v>
      </c>
    </row>
    <row r="3258" spans="2:7" x14ac:dyDescent="0.3">
      <c r="B3258" s="4">
        <f t="shared" si="151"/>
        <v>3244</v>
      </c>
      <c r="C3258" s="7">
        <f t="shared" ca="1" si="152"/>
        <v>25.035033121622909</v>
      </c>
      <c r="D3258" s="7">
        <f t="shared" ca="1" si="152"/>
        <v>15.106549123057338</v>
      </c>
      <c r="E3258" s="7">
        <f t="shared" ca="1" si="152"/>
        <v>9.7973619783134183</v>
      </c>
      <c r="F3258" s="15" t="s">
        <v>36</v>
      </c>
      <c r="G3258" s="6">
        <f t="shared" ca="1" si="153"/>
        <v>1.0133834006074689</v>
      </c>
    </row>
    <row r="3259" spans="2:7" x14ac:dyDescent="0.3">
      <c r="B3259" s="4">
        <f t="shared" si="151"/>
        <v>3245</v>
      </c>
      <c r="C3259" s="7">
        <f t="shared" ca="1" si="152"/>
        <v>25.012554758160686</v>
      </c>
      <c r="D3259" s="7">
        <f t="shared" ca="1" si="152"/>
        <v>15.141665855957234</v>
      </c>
      <c r="E3259" s="7">
        <f t="shared" ca="1" si="152"/>
        <v>10.15232404658377</v>
      </c>
      <c r="F3259" s="15" t="s">
        <v>36</v>
      </c>
      <c r="G3259" s="6">
        <f t="shared" ca="1" si="153"/>
        <v>0.97227874690672234</v>
      </c>
    </row>
    <row r="3260" spans="2:7" x14ac:dyDescent="0.3">
      <c r="B3260" s="4">
        <f t="shared" si="151"/>
        <v>3246</v>
      </c>
      <c r="C3260" s="7">
        <f t="shared" ca="1" si="152"/>
        <v>25.165623865099224</v>
      </c>
      <c r="D3260" s="7">
        <f t="shared" ca="1" si="152"/>
        <v>15.121619808090193</v>
      </c>
      <c r="E3260" s="7">
        <f t="shared" ca="1" si="152"/>
        <v>10.167779608100417</v>
      </c>
      <c r="F3260" s="15" t="s">
        <v>36</v>
      </c>
      <c r="G3260" s="6">
        <f t="shared" ca="1" si="153"/>
        <v>0.98782668823852382</v>
      </c>
    </row>
    <row r="3261" spans="2:7" x14ac:dyDescent="0.3">
      <c r="B3261" s="4">
        <f t="shared" si="151"/>
        <v>3247</v>
      </c>
      <c r="C3261" s="7">
        <f t="shared" ca="1" si="152"/>
        <v>25.09245704714699</v>
      </c>
      <c r="D3261" s="7">
        <f t="shared" ca="1" si="152"/>
        <v>15.244799432005578</v>
      </c>
      <c r="E3261" s="7">
        <f t="shared" ca="1" si="152"/>
        <v>9.8444073290691865</v>
      </c>
      <c r="F3261" s="15" t="s">
        <v>36</v>
      </c>
      <c r="G3261" s="6">
        <f t="shared" ca="1" si="153"/>
        <v>1.0003301657442218</v>
      </c>
    </row>
    <row r="3262" spans="2:7" x14ac:dyDescent="0.3">
      <c r="B3262" s="4">
        <f t="shared" si="151"/>
        <v>3248</v>
      </c>
      <c r="C3262" s="7">
        <f t="shared" ca="1" si="152"/>
        <v>25.243934091775643</v>
      </c>
      <c r="D3262" s="7">
        <f t="shared" ca="1" si="152"/>
        <v>15.27355022224488</v>
      </c>
      <c r="E3262" s="7">
        <f t="shared" ca="1" si="152"/>
        <v>9.768400187870304</v>
      </c>
      <c r="F3262" s="15" t="s">
        <v>36</v>
      </c>
      <c r="G3262" s="6">
        <f t="shared" ca="1" si="153"/>
        <v>1.0206772529560435</v>
      </c>
    </row>
    <row r="3263" spans="2:7" x14ac:dyDescent="0.3">
      <c r="B3263" s="4">
        <f t="shared" si="151"/>
        <v>3249</v>
      </c>
      <c r="C3263" s="7">
        <f t="shared" ca="1" si="152"/>
        <v>25.020148811074097</v>
      </c>
      <c r="D3263" s="7">
        <f t="shared" ca="1" si="152"/>
        <v>15.213108664921121</v>
      </c>
      <c r="E3263" s="7">
        <f t="shared" ca="1" si="152"/>
        <v>10.191520398202734</v>
      </c>
      <c r="F3263" s="15" t="s">
        <v>36</v>
      </c>
      <c r="G3263" s="6">
        <f t="shared" ca="1" si="153"/>
        <v>0.96227449516584784</v>
      </c>
    </row>
    <row r="3264" spans="2:7" x14ac:dyDescent="0.3">
      <c r="B3264" s="4">
        <f t="shared" si="151"/>
        <v>3250</v>
      </c>
      <c r="C3264" s="7">
        <f t="shared" ca="1" si="152"/>
        <v>25.093718757146625</v>
      </c>
      <c r="D3264" s="7">
        <f t="shared" ca="1" si="152"/>
        <v>15.124632809652681</v>
      </c>
      <c r="E3264" s="7">
        <f t="shared" ca="1" si="152"/>
        <v>9.9213205609976605</v>
      </c>
      <c r="F3264" s="15" t="s">
        <v>36</v>
      </c>
      <c r="G3264" s="6">
        <f t="shared" ca="1" si="153"/>
        <v>1.0048144182221121</v>
      </c>
    </row>
    <row r="3265" spans="2:7" x14ac:dyDescent="0.3">
      <c r="B3265" s="4">
        <f t="shared" si="151"/>
        <v>3251</v>
      </c>
      <c r="C3265" s="7">
        <f t="shared" ca="1" si="152"/>
        <v>24.914556272595561</v>
      </c>
      <c r="D3265" s="7">
        <f t="shared" ca="1" si="152"/>
        <v>15.075287833224923</v>
      </c>
      <c r="E3265" s="7">
        <f t="shared" ca="1" si="152"/>
        <v>9.7965752569116731</v>
      </c>
      <c r="F3265" s="15" t="s">
        <v>36</v>
      </c>
      <c r="G3265" s="6">
        <f t="shared" ca="1" si="153"/>
        <v>1.0043579701415395</v>
      </c>
    </row>
    <row r="3266" spans="2:7" x14ac:dyDescent="0.3">
      <c r="B3266" s="4">
        <f t="shared" si="151"/>
        <v>3252</v>
      </c>
      <c r="C3266" s="7">
        <f t="shared" ca="1" si="152"/>
        <v>24.978936496243318</v>
      </c>
      <c r="D3266" s="7">
        <f t="shared" ca="1" si="152"/>
        <v>15.113685091915492</v>
      </c>
      <c r="E3266" s="7">
        <f t="shared" ca="1" si="152"/>
        <v>10.075291335694191</v>
      </c>
      <c r="F3266" s="15" t="s">
        <v>36</v>
      </c>
      <c r="G3266" s="6">
        <f t="shared" ca="1" si="153"/>
        <v>0.97915296695965037</v>
      </c>
    </row>
    <row r="3267" spans="2:7" x14ac:dyDescent="0.3">
      <c r="B3267" s="4">
        <f t="shared" si="151"/>
        <v>3253</v>
      </c>
      <c r="C3267" s="7">
        <f t="shared" ca="1" si="152"/>
        <v>25.017363046409596</v>
      </c>
      <c r="D3267" s="7">
        <f t="shared" ca="1" si="152"/>
        <v>15.177878132495861</v>
      </c>
      <c r="E3267" s="7">
        <f t="shared" ca="1" si="152"/>
        <v>9.9017306342988007</v>
      </c>
      <c r="F3267" s="15" t="s">
        <v>36</v>
      </c>
      <c r="G3267" s="6">
        <f t="shared" ca="1" si="153"/>
        <v>0.99371365242259246</v>
      </c>
    </row>
    <row r="3268" spans="2:7" x14ac:dyDescent="0.3">
      <c r="B3268" s="4">
        <f t="shared" si="151"/>
        <v>3254</v>
      </c>
      <c r="C3268" s="7">
        <f t="shared" ca="1" si="152"/>
        <v>25.24655071290297</v>
      </c>
      <c r="D3268" s="7">
        <f t="shared" ca="1" si="152"/>
        <v>15.244247494239787</v>
      </c>
      <c r="E3268" s="7">
        <f t="shared" ca="1" si="152"/>
        <v>9.7241800309399409</v>
      </c>
      <c r="F3268" s="15" t="s">
        <v>36</v>
      </c>
      <c r="G3268" s="6">
        <f t="shared" ca="1" si="153"/>
        <v>1.0286011968966353</v>
      </c>
    </row>
    <row r="3269" spans="2:7" x14ac:dyDescent="0.3">
      <c r="B3269" s="4">
        <f t="shared" si="151"/>
        <v>3255</v>
      </c>
      <c r="C3269" s="7">
        <f t="shared" ca="1" si="152"/>
        <v>25.135637901165389</v>
      </c>
      <c r="D3269" s="7">
        <f t="shared" ca="1" si="152"/>
        <v>15.131273194423605</v>
      </c>
      <c r="E3269" s="7">
        <f t="shared" ca="1" si="152"/>
        <v>9.8307782905309153</v>
      </c>
      <c r="F3269" s="15" t="s">
        <v>36</v>
      </c>
      <c r="G3269" s="6">
        <f t="shared" ca="1" si="153"/>
        <v>1.0176574439053385</v>
      </c>
    </row>
    <row r="3270" spans="2:7" x14ac:dyDescent="0.3">
      <c r="B3270" s="4">
        <f t="shared" si="151"/>
        <v>3256</v>
      </c>
      <c r="C3270" s="7">
        <f t="shared" ca="1" si="152"/>
        <v>25.112760120570123</v>
      </c>
      <c r="D3270" s="7">
        <f t="shared" ca="1" si="152"/>
        <v>15.136812682284267</v>
      </c>
      <c r="E3270" s="7">
        <f t="shared" ca="1" si="152"/>
        <v>9.9961073206796485</v>
      </c>
      <c r="F3270" s="15" t="s">
        <v>36</v>
      </c>
      <c r="G3270" s="6">
        <f t="shared" ca="1" si="153"/>
        <v>0.99798322669544703</v>
      </c>
    </row>
    <row r="3271" spans="2:7" x14ac:dyDescent="0.3">
      <c r="B3271" s="4">
        <f t="shared" si="151"/>
        <v>3257</v>
      </c>
      <c r="C3271" s="7">
        <f t="shared" ca="1" si="152"/>
        <v>25.106716364168889</v>
      </c>
      <c r="D3271" s="7">
        <f t="shared" ca="1" si="152"/>
        <v>15.26721663351138</v>
      </c>
      <c r="E3271" s="7">
        <f t="shared" ca="1" si="152"/>
        <v>10.464063661746891</v>
      </c>
      <c r="F3271" s="15" t="s">
        <v>36</v>
      </c>
      <c r="G3271" s="6">
        <f t="shared" ca="1" si="153"/>
        <v>0.94031344310599163</v>
      </c>
    </row>
    <row r="3272" spans="2:7" x14ac:dyDescent="0.3">
      <c r="B3272" s="4">
        <f t="shared" si="151"/>
        <v>3258</v>
      </c>
      <c r="C3272" s="7">
        <f t="shared" ca="1" si="152"/>
        <v>25.052075399760241</v>
      </c>
      <c r="D3272" s="7">
        <f t="shared" ca="1" si="152"/>
        <v>15.273593769889757</v>
      </c>
      <c r="E3272" s="7">
        <f t="shared" ca="1" si="152"/>
        <v>10.237572252381426</v>
      </c>
      <c r="F3272" s="15" t="s">
        <v>36</v>
      </c>
      <c r="G3272" s="6">
        <f t="shared" ca="1" si="153"/>
        <v>0.95515629963889626</v>
      </c>
    </row>
    <row r="3273" spans="2:7" x14ac:dyDescent="0.3">
      <c r="B3273" s="4">
        <f t="shared" si="151"/>
        <v>3259</v>
      </c>
      <c r="C3273" s="7">
        <f t="shared" ca="1" si="152"/>
        <v>25.085615746645466</v>
      </c>
      <c r="D3273" s="7">
        <f t="shared" ca="1" si="152"/>
        <v>15.085365693339226</v>
      </c>
      <c r="E3273" s="7">
        <f t="shared" ca="1" si="152"/>
        <v>10.077022076822523</v>
      </c>
      <c r="F3273" s="15" t="s">
        <v>36</v>
      </c>
      <c r="G3273" s="6">
        <f t="shared" ca="1" si="153"/>
        <v>0.99238147709402558</v>
      </c>
    </row>
    <row r="3274" spans="2:7" x14ac:dyDescent="0.3">
      <c r="B3274" s="4">
        <f t="shared" si="151"/>
        <v>3260</v>
      </c>
      <c r="C3274" s="7">
        <f t="shared" ca="1" si="152"/>
        <v>25.160692126636473</v>
      </c>
      <c r="D3274" s="7">
        <f t="shared" ca="1" si="152"/>
        <v>15.077645679699126</v>
      </c>
      <c r="E3274" s="7">
        <f t="shared" ca="1" si="152"/>
        <v>9.882324104452417</v>
      </c>
      <c r="F3274" s="15" t="s">
        <v>36</v>
      </c>
      <c r="G3274" s="6">
        <f t="shared" ca="1" si="153"/>
        <v>1.020311248686379</v>
      </c>
    </row>
    <row r="3275" spans="2:7" x14ac:dyDescent="0.3">
      <c r="B3275" s="4">
        <f t="shared" si="151"/>
        <v>3261</v>
      </c>
      <c r="C3275" s="7">
        <f t="shared" ca="1" si="152"/>
        <v>25.097178078657098</v>
      </c>
      <c r="D3275" s="7">
        <f t="shared" ca="1" si="152"/>
        <v>15.331263025576304</v>
      </c>
      <c r="E3275" s="7">
        <f t="shared" ca="1" si="152"/>
        <v>10.085828432373535</v>
      </c>
      <c r="F3275" s="15" t="s">
        <v>36</v>
      </c>
      <c r="G3275" s="6">
        <f t="shared" ca="1" si="153"/>
        <v>0.96828090211549889</v>
      </c>
    </row>
    <row r="3276" spans="2:7" x14ac:dyDescent="0.3">
      <c r="B3276" s="4">
        <f t="shared" si="151"/>
        <v>3262</v>
      </c>
      <c r="C3276" s="7">
        <f t="shared" ca="1" si="152"/>
        <v>25.047983150567731</v>
      </c>
      <c r="D3276" s="7">
        <f t="shared" ca="1" si="152"/>
        <v>15.193958021460727</v>
      </c>
      <c r="E3276" s="7">
        <f t="shared" ca="1" si="152"/>
        <v>10.261119655634609</v>
      </c>
      <c r="F3276" s="15" t="s">
        <v>36</v>
      </c>
      <c r="G3276" s="6">
        <f t="shared" ca="1" si="153"/>
        <v>0.96032650040251111</v>
      </c>
    </row>
    <row r="3277" spans="2:7" x14ac:dyDescent="0.3">
      <c r="B3277" s="4">
        <f t="shared" si="151"/>
        <v>3263</v>
      </c>
      <c r="C3277" s="7">
        <f t="shared" ca="1" si="152"/>
        <v>24.998702471165867</v>
      </c>
      <c r="D3277" s="7">
        <f t="shared" ca="1" si="152"/>
        <v>15.307671959177595</v>
      </c>
      <c r="E3277" s="7">
        <f t="shared" ca="1" si="152"/>
        <v>10.295372753326205</v>
      </c>
      <c r="F3277" s="15" t="s">
        <v>36</v>
      </c>
      <c r="G3277" s="6">
        <f t="shared" ca="1" si="153"/>
        <v>0.94129962500457465</v>
      </c>
    </row>
    <row r="3278" spans="2:7" x14ac:dyDescent="0.3">
      <c r="B3278" s="4">
        <f t="shared" si="151"/>
        <v>3264</v>
      </c>
      <c r="C3278" s="7">
        <f t="shared" ca="1" si="152"/>
        <v>25.108596705162245</v>
      </c>
      <c r="D3278" s="7">
        <f t="shared" ca="1" si="152"/>
        <v>15.265356177901133</v>
      </c>
      <c r="E3278" s="7">
        <f t="shared" ca="1" si="152"/>
        <v>9.8895234051289567</v>
      </c>
      <c r="F3278" s="15" t="s">
        <v>36</v>
      </c>
      <c r="G3278" s="6">
        <f t="shared" ca="1" si="153"/>
        <v>0.99532000926921915</v>
      </c>
    </row>
    <row r="3279" spans="2:7" x14ac:dyDescent="0.3">
      <c r="B3279" s="4">
        <f t="shared" si="151"/>
        <v>3265</v>
      </c>
      <c r="C3279" s="7">
        <f t="shared" ca="1" si="152"/>
        <v>24.952714493714069</v>
      </c>
      <c r="D3279" s="7">
        <f t="shared" ca="1" si="152"/>
        <v>15.304979251256684</v>
      </c>
      <c r="E3279" s="7">
        <f t="shared" ca="1" si="152"/>
        <v>9.5904277549687311</v>
      </c>
      <c r="F3279" s="15" t="s">
        <v>36</v>
      </c>
      <c r="G3279" s="6">
        <f t="shared" ca="1" si="153"/>
        <v>1.0059754881589054</v>
      </c>
    </row>
    <row r="3280" spans="2:7" x14ac:dyDescent="0.3">
      <c r="B3280" s="4">
        <f t="shared" si="151"/>
        <v>3266</v>
      </c>
      <c r="C3280" s="7">
        <f t="shared" ca="1" si="152"/>
        <v>25.154389382310281</v>
      </c>
      <c r="D3280" s="7">
        <f t="shared" ca="1" si="152"/>
        <v>15.074977904097917</v>
      </c>
      <c r="E3280" s="7">
        <f t="shared" ca="1" si="152"/>
        <v>10.5207275906671</v>
      </c>
      <c r="F3280" s="15" t="s">
        <v>36</v>
      </c>
      <c r="G3280" s="6">
        <f t="shared" ca="1" si="153"/>
        <v>0.95805270038108148</v>
      </c>
    </row>
    <row r="3281" spans="2:7" x14ac:dyDescent="0.3">
      <c r="B3281" s="4">
        <f t="shared" si="151"/>
        <v>3267</v>
      </c>
      <c r="C3281" s="7">
        <f t="shared" ca="1" si="152"/>
        <v>25.105455162211925</v>
      </c>
      <c r="D3281" s="7">
        <f t="shared" ca="1" si="152"/>
        <v>15.220942138004979</v>
      </c>
      <c r="E3281" s="7">
        <f t="shared" ca="1" si="152"/>
        <v>10.231047659640675</v>
      </c>
      <c r="F3281" s="15" t="s">
        <v>36</v>
      </c>
      <c r="G3281" s="6">
        <f t="shared" ca="1" si="153"/>
        <v>0.966129115320151</v>
      </c>
    </row>
    <row r="3282" spans="2:7" x14ac:dyDescent="0.3">
      <c r="B3282" s="4">
        <f t="shared" si="151"/>
        <v>3268</v>
      </c>
      <c r="C3282" s="7">
        <f t="shared" ca="1" si="152"/>
        <v>25.106206324352843</v>
      </c>
      <c r="D3282" s="7">
        <f t="shared" ca="1" si="152"/>
        <v>15.228642111385453</v>
      </c>
      <c r="E3282" s="7">
        <f t="shared" ca="1" si="152"/>
        <v>10.211907796704383</v>
      </c>
      <c r="F3282" s="15" t="s">
        <v>36</v>
      </c>
      <c r="G3282" s="6">
        <f t="shared" ca="1" si="153"/>
        <v>0.96725943962744243</v>
      </c>
    </row>
    <row r="3283" spans="2:7" x14ac:dyDescent="0.3">
      <c r="B3283" s="4">
        <f t="shared" ref="B3283:B3346" si="154">B3282+1</f>
        <v>3269</v>
      </c>
      <c r="C3283" s="7">
        <f t="shared" ref="C3283:E3346" ca="1" si="155">NORMINV(RAND(),C$11,C$12)</f>
        <v>25.098690142566184</v>
      </c>
      <c r="D3283" s="7">
        <f t="shared" ca="1" si="155"/>
        <v>15.239367513833901</v>
      </c>
      <c r="E3283" s="7">
        <f t="shared" ca="1" si="155"/>
        <v>10.094379300405572</v>
      </c>
      <c r="F3283" s="15" t="s">
        <v>36</v>
      </c>
      <c r="G3283" s="6">
        <f t="shared" ref="G3283:G3346" ca="1" si="156">(C3283-D3283)/E3283</f>
        <v>0.97671410349481858</v>
      </c>
    </row>
    <row r="3284" spans="2:7" x14ac:dyDescent="0.3">
      <c r="B3284" s="4">
        <f t="shared" si="154"/>
        <v>3270</v>
      </c>
      <c r="C3284" s="7">
        <f t="shared" ca="1" si="155"/>
        <v>25.047532552164508</v>
      </c>
      <c r="D3284" s="7">
        <f t="shared" ca="1" si="155"/>
        <v>15.360308850180143</v>
      </c>
      <c r="E3284" s="7">
        <f t="shared" ca="1" si="155"/>
        <v>9.682996880752917</v>
      </c>
      <c r="F3284" s="15" t="s">
        <v>36</v>
      </c>
      <c r="G3284" s="6">
        <f t="shared" ca="1" si="156"/>
        <v>1.0004365199414502</v>
      </c>
    </row>
    <row r="3285" spans="2:7" x14ac:dyDescent="0.3">
      <c r="B3285" s="4">
        <f t="shared" si="154"/>
        <v>3271</v>
      </c>
      <c r="C3285" s="7">
        <f t="shared" ca="1" si="155"/>
        <v>25.05015068063172</v>
      </c>
      <c r="D3285" s="7">
        <f t="shared" ca="1" si="155"/>
        <v>15.077805257213896</v>
      </c>
      <c r="E3285" s="7">
        <f t="shared" ca="1" si="155"/>
        <v>9.6821583199673977</v>
      </c>
      <c r="F3285" s="15" t="s">
        <v>36</v>
      </c>
      <c r="G3285" s="6">
        <f t="shared" ca="1" si="156"/>
        <v>1.029971323940446</v>
      </c>
    </row>
    <row r="3286" spans="2:7" x14ac:dyDescent="0.3">
      <c r="B3286" s="4">
        <f t="shared" si="154"/>
        <v>3272</v>
      </c>
      <c r="C3286" s="7">
        <f t="shared" ca="1" si="155"/>
        <v>24.967063185761489</v>
      </c>
      <c r="D3286" s="7">
        <f t="shared" ca="1" si="155"/>
        <v>15.177357377542677</v>
      </c>
      <c r="E3286" s="7">
        <f t="shared" ca="1" si="155"/>
        <v>10.054498341538098</v>
      </c>
      <c r="F3286" s="15" t="s">
        <v>36</v>
      </c>
      <c r="G3286" s="6">
        <f t="shared" ca="1" si="156"/>
        <v>0.97366427201789374</v>
      </c>
    </row>
    <row r="3287" spans="2:7" x14ac:dyDescent="0.3">
      <c r="B3287" s="4">
        <f t="shared" si="154"/>
        <v>3273</v>
      </c>
      <c r="C3287" s="7">
        <f t="shared" ca="1" si="155"/>
        <v>25.20710540585279</v>
      </c>
      <c r="D3287" s="7">
        <f t="shared" ca="1" si="155"/>
        <v>15.195613816750756</v>
      </c>
      <c r="E3287" s="7">
        <f t="shared" ca="1" si="155"/>
        <v>9.5169344484983505</v>
      </c>
      <c r="F3287" s="15" t="s">
        <v>36</v>
      </c>
      <c r="G3287" s="6">
        <f t="shared" ca="1" si="156"/>
        <v>1.0519660131400526</v>
      </c>
    </row>
    <row r="3288" spans="2:7" x14ac:dyDescent="0.3">
      <c r="B3288" s="4">
        <f t="shared" si="154"/>
        <v>3274</v>
      </c>
      <c r="C3288" s="7">
        <f t="shared" ca="1" si="155"/>
        <v>25.041068104112863</v>
      </c>
      <c r="D3288" s="7">
        <f t="shared" ca="1" si="155"/>
        <v>15.258817473369124</v>
      </c>
      <c r="E3288" s="7">
        <f t="shared" ca="1" si="155"/>
        <v>10.165561717829128</v>
      </c>
      <c r="F3288" s="15" t="s">
        <v>36</v>
      </c>
      <c r="G3288" s="6">
        <f t="shared" ca="1" si="156"/>
        <v>0.96229317201300257</v>
      </c>
    </row>
    <row r="3289" spans="2:7" x14ac:dyDescent="0.3">
      <c r="B3289" s="4">
        <f t="shared" si="154"/>
        <v>3275</v>
      </c>
      <c r="C3289" s="7">
        <f t="shared" ca="1" si="155"/>
        <v>25.052435755123696</v>
      </c>
      <c r="D3289" s="7">
        <f t="shared" ca="1" si="155"/>
        <v>15.105179851008391</v>
      </c>
      <c r="E3289" s="7">
        <f t="shared" ca="1" si="155"/>
        <v>9.5695404249183422</v>
      </c>
      <c r="F3289" s="15" t="s">
        <v>36</v>
      </c>
      <c r="G3289" s="6">
        <f t="shared" ca="1" si="156"/>
        <v>1.0394705975862144</v>
      </c>
    </row>
    <row r="3290" spans="2:7" x14ac:dyDescent="0.3">
      <c r="B3290" s="4">
        <f t="shared" si="154"/>
        <v>3276</v>
      </c>
      <c r="C3290" s="7">
        <f t="shared" ca="1" si="155"/>
        <v>25.17510205559503</v>
      </c>
      <c r="D3290" s="7">
        <f t="shared" ca="1" si="155"/>
        <v>15.085954035760528</v>
      </c>
      <c r="E3290" s="7">
        <f t="shared" ca="1" si="155"/>
        <v>9.9342755274975172</v>
      </c>
      <c r="F3290" s="15" t="s">
        <v>36</v>
      </c>
      <c r="G3290" s="6">
        <f t="shared" ca="1" si="156"/>
        <v>1.0155897117920987</v>
      </c>
    </row>
    <row r="3291" spans="2:7" x14ac:dyDescent="0.3">
      <c r="B3291" s="4">
        <f t="shared" si="154"/>
        <v>3277</v>
      </c>
      <c r="C3291" s="7">
        <f t="shared" ca="1" si="155"/>
        <v>24.938387250919341</v>
      </c>
      <c r="D3291" s="7">
        <f t="shared" ca="1" si="155"/>
        <v>15.212968756824774</v>
      </c>
      <c r="E3291" s="7">
        <f t="shared" ca="1" si="155"/>
        <v>9.9649796940060131</v>
      </c>
      <c r="F3291" s="15" t="s">
        <v>36</v>
      </c>
      <c r="G3291" s="6">
        <f t="shared" ca="1" si="156"/>
        <v>0.97595969010799455</v>
      </c>
    </row>
    <row r="3292" spans="2:7" x14ac:dyDescent="0.3">
      <c r="B3292" s="4">
        <f t="shared" si="154"/>
        <v>3278</v>
      </c>
      <c r="C3292" s="7">
        <f t="shared" ca="1" si="155"/>
        <v>24.922434768078372</v>
      </c>
      <c r="D3292" s="7">
        <f t="shared" ca="1" si="155"/>
        <v>15.278533278802506</v>
      </c>
      <c r="E3292" s="7">
        <f t="shared" ca="1" si="155"/>
        <v>10.091065169028356</v>
      </c>
      <c r="F3292" s="15" t="s">
        <v>36</v>
      </c>
      <c r="G3292" s="6">
        <f t="shared" ca="1" si="156"/>
        <v>0.95568716758217642</v>
      </c>
    </row>
    <row r="3293" spans="2:7" x14ac:dyDescent="0.3">
      <c r="B3293" s="4">
        <f t="shared" si="154"/>
        <v>3279</v>
      </c>
      <c r="C3293" s="7">
        <f t="shared" ca="1" si="155"/>
        <v>25.024942911698577</v>
      </c>
      <c r="D3293" s="7">
        <f t="shared" ca="1" si="155"/>
        <v>15.057650624763681</v>
      </c>
      <c r="E3293" s="7">
        <f t="shared" ca="1" si="155"/>
        <v>10.326450266792186</v>
      </c>
      <c r="F3293" s="15" t="s">
        <v>36</v>
      </c>
      <c r="G3293" s="6">
        <f t="shared" ca="1" si="156"/>
        <v>0.96521960881250057</v>
      </c>
    </row>
    <row r="3294" spans="2:7" x14ac:dyDescent="0.3">
      <c r="B3294" s="4">
        <f t="shared" si="154"/>
        <v>3280</v>
      </c>
      <c r="C3294" s="7">
        <f t="shared" ca="1" si="155"/>
        <v>25.112460023615306</v>
      </c>
      <c r="D3294" s="7">
        <f t="shared" ca="1" si="155"/>
        <v>15.1820629517127</v>
      </c>
      <c r="E3294" s="7">
        <f t="shared" ca="1" si="155"/>
        <v>9.8347946491899148</v>
      </c>
      <c r="F3294" s="15" t="s">
        <v>36</v>
      </c>
      <c r="G3294" s="6">
        <f t="shared" ca="1" si="156"/>
        <v>1.009720835678106</v>
      </c>
    </row>
    <row r="3295" spans="2:7" x14ac:dyDescent="0.3">
      <c r="B3295" s="4">
        <f t="shared" si="154"/>
        <v>3281</v>
      </c>
      <c r="C3295" s="7">
        <f t="shared" ca="1" si="155"/>
        <v>25.19765382664972</v>
      </c>
      <c r="D3295" s="7">
        <f t="shared" ca="1" si="155"/>
        <v>15.155932107014985</v>
      </c>
      <c r="E3295" s="7">
        <f t="shared" ca="1" si="155"/>
        <v>10.146598130596788</v>
      </c>
      <c r="F3295" s="15" t="s">
        <v>36</v>
      </c>
      <c r="G3295" s="6">
        <f t="shared" ca="1" si="156"/>
        <v>0.98966388442587461</v>
      </c>
    </row>
    <row r="3296" spans="2:7" x14ac:dyDescent="0.3">
      <c r="B3296" s="4">
        <f t="shared" si="154"/>
        <v>3282</v>
      </c>
      <c r="C3296" s="7">
        <f t="shared" ca="1" si="155"/>
        <v>25.215959284371639</v>
      </c>
      <c r="D3296" s="7">
        <f t="shared" ca="1" si="155"/>
        <v>15.265290179938598</v>
      </c>
      <c r="E3296" s="7">
        <f t="shared" ca="1" si="155"/>
        <v>10.4332501832438</v>
      </c>
      <c r="F3296" s="15" t="s">
        <v>36</v>
      </c>
      <c r="G3296" s="6">
        <f t="shared" ca="1" si="156"/>
        <v>0.95374585384851573</v>
      </c>
    </row>
    <row r="3297" spans="2:7" x14ac:dyDescent="0.3">
      <c r="B3297" s="4">
        <f t="shared" si="154"/>
        <v>3283</v>
      </c>
      <c r="C3297" s="7">
        <f t="shared" ca="1" si="155"/>
        <v>25.024975623354404</v>
      </c>
      <c r="D3297" s="7">
        <f t="shared" ca="1" si="155"/>
        <v>15.137593926596953</v>
      </c>
      <c r="E3297" s="7">
        <f t="shared" ca="1" si="155"/>
        <v>10.37358010727502</v>
      </c>
      <c r="F3297" s="15" t="s">
        <v>36</v>
      </c>
      <c r="G3297" s="6">
        <f t="shared" ca="1" si="156"/>
        <v>0.95313108825596327</v>
      </c>
    </row>
    <row r="3298" spans="2:7" x14ac:dyDescent="0.3">
      <c r="B3298" s="4">
        <f t="shared" si="154"/>
        <v>3284</v>
      </c>
      <c r="C3298" s="7">
        <f t="shared" ca="1" si="155"/>
        <v>25.016499964986821</v>
      </c>
      <c r="D3298" s="7">
        <f t="shared" ca="1" si="155"/>
        <v>15.16216959840197</v>
      </c>
      <c r="E3298" s="7">
        <f t="shared" ca="1" si="155"/>
        <v>10.195627896668187</v>
      </c>
      <c r="F3298" s="15" t="s">
        <v>36</v>
      </c>
      <c r="G3298" s="6">
        <f t="shared" ca="1" si="156"/>
        <v>0.96652510923874846</v>
      </c>
    </row>
    <row r="3299" spans="2:7" x14ac:dyDescent="0.3">
      <c r="B3299" s="4">
        <f t="shared" si="154"/>
        <v>3285</v>
      </c>
      <c r="C3299" s="7">
        <f t="shared" ca="1" si="155"/>
        <v>25.103944540723905</v>
      </c>
      <c r="D3299" s="7">
        <f t="shared" ca="1" si="155"/>
        <v>15.122825190383535</v>
      </c>
      <c r="E3299" s="7">
        <f t="shared" ca="1" si="155"/>
        <v>9.5365698324184027</v>
      </c>
      <c r="F3299" s="15" t="s">
        <v>36</v>
      </c>
      <c r="G3299" s="6">
        <f t="shared" ca="1" si="156"/>
        <v>1.0466152427690274</v>
      </c>
    </row>
    <row r="3300" spans="2:7" x14ac:dyDescent="0.3">
      <c r="B3300" s="4">
        <f t="shared" si="154"/>
        <v>3286</v>
      </c>
      <c r="C3300" s="7">
        <f t="shared" ca="1" si="155"/>
        <v>24.989950613103083</v>
      </c>
      <c r="D3300" s="7">
        <f t="shared" ca="1" si="155"/>
        <v>15.217443137098009</v>
      </c>
      <c r="E3300" s="7">
        <f t="shared" ca="1" si="155"/>
        <v>9.5911118977564715</v>
      </c>
      <c r="F3300" s="15" t="s">
        <v>36</v>
      </c>
      <c r="G3300" s="6">
        <f t="shared" ca="1" si="156"/>
        <v>1.0189128831132743</v>
      </c>
    </row>
    <row r="3301" spans="2:7" x14ac:dyDescent="0.3">
      <c r="B3301" s="4">
        <f t="shared" si="154"/>
        <v>3287</v>
      </c>
      <c r="C3301" s="7">
        <f t="shared" ca="1" si="155"/>
        <v>25.08558358964612</v>
      </c>
      <c r="D3301" s="7">
        <f t="shared" ca="1" si="155"/>
        <v>15.215431391622724</v>
      </c>
      <c r="E3301" s="7">
        <f t="shared" ca="1" si="155"/>
        <v>9.8391918312188267</v>
      </c>
      <c r="F3301" s="15" t="s">
        <v>36</v>
      </c>
      <c r="G3301" s="6">
        <f t="shared" ca="1" si="156"/>
        <v>1.0031466371766768</v>
      </c>
    </row>
    <row r="3302" spans="2:7" x14ac:dyDescent="0.3">
      <c r="B3302" s="4">
        <f t="shared" si="154"/>
        <v>3288</v>
      </c>
      <c r="C3302" s="7">
        <f t="shared" ca="1" si="155"/>
        <v>25.047650493952567</v>
      </c>
      <c r="D3302" s="7">
        <f t="shared" ca="1" si="155"/>
        <v>15.255281439478907</v>
      </c>
      <c r="E3302" s="7">
        <f t="shared" ca="1" si="155"/>
        <v>9.632501457891939</v>
      </c>
      <c r="F3302" s="15" t="s">
        <v>36</v>
      </c>
      <c r="G3302" s="6">
        <f t="shared" ca="1" si="156"/>
        <v>1.0165966854280351</v>
      </c>
    </row>
    <row r="3303" spans="2:7" x14ac:dyDescent="0.3">
      <c r="B3303" s="4">
        <f t="shared" si="154"/>
        <v>3289</v>
      </c>
      <c r="C3303" s="7">
        <f t="shared" ca="1" si="155"/>
        <v>25.144380582409674</v>
      </c>
      <c r="D3303" s="7">
        <f t="shared" ca="1" si="155"/>
        <v>15.393413324318349</v>
      </c>
      <c r="E3303" s="7">
        <f t="shared" ca="1" si="155"/>
        <v>10.056009119096762</v>
      </c>
      <c r="F3303" s="15" t="s">
        <v>36</v>
      </c>
      <c r="G3303" s="6">
        <f t="shared" ca="1" si="156"/>
        <v>0.96966571356561815</v>
      </c>
    </row>
    <row r="3304" spans="2:7" x14ac:dyDescent="0.3">
      <c r="B3304" s="4">
        <f t="shared" si="154"/>
        <v>3290</v>
      </c>
      <c r="C3304" s="7">
        <f t="shared" ca="1" si="155"/>
        <v>25.012748946079903</v>
      </c>
      <c r="D3304" s="7">
        <f t="shared" ca="1" si="155"/>
        <v>15.211361085356863</v>
      </c>
      <c r="E3304" s="7">
        <f t="shared" ca="1" si="155"/>
        <v>9.954021008982469</v>
      </c>
      <c r="F3304" s="15" t="s">
        <v>36</v>
      </c>
      <c r="G3304" s="6">
        <f t="shared" ca="1" si="156"/>
        <v>0.9846661818252449</v>
      </c>
    </row>
    <row r="3305" spans="2:7" x14ac:dyDescent="0.3">
      <c r="B3305" s="4">
        <f t="shared" si="154"/>
        <v>3291</v>
      </c>
      <c r="C3305" s="7">
        <f t="shared" ca="1" si="155"/>
        <v>25.138687369204703</v>
      </c>
      <c r="D3305" s="7">
        <f t="shared" ca="1" si="155"/>
        <v>15.007443187164927</v>
      </c>
      <c r="E3305" s="7">
        <f t="shared" ca="1" si="155"/>
        <v>9.9122881940637448</v>
      </c>
      <c r="F3305" s="15" t="s">
        <v>36</v>
      </c>
      <c r="G3305" s="6">
        <f t="shared" ca="1" si="156"/>
        <v>1.0220893484621603</v>
      </c>
    </row>
    <row r="3306" spans="2:7" x14ac:dyDescent="0.3">
      <c r="B3306" s="4">
        <f t="shared" si="154"/>
        <v>3292</v>
      </c>
      <c r="C3306" s="7">
        <f t="shared" ca="1" si="155"/>
        <v>25.069789670022235</v>
      </c>
      <c r="D3306" s="7">
        <f t="shared" ca="1" si="155"/>
        <v>15.191053935941683</v>
      </c>
      <c r="E3306" s="7">
        <f t="shared" ca="1" si="155"/>
        <v>9.7026860160542281</v>
      </c>
      <c r="F3306" s="15" t="s">
        <v>36</v>
      </c>
      <c r="G3306" s="6">
        <f t="shared" ca="1" si="156"/>
        <v>1.0181444311126866</v>
      </c>
    </row>
    <row r="3307" spans="2:7" x14ac:dyDescent="0.3">
      <c r="B3307" s="4">
        <f t="shared" si="154"/>
        <v>3293</v>
      </c>
      <c r="C3307" s="7">
        <f t="shared" ca="1" si="155"/>
        <v>25.006422708134931</v>
      </c>
      <c r="D3307" s="7">
        <f t="shared" ca="1" si="155"/>
        <v>15.071746539049006</v>
      </c>
      <c r="E3307" s="7">
        <f t="shared" ca="1" si="155"/>
        <v>9.7923123406093708</v>
      </c>
      <c r="F3307" s="15" t="s">
        <v>36</v>
      </c>
      <c r="G3307" s="6">
        <f t="shared" ca="1" si="156"/>
        <v>1.0145383259361695</v>
      </c>
    </row>
    <row r="3308" spans="2:7" x14ac:dyDescent="0.3">
      <c r="B3308" s="4">
        <f t="shared" si="154"/>
        <v>3294</v>
      </c>
      <c r="C3308" s="7">
        <f t="shared" ca="1" si="155"/>
        <v>25.210583827740628</v>
      </c>
      <c r="D3308" s="7">
        <f t="shared" ca="1" si="155"/>
        <v>15.238749347210687</v>
      </c>
      <c r="E3308" s="7">
        <f t="shared" ca="1" si="155"/>
        <v>10.180547546779401</v>
      </c>
      <c r="F3308" s="15" t="s">
        <v>36</v>
      </c>
      <c r="G3308" s="6">
        <f t="shared" ca="1" si="156"/>
        <v>0.97949883684640449</v>
      </c>
    </row>
    <row r="3309" spans="2:7" x14ac:dyDescent="0.3">
      <c r="B3309" s="4">
        <f t="shared" si="154"/>
        <v>3295</v>
      </c>
      <c r="C3309" s="7">
        <f t="shared" ca="1" si="155"/>
        <v>24.982133362486692</v>
      </c>
      <c r="D3309" s="7">
        <f t="shared" ca="1" si="155"/>
        <v>15.180761229851822</v>
      </c>
      <c r="E3309" s="7">
        <f t="shared" ca="1" si="155"/>
        <v>9.9694571171850281</v>
      </c>
      <c r="F3309" s="15" t="s">
        <v>36</v>
      </c>
      <c r="G3309" s="6">
        <f t="shared" ca="1" si="156"/>
        <v>0.98314000626368936</v>
      </c>
    </row>
    <row r="3310" spans="2:7" x14ac:dyDescent="0.3">
      <c r="B3310" s="4">
        <f t="shared" si="154"/>
        <v>3296</v>
      </c>
      <c r="C3310" s="7">
        <f t="shared" ca="1" si="155"/>
        <v>25.301602853722141</v>
      </c>
      <c r="D3310" s="7">
        <f t="shared" ca="1" si="155"/>
        <v>15.150351125364811</v>
      </c>
      <c r="E3310" s="7">
        <f t="shared" ca="1" si="155"/>
        <v>9.9909781015534165</v>
      </c>
      <c r="F3310" s="15" t="s">
        <v>36</v>
      </c>
      <c r="G3310" s="6">
        <f t="shared" ca="1" si="156"/>
        <v>1.0160418354614345</v>
      </c>
    </row>
    <row r="3311" spans="2:7" x14ac:dyDescent="0.3">
      <c r="B3311" s="4">
        <f t="shared" si="154"/>
        <v>3297</v>
      </c>
      <c r="C3311" s="7">
        <f t="shared" ca="1" si="155"/>
        <v>25.093361477590975</v>
      </c>
      <c r="D3311" s="7">
        <f t="shared" ca="1" si="155"/>
        <v>15.067744824646411</v>
      </c>
      <c r="E3311" s="7">
        <f t="shared" ca="1" si="155"/>
        <v>10.159652348165345</v>
      </c>
      <c r="F3311" s="15" t="s">
        <v>36</v>
      </c>
      <c r="G3311" s="6">
        <f t="shared" ca="1" si="156"/>
        <v>0.98680705888081044</v>
      </c>
    </row>
    <row r="3312" spans="2:7" x14ac:dyDescent="0.3">
      <c r="B3312" s="4">
        <f t="shared" si="154"/>
        <v>3298</v>
      </c>
      <c r="C3312" s="7">
        <f t="shared" ca="1" si="155"/>
        <v>25.160583275365234</v>
      </c>
      <c r="D3312" s="7">
        <f t="shared" ca="1" si="155"/>
        <v>15.060532994585252</v>
      </c>
      <c r="E3312" s="7">
        <f t="shared" ca="1" si="155"/>
        <v>9.8977439495391781</v>
      </c>
      <c r="F3312" s="15" t="s">
        <v>36</v>
      </c>
      <c r="G3312" s="6">
        <f t="shared" ca="1" si="156"/>
        <v>1.0204396408183729</v>
      </c>
    </row>
    <row r="3313" spans="2:7" x14ac:dyDescent="0.3">
      <c r="B3313" s="4">
        <f t="shared" si="154"/>
        <v>3299</v>
      </c>
      <c r="C3313" s="7">
        <f t="shared" ca="1" si="155"/>
        <v>25.218537751102151</v>
      </c>
      <c r="D3313" s="7">
        <f t="shared" ca="1" si="155"/>
        <v>15.292707178168202</v>
      </c>
      <c r="E3313" s="7">
        <f t="shared" ca="1" si="155"/>
        <v>9.8687194196624244</v>
      </c>
      <c r="F3313" s="15" t="s">
        <v>36</v>
      </c>
      <c r="G3313" s="6">
        <f t="shared" ca="1" si="156"/>
        <v>1.005787088561636</v>
      </c>
    </row>
    <row r="3314" spans="2:7" x14ac:dyDescent="0.3">
      <c r="B3314" s="4">
        <f t="shared" si="154"/>
        <v>3300</v>
      </c>
      <c r="C3314" s="7">
        <f t="shared" ca="1" si="155"/>
        <v>24.826726509009195</v>
      </c>
      <c r="D3314" s="7">
        <f t="shared" ca="1" si="155"/>
        <v>15.120236736680086</v>
      </c>
      <c r="E3314" s="7">
        <f t="shared" ca="1" si="155"/>
        <v>10.203239285209968</v>
      </c>
      <c r="F3314" s="15" t="s">
        <v>36</v>
      </c>
      <c r="G3314" s="6">
        <f t="shared" ca="1" si="156"/>
        <v>0.95131452874961786</v>
      </c>
    </row>
    <row r="3315" spans="2:7" x14ac:dyDescent="0.3">
      <c r="B3315" s="4">
        <f t="shared" si="154"/>
        <v>3301</v>
      </c>
      <c r="C3315" s="7">
        <f t="shared" ca="1" si="155"/>
        <v>25.149343311231664</v>
      </c>
      <c r="D3315" s="7">
        <f t="shared" ca="1" si="155"/>
        <v>15.107221394723446</v>
      </c>
      <c r="E3315" s="7">
        <f t="shared" ca="1" si="155"/>
        <v>10.318595503505055</v>
      </c>
      <c r="F3315" s="15" t="s">
        <v>36</v>
      </c>
      <c r="G3315" s="6">
        <f t="shared" ca="1" si="156"/>
        <v>0.97320627725905884</v>
      </c>
    </row>
    <row r="3316" spans="2:7" x14ac:dyDescent="0.3">
      <c r="B3316" s="4">
        <f t="shared" si="154"/>
        <v>3302</v>
      </c>
      <c r="C3316" s="7">
        <f t="shared" ca="1" si="155"/>
        <v>24.869190144945016</v>
      </c>
      <c r="D3316" s="7">
        <f t="shared" ca="1" si="155"/>
        <v>15.241907217612999</v>
      </c>
      <c r="E3316" s="7">
        <f t="shared" ca="1" si="155"/>
        <v>9.7831640405811804</v>
      </c>
      <c r="F3316" s="15" t="s">
        <v>36</v>
      </c>
      <c r="G3316" s="6">
        <f t="shared" ca="1" si="156"/>
        <v>0.9840663907297722</v>
      </c>
    </row>
    <row r="3317" spans="2:7" x14ac:dyDescent="0.3">
      <c r="B3317" s="4">
        <f t="shared" si="154"/>
        <v>3303</v>
      </c>
      <c r="C3317" s="7">
        <f t="shared" ca="1" si="155"/>
        <v>24.929515477107849</v>
      </c>
      <c r="D3317" s="7">
        <f t="shared" ca="1" si="155"/>
        <v>15.23433532099037</v>
      </c>
      <c r="E3317" s="7">
        <f t="shared" ca="1" si="155"/>
        <v>9.9422523116224202</v>
      </c>
      <c r="F3317" s="15" t="s">
        <v>36</v>
      </c>
      <c r="G3317" s="6">
        <f t="shared" ca="1" si="156"/>
        <v>0.97514927727029055</v>
      </c>
    </row>
    <row r="3318" spans="2:7" x14ac:dyDescent="0.3">
      <c r="B3318" s="4">
        <f t="shared" si="154"/>
        <v>3304</v>
      </c>
      <c r="C3318" s="7">
        <f t="shared" ca="1" si="155"/>
        <v>25.17353173139065</v>
      </c>
      <c r="D3318" s="7">
        <f t="shared" ca="1" si="155"/>
        <v>15.343478761385708</v>
      </c>
      <c r="E3318" s="7">
        <f t="shared" ca="1" si="155"/>
        <v>10.063731880802465</v>
      </c>
      <c r="F3318" s="15" t="s">
        <v>36</v>
      </c>
      <c r="G3318" s="6">
        <f t="shared" ca="1" si="156"/>
        <v>0.97678009374998487</v>
      </c>
    </row>
    <row r="3319" spans="2:7" x14ac:dyDescent="0.3">
      <c r="B3319" s="4">
        <f t="shared" si="154"/>
        <v>3305</v>
      </c>
      <c r="C3319" s="7">
        <f t="shared" ca="1" si="155"/>
        <v>25.177658164629118</v>
      </c>
      <c r="D3319" s="7">
        <f t="shared" ca="1" si="155"/>
        <v>15.387184550866579</v>
      </c>
      <c r="E3319" s="7">
        <f t="shared" ca="1" si="155"/>
        <v>9.8697893372672549</v>
      </c>
      <c r="F3319" s="15" t="s">
        <v>36</v>
      </c>
      <c r="G3319" s="6">
        <f t="shared" ca="1" si="156"/>
        <v>0.99196378759521975</v>
      </c>
    </row>
    <row r="3320" spans="2:7" x14ac:dyDescent="0.3">
      <c r="B3320" s="4">
        <f t="shared" si="154"/>
        <v>3306</v>
      </c>
      <c r="C3320" s="7">
        <f t="shared" ca="1" si="155"/>
        <v>25.228814862237439</v>
      </c>
      <c r="D3320" s="7">
        <f t="shared" ca="1" si="155"/>
        <v>15.300948343720316</v>
      </c>
      <c r="E3320" s="7">
        <f t="shared" ca="1" si="155"/>
        <v>9.9143806331350586</v>
      </c>
      <c r="F3320" s="15" t="s">
        <v>36</v>
      </c>
      <c r="G3320" s="6">
        <f t="shared" ca="1" si="156"/>
        <v>1.0013602347822912</v>
      </c>
    </row>
    <row r="3321" spans="2:7" x14ac:dyDescent="0.3">
      <c r="B3321" s="4">
        <f t="shared" si="154"/>
        <v>3307</v>
      </c>
      <c r="C3321" s="7">
        <f t="shared" ca="1" si="155"/>
        <v>25.040690559179993</v>
      </c>
      <c r="D3321" s="7">
        <f t="shared" ca="1" si="155"/>
        <v>15.156352233977413</v>
      </c>
      <c r="E3321" s="7">
        <f t="shared" ca="1" si="155"/>
        <v>10.0398240601446</v>
      </c>
      <c r="F3321" s="15" t="s">
        <v>36</v>
      </c>
      <c r="G3321" s="6">
        <f t="shared" ca="1" si="156"/>
        <v>0.98451310162303962</v>
      </c>
    </row>
    <row r="3322" spans="2:7" x14ac:dyDescent="0.3">
      <c r="B3322" s="4">
        <f t="shared" si="154"/>
        <v>3308</v>
      </c>
      <c r="C3322" s="7">
        <f t="shared" ca="1" si="155"/>
        <v>24.990245375088616</v>
      </c>
      <c r="D3322" s="7">
        <f t="shared" ca="1" si="155"/>
        <v>15.169302631796027</v>
      </c>
      <c r="E3322" s="7">
        <f t="shared" ca="1" si="155"/>
        <v>9.7668254124338016</v>
      </c>
      <c r="F3322" s="15" t="s">
        <v>36</v>
      </c>
      <c r="G3322" s="6">
        <f t="shared" ca="1" si="156"/>
        <v>1.0055409335760106</v>
      </c>
    </row>
    <row r="3323" spans="2:7" x14ac:dyDescent="0.3">
      <c r="B3323" s="4">
        <f t="shared" si="154"/>
        <v>3309</v>
      </c>
      <c r="C3323" s="7">
        <f t="shared" ca="1" si="155"/>
        <v>25.265424257756816</v>
      </c>
      <c r="D3323" s="7">
        <f t="shared" ca="1" si="155"/>
        <v>15.233400185659836</v>
      </c>
      <c r="E3323" s="7">
        <f t="shared" ca="1" si="155"/>
        <v>10.188766592340105</v>
      </c>
      <c r="F3323" s="15" t="s">
        <v>36</v>
      </c>
      <c r="G3323" s="6">
        <f t="shared" ca="1" si="156"/>
        <v>0.98461614378712303</v>
      </c>
    </row>
    <row r="3324" spans="2:7" x14ac:dyDescent="0.3">
      <c r="B3324" s="4">
        <f t="shared" si="154"/>
        <v>3310</v>
      </c>
      <c r="C3324" s="7">
        <f t="shared" ca="1" si="155"/>
        <v>25.169130756876463</v>
      </c>
      <c r="D3324" s="7">
        <f t="shared" ca="1" si="155"/>
        <v>15.175467993198968</v>
      </c>
      <c r="E3324" s="7">
        <f t="shared" ca="1" si="155"/>
        <v>9.7235066641640575</v>
      </c>
      <c r="F3324" s="15" t="s">
        <v>36</v>
      </c>
      <c r="G3324" s="6">
        <f t="shared" ca="1" si="156"/>
        <v>1.0277838138898074</v>
      </c>
    </row>
    <row r="3325" spans="2:7" x14ac:dyDescent="0.3">
      <c r="B3325" s="4">
        <f t="shared" si="154"/>
        <v>3311</v>
      </c>
      <c r="C3325" s="7">
        <f t="shared" ca="1" si="155"/>
        <v>24.996093098261518</v>
      </c>
      <c r="D3325" s="7">
        <f t="shared" ca="1" si="155"/>
        <v>15.217928565454297</v>
      </c>
      <c r="E3325" s="7">
        <f t="shared" ca="1" si="155"/>
        <v>10.129862593453225</v>
      </c>
      <c r="F3325" s="15" t="s">
        <v>36</v>
      </c>
      <c r="G3325" s="6">
        <f t="shared" ca="1" si="156"/>
        <v>0.96528106305476424</v>
      </c>
    </row>
    <row r="3326" spans="2:7" x14ac:dyDescent="0.3">
      <c r="B3326" s="4">
        <f t="shared" si="154"/>
        <v>3312</v>
      </c>
      <c r="C3326" s="7">
        <f t="shared" ca="1" si="155"/>
        <v>25.235924619720993</v>
      </c>
      <c r="D3326" s="7">
        <f t="shared" ca="1" si="155"/>
        <v>15.120506877177275</v>
      </c>
      <c r="E3326" s="7">
        <f t="shared" ca="1" si="155"/>
        <v>9.9274234486840172</v>
      </c>
      <c r="F3326" s="15" t="s">
        <v>36</v>
      </c>
      <c r="G3326" s="6">
        <f t="shared" ca="1" si="156"/>
        <v>1.0189368666332674</v>
      </c>
    </row>
    <row r="3327" spans="2:7" x14ac:dyDescent="0.3">
      <c r="B3327" s="4">
        <f t="shared" si="154"/>
        <v>3313</v>
      </c>
      <c r="C3327" s="7">
        <f t="shared" ca="1" si="155"/>
        <v>25.170698959501632</v>
      </c>
      <c r="D3327" s="7">
        <f t="shared" ca="1" si="155"/>
        <v>15.110599802291837</v>
      </c>
      <c r="E3327" s="7">
        <f t="shared" ca="1" si="155"/>
        <v>10.251890431520787</v>
      </c>
      <c r="F3327" s="15" t="s">
        <v>36</v>
      </c>
      <c r="G3327" s="6">
        <f t="shared" ca="1" si="156"/>
        <v>0.98129210650542031</v>
      </c>
    </row>
    <row r="3328" spans="2:7" x14ac:dyDescent="0.3">
      <c r="B3328" s="4">
        <f t="shared" si="154"/>
        <v>3314</v>
      </c>
      <c r="C3328" s="7">
        <f t="shared" ca="1" si="155"/>
        <v>25.176151744565161</v>
      </c>
      <c r="D3328" s="7">
        <f t="shared" ca="1" si="155"/>
        <v>15.26060951769235</v>
      </c>
      <c r="E3328" s="7">
        <f t="shared" ca="1" si="155"/>
        <v>10.08412555895319</v>
      </c>
      <c r="F3328" s="15" t="s">
        <v>36</v>
      </c>
      <c r="G3328" s="6">
        <f t="shared" ca="1" si="156"/>
        <v>0.98328230533279082</v>
      </c>
    </row>
    <row r="3329" spans="2:7" x14ac:dyDescent="0.3">
      <c r="B3329" s="4">
        <f t="shared" si="154"/>
        <v>3315</v>
      </c>
      <c r="C3329" s="7">
        <f t="shared" ca="1" si="155"/>
        <v>25.08454930029184</v>
      </c>
      <c r="D3329" s="7">
        <f t="shared" ca="1" si="155"/>
        <v>15.21984386968774</v>
      </c>
      <c r="E3329" s="7">
        <f t="shared" ca="1" si="155"/>
        <v>10.245373635565597</v>
      </c>
      <c r="F3329" s="15" t="s">
        <v>36</v>
      </c>
      <c r="G3329" s="6">
        <f t="shared" ca="1" si="156"/>
        <v>0.96284486847409334</v>
      </c>
    </row>
    <row r="3330" spans="2:7" x14ac:dyDescent="0.3">
      <c r="B3330" s="4">
        <f t="shared" si="154"/>
        <v>3316</v>
      </c>
      <c r="C3330" s="7">
        <f t="shared" ca="1" si="155"/>
        <v>25.05121623696343</v>
      </c>
      <c r="D3330" s="7">
        <f t="shared" ca="1" si="155"/>
        <v>15.24216881240379</v>
      </c>
      <c r="E3330" s="7">
        <f t="shared" ca="1" si="155"/>
        <v>9.7826429117553104</v>
      </c>
      <c r="F3330" s="15" t="s">
        <v>36</v>
      </c>
      <c r="G3330" s="6">
        <f t="shared" ca="1" si="156"/>
        <v>1.0026991185349923</v>
      </c>
    </row>
    <row r="3331" spans="2:7" x14ac:dyDescent="0.3">
      <c r="B3331" s="4">
        <f t="shared" si="154"/>
        <v>3317</v>
      </c>
      <c r="C3331" s="7">
        <f t="shared" ca="1" si="155"/>
        <v>25.070887182028834</v>
      </c>
      <c r="D3331" s="7">
        <f t="shared" ca="1" si="155"/>
        <v>15.1991043953927</v>
      </c>
      <c r="E3331" s="7">
        <f t="shared" ca="1" si="155"/>
        <v>9.7376767620165339</v>
      </c>
      <c r="F3331" s="15" t="s">
        <v>36</v>
      </c>
      <c r="G3331" s="6">
        <f t="shared" ca="1" si="156"/>
        <v>1.0137718706316792</v>
      </c>
    </row>
    <row r="3332" spans="2:7" x14ac:dyDescent="0.3">
      <c r="B3332" s="4">
        <f t="shared" si="154"/>
        <v>3318</v>
      </c>
      <c r="C3332" s="7">
        <f t="shared" ca="1" si="155"/>
        <v>25.121136768314621</v>
      </c>
      <c r="D3332" s="7">
        <f t="shared" ca="1" si="155"/>
        <v>15.275088110169985</v>
      </c>
      <c r="E3332" s="7">
        <f t="shared" ca="1" si="155"/>
        <v>9.7828028114761398</v>
      </c>
      <c r="F3332" s="15" t="s">
        <v>36</v>
      </c>
      <c r="G3332" s="6">
        <f t="shared" ca="1" si="156"/>
        <v>1.0064650027080482</v>
      </c>
    </row>
    <row r="3333" spans="2:7" x14ac:dyDescent="0.3">
      <c r="B3333" s="4">
        <f t="shared" si="154"/>
        <v>3319</v>
      </c>
      <c r="C3333" s="7">
        <f t="shared" ca="1" si="155"/>
        <v>25.026024115498913</v>
      </c>
      <c r="D3333" s="7">
        <f t="shared" ca="1" si="155"/>
        <v>15.21133681478106</v>
      </c>
      <c r="E3333" s="7">
        <f t="shared" ca="1" si="155"/>
        <v>10.169019377240325</v>
      </c>
      <c r="F3333" s="15" t="s">
        <v>36</v>
      </c>
      <c r="G3333" s="6">
        <f t="shared" ca="1" si="156"/>
        <v>0.96515572806208672</v>
      </c>
    </row>
    <row r="3334" spans="2:7" x14ac:dyDescent="0.3">
      <c r="B3334" s="4">
        <f t="shared" si="154"/>
        <v>3320</v>
      </c>
      <c r="C3334" s="7">
        <f t="shared" ca="1" si="155"/>
        <v>25.170179976822382</v>
      </c>
      <c r="D3334" s="7">
        <f t="shared" ca="1" si="155"/>
        <v>15.204659598694469</v>
      </c>
      <c r="E3334" s="7">
        <f t="shared" ca="1" si="155"/>
        <v>10.049372787108831</v>
      </c>
      <c r="F3334" s="15" t="s">
        <v>36</v>
      </c>
      <c r="G3334" s="6">
        <f t="shared" ca="1" si="156"/>
        <v>0.99165595597284606</v>
      </c>
    </row>
    <row r="3335" spans="2:7" x14ac:dyDescent="0.3">
      <c r="B3335" s="4">
        <f t="shared" si="154"/>
        <v>3321</v>
      </c>
      <c r="C3335" s="7">
        <f t="shared" ca="1" si="155"/>
        <v>25.140871846803613</v>
      </c>
      <c r="D3335" s="7">
        <f t="shared" ca="1" si="155"/>
        <v>15.448535358926874</v>
      </c>
      <c r="E3335" s="7">
        <f t="shared" ca="1" si="155"/>
        <v>9.9456618386774931</v>
      </c>
      <c r="F3335" s="15" t="s">
        <v>36</v>
      </c>
      <c r="G3335" s="6">
        <f t="shared" ca="1" si="156"/>
        <v>0.97452906051806409</v>
      </c>
    </row>
    <row r="3336" spans="2:7" x14ac:dyDescent="0.3">
      <c r="B3336" s="4">
        <f t="shared" si="154"/>
        <v>3322</v>
      </c>
      <c r="C3336" s="7">
        <f t="shared" ca="1" si="155"/>
        <v>25.045219143607692</v>
      </c>
      <c r="D3336" s="7">
        <f t="shared" ca="1" si="155"/>
        <v>15.12843824520427</v>
      </c>
      <c r="E3336" s="7">
        <f t="shared" ca="1" si="155"/>
        <v>10.201367541890191</v>
      </c>
      <c r="F3336" s="15" t="s">
        <v>36</v>
      </c>
      <c r="G3336" s="6">
        <f t="shared" ca="1" si="156"/>
        <v>0.9721030888929193</v>
      </c>
    </row>
    <row r="3337" spans="2:7" x14ac:dyDescent="0.3">
      <c r="B3337" s="4">
        <f t="shared" si="154"/>
        <v>3323</v>
      </c>
      <c r="C3337" s="7">
        <f t="shared" ca="1" si="155"/>
        <v>25.050295917749683</v>
      </c>
      <c r="D3337" s="7">
        <f t="shared" ca="1" si="155"/>
        <v>14.975265556780508</v>
      </c>
      <c r="E3337" s="7">
        <f t="shared" ca="1" si="155"/>
        <v>10.354756850811045</v>
      </c>
      <c r="F3337" s="15" t="s">
        <v>36</v>
      </c>
      <c r="G3337" s="6">
        <f t="shared" ca="1" si="156"/>
        <v>0.97298570175310684</v>
      </c>
    </row>
    <row r="3338" spans="2:7" x14ac:dyDescent="0.3">
      <c r="B3338" s="4">
        <f t="shared" si="154"/>
        <v>3324</v>
      </c>
      <c r="C3338" s="7">
        <f t="shared" ca="1" si="155"/>
        <v>25.069271844374509</v>
      </c>
      <c r="D3338" s="7">
        <f t="shared" ca="1" si="155"/>
        <v>15.128401052884998</v>
      </c>
      <c r="E3338" s="7">
        <f t="shared" ca="1" si="155"/>
        <v>9.7867764345905019</v>
      </c>
      <c r="F3338" s="15" t="s">
        <v>36</v>
      </c>
      <c r="G3338" s="6">
        <f t="shared" ca="1" si="156"/>
        <v>1.015745159596614</v>
      </c>
    </row>
    <row r="3339" spans="2:7" x14ac:dyDescent="0.3">
      <c r="B3339" s="4">
        <f t="shared" si="154"/>
        <v>3325</v>
      </c>
      <c r="C3339" s="7">
        <f t="shared" ca="1" si="155"/>
        <v>25.154890304886784</v>
      </c>
      <c r="D3339" s="7">
        <f t="shared" ca="1" si="155"/>
        <v>15.257930304470179</v>
      </c>
      <c r="E3339" s="7">
        <f t="shared" ca="1" si="155"/>
        <v>9.9988908252471642</v>
      </c>
      <c r="F3339" s="15" t="s">
        <v>36</v>
      </c>
      <c r="G3339" s="6">
        <f t="shared" ca="1" si="156"/>
        <v>0.98980578680055353</v>
      </c>
    </row>
    <row r="3340" spans="2:7" x14ac:dyDescent="0.3">
      <c r="B3340" s="4">
        <f t="shared" si="154"/>
        <v>3326</v>
      </c>
      <c r="C3340" s="7">
        <f t="shared" ca="1" si="155"/>
        <v>25.132523730127112</v>
      </c>
      <c r="D3340" s="7">
        <f t="shared" ca="1" si="155"/>
        <v>15.308180505001049</v>
      </c>
      <c r="E3340" s="7">
        <f t="shared" ca="1" si="155"/>
        <v>10.254508977569627</v>
      </c>
      <c r="F3340" s="15" t="s">
        <v>36</v>
      </c>
      <c r="G3340" s="6">
        <f t="shared" ca="1" si="156"/>
        <v>0.95805106286566288</v>
      </c>
    </row>
    <row r="3341" spans="2:7" x14ac:dyDescent="0.3">
      <c r="B3341" s="4">
        <f t="shared" si="154"/>
        <v>3327</v>
      </c>
      <c r="C3341" s="7">
        <f t="shared" ca="1" si="155"/>
        <v>24.968241927747133</v>
      </c>
      <c r="D3341" s="7">
        <f t="shared" ca="1" si="155"/>
        <v>15.211045086068365</v>
      </c>
      <c r="E3341" s="7">
        <f t="shared" ca="1" si="155"/>
        <v>10.222096345711732</v>
      </c>
      <c r="F3341" s="15" t="s">
        <v>36</v>
      </c>
      <c r="G3341" s="6">
        <f t="shared" ca="1" si="156"/>
        <v>0.95452014065314561</v>
      </c>
    </row>
    <row r="3342" spans="2:7" x14ac:dyDescent="0.3">
      <c r="B3342" s="4">
        <f t="shared" si="154"/>
        <v>3328</v>
      </c>
      <c r="C3342" s="7">
        <f t="shared" ca="1" si="155"/>
        <v>25.277345091379068</v>
      </c>
      <c r="D3342" s="7">
        <f t="shared" ca="1" si="155"/>
        <v>15.227763163460068</v>
      </c>
      <c r="E3342" s="7">
        <f t="shared" ca="1" si="155"/>
        <v>10.043844313415439</v>
      </c>
      <c r="F3342" s="15" t="s">
        <v>36</v>
      </c>
      <c r="G3342" s="6">
        <f t="shared" ca="1" si="156"/>
        <v>1.0005712568140763</v>
      </c>
    </row>
    <row r="3343" spans="2:7" x14ac:dyDescent="0.3">
      <c r="B3343" s="4">
        <f t="shared" si="154"/>
        <v>3329</v>
      </c>
      <c r="C3343" s="7">
        <f t="shared" ca="1" si="155"/>
        <v>25.065553470591052</v>
      </c>
      <c r="D3343" s="7">
        <f t="shared" ca="1" si="155"/>
        <v>15.443795846528202</v>
      </c>
      <c r="E3343" s="7">
        <f t="shared" ca="1" si="155"/>
        <v>9.9510072676411756</v>
      </c>
      <c r="F3343" s="15" t="s">
        <v>36</v>
      </c>
      <c r="G3343" s="6">
        <f t="shared" ca="1" si="156"/>
        <v>0.96691293306065762</v>
      </c>
    </row>
    <row r="3344" spans="2:7" x14ac:dyDescent="0.3">
      <c r="B3344" s="4">
        <f t="shared" si="154"/>
        <v>3330</v>
      </c>
      <c r="C3344" s="7">
        <f t="shared" ca="1" si="155"/>
        <v>25.167906504074725</v>
      </c>
      <c r="D3344" s="7">
        <f t="shared" ca="1" si="155"/>
        <v>15.168972239987344</v>
      </c>
      <c r="E3344" s="7">
        <f t="shared" ca="1" si="155"/>
        <v>10.043991008506492</v>
      </c>
      <c r="F3344" s="15" t="s">
        <v>36</v>
      </c>
      <c r="G3344" s="6">
        <f t="shared" ca="1" si="156"/>
        <v>0.99551405966204565</v>
      </c>
    </row>
    <row r="3345" spans="2:7" x14ac:dyDescent="0.3">
      <c r="B3345" s="4">
        <f t="shared" si="154"/>
        <v>3331</v>
      </c>
      <c r="C3345" s="7">
        <f t="shared" ca="1" si="155"/>
        <v>25.242104494118362</v>
      </c>
      <c r="D3345" s="7">
        <f t="shared" ca="1" si="155"/>
        <v>15.248174404331968</v>
      </c>
      <c r="E3345" s="7">
        <f t="shared" ca="1" si="155"/>
        <v>9.6568518933211767</v>
      </c>
      <c r="F3345" s="15" t="s">
        <v>36</v>
      </c>
      <c r="G3345" s="6">
        <f t="shared" ca="1" si="156"/>
        <v>1.034905598655639</v>
      </c>
    </row>
    <row r="3346" spans="2:7" x14ac:dyDescent="0.3">
      <c r="B3346" s="4">
        <f t="shared" si="154"/>
        <v>3332</v>
      </c>
      <c r="C3346" s="7">
        <f t="shared" ca="1" si="155"/>
        <v>25.022273515542683</v>
      </c>
      <c r="D3346" s="7">
        <f t="shared" ca="1" si="155"/>
        <v>15.156157860621969</v>
      </c>
      <c r="E3346" s="7">
        <f t="shared" ca="1" si="155"/>
        <v>10.192213399199474</v>
      </c>
      <c r="F3346" s="15" t="s">
        <v>36</v>
      </c>
      <c r="G3346" s="6">
        <f t="shared" ca="1" si="156"/>
        <v>0.96800520833832104</v>
      </c>
    </row>
    <row r="3347" spans="2:7" x14ac:dyDescent="0.3">
      <c r="B3347" s="4">
        <f t="shared" ref="B3347:B3410" si="157">B3346+1</f>
        <v>3333</v>
      </c>
      <c r="C3347" s="7">
        <f t="shared" ref="C3347:E3410" ca="1" si="158">NORMINV(RAND(),C$11,C$12)</f>
        <v>25.097665965855303</v>
      </c>
      <c r="D3347" s="7">
        <f t="shared" ca="1" si="158"/>
        <v>15.17161389019793</v>
      </c>
      <c r="E3347" s="7">
        <f t="shared" ca="1" si="158"/>
        <v>9.9278613890964404</v>
      </c>
      <c r="F3347" s="15" t="s">
        <v>36</v>
      </c>
      <c r="G3347" s="6">
        <f t="shared" ref="G3347:G3410" ca="1" si="159">(C3347-D3347)/E3347</f>
        <v>0.99981775395846528</v>
      </c>
    </row>
    <row r="3348" spans="2:7" x14ac:dyDescent="0.3">
      <c r="B3348" s="4">
        <f t="shared" si="157"/>
        <v>3334</v>
      </c>
      <c r="C3348" s="7">
        <f t="shared" ca="1" si="158"/>
        <v>25.276065390538161</v>
      </c>
      <c r="D3348" s="7">
        <f t="shared" ca="1" si="158"/>
        <v>14.97383507836426</v>
      </c>
      <c r="E3348" s="7">
        <f t="shared" ca="1" si="158"/>
        <v>9.9535385981646165</v>
      </c>
      <c r="F3348" s="15" t="s">
        <v>36</v>
      </c>
      <c r="G3348" s="6">
        <f t="shared" ca="1" si="159"/>
        <v>1.0350319346803538</v>
      </c>
    </row>
    <row r="3349" spans="2:7" x14ac:dyDescent="0.3">
      <c r="B3349" s="4">
        <f t="shared" si="157"/>
        <v>3335</v>
      </c>
      <c r="C3349" s="7">
        <f t="shared" ca="1" si="158"/>
        <v>24.960537122195355</v>
      </c>
      <c r="D3349" s="7">
        <f t="shared" ca="1" si="158"/>
        <v>15.133352945354279</v>
      </c>
      <c r="E3349" s="7">
        <f t="shared" ca="1" si="158"/>
        <v>9.5929936082710494</v>
      </c>
      <c r="F3349" s="15" t="s">
        <v>36</v>
      </c>
      <c r="G3349" s="6">
        <f t="shared" ca="1" si="159"/>
        <v>1.0244126680505767</v>
      </c>
    </row>
    <row r="3350" spans="2:7" x14ac:dyDescent="0.3">
      <c r="B3350" s="4">
        <f t="shared" si="157"/>
        <v>3336</v>
      </c>
      <c r="C3350" s="7">
        <f t="shared" ca="1" si="158"/>
        <v>25.190511507571639</v>
      </c>
      <c r="D3350" s="7">
        <f t="shared" ca="1" si="158"/>
        <v>15.10259529794908</v>
      </c>
      <c r="E3350" s="7">
        <f t="shared" ca="1" si="158"/>
        <v>10.338967570248078</v>
      </c>
      <c r="F3350" s="15" t="s">
        <v>36</v>
      </c>
      <c r="G3350" s="6">
        <f t="shared" ca="1" si="159"/>
        <v>0.97571794679500135</v>
      </c>
    </row>
    <row r="3351" spans="2:7" x14ac:dyDescent="0.3">
      <c r="B3351" s="4">
        <f t="shared" si="157"/>
        <v>3337</v>
      </c>
      <c r="C3351" s="7">
        <f t="shared" ca="1" si="158"/>
        <v>24.992785783984061</v>
      </c>
      <c r="D3351" s="7">
        <f t="shared" ca="1" si="158"/>
        <v>15.212427919345078</v>
      </c>
      <c r="E3351" s="7">
        <f t="shared" ca="1" si="158"/>
        <v>9.9951854309938781</v>
      </c>
      <c r="F3351" s="15" t="s">
        <v>36</v>
      </c>
      <c r="G3351" s="6">
        <f t="shared" ca="1" si="159"/>
        <v>0.97850689536096647</v>
      </c>
    </row>
    <row r="3352" spans="2:7" x14ac:dyDescent="0.3">
      <c r="B3352" s="4">
        <f t="shared" si="157"/>
        <v>3338</v>
      </c>
      <c r="C3352" s="7">
        <f t="shared" ca="1" si="158"/>
        <v>25.03357127959929</v>
      </c>
      <c r="D3352" s="7">
        <f t="shared" ca="1" si="158"/>
        <v>15.075746666199059</v>
      </c>
      <c r="E3352" s="7">
        <f t="shared" ca="1" si="158"/>
        <v>10.106131699276688</v>
      </c>
      <c r="F3352" s="15" t="s">
        <v>36</v>
      </c>
      <c r="G3352" s="6">
        <f t="shared" ca="1" si="159"/>
        <v>0.98532503926432391</v>
      </c>
    </row>
    <row r="3353" spans="2:7" x14ac:dyDescent="0.3">
      <c r="B3353" s="4">
        <f t="shared" si="157"/>
        <v>3339</v>
      </c>
      <c r="C3353" s="7">
        <f t="shared" ca="1" si="158"/>
        <v>25.089011338710591</v>
      </c>
      <c r="D3353" s="7">
        <f t="shared" ca="1" si="158"/>
        <v>15.287822184499298</v>
      </c>
      <c r="E3353" s="7">
        <f t="shared" ca="1" si="158"/>
        <v>10.15745301263085</v>
      </c>
      <c r="F3353" s="15" t="s">
        <v>36</v>
      </c>
      <c r="G3353" s="6">
        <f t="shared" ca="1" si="159"/>
        <v>0.96492586694946658</v>
      </c>
    </row>
    <row r="3354" spans="2:7" x14ac:dyDescent="0.3">
      <c r="B3354" s="4">
        <f t="shared" si="157"/>
        <v>3340</v>
      </c>
      <c r="C3354" s="7">
        <f t="shared" ca="1" si="158"/>
        <v>24.966064081702971</v>
      </c>
      <c r="D3354" s="7">
        <f t="shared" ca="1" si="158"/>
        <v>15.283126687506309</v>
      </c>
      <c r="E3354" s="7">
        <f t="shared" ca="1" si="158"/>
        <v>10.098407668080997</v>
      </c>
      <c r="F3354" s="15" t="s">
        <v>36</v>
      </c>
      <c r="G3354" s="6">
        <f t="shared" ca="1" si="159"/>
        <v>0.95885784298473598</v>
      </c>
    </row>
    <row r="3355" spans="2:7" x14ac:dyDescent="0.3">
      <c r="B3355" s="4">
        <f t="shared" si="157"/>
        <v>3341</v>
      </c>
      <c r="C3355" s="7">
        <f t="shared" ca="1" si="158"/>
        <v>25.052260858509186</v>
      </c>
      <c r="D3355" s="7">
        <f t="shared" ca="1" si="158"/>
        <v>15.298743353216107</v>
      </c>
      <c r="E3355" s="7">
        <f t="shared" ca="1" si="158"/>
        <v>10.002989282874141</v>
      </c>
      <c r="F3355" s="15" t="s">
        <v>36</v>
      </c>
      <c r="G3355" s="6">
        <f t="shared" ca="1" si="159"/>
        <v>0.9750602774304501</v>
      </c>
    </row>
    <row r="3356" spans="2:7" x14ac:dyDescent="0.3">
      <c r="B3356" s="4">
        <f t="shared" si="157"/>
        <v>3342</v>
      </c>
      <c r="C3356" s="7">
        <f t="shared" ca="1" si="158"/>
        <v>25.024612571600741</v>
      </c>
      <c r="D3356" s="7">
        <f t="shared" ca="1" si="158"/>
        <v>15.170409151252533</v>
      </c>
      <c r="E3356" s="7">
        <f t="shared" ca="1" si="158"/>
        <v>9.9271999512833773</v>
      </c>
      <c r="F3356" s="15" t="s">
        <v>36</v>
      </c>
      <c r="G3356" s="6">
        <f t="shared" ca="1" si="159"/>
        <v>0.99264681568887581</v>
      </c>
    </row>
    <row r="3357" spans="2:7" x14ac:dyDescent="0.3">
      <c r="B3357" s="4">
        <f t="shared" si="157"/>
        <v>3343</v>
      </c>
      <c r="C3357" s="7">
        <f t="shared" ca="1" si="158"/>
        <v>25.12049780177129</v>
      </c>
      <c r="D3357" s="7">
        <f t="shared" ca="1" si="158"/>
        <v>15.064667120813908</v>
      </c>
      <c r="E3357" s="7">
        <f t="shared" ca="1" si="158"/>
        <v>10.124595830338533</v>
      </c>
      <c r="F3357" s="15" t="s">
        <v>36</v>
      </c>
      <c r="G3357" s="6">
        <f t="shared" ca="1" si="159"/>
        <v>0.99320810918939639</v>
      </c>
    </row>
    <row r="3358" spans="2:7" x14ac:dyDescent="0.3">
      <c r="B3358" s="4">
        <f t="shared" si="157"/>
        <v>3344</v>
      </c>
      <c r="C3358" s="7">
        <f t="shared" ca="1" si="158"/>
        <v>24.958166746195133</v>
      </c>
      <c r="D3358" s="7">
        <f t="shared" ca="1" si="158"/>
        <v>15.175598607026995</v>
      </c>
      <c r="E3358" s="7">
        <f t="shared" ca="1" si="158"/>
        <v>9.9189264188524824</v>
      </c>
      <c r="F3358" s="15" t="s">
        <v>36</v>
      </c>
      <c r="G3358" s="6">
        <f t="shared" ca="1" si="159"/>
        <v>0.98625271789241487</v>
      </c>
    </row>
    <row r="3359" spans="2:7" x14ac:dyDescent="0.3">
      <c r="B3359" s="4">
        <f t="shared" si="157"/>
        <v>3345</v>
      </c>
      <c r="C3359" s="7">
        <f t="shared" ca="1" si="158"/>
        <v>25.057635401660036</v>
      </c>
      <c r="D3359" s="7">
        <f t="shared" ca="1" si="158"/>
        <v>15.225441863202743</v>
      </c>
      <c r="E3359" s="7">
        <f t="shared" ca="1" si="158"/>
        <v>9.655622792365735</v>
      </c>
      <c r="F3359" s="15" t="s">
        <v>36</v>
      </c>
      <c r="G3359" s="6">
        <f t="shared" ca="1" si="159"/>
        <v>1.0182868314026481</v>
      </c>
    </row>
    <row r="3360" spans="2:7" x14ac:dyDescent="0.3">
      <c r="B3360" s="4">
        <f t="shared" si="157"/>
        <v>3346</v>
      </c>
      <c r="C3360" s="7">
        <f t="shared" ca="1" si="158"/>
        <v>25.125120563481346</v>
      </c>
      <c r="D3360" s="7">
        <f t="shared" ca="1" si="158"/>
        <v>15.401958346998168</v>
      </c>
      <c r="E3360" s="7">
        <f t="shared" ca="1" si="158"/>
        <v>10.329855971092565</v>
      </c>
      <c r="F3360" s="15" t="s">
        <v>36</v>
      </c>
      <c r="G3360" s="6">
        <f t="shared" ca="1" si="159"/>
        <v>0.94126793671594455</v>
      </c>
    </row>
    <row r="3361" spans="2:7" x14ac:dyDescent="0.3">
      <c r="B3361" s="4">
        <f t="shared" si="157"/>
        <v>3347</v>
      </c>
      <c r="C3361" s="7">
        <f t="shared" ca="1" si="158"/>
        <v>25.15131709594187</v>
      </c>
      <c r="D3361" s="7">
        <f t="shared" ca="1" si="158"/>
        <v>15.188604787503882</v>
      </c>
      <c r="E3361" s="7">
        <f t="shared" ca="1" si="158"/>
        <v>9.8189456712953671</v>
      </c>
      <c r="F3361" s="15" t="s">
        <v>36</v>
      </c>
      <c r="G3361" s="6">
        <f t="shared" ca="1" si="159"/>
        <v>1.0146417591007666</v>
      </c>
    </row>
    <row r="3362" spans="2:7" x14ac:dyDescent="0.3">
      <c r="B3362" s="4">
        <f t="shared" si="157"/>
        <v>3348</v>
      </c>
      <c r="C3362" s="7">
        <f t="shared" ca="1" si="158"/>
        <v>25.2504016348596</v>
      </c>
      <c r="D3362" s="7">
        <f t="shared" ca="1" si="158"/>
        <v>15.034496494129094</v>
      </c>
      <c r="E3362" s="7">
        <f t="shared" ca="1" si="158"/>
        <v>10.152741951429489</v>
      </c>
      <c r="F3362" s="15" t="s">
        <v>36</v>
      </c>
      <c r="G3362" s="6">
        <f t="shared" ca="1" si="159"/>
        <v>1.0062212936764461</v>
      </c>
    </row>
    <row r="3363" spans="2:7" x14ac:dyDescent="0.3">
      <c r="B3363" s="4">
        <f t="shared" si="157"/>
        <v>3349</v>
      </c>
      <c r="C3363" s="7">
        <f t="shared" ca="1" si="158"/>
        <v>25.039115901400979</v>
      </c>
      <c r="D3363" s="7">
        <f t="shared" ca="1" si="158"/>
        <v>15.209836282344495</v>
      </c>
      <c r="E3363" s="7">
        <f t="shared" ca="1" si="158"/>
        <v>10.093570376281031</v>
      </c>
      <c r="F3363" s="15" t="s">
        <v>36</v>
      </c>
      <c r="G3363" s="6">
        <f t="shared" ca="1" si="159"/>
        <v>0.97381592960944663</v>
      </c>
    </row>
    <row r="3364" spans="2:7" x14ac:dyDescent="0.3">
      <c r="B3364" s="4">
        <f t="shared" si="157"/>
        <v>3350</v>
      </c>
      <c r="C3364" s="7">
        <f t="shared" ca="1" si="158"/>
        <v>25.044150608564959</v>
      </c>
      <c r="D3364" s="7">
        <f t="shared" ca="1" si="158"/>
        <v>15.047919686163844</v>
      </c>
      <c r="E3364" s="7">
        <f t="shared" ca="1" si="158"/>
        <v>10.267026640868229</v>
      </c>
      <c r="F3364" s="15" t="s">
        <v>36</v>
      </c>
      <c r="G3364" s="6">
        <f t="shared" ca="1" si="159"/>
        <v>0.97362471843705911</v>
      </c>
    </row>
    <row r="3365" spans="2:7" x14ac:dyDescent="0.3">
      <c r="B3365" s="4">
        <f t="shared" si="157"/>
        <v>3351</v>
      </c>
      <c r="C3365" s="7">
        <f t="shared" ca="1" si="158"/>
        <v>25.073965018661664</v>
      </c>
      <c r="D3365" s="7">
        <f t="shared" ca="1" si="158"/>
        <v>15.218918019154655</v>
      </c>
      <c r="E3365" s="7">
        <f t="shared" ca="1" si="158"/>
        <v>10.135315399122273</v>
      </c>
      <c r="F3365" s="15" t="s">
        <v>36</v>
      </c>
      <c r="G3365" s="6">
        <f t="shared" ca="1" si="159"/>
        <v>0.97234734306940895</v>
      </c>
    </row>
    <row r="3366" spans="2:7" x14ac:dyDescent="0.3">
      <c r="B3366" s="4">
        <f t="shared" si="157"/>
        <v>3352</v>
      </c>
      <c r="C3366" s="7">
        <f t="shared" ca="1" si="158"/>
        <v>25.290594933643728</v>
      </c>
      <c r="D3366" s="7">
        <f t="shared" ca="1" si="158"/>
        <v>15.163709417795669</v>
      </c>
      <c r="E3366" s="7">
        <f t="shared" ca="1" si="158"/>
        <v>10.064232873495705</v>
      </c>
      <c r="F3366" s="15" t="s">
        <v>36</v>
      </c>
      <c r="G3366" s="6">
        <f t="shared" ca="1" si="159"/>
        <v>1.0062252774890921</v>
      </c>
    </row>
    <row r="3367" spans="2:7" x14ac:dyDescent="0.3">
      <c r="B3367" s="4">
        <f t="shared" si="157"/>
        <v>3353</v>
      </c>
      <c r="C3367" s="7">
        <f t="shared" ca="1" si="158"/>
        <v>25.107548033426262</v>
      </c>
      <c r="D3367" s="7">
        <f t="shared" ca="1" si="158"/>
        <v>15.244243372613408</v>
      </c>
      <c r="E3367" s="7">
        <f t="shared" ca="1" si="158"/>
        <v>9.9207725980757822</v>
      </c>
      <c r="F3367" s="15" t="s">
        <v>36</v>
      </c>
      <c r="G3367" s="6">
        <f t="shared" ca="1" si="159"/>
        <v>0.99420731231415649</v>
      </c>
    </row>
    <row r="3368" spans="2:7" x14ac:dyDescent="0.3">
      <c r="B3368" s="4">
        <f t="shared" si="157"/>
        <v>3354</v>
      </c>
      <c r="C3368" s="7">
        <f t="shared" ca="1" si="158"/>
        <v>24.997175127489935</v>
      </c>
      <c r="D3368" s="7">
        <f t="shared" ca="1" si="158"/>
        <v>15.226956580602247</v>
      </c>
      <c r="E3368" s="7">
        <f t="shared" ca="1" si="158"/>
        <v>10.101848731991433</v>
      </c>
      <c r="F3368" s="15" t="s">
        <v>36</v>
      </c>
      <c r="G3368" s="6">
        <f t="shared" ca="1" si="159"/>
        <v>0.96717133725696081</v>
      </c>
    </row>
    <row r="3369" spans="2:7" x14ac:dyDescent="0.3">
      <c r="B3369" s="4">
        <f t="shared" si="157"/>
        <v>3355</v>
      </c>
      <c r="C3369" s="7">
        <f t="shared" ca="1" si="158"/>
        <v>25.082739843683907</v>
      </c>
      <c r="D3369" s="7">
        <f t="shared" ca="1" si="158"/>
        <v>15.302001227316849</v>
      </c>
      <c r="E3369" s="7">
        <f t="shared" ca="1" si="158"/>
        <v>10.270376604425453</v>
      </c>
      <c r="F3369" s="15" t="s">
        <v>36</v>
      </c>
      <c r="G3369" s="6">
        <f t="shared" ca="1" si="159"/>
        <v>0.95232521582047813</v>
      </c>
    </row>
    <row r="3370" spans="2:7" x14ac:dyDescent="0.3">
      <c r="B3370" s="4">
        <f t="shared" si="157"/>
        <v>3356</v>
      </c>
      <c r="C3370" s="7">
        <f t="shared" ca="1" si="158"/>
        <v>24.985795825112163</v>
      </c>
      <c r="D3370" s="7">
        <f t="shared" ca="1" si="158"/>
        <v>15.176583300379964</v>
      </c>
      <c r="E3370" s="7">
        <f t="shared" ca="1" si="158"/>
        <v>10.124623516904158</v>
      </c>
      <c r="F3370" s="15" t="s">
        <v>36</v>
      </c>
      <c r="G3370" s="6">
        <f t="shared" ca="1" si="159"/>
        <v>0.96884713869653072</v>
      </c>
    </row>
    <row r="3371" spans="2:7" x14ac:dyDescent="0.3">
      <c r="B3371" s="4">
        <f t="shared" si="157"/>
        <v>3357</v>
      </c>
      <c r="C3371" s="7">
        <f t="shared" ca="1" si="158"/>
        <v>24.982022151483523</v>
      </c>
      <c r="D3371" s="7">
        <f t="shared" ca="1" si="158"/>
        <v>15.242479510245662</v>
      </c>
      <c r="E3371" s="7">
        <f t="shared" ca="1" si="158"/>
        <v>9.8998914455107982</v>
      </c>
      <c r="F3371" s="15" t="s">
        <v>36</v>
      </c>
      <c r="G3371" s="6">
        <f t="shared" ca="1" si="159"/>
        <v>0.98380297348152757</v>
      </c>
    </row>
    <row r="3372" spans="2:7" x14ac:dyDescent="0.3">
      <c r="B3372" s="4">
        <f t="shared" si="157"/>
        <v>3358</v>
      </c>
      <c r="C3372" s="7">
        <f t="shared" ca="1" si="158"/>
        <v>25.001006629294771</v>
      </c>
      <c r="D3372" s="7">
        <f t="shared" ca="1" si="158"/>
        <v>15.18476783201926</v>
      </c>
      <c r="E3372" s="7">
        <f t="shared" ca="1" si="158"/>
        <v>9.9733968570923128</v>
      </c>
      <c r="F3372" s="15" t="s">
        <v>36</v>
      </c>
      <c r="G3372" s="6">
        <f t="shared" ca="1" si="159"/>
        <v>0.98424227351335747</v>
      </c>
    </row>
    <row r="3373" spans="2:7" x14ac:dyDescent="0.3">
      <c r="B3373" s="4">
        <f t="shared" si="157"/>
        <v>3359</v>
      </c>
      <c r="C3373" s="7">
        <f t="shared" ca="1" si="158"/>
        <v>25.243492489540696</v>
      </c>
      <c r="D3373" s="7">
        <f t="shared" ca="1" si="158"/>
        <v>15.130845122453415</v>
      </c>
      <c r="E3373" s="7">
        <f t="shared" ca="1" si="158"/>
        <v>9.4516948048291649</v>
      </c>
      <c r="F3373" s="15" t="s">
        <v>36</v>
      </c>
      <c r="G3373" s="6">
        <f t="shared" ca="1" si="159"/>
        <v>1.0699295286090293</v>
      </c>
    </row>
    <row r="3374" spans="2:7" x14ac:dyDescent="0.3">
      <c r="B3374" s="4">
        <f t="shared" si="157"/>
        <v>3360</v>
      </c>
      <c r="C3374" s="7">
        <f t="shared" ca="1" si="158"/>
        <v>24.94205474566968</v>
      </c>
      <c r="D3374" s="7">
        <f t="shared" ca="1" si="158"/>
        <v>15.140138548855337</v>
      </c>
      <c r="E3374" s="7">
        <f t="shared" ca="1" si="158"/>
        <v>9.735967960550667</v>
      </c>
      <c r="F3374" s="15" t="s">
        <v>36</v>
      </c>
      <c r="G3374" s="6">
        <f t="shared" ca="1" si="159"/>
        <v>1.0067736702227137</v>
      </c>
    </row>
    <row r="3375" spans="2:7" x14ac:dyDescent="0.3">
      <c r="B3375" s="4">
        <f t="shared" si="157"/>
        <v>3361</v>
      </c>
      <c r="C3375" s="7">
        <f t="shared" ca="1" si="158"/>
        <v>24.971111598806313</v>
      </c>
      <c r="D3375" s="7">
        <f t="shared" ca="1" si="158"/>
        <v>15.335741572558623</v>
      </c>
      <c r="E3375" s="7">
        <f t="shared" ca="1" si="158"/>
        <v>10.163107154481745</v>
      </c>
      <c r="F3375" s="15" t="s">
        <v>36</v>
      </c>
      <c r="G3375" s="6">
        <f t="shared" ca="1" si="159"/>
        <v>0.94807324962609174</v>
      </c>
    </row>
    <row r="3376" spans="2:7" x14ac:dyDescent="0.3">
      <c r="B3376" s="4">
        <f t="shared" si="157"/>
        <v>3362</v>
      </c>
      <c r="C3376" s="7">
        <f t="shared" ca="1" si="158"/>
        <v>25.035809942313431</v>
      </c>
      <c r="D3376" s="7">
        <f t="shared" ca="1" si="158"/>
        <v>15.150223733336361</v>
      </c>
      <c r="E3376" s="7">
        <f t="shared" ca="1" si="158"/>
        <v>10.055870524565018</v>
      </c>
      <c r="F3376" s="15" t="s">
        <v>36</v>
      </c>
      <c r="G3376" s="6">
        <f t="shared" ca="1" si="159"/>
        <v>0.98306617858971357</v>
      </c>
    </row>
    <row r="3377" spans="2:7" x14ac:dyDescent="0.3">
      <c r="B3377" s="4">
        <f t="shared" si="157"/>
        <v>3363</v>
      </c>
      <c r="C3377" s="7">
        <f t="shared" ca="1" si="158"/>
        <v>25.022717407848667</v>
      </c>
      <c r="D3377" s="7">
        <f t="shared" ca="1" si="158"/>
        <v>15.255710552112488</v>
      </c>
      <c r="E3377" s="7">
        <f t="shared" ca="1" si="158"/>
        <v>10.08296066664902</v>
      </c>
      <c r="F3377" s="15" t="s">
        <v>36</v>
      </c>
      <c r="G3377" s="6">
        <f t="shared" ca="1" si="159"/>
        <v>0.96866457964495412</v>
      </c>
    </row>
    <row r="3378" spans="2:7" x14ac:dyDescent="0.3">
      <c r="B3378" s="4">
        <f t="shared" si="157"/>
        <v>3364</v>
      </c>
      <c r="C3378" s="7">
        <f t="shared" ca="1" si="158"/>
        <v>25.157778060304452</v>
      </c>
      <c r="D3378" s="7">
        <f t="shared" ca="1" si="158"/>
        <v>15.101666821580686</v>
      </c>
      <c r="E3378" s="7">
        <f t="shared" ca="1" si="158"/>
        <v>10.180719217247308</v>
      </c>
      <c r="F3378" s="15" t="s">
        <v>36</v>
      </c>
      <c r="G3378" s="6">
        <f t="shared" ca="1" si="159"/>
        <v>0.98776039532526916</v>
      </c>
    </row>
    <row r="3379" spans="2:7" x14ac:dyDescent="0.3">
      <c r="B3379" s="4">
        <f t="shared" si="157"/>
        <v>3365</v>
      </c>
      <c r="C3379" s="7">
        <f t="shared" ca="1" si="158"/>
        <v>25.121544115711661</v>
      </c>
      <c r="D3379" s="7">
        <f t="shared" ca="1" si="158"/>
        <v>15.181596039026481</v>
      </c>
      <c r="E3379" s="7">
        <f t="shared" ca="1" si="158"/>
        <v>9.9993277774709384</v>
      </c>
      <c r="F3379" s="15" t="s">
        <v>36</v>
      </c>
      <c r="G3379" s="6">
        <f t="shared" ca="1" si="159"/>
        <v>0.99406163073086329</v>
      </c>
    </row>
    <row r="3380" spans="2:7" x14ac:dyDescent="0.3">
      <c r="B3380" s="4">
        <f t="shared" si="157"/>
        <v>3366</v>
      </c>
      <c r="C3380" s="7">
        <f t="shared" ca="1" si="158"/>
        <v>25.051096886760057</v>
      </c>
      <c r="D3380" s="7">
        <f t="shared" ca="1" si="158"/>
        <v>15.183667454847589</v>
      </c>
      <c r="E3380" s="7">
        <f t="shared" ca="1" si="158"/>
        <v>10.137371010454427</v>
      </c>
      <c r="F3380" s="15" t="s">
        <v>36</v>
      </c>
      <c r="G3380" s="6">
        <f t="shared" ca="1" si="159"/>
        <v>0.97337163863652876</v>
      </c>
    </row>
    <row r="3381" spans="2:7" x14ac:dyDescent="0.3">
      <c r="B3381" s="4">
        <f t="shared" si="157"/>
        <v>3367</v>
      </c>
      <c r="C3381" s="7">
        <f t="shared" ca="1" si="158"/>
        <v>25.036625682427808</v>
      </c>
      <c r="D3381" s="7">
        <f t="shared" ca="1" si="158"/>
        <v>15.338019413706629</v>
      </c>
      <c r="E3381" s="7">
        <f t="shared" ca="1" si="158"/>
        <v>10.280883548690634</v>
      </c>
      <c r="F3381" s="15" t="s">
        <v>36</v>
      </c>
      <c r="G3381" s="6">
        <f t="shared" ca="1" si="159"/>
        <v>0.94336310909351628</v>
      </c>
    </row>
    <row r="3382" spans="2:7" x14ac:dyDescent="0.3">
      <c r="B3382" s="4">
        <f t="shared" si="157"/>
        <v>3368</v>
      </c>
      <c r="C3382" s="7">
        <f t="shared" ca="1" si="158"/>
        <v>25.078260760635668</v>
      </c>
      <c r="D3382" s="7">
        <f t="shared" ca="1" si="158"/>
        <v>15.370494037132666</v>
      </c>
      <c r="E3382" s="7">
        <f t="shared" ca="1" si="158"/>
        <v>10.097778350932483</v>
      </c>
      <c r="F3382" s="15" t="s">
        <v>36</v>
      </c>
      <c r="G3382" s="6">
        <f t="shared" ca="1" si="159"/>
        <v>0.9613764915533658</v>
      </c>
    </row>
    <row r="3383" spans="2:7" x14ac:dyDescent="0.3">
      <c r="B3383" s="4">
        <f t="shared" si="157"/>
        <v>3369</v>
      </c>
      <c r="C3383" s="7">
        <f t="shared" ca="1" si="158"/>
        <v>25.163876278268877</v>
      </c>
      <c r="D3383" s="7">
        <f t="shared" ca="1" si="158"/>
        <v>15.198138354518496</v>
      </c>
      <c r="E3383" s="7">
        <f t="shared" ca="1" si="158"/>
        <v>10.320932757395356</v>
      </c>
      <c r="F3383" s="15" t="s">
        <v>36</v>
      </c>
      <c r="G3383" s="6">
        <f t="shared" ca="1" si="159"/>
        <v>0.96558500651111545</v>
      </c>
    </row>
    <row r="3384" spans="2:7" x14ac:dyDescent="0.3">
      <c r="B3384" s="4">
        <f t="shared" si="157"/>
        <v>3370</v>
      </c>
      <c r="C3384" s="7">
        <f t="shared" ca="1" si="158"/>
        <v>25.124707323443648</v>
      </c>
      <c r="D3384" s="7">
        <f t="shared" ca="1" si="158"/>
        <v>15.106264134336664</v>
      </c>
      <c r="E3384" s="7">
        <f t="shared" ca="1" si="158"/>
        <v>10.161470862117847</v>
      </c>
      <c r="F3384" s="15" t="s">
        <v>36</v>
      </c>
      <c r="G3384" s="6">
        <f t="shared" ca="1" si="159"/>
        <v>0.98592451083591914</v>
      </c>
    </row>
    <row r="3385" spans="2:7" x14ac:dyDescent="0.3">
      <c r="B3385" s="4">
        <f t="shared" si="157"/>
        <v>3371</v>
      </c>
      <c r="C3385" s="7">
        <f t="shared" ca="1" si="158"/>
        <v>25.016528101220786</v>
      </c>
      <c r="D3385" s="7">
        <f t="shared" ca="1" si="158"/>
        <v>15.178168738733675</v>
      </c>
      <c r="E3385" s="7">
        <f t="shared" ca="1" si="158"/>
        <v>9.9971506043855776</v>
      </c>
      <c r="F3385" s="15" t="s">
        <v>36</v>
      </c>
      <c r="G3385" s="6">
        <f t="shared" ca="1" si="159"/>
        <v>0.98411634992986829</v>
      </c>
    </row>
    <row r="3386" spans="2:7" x14ac:dyDescent="0.3">
      <c r="B3386" s="4">
        <f t="shared" si="157"/>
        <v>3372</v>
      </c>
      <c r="C3386" s="7">
        <f t="shared" ca="1" si="158"/>
        <v>25.036542914168432</v>
      </c>
      <c r="D3386" s="7">
        <f t="shared" ca="1" si="158"/>
        <v>15.196611159436079</v>
      </c>
      <c r="E3386" s="7">
        <f t="shared" ca="1" si="158"/>
        <v>10.220333501174537</v>
      </c>
      <c r="F3386" s="15" t="s">
        <v>36</v>
      </c>
      <c r="G3386" s="6">
        <f t="shared" ca="1" si="159"/>
        <v>0.96277990865968632</v>
      </c>
    </row>
    <row r="3387" spans="2:7" x14ac:dyDescent="0.3">
      <c r="B3387" s="4">
        <f t="shared" si="157"/>
        <v>3373</v>
      </c>
      <c r="C3387" s="7">
        <f t="shared" ca="1" si="158"/>
        <v>25.106672629568184</v>
      </c>
      <c r="D3387" s="7">
        <f t="shared" ca="1" si="158"/>
        <v>15.134489055619468</v>
      </c>
      <c r="E3387" s="7">
        <f t="shared" ca="1" si="158"/>
        <v>10.055242831838203</v>
      </c>
      <c r="F3387" s="15" t="s">
        <v>36</v>
      </c>
      <c r="G3387" s="6">
        <f t="shared" ca="1" si="159"/>
        <v>0.9917397064120127</v>
      </c>
    </row>
    <row r="3388" spans="2:7" x14ac:dyDescent="0.3">
      <c r="B3388" s="4">
        <f t="shared" si="157"/>
        <v>3374</v>
      </c>
      <c r="C3388" s="7">
        <f t="shared" ca="1" si="158"/>
        <v>25.208151678922675</v>
      </c>
      <c r="D3388" s="7">
        <f t="shared" ca="1" si="158"/>
        <v>15.065115939013724</v>
      </c>
      <c r="E3388" s="7">
        <f t="shared" ca="1" si="158"/>
        <v>10.105828698202931</v>
      </c>
      <c r="F3388" s="15" t="s">
        <v>36</v>
      </c>
      <c r="G3388" s="6">
        <f t="shared" ca="1" si="159"/>
        <v>1.0036817407871397</v>
      </c>
    </row>
    <row r="3389" spans="2:7" x14ac:dyDescent="0.3">
      <c r="B3389" s="4">
        <f t="shared" si="157"/>
        <v>3375</v>
      </c>
      <c r="C3389" s="7">
        <f t="shared" ca="1" si="158"/>
        <v>24.992271401141572</v>
      </c>
      <c r="D3389" s="7">
        <f t="shared" ca="1" si="158"/>
        <v>15.206537462880201</v>
      </c>
      <c r="E3389" s="7">
        <f t="shared" ca="1" si="158"/>
        <v>9.4582916666183632</v>
      </c>
      <c r="F3389" s="15" t="s">
        <v>36</v>
      </c>
      <c r="G3389" s="6">
        <f t="shared" ca="1" si="159"/>
        <v>1.034619599731595</v>
      </c>
    </row>
    <row r="3390" spans="2:7" x14ac:dyDescent="0.3">
      <c r="B3390" s="4">
        <f t="shared" si="157"/>
        <v>3376</v>
      </c>
      <c r="C3390" s="7">
        <f t="shared" ca="1" si="158"/>
        <v>25.017095490860122</v>
      </c>
      <c r="D3390" s="7">
        <f t="shared" ca="1" si="158"/>
        <v>15.183680132786312</v>
      </c>
      <c r="E3390" s="7">
        <f t="shared" ca="1" si="158"/>
        <v>9.8910194425346916</v>
      </c>
      <c r="F3390" s="15" t="s">
        <v>36</v>
      </c>
      <c r="G3390" s="6">
        <f t="shared" ca="1" si="159"/>
        <v>0.99417612261349264</v>
      </c>
    </row>
    <row r="3391" spans="2:7" x14ac:dyDescent="0.3">
      <c r="B3391" s="4">
        <f t="shared" si="157"/>
        <v>3377</v>
      </c>
      <c r="C3391" s="7">
        <f t="shared" ca="1" si="158"/>
        <v>25.264529982267373</v>
      </c>
      <c r="D3391" s="7">
        <f t="shared" ca="1" si="158"/>
        <v>15.27815819276395</v>
      </c>
      <c r="E3391" s="7">
        <f t="shared" ca="1" si="158"/>
        <v>9.790768942629045</v>
      </c>
      <c r="F3391" s="15" t="s">
        <v>36</v>
      </c>
      <c r="G3391" s="6">
        <f t="shared" ca="1" si="159"/>
        <v>1.0199782926162952</v>
      </c>
    </row>
    <row r="3392" spans="2:7" x14ac:dyDescent="0.3">
      <c r="B3392" s="4">
        <f t="shared" si="157"/>
        <v>3378</v>
      </c>
      <c r="C3392" s="7">
        <f t="shared" ca="1" si="158"/>
        <v>25.07160078029121</v>
      </c>
      <c r="D3392" s="7">
        <f t="shared" ca="1" si="158"/>
        <v>15.187156320216749</v>
      </c>
      <c r="E3392" s="7">
        <f t="shared" ca="1" si="158"/>
        <v>10.386218039583184</v>
      </c>
      <c r="F3392" s="15" t="s">
        <v>36</v>
      </c>
      <c r="G3392" s="6">
        <f t="shared" ca="1" si="159"/>
        <v>0.95168851861222237</v>
      </c>
    </row>
    <row r="3393" spans="2:7" x14ac:dyDescent="0.3">
      <c r="B3393" s="4">
        <f t="shared" si="157"/>
        <v>3379</v>
      </c>
      <c r="C3393" s="7">
        <f t="shared" ca="1" si="158"/>
        <v>25.17022744434971</v>
      </c>
      <c r="D3393" s="7">
        <f t="shared" ca="1" si="158"/>
        <v>15.26199398178467</v>
      </c>
      <c r="E3393" s="7">
        <f t="shared" ca="1" si="158"/>
        <v>9.8783262648845955</v>
      </c>
      <c r="F3393" s="15" t="s">
        <v>36</v>
      </c>
      <c r="G3393" s="6">
        <f t="shared" ca="1" si="159"/>
        <v>1.0030275571871683</v>
      </c>
    </row>
    <row r="3394" spans="2:7" x14ac:dyDescent="0.3">
      <c r="B3394" s="4">
        <f t="shared" si="157"/>
        <v>3380</v>
      </c>
      <c r="C3394" s="7">
        <f t="shared" ca="1" si="158"/>
        <v>25.06253407978587</v>
      </c>
      <c r="D3394" s="7">
        <f t="shared" ca="1" si="158"/>
        <v>15.198650302843031</v>
      </c>
      <c r="E3394" s="7">
        <f t="shared" ca="1" si="158"/>
        <v>10.150759405521544</v>
      </c>
      <c r="F3394" s="15" t="s">
        <v>36</v>
      </c>
      <c r="G3394" s="6">
        <f t="shared" ca="1" si="159"/>
        <v>0.97173850574936704</v>
      </c>
    </row>
    <row r="3395" spans="2:7" x14ac:dyDescent="0.3">
      <c r="B3395" s="4">
        <f t="shared" si="157"/>
        <v>3381</v>
      </c>
      <c r="C3395" s="7">
        <f t="shared" ca="1" si="158"/>
        <v>25.119454671297394</v>
      </c>
      <c r="D3395" s="7">
        <f t="shared" ca="1" si="158"/>
        <v>15.037427368626298</v>
      </c>
      <c r="E3395" s="7">
        <f t="shared" ca="1" si="158"/>
        <v>10.518236093103273</v>
      </c>
      <c r="F3395" s="15" t="s">
        <v>36</v>
      </c>
      <c r="G3395" s="6">
        <f t="shared" ca="1" si="159"/>
        <v>0.95852833245317659</v>
      </c>
    </row>
    <row r="3396" spans="2:7" x14ac:dyDescent="0.3">
      <c r="B3396" s="4">
        <f t="shared" si="157"/>
        <v>3382</v>
      </c>
      <c r="C3396" s="7">
        <f t="shared" ca="1" si="158"/>
        <v>24.981964499464549</v>
      </c>
      <c r="D3396" s="7">
        <f t="shared" ca="1" si="158"/>
        <v>15.117585200564982</v>
      </c>
      <c r="E3396" s="7">
        <f t="shared" ca="1" si="158"/>
        <v>9.4413302712788454</v>
      </c>
      <c r="F3396" s="15" t="s">
        <v>36</v>
      </c>
      <c r="G3396" s="6">
        <f t="shared" ca="1" si="159"/>
        <v>1.0448082013302369</v>
      </c>
    </row>
    <row r="3397" spans="2:7" x14ac:dyDescent="0.3">
      <c r="B3397" s="4">
        <f t="shared" si="157"/>
        <v>3383</v>
      </c>
      <c r="C3397" s="7">
        <f t="shared" ca="1" si="158"/>
        <v>24.981132520509043</v>
      </c>
      <c r="D3397" s="7">
        <f t="shared" ca="1" si="158"/>
        <v>15.118092085940951</v>
      </c>
      <c r="E3397" s="7">
        <f t="shared" ca="1" si="158"/>
        <v>9.9954155548718386</v>
      </c>
      <c r="F3397" s="15" t="s">
        <v>36</v>
      </c>
      <c r="G3397" s="6">
        <f t="shared" ca="1" si="159"/>
        <v>0.98675641652144952</v>
      </c>
    </row>
    <row r="3398" spans="2:7" x14ac:dyDescent="0.3">
      <c r="B3398" s="4">
        <f t="shared" si="157"/>
        <v>3384</v>
      </c>
      <c r="C3398" s="7">
        <f t="shared" ca="1" si="158"/>
        <v>24.969701299577423</v>
      </c>
      <c r="D3398" s="7">
        <f t="shared" ca="1" si="158"/>
        <v>15.058463176882677</v>
      </c>
      <c r="E3398" s="7">
        <f t="shared" ca="1" si="158"/>
        <v>9.807333628777382</v>
      </c>
      <c r="F3398" s="15" t="s">
        <v>36</v>
      </c>
      <c r="G3398" s="6">
        <f t="shared" ca="1" si="159"/>
        <v>1.0105945711495405</v>
      </c>
    </row>
    <row r="3399" spans="2:7" x14ac:dyDescent="0.3">
      <c r="B3399" s="4">
        <f t="shared" si="157"/>
        <v>3385</v>
      </c>
      <c r="C3399" s="7">
        <f t="shared" ca="1" si="158"/>
        <v>25.043940081581802</v>
      </c>
      <c r="D3399" s="7">
        <f t="shared" ca="1" si="158"/>
        <v>15.10339405520538</v>
      </c>
      <c r="E3399" s="7">
        <f t="shared" ca="1" si="158"/>
        <v>9.8454236127674353</v>
      </c>
      <c r="F3399" s="15" t="s">
        <v>36</v>
      </c>
      <c r="G3399" s="6">
        <f t="shared" ca="1" si="159"/>
        <v>1.0096615866772491</v>
      </c>
    </row>
    <row r="3400" spans="2:7" x14ac:dyDescent="0.3">
      <c r="B3400" s="4">
        <f t="shared" si="157"/>
        <v>3386</v>
      </c>
      <c r="C3400" s="7">
        <f t="shared" ca="1" si="158"/>
        <v>25.085721109443703</v>
      </c>
      <c r="D3400" s="7">
        <f t="shared" ca="1" si="158"/>
        <v>15.275062801599237</v>
      </c>
      <c r="E3400" s="7">
        <f t="shared" ca="1" si="158"/>
        <v>10.258501974800357</v>
      </c>
      <c r="F3400" s="15" t="s">
        <v>36</v>
      </c>
      <c r="G3400" s="6">
        <f t="shared" ca="1" si="159"/>
        <v>0.95634414575773319</v>
      </c>
    </row>
    <row r="3401" spans="2:7" x14ac:dyDescent="0.3">
      <c r="B3401" s="4">
        <f t="shared" si="157"/>
        <v>3387</v>
      </c>
      <c r="C3401" s="7">
        <f t="shared" ca="1" si="158"/>
        <v>25.173525998126202</v>
      </c>
      <c r="D3401" s="7">
        <f t="shared" ca="1" si="158"/>
        <v>15.21785691094658</v>
      </c>
      <c r="E3401" s="7">
        <f t="shared" ca="1" si="158"/>
        <v>10.150652849571742</v>
      </c>
      <c r="F3401" s="15" t="s">
        <v>36</v>
      </c>
      <c r="G3401" s="6">
        <f t="shared" ca="1" si="159"/>
        <v>0.98079101262926682</v>
      </c>
    </row>
    <row r="3402" spans="2:7" x14ac:dyDescent="0.3">
      <c r="B3402" s="4">
        <f t="shared" si="157"/>
        <v>3388</v>
      </c>
      <c r="C3402" s="7">
        <f t="shared" ca="1" si="158"/>
        <v>25.046809536272669</v>
      </c>
      <c r="D3402" s="7">
        <f t="shared" ca="1" si="158"/>
        <v>15.327356289931197</v>
      </c>
      <c r="E3402" s="7">
        <f t="shared" ca="1" si="158"/>
        <v>10.386714149259998</v>
      </c>
      <c r="F3402" s="15" t="s">
        <v>36</v>
      </c>
      <c r="G3402" s="6">
        <f t="shared" ca="1" si="159"/>
        <v>0.93575822985693069</v>
      </c>
    </row>
    <row r="3403" spans="2:7" x14ac:dyDescent="0.3">
      <c r="B3403" s="4">
        <f t="shared" si="157"/>
        <v>3389</v>
      </c>
      <c r="C3403" s="7">
        <f t="shared" ca="1" si="158"/>
        <v>25.115708902253441</v>
      </c>
      <c r="D3403" s="7">
        <f t="shared" ca="1" si="158"/>
        <v>15.356144778284795</v>
      </c>
      <c r="E3403" s="7">
        <f t="shared" ca="1" si="158"/>
        <v>10.249595485003484</v>
      </c>
      <c r="F3403" s="15" t="s">
        <v>36</v>
      </c>
      <c r="G3403" s="6">
        <f t="shared" ca="1" si="159"/>
        <v>0.95219017552918861</v>
      </c>
    </row>
    <row r="3404" spans="2:7" x14ac:dyDescent="0.3">
      <c r="B3404" s="4">
        <f t="shared" si="157"/>
        <v>3390</v>
      </c>
      <c r="C3404" s="7">
        <f t="shared" ca="1" si="158"/>
        <v>24.817846330718645</v>
      </c>
      <c r="D3404" s="7">
        <f t="shared" ca="1" si="158"/>
        <v>15.190220346193014</v>
      </c>
      <c r="E3404" s="7">
        <f t="shared" ca="1" si="158"/>
        <v>9.9243910464457823</v>
      </c>
      <c r="F3404" s="15" t="s">
        <v>36</v>
      </c>
      <c r="G3404" s="6">
        <f t="shared" ca="1" si="159"/>
        <v>0.9700974034042692</v>
      </c>
    </row>
    <row r="3405" spans="2:7" x14ac:dyDescent="0.3">
      <c r="B3405" s="4">
        <f t="shared" si="157"/>
        <v>3391</v>
      </c>
      <c r="C3405" s="7">
        <f t="shared" ca="1" si="158"/>
        <v>25.033604472368939</v>
      </c>
      <c r="D3405" s="7">
        <f t="shared" ca="1" si="158"/>
        <v>15.359426184765862</v>
      </c>
      <c r="E3405" s="7">
        <f t="shared" ca="1" si="158"/>
        <v>10.069493315324934</v>
      </c>
      <c r="F3405" s="15" t="s">
        <v>36</v>
      </c>
      <c r="G3405" s="6">
        <f t="shared" ca="1" si="159"/>
        <v>0.96074131881887048</v>
      </c>
    </row>
    <row r="3406" spans="2:7" x14ac:dyDescent="0.3">
      <c r="B3406" s="4">
        <f t="shared" si="157"/>
        <v>3392</v>
      </c>
      <c r="C3406" s="7">
        <f t="shared" ca="1" si="158"/>
        <v>25.043760038241217</v>
      </c>
      <c r="D3406" s="7">
        <f t="shared" ca="1" si="158"/>
        <v>15.1818932933382</v>
      </c>
      <c r="E3406" s="7">
        <f t="shared" ca="1" si="158"/>
        <v>9.6893789167740998</v>
      </c>
      <c r="F3406" s="15" t="s">
        <v>36</v>
      </c>
      <c r="G3406" s="6">
        <f t="shared" ca="1" si="159"/>
        <v>1.0178017424656918</v>
      </c>
    </row>
    <row r="3407" spans="2:7" x14ac:dyDescent="0.3">
      <c r="B3407" s="4">
        <f t="shared" si="157"/>
        <v>3393</v>
      </c>
      <c r="C3407" s="7">
        <f t="shared" ca="1" si="158"/>
        <v>25.269683716034393</v>
      </c>
      <c r="D3407" s="7">
        <f t="shared" ca="1" si="158"/>
        <v>15.0597437466995</v>
      </c>
      <c r="E3407" s="7">
        <f t="shared" ca="1" si="158"/>
        <v>9.7633079583272355</v>
      </c>
      <c r="F3407" s="15" t="s">
        <v>36</v>
      </c>
      <c r="G3407" s="6">
        <f t="shared" ca="1" si="159"/>
        <v>1.0457459718482731</v>
      </c>
    </row>
    <row r="3408" spans="2:7" x14ac:dyDescent="0.3">
      <c r="B3408" s="4">
        <f t="shared" si="157"/>
        <v>3394</v>
      </c>
      <c r="C3408" s="7">
        <f t="shared" ca="1" si="158"/>
        <v>25.172309752165898</v>
      </c>
      <c r="D3408" s="7">
        <f t="shared" ca="1" si="158"/>
        <v>15.414887199129296</v>
      </c>
      <c r="E3408" s="7">
        <f t="shared" ca="1" si="158"/>
        <v>9.9902975782810444</v>
      </c>
      <c r="F3408" s="15" t="s">
        <v>36</v>
      </c>
      <c r="G3408" s="6">
        <f t="shared" ca="1" si="159"/>
        <v>0.97668988101508469</v>
      </c>
    </row>
    <row r="3409" spans="2:7" x14ac:dyDescent="0.3">
      <c r="B3409" s="4">
        <f t="shared" si="157"/>
        <v>3395</v>
      </c>
      <c r="C3409" s="7">
        <f t="shared" ca="1" si="158"/>
        <v>25.070136528060097</v>
      </c>
      <c r="D3409" s="7">
        <f t="shared" ca="1" si="158"/>
        <v>14.969375423574013</v>
      </c>
      <c r="E3409" s="7">
        <f t="shared" ca="1" si="158"/>
        <v>10.200367140814501</v>
      </c>
      <c r="F3409" s="15" t="s">
        <v>36</v>
      </c>
      <c r="G3409" s="6">
        <f t="shared" ca="1" si="159"/>
        <v>0.99023505380214538</v>
      </c>
    </row>
    <row r="3410" spans="2:7" x14ac:dyDescent="0.3">
      <c r="B3410" s="4">
        <f t="shared" si="157"/>
        <v>3396</v>
      </c>
      <c r="C3410" s="7">
        <f t="shared" ca="1" si="158"/>
        <v>25.103387807597709</v>
      </c>
      <c r="D3410" s="7">
        <f t="shared" ca="1" si="158"/>
        <v>15.176686257695732</v>
      </c>
      <c r="E3410" s="7">
        <f t="shared" ca="1" si="158"/>
        <v>9.9882620175393644</v>
      </c>
      <c r="F3410" s="15" t="s">
        <v>36</v>
      </c>
      <c r="G3410" s="6">
        <f t="shared" ca="1" si="159"/>
        <v>0.99383671878758417</v>
      </c>
    </row>
    <row r="3411" spans="2:7" x14ac:dyDescent="0.3">
      <c r="B3411" s="4">
        <f t="shared" ref="B3411:B3474" si="160">B3410+1</f>
        <v>3397</v>
      </c>
      <c r="C3411" s="7">
        <f t="shared" ref="C3411:E3474" ca="1" si="161">NORMINV(RAND(),C$11,C$12)</f>
        <v>25.25111471548977</v>
      </c>
      <c r="D3411" s="7">
        <f t="shared" ca="1" si="161"/>
        <v>15.283442653821629</v>
      </c>
      <c r="E3411" s="7">
        <f t="shared" ca="1" si="161"/>
        <v>9.894335253439035</v>
      </c>
      <c r="F3411" s="15" t="s">
        <v>36</v>
      </c>
      <c r="G3411" s="6">
        <f t="shared" ref="G3411:G3474" ca="1" si="162">(C3411-D3411)/E3411</f>
        <v>1.007411999528075</v>
      </c>
    </row>
    <row r="3412" spans="2:7" x14ac:dyDescent="0.3">
      <c r="B3412" s="4">
        <f t="shared" si="160"/>
        <v>3398</v>
      </c>
      <c r="C3412" s="7">
        <f t="shared" ca="1" si="161"/>
        <v>25.185545021308087</v>
      </c>
      <c r="D3412" s="7">
        <f t="shared" ca="1" si="161"/>
        <v>15.0792085456889</v>
      </c>
      <c r="E3412" s="7">
        <f t="shared" ca="1" si="161"/>
        <v>9.9312561669960289</v>
      </c>
      <c r="F3412" s="15" t="s">
        <v>36</v>
      </c>
      <c r="G3412" s="6">
        <f t="shared" ca="1" si="162"/>
        <v>1.0176292208839595</v>
      </c>
    </row>
    <row r="3413" spans="2:7" x14ac:dyDescent="0.3">
      <c r="B3413" s="4">
        <f t="shared" si="160"/>
        <v>3399</v>
      </c>
      <c r="C3413" s="7">
        <f t="shared" ca="1" si="161"/>
        <v>24.981357810988904</v>
      </c>
      <c r="D3413" s="7">
        <f t="shared" ca="1" si="161"/>
        <v>15.369629570634029</v>
      </c>
      <c r="E3413" s="7">
        <f t="shared" ca="1" si="161"/>
        <v>10.139241319776797</v>
      </c>
      <c r="F3413" s="15" t="s">
        <v>36</v>
      </c>
      <c r="G3413" s="6">
        <f t="shared" ca="1" si="162"/>
        <v>0.94797312118481714</v>
      </c>
    </row>
    <row r="3414" spans="2:7" x14ac:dyDescent="0.3">
      <c r="B3414" s="4">
        <f t="shared" si="160"/>
        <v>3400</v>
      </c>
      <c r="C3414" s="7">
        <f t="shared" ca="1" si="161"/>
        <v>25.149691110750318</v>
      </c>
      <c r="D3414" s="7">
        <f t="shared" ca="1" si="161"/>
        <v>15.015721726357562</v>
      </c>
      <c r="E3414" s="7">
        <f t="shared" ca="1" si="161"/>
        <v>9.8929788392836358</v>
      </c>
      <c r="F3414" s="15" t="s">
        <v>36</v>
      </c>
      <c r="G3414" s="6">
        <f t="shared" ca="1" si="162"/>
        <v>1.0243597554411197</v>
      </c>
    </row>
    <row r="3415" spans="2:7" x14ac:dyDescent="0.3">
      <c r="B3415" s="4">
        <f t="shared" si="160"/>
        <v>3401</v>
      </c>
      <c r="C3415" s="7">
        <f t="shared" ca="1" si="161"/>
        <v>25.197274998901364</v>
      </c>
      <c r="D3415" s="7">
        <f t="shared" ca="1" si="161"/>
        <v>15.194305090963919</v>
      </c>
      <c r="E3415" s="7">
        <f t="shared" ca="1" si="161"/>
        <v>10.07174421614172</v>
      </c>
      <c r="F3415" s="15" t="s">
        <v>36</v>
      </c>
      <c r="G3415" s="6">
        <f t="shared" ca="1" si="162"/>
        <v>0.99317155929217771</v>
      </c>
    </row>
    <row r="3416" spans="2:7" x14ac:dyDescent="0.3">
      <c r="B3416" s="4">
        <f t="shared" si="160"/>
        <v>3402</v>
      </c>
      <c r="C3416" s="7">
        <f t="shared" ca="1" si="161"/>
        <v>24.958460723665532</v>
      </c>
      <c r="D3416" s="7">
        <f t="shared" ca="1" si="161"/>
        <v>15.235303628681349</v>
      </c>
      <c r="E3416" s="7">
        <f t="shared" ca="1" si="161"/>
        <v>10.063318012292964</v>
      </c>
      <c r="F3416" s="15" t="s">
        <v>36</v>
      </c>
      <c r="G3416" s="6">
        <f t="shared" ca="1" si="162"/>
        <v>0.96619793621812866</v>
      </c>
    </row>
    <row r="3417" spans="2:7" x14ac:dyDescent="0.3">
      <c r="B3417" s="4">
        <f t="shared" si="160"/>
        <v>3403</v>
      </c>
      <c r="C3417" s="7">
        <f t="shared" ca="1" si="161"/>
        <v>24.835535107465837</v>
      </c>
      <c r="D3417" s="7">
        <f t="shared" ca="1" si="161"/>
        <v>15.201600363928982</v>
      </c>
      <c r="E3417" s="7">
        <f t="shared" ca="1" si="161"/>
        <v>9.9666663708648287</v>
      </c>
      <c r="F3417" s="15" t="s">
        <v>36</v>
      </c>
      <c r="G3417" s="6">
        <f t="shared" ca="1" si="162"/>
        <v>0.96661555479567018</v>
      </c>
    </row>
    <row r="3418" spans="2:7" x14ac:dyDescent="0.3">
      <c r="B3418" s="4">
        <f t="shared" si="160"/>
        <v>3404</v>
      </c>
      <c r="C3418" s="7">
        <f t="shared" ca="1" si="161"/>
        <v>25.075544577704971</v>
      </c>
      <c r="D3418" s="7">
        <f t="shared" ca="1" si="161"/>
        <v>15.156115261912548</v>
      </c>
      <c r="E3418" s="7">
        <f t="shared" ca="1" si="161"/>
        <v>10.369899228701261</v>
      </c>
      <c r="F3418" s="15" t="s">
        <v>36</v>
      </c>
      <c r="G3418" s="6">
        <f t="shared" ca="1" si="162"/>
        <v>0.95655985627497209</v>
      </c>
    </row>
    <row r="3419" spans="2:7" x14ac:dyDescent="0.3">
      <c r="B3419" s="4">
        <f t="shared" si="160"/>
        <v>3405</v>
      </c>
      <c r="C3419" s="7">
        <f t="shared" ca="1" si="161"/>
        <v>25.109792989916357</v>
      </c>
      <c r="D3419" s="7">
        <f t="shared" ca="1" si="161"/>
        <v>15.375041893903454</v>
      </c>
      <c r="E3419" s="7">
        <f t="shared" ca="1" si="161"/>
        <v>10.214420854907567</v>
      </c>
      <c r="F3419" s="15" t="s">
        <v>36</v>
      </c>
      <c r="G3419" s="6">
        <f t="shared" ca="1" si="162"/>
        <v>0.95303994561138483</v>
      </c>
    </row>
    <row r="3420" spans="2:7" x14ac:dyDescent="0.3">
      <c r="B3420" s="4">
        <f t="shared" si="160"/>
        <v>3406</v>
      </c>
      <c r="C3420" s="7">
        <f t="shared" ca="1" si="161"/>
        <v>25.094096373268858</v>
      </c>
      <c r="D3420" s="7">
        <f t="shared" ca="1" si="161"/>
        <v>15.097888349581556</v>
      </c>
      <c r="E3420" s="7">
        <f t="shared" ca="1" si="161"/>
        <v>9.9410281261161604</v>
      </c>
      <c r="F3420" s="15" t="s">
        <v>36</v>
      </c>
      <c r="G3420" s="6">
        <f t="shared" ca="1" si="162"/>
        <v>1.005550723413223</v>
      </c>
    </row>
    <row r="3421" spans="2:7" x14ac:dyDescent="0.3">
      <c r="B3421" s="4">
        <f t="shared" si="160"/>
        <v>3407</v>
      </c>
      <c r="C3421" s="7">
        <f t="shared" ca="1" si="161"/>
        <v>25.144809828217713</v>
      </c>
      <c r="D3421" s="7">
        <f t="shared" ca="1" si="161"/>
        <v>15.093379155452782</v>
      </c>
      <c r="E3421" s="7">
        <f t="shared" ca="1" si="161"/>
        <v>10.185003530236157</v>
      </c>
      <c r="F3421" s="15" t="s">
        <v>36</v>
      </c>
      <c r="G3421" s="6">
        <f t="shared" ca="1" si="162"/>
        <v>0.98688534009097895</v>
      </c>
    </row>
    <row r="3422" spans="2:7" x14ac:dyDescent="0.3">
      <c r="B3422" s="4">
        <f t="shared" si="160"/>
        <v>3408</v>
      </c>
      <c r="C3422" s="7">
        <f t="shared" ca="1" si="161"/>
        <v>25.057382100946207</v>
      </c>
      <c r="D3422" s="7">
        <f t="shared" ca="1" si="161"/>
        <v>15.409960199333788</v>
      </c>
      <c r="E3422" s="7">
        <f t="shared" ca="1" si="161"/>
        <v>10.135133747418612</v>
      </c>
      <c r="F3422" s="15" t="s">
        <v>36</v>
      </c>
      <c r="G3422" s="6">
        <f t="shared" ca="1" si="162"/>
        <v>0.95187909129167514</v>
      </c>
    </row>
    <row r="3423" spans="2:7" x14ac:dyDescent="0.3">
      <c r="B3423" s="4">
        <f t="shared" si="160"/>
        <v>3409</v>
      </c>
      <c r="C3423" s="7">
        <f t="shared" ca="1" si="161"/>
        <v>25.17310443567327</v>
      </c>
      <c r="D3423" s="7">
        <f t="shared" ca="1" si="161"/>
        <v>15.312414746527315</v>
      </c>
      <c r="E3423" s="7">
        <f t="shared" ca="1" si="161"/>
        <v>10.059140604651938</v>
      </c>
      <c r="F3423" s="15" t="s">
        <v>36</v>
      </c>
      <c r="G3423" s="6">
        <f t="shared" ca="1" si="162"/>
        <v>0.98027158349748011</v>
      </c>
    </row>
    <row r="3424" spans="2:7" x14ac:dyDescent="0.3">
      <c r="B3424" s="4">
        <f t="shared" si="160"/>
        <v>3410</v>
      </c>
      <c r="C3424" s="7">
        <f t="shared" ca="1" si="161"/>
        <v>25.217779133474487</v>
      </c>
      <c r="D3424" s="7">
        <f t="shared" ca="1" si="161"/>
        <v>14.995468029691811</v>
      </c>
      <c r="E3424" s="7">
        <f t="shared" ca="1" si="161"/>
        <v>10.014366460300105</v>
      </c>
      <c r="F3424" s="15" t="s">
        <v>36</v>
      </c>
      <c r="G3424" s="6">
        <f t="shared" ca="1" si="162"/>
        <v>1.0207646329208069</v>
      </c>
    </row>
    <row r="3425" spans="2:7" x14ac:dyDescent="0.3">
      <c r="B3425" s="4">
        <f t="shared" si="160"/>
        <v>3411</v>
      </c>
      <c r="C3425" s="7">
        <f t="shared" ca="1" si="161"/>
        <v>25.062900027297317</v>
      </c>
      <c r="D3425" s="7">
        <f t="shared" ca="1" si="161"/>
        <v>15.17960417668078</v>
      </c>
      <c r="E3425" s="7">
        <f t="shared" ca="1" si="161"/>
        <v>9.8251867825017953</v>
      </c>
      <c r="F3425" s="15" t="s">
        <v>36</v>
      </c>
      <c r="G3425" s="6">
        <f t="shared" ca="1" si="162"/>
        <v>1.0059142965320753</v>
      </c>
    </row>
    <row r="3426" spans="2:7" x14ac:dyDescent="0.3">
      <c r="B3426" s="4">
        <f t="shared" si="160"/>
        <v>3412</v>
      </c>
      <c r="C3426" s="7">
        <f t="shared" ca="1" si="161"/>
        <v>25.033232285263558</v>
      </c>
      <c r="D3426" s="7">
        <f t="shared" ca="1" si="161"/>
        <v>15.447469021823641</v>
      </c>
      <c r="E3426" s="7">
        <f t="shared" ca="1" si="161"/>
        <v>9.950051160145831</v>
      </c>
      <c r="F3426" s="15" t="s">
        <v>36</v>
      </c>
      <c r="G3426" s="6">
        <f t="shared" ca="1" si="162"/>
        <v>0.96338833933185775</v>
      </c>
    </row>
    <row r="3427" spans="2:7" x14ac:dyDescent="0.3">
      <c r="B3427" s="4">
        <f t="shared" si="160"/>
        <v>3413</v>
      </c>
      <c r="C3427" s="7">
        <f t="shared" ca="1" si="161"/>
        <v>25.023828113122349</v>
      </c>
      <c r="D3427" s="7">
        <f t="shared" ca="1" si="161"/>
        <v>15.105130311246581</v>
      </c>
      <c r="E3427" s="7">
        <f t="shared" ca="1" si="161"/>
        <v>9.5904371745023038</v>
      </c>
      <c r="F3427" s="15" t="s">
        <v>36</v>
      </c>
      <c r="G3427" s="6">
        <f t="shared" ca="1" si="162"/>
        <v>1.034227910719878</v>
      </c>
    </row>
    <row r="3428" spans="2:7" x14ac:dyDescent="0.3">
      <c r="B3428" s="4">
        <f t="shared" si="160"/>
        <v>3414</v>
      </c>
      <c r="C3428" s="7">
        <f t="shared" ca="1" si="161"/>
        <v>25.117621080687734</v>
      </c>
      <c r="D3428" s="7">
        <f t="shared" ca="1" si="161"/>
        <v>15.146184854536894</v>
      </c>
      <c r="E3428" s="7">
        <f t="shared" ca="1" si="161"/>
        <v>9.968765776826789</v>
      </c>
      <c r="F3428" s="15" t="s">
        <v>36</v>
      </c>
      <c r="G3428" s="6">
        <f t="shared" ca="1" si="162"/>
        <v>1.0002678816398975</v>
      </c>
    </row>
    <row r="3429" spans="2:7" x14ac:dyDescent="0.3">
      <c r="B3429" s="4">
        <f t="shared" si="160"/>
        <v>3415</v>
      </c>
      <c r="C3429" s="7">
        <f t="shared" ca="1" si="161"/>
        <v>25.240029616707087</v>
      </c>
      <c r="D3429" s="7">
        <f t="shared" ca="1" si="161"/>
        <v>15.178067280584852</v>
      </c>
      <c r="E3429" s="7">
        <f t="shared" ca="1" si="161"/>
        <v>9.6233481920864818</v>
      </c>
      <c r="F3429" s="15" t="s">
        <v>36</v>
      </c>
      <c r="G3429" s="6">
        <f t="shared" ca="1" si="162"/>
        <v>1.045578122632665</v>
      </c>
    </row>
    <row r="3430" spans="2:7" x14ac:dyDescent="0.3">
      <c r="B3430" s="4">
        <f t="shared" si="160"/>
        <v>3416</v>
      </c>
      <c r="C3430" s="7">
        <f t="shared" ca="1" si="161"/>
        <v>25.02114079350757</v>
      </c>
      <c r="D3430" s="7">
        <f t="shared" ca="1" si="161"/>
        <v>15.053096394175769</v>
      </c>
      <c r="E3430" s="7">
        <f t="shared" ca="1" si="161"/>
        <v>10.064872612601642</v>
      </c>
      <c r="F3430" s="15" t="s">
        <v>36</v>
      </c>
      <c r="G3430" s="6">
        <f t="shared" ca="1" si="162"/>
        <v>0.99037958879393984</v>
      </c>
    </row>
    <row r="3431" spans="2:7" x14ac:dyDescent="0.3">
      <c r="B3431" s="4">
        <f t="shared" si="160"/>
        <v>3417</v>
      </c>
      <c r="C3431" s="7">
        <f t="shared" ca="1" si="161"/>
        <v>25.233363093757919</v>
      </c>
      <c r="D3431" s="7">
        <f t="shared" ca="1" si="161"/>
        <v>15.253374213418951</v>
      </c>
      <c r="E3431" s="7">
        <f t="shared" ca="1" si="161"/>
        <v>10.054243568198796</v>
      </c>
      <c r="F3431" s="15" t="s">
        <v>36</v>
      </c>
      <c r="G3431" s="6">
        <f t="shared" ca="1" si="162"/>
        <v>0.99261459230063886</v>
      </c>
    </row>
    <row r="3432" spans="2:7" x14ac:dyDescent="0.3">
      <c r="B3432" s="4">
        <f t="shared" si="160"/>
        <v>3418</v>
      </c>
      <c r="C3432" s="7">
        <f t="shared" ca="1" si="161"/>
        <v>24.96527026477262</v>
      </c>
      <c r="D3432" s="7">
        <f t="shared" ca="1" si="161"/>
        <v>14.99594874029342</v>
      </c>
      <c r="E3432" s="7">
        <f t="shared" ca="1" si="161"/>
        <v>9.577323117629625</v>
      </c>
      <c r="F3432" s="15" t="s">
        <v>36</v>
      </c>
      <c r="G3432" s="6">
        <f t="shared" ca="1" si="162"/>
        <v>1.0409298508607272</v>
      </c>
    </row>
    <row r="3433" spans="2:7" x14ac:dyDescent="0.3">
      <c r="B3433" s="4">
        <f t="shared" si="160"/>
        <v>3419</v>
      </c>
      <c r="C3433" s="7">
        <f t="shared" ca="1" si="161"/>
        <v>25.039461764318123</v>
      </c>
      <c r="D3433" s="7">
        <f t="shared" ca="1" si="161"/>
        <v>15.367665162671118</v>
      </c>
      <c r="E3433" s="7">
        <f t="shared" ca="1" si="161"/>
        <v>9.8504797862412214</v>
      </c>
      <c r="F3433" s="15" t="s">
        <v>36</v>
      </c>
      <c r="G3433" s="6">
        <f t="shared" ca="1" si="162"/>
        <v>0.9818604587317874</v>
      </c>
    </row>
    <row r="3434" spans="2:7" x14ac:dyDescent="0.3">
      <c r="B3434" s="4">
        <f t="shared" si="160"/>
        <v>3420</v>
      </c>
      <c r="C3434" s="7">
        <f t="shared" ca="1" si="161"/>
        <v>25.146685963294384</v>
      </c>
      <c r="D3434" s="7">
        <f t="shared" ca="1" si="161"/>
        <v>15.358689722423698</v>
      </c>
      <c r="E3434" s="7">
        <f t="shared" ca="1" si="161"/>
        <v>10.117750942071792</v>
      </c>
      <c r="F3434" s="15" t="s">
        <v>36</v>
      </c>
      <c r="G3434" s="6">
        <f t="shared" ca="1" si="162"/>
        <v>0.96740830021522728</v>
      </c>
    </row>
    <row r="3435" spans="2:7" x14ac:dyDescent="0.3">
      <c r="B3435" s="4">
        <f t="shared" si="160"/>
        <v>3421</v>
      </c>
      <c r="C3435" s="7">
        <f t="shared" ca="1" si="161"/>
        <v>25.107847449176749</v>
      </c>
      <c r="D3435" s="7">
        <f t="shared" ca="1" si="161"/>
        <v>15.368175551606891</v>
      </c>
      <c r="E3435" s="7">
        <f t="shared" ca="1" si="161"/>
        <v>10.257538888696548</v>
      </c>
      <c r="F3435" s="15" t="s">
        <v>36</v>
      </c>
      <c r="G3435" s="6">
        <f t="shared" ca="1" si="162"/>
        <v>0.94951352398016631</v>
      </c>
    </row>
    <row r="3436" spans="2:7" x14ac:dyDescent="0.3">
      <c r="B3436" s="4">
        <f t="shared" si="160"/>
        <v>3422</v>
      </c>
      <c r="C3436" s="7">
        <f t="shared" ca="1" si="161"/>
        <v>25.026363624272467</v>
      </c>
      <c r="D3436" s="7">
        <f t="shared" ca="1" si="161"/>
        <v>15.064484791205631</v>
      </c>
      <c r="E3436" s="7">
        <f t="shared" ca="1" si="161"/>
        <v>9.6752691226372001</v>
      </c>
      <c r="F3436" s="15" t="s">
        <v>36</v>
      </c>
      <c r="G3436" s="6">
        <f t="shared" ca="1" si="162"/>
        <v>1.0296229186802728</v>
      </c>
    </row>
    <row r="3437" spans="2:7" x14ac:dyDescent="0.3">
      <c r="B3437" s="4">
        <f t="shared" si="160"/>
        <v>3423</v>
      </c>
      <c r="C3437" s="7">
        <f t="shared" ca="1" si="161"/>
        <v>25.278738239899891</v>
      </c>
      <c r="D3437" s="7">
        <f t="shared" ca="1" si="161"/>
        <v>15.297064930879737</v>
      </c>
      <c r="E3437" s="7">
        <f t="shared" ca="1" si="161"/>
        <v>9.9199468538698881</v>
      </c>
      <c r="F3437" s="15" t="s">
        <v>36</v>
      </c>
      <c r="G3437" s="6">
        <f t="shared" ca="1" si="162"/>
        <v>1.0062224582509922</v>
      </c>
    </row>
    <row r="3438" spans="2:7" x14ac:dyDescent="0.3">
      <c r="B3438" s="4">
        <f t="shared" si="160"/>
        <v>3424</v>
      </c>
      <c r="C3438" s="7">
        <f t="shared" ca="1" si="161"/>
        <v>24.91716494257291</v>
      </c>
      <c r="D3438" s="7">
        <f t="shared" ca="1" si="161"/>
        <v>15.156797414482812</v>
      </c>
      <c r="E3438" s="7">
        <f t="shared" ca="1" si="161"/>
        <v>9.9961872258826965</v>
      </c>
      <c r="F3438" s="15" t="s">
        <v>36</v>
      </c>
      <c r="G3438" s="6">
        <f t="shared" ca="1" si="162"/>
        <v>0.9764090355188626</v>
      </c>
    </row>
    <row r="3439" spans="2:7" x14ac:dyDescent="0.3">
      <c r="B3439" s="4">
        <f t="shared" si="160"/>
        <v>3425</v>
      </c>
      <c r="C3439" s="7">
        <f t="shared" ca="1" si="161"/>
        <v>25.042470825251986</v>
      </c>
      <c r="D3439" s="7">
        <f t="shared" ca="1" si="161"/>
        <v>15.170743765646762</v>
      </c>
      <c r="E3439" s="7">
        <f t="shared" ca="1" si="161"/>
        <v>10.128891698046072</v>
      </c>
      <c r="F3439" s="15" t="s">
        <v>36</v>
      </c>
      <c r="G3439" s="6">
        <f t="shared" ca="1" si="162"/>
        <v>0.97461078209667729</v>
      </c>
    </row>
    <row r="3440" spans="2:7" x14ac:dyDescent="0.3">
      <c r="B3440" s="4">
        <f t="shared" si="160"/>
        <v>3426</v>
      </c>
      <c r="C3440" s="7">
        <f t="shared" ca="1" si="161"/>
        <v>24.932592860724032</v>
      </c>
      <c r="D3440" s="7">
        <f t="shared" ca="1" si="161"/>
        <v>15.114773032091829</v>
      </c>
      <c r="E3440" s="7">
        <f t="shared" ca="1" si="161"/>
        <v>10.178459327910891</v>
      </c>
      <c r="F3440" s="15" t="s">
        <v>36</v>
      </c>
      <c r="G3440" s="6">
        <f t="shared" ca="1" si="162"/>
        <v>0.9645683607253055</v>
      </c>
    </row>
    <row r="3441" spans="2:7" x14ac:dyDescent="0.3">
      <c r="B3441" s="4">
        <f t="shared" si="160"/>
        <v>3427</v>
      </c>
      <c r="C3441" s="7">
        <f t="shared" ca="1" si="161"/>
        <v>24.960137161063674</v>
      </c>
      <c r="D3441" s="7">
        <f t="shared" ca="1" si="161"/>
        <v>15.266404459165916</v>
      </c>
      <c r="E3441" s="7">
        <f t="shared" ca="1" si="161"/>
        <v>9.763721481870677</v>
      </c>
      <c r="F3441" s="15" t="s">
        <v>36</v>
      </c>
      <c r="G3441" s="6">
        <f t="shared" ca="1" si="162"/>
        <v>0.99283175169397508</v>
      </c>
    </row>
    <row r="3442" spans="2:7" x14ac:dyDescent="0.3">
      <c r="B3442" s="4">
        <f t="shared" si="160"/>
        <v>3428</v>
      </c>
      <c r="C3442" s="7">
        <f t="shared" ca="1" si="161"/>
        <v>25.058199569201317</v>
      </c>
      <c r="D3442" s="7">
        <f t="shared" ca="1" si="161"/>
        <v>14.957320813493494</v>
      </c>
      <c r="E3442" s="7">
        <f t="shared" ca="1" si="161"/>
        <v>10.098925992118089</v>
      </c>
      <c r="F3442" s="15" t="s">
        <v>36</v>
      </c>
      <c r="G3442" s="6">
        <f t="shared" ca="1" si="162"/>
        <v>1.0001933634914504</v>
      </c>
    </row>
    <row r="3443" spans="2:7" x14ac:dyDescent="0.3">
      <c r="B3443" s="4">
        <f t="shared" si="160"/>
        <v>3429</v>
      </c>
      <c r="C3443" s="7">
        <f t="shared" ca="1" si="161"/>
        <v>25.149902859977932</v>
      </c>
      <c r="D3443" s="7">
        <f t="shared" ca="1" si="161"/>
        <v>15.234829280962012</v>
      </c>
      <c r="E3443" s="7">
        <f t="shared" ca="1" si="161"/>
        <v>10.00251897212012</v>
      </c>
      <c r="F3443" s="15" t="s">
        <v>36</v>
      </c>
      <c r="G3443" s="6">
        <f t="shared" ca="1" si="162"/>
        <v>0.991257662859932</v>
      </c>
    </row>
    <row r="3444" spans="2:7" x14ac:dyDescent="0.3">
      <c r="B3444" s="4">
        <f t="shared" si="160"/>
        <v>3430</v>
      </c>
      <c r="C3444" s="7">
        <f t="shared" ca="1" si="161"/>
        <v>25.133214915351335</v>
      </c>
      <c r="D3444" s="7">
        <f t="shared" ca="1" si="161"/>
        <v>15.409091698950661</v>
      </c>
      <c r="E3444" s="7">
        <f t="shared" ca="1" si="161"/>
        <v>10.114853300208177</v>
      </c>
      <c r="F3444" s="15" t="s">
        <v>36</v>
      </c>
      <c r="G3444" s="6">
        <f t="shared" ca="1" si="162"/>
        <v>0.96137066231109247</v>
      </c>
    </row>
    <row r="3445" spans="2:7" x14ac:dyDescent="0.3">
      <c r="B3445" s="4">
        <f t="shared" si="160"/>
        <v>3431</v>
      </c>
      <c r="C3445" s="7">
        <f t="shared" ca="1" si="161"/>
        <v>25.044059571735751</v>
      </c>
      <c r="D3445" s="7">
        <f t="shared" ca="1" si="161"/>
        <v>15.190901715495006</v>
      </c>
      <c r="E3445" s="7">
        <f t="shared" ca="1" si="161"/>
        <v>9.8121678084821191</v>
      </c>
      <c r="F3445" s="15" t="s">
        <v>36</v>
      </c>
      <c r="G3445" s="6">
        <f t="shared" ca="1" si="162"/>
        <v>1.0041774711316283</v>
      </c>
    </row>
    <row r="3446" spans="2:7" x14ac:dyDescent="0.3">
      <c r="B3446" s="4">
        <f t="shared" si="160"/>
        <v>3432</v>
      </c>
      <c r="C3446" s="7">
        <f t="shared" ca="1" si="161"/>
        <v>25.01483436944774</v>
      </c>
      <c r="D3446" s="7">
        <f t="shared" ca="1" si="161"/>
        <v>15.137362033203368</v>
      </c>
      <c r="E3446" s="7">
        <f t="shared" ca="1" si="161"/>
        <v>10.038418196397748</v>
      </c>
      <c r="F3446" s="15" t="s">
        <v>36</v>
      </c>
      <c r="G3446" s="6">
        <f t="shared" ca="1" si="162"/>
        <v>0.98396700984113905</v>
      </c>
    </row>
    <row r="3447" spans="2:7" x14ac:dyDescent="0.3">
      <c r="B3447" s="4">
        <f t="shared" si="160"/>
        <v>3433</v>
      </c>
      <c r="C3447" s="7">
        <f t="shared" ca="1" si="161"/>
        <v>25.120194880783586</v>
      </c>
      <c r="D3447" s="7">
        <f t="shared" ca="1" si="161"/>
        <v>15.194824198069883</v>
      </c>
      <c r="E3447" s="7">
        <f t="shared" ca="1" si="161"/>
        <v>9.6976242503661414</v>
      </c>
      <c r="F3447" s="15" t="s">
        <v>36</v>
      </c>
      <c r="G3447" s="6">
        <f t="shared" ca="1" si="162"/>
        <v>1.0234847655949304</v>
      </c>
    </row>
    <row r="3448" spans="2:7" x14ac:dyDescent="0.3">
      <c r="B3448" s="4">
        <f t="shared" si="160"/>
        <v>3434</v>
      </c>
      <c r="C3448" s="7">
        <f t="shared" ca="1" si="161"/>
        <v>25.166867550580672</v>
      </c>
      <c r="D3448" s="7">
        <f t="shared" ca="1" si="161"/>
        <v>15.192510661007285</v>
      </c>
      <c r="E3448" s="7">
        <f t="shared" ca="1" si="161"/>
        <v>9.392980985848963</v>
      </c>
      <c r="F3448" s="15" t="s">
        <v>36</v>
      </c>
      <c r="G3448" s="6">
        <f t="shared" ca="1" si="162"/>
        <v>1.0618947174065718</v>
      </c>
    </row>
    <row r="3449" spans="2:7" x14ac:dyDescent="0.3">
      <c r="B3449" s="4">
        <f t="shared" si="160"/>
        <v>3435</v>
      </c>
      <c r="C3449" s="7">
        <f t="shared" ca="1" si="161"/>
        <v>25.136194292232815</v>
      </c>
      <c r="D3449" s="7">
        <f t="shared" ca="1" si="161"/>
        <v>15.252409677849027</v>
      </c>
      <c r="E3449" s="7">
        <f t="shared" ca="1" si="161"/>
        <v>9.9197795991660502</v>
      </c>
      <c r="F3449" s="15" t="s">
        <v>36</v>
      </c>
      <c r="G3449" s="6">
        <f t="shared" ca="1" si="162"/>
        <v>0.99637139268847386</v>
      </c>
    </row>
    <row r="3450" spans="2:7" x14ac:dyDescent="0.3">
      <c r="B3450" s="4">
        <f t="shared" si="160"/>
        <v>3436</v>
      </c>
      <c r="C3450" s="7">
        <f t="shared" ca="1" si="161"/>
        <v>24.938238613569137</v>
      </c>
      <c r="D3450" s="7">
        <f t="shared" ca="1" si="161"/>
        <v>15.07863659254458</v>
      </c>
      <c r="E3450" s="7">
        <f t="shared" ca="1" si="161"/>
        <v>10.168909717860474</v>
      </c>
      <c r="F3450" s="15" t="s">
        <v>36</v>
      </c>
      <c r="G3450" s="6">
        <f t="shared" ca="1" si="162"/>
        <v>0.96958300295530642</v>
      </c>
    </row>
    <row r="3451" spans="2:7" x14ac:dyDescent="0.3">
      <c r="B3451" s="4">
        <f t="shared" si="160"/>
        <v>3437</v>
      </c>
      <c r="C3451" s="7">
        <f t="shared" ca="1" si="161"/>
        <v>25.173821723328704</v>
      </c>
      <c r="D3451" s="7">
        <f t="shared" ca="1" si="161"/>
        <v>15.264326985916101</v>
      </c>
      <c r="E3451" s="7">
        <f t="shared" ca="1" si="161"/>
        <v>10.069471885194417</v>
      </c>
      <c r="F3451" s="15" t="s">
        <v>36</v>
      </c>
      <c r="G3451" s="6">
        <f t="shared" ca="1" si="162"/>
        <v>0.98411265758465083</v>
      </c>
    </row>
    <row r="3452" spans="2:7" x14ac:dyDescent="0.3">
      <c r="B3452" s="4">
        <f t="shared" si="160"/>
        <v>3438</v>
      </c>
      <c r="C3452" s="7">
        <f t="shared" ca="1" si="161"/>
        <v>25.10201875940523</v>
      </c>
      <c r="D3452" s="7">
        <f t="shared" ca="1" si="161"/>
        <v>15.300090251677259</v>
      </c>
      <c r="E3452" s="7">
        <f t="shared" ca="1" si="161"/>
        <v>10.069270336314897</v>
      </c>
      <c r="F3452" s="15" t="s">
        <v>36</v>
      </c>
      <c r="G3452" s="6">
        <f t="shared" ca="1" si="162"/>
        <v>0.97344973174245242</v>
      </c>
    </row>
    <row r="3453" spans="2:7" x14ac:dyDescent="0.3">
      <c r="B3453" s="4">
        <f t="shared" si="160"/>
        <v>3439</v>
      </c>
      <c r="C3453" s="7">
        <f t="shared" ca="1" si="161"/>
        <v>24.943916231685058</v>
      </c>
      <c r="D3453" s="7">
        <f t="shared" ca="1" si="161"/>
        <v>15.017698270556224</v>
      </c>
      <c r="E3453" s="7">
        <f t="shared" ca="1" si="161"/>
        <v>9.8560493464932097</v>
      </c>
      <c r="F3453" s="15" t="s">
        <v>36</v>
      </c>
      <c r="G3453" s="6">
        <f t="shared" ca="1" si="162"/>
        <v>1.0071193448986324</v>
      </c>
    </row>
    <row r="3454" spans="2:7" x14ac:dyDescent="0.3">
      <c r="B3454" s="4">
        <f t="shared" si="160"/>
        <v>3440</v>
      </c>
      <c r="C3454" s="7">
        <f t="shared" ca="1" si="161"/>
        <v>25.103310830083117</v>
      </c>
      <c r="D3454" s="7">
        <f t="shared" ca="1" si="161"/>
        <v>15.164087444844318</v>
      </c>
      <c r="E3454" s="7">
        <f t="shared" ca="1" si="161"/>
        <v>9.8122035775293668</v>
      </c>
      <c r="F3454" s="15" t="s">
        <v>36</v>
      </c>
      <c r="G3454" s="6">
        <f t="shared" ca="1" si="162"/>
        <v>1.0129450848329642</v>
      </c>
    </row>
    <row r="3455" spans="2:7" x14ac:dyDescent="0.3">
      <c r="B3455" s="4">
        <f t="shared" si="160"/>
        <v>3441</v>
      </c>
      <c r="C3455" s="7">
        <f t="shared" ca="1" si="161"/>
        <v>24.98416448108323</v>
      </c>
      <c r="D3455" s="7">
        <f t="shared" ca="1" si="161"/>
        <v>15.203115028085238</v>
      </c>
      <c r="E3455" s="7">
        <f t="shared" ca="1" si="161"/>
        <v>10.185141033553917</v>
      </c>
      <c r="F3455" s="15" t="s">
        <v>36</v>
      </c>
      <c r="G3455" s="6">
        <f t="shared" ca="1" si="162"/>
        <v>0.96032538192405137</v>
      </c>
    </row>
    <row r="3456" spans="2:7" x14ac:dyDescent="0.3">
      <c r="B3456" s="4">
        <f t="shared" si="160"/>
        <v>3442</v>
      </c>
      <c r="C3456" s="7">
        <f t="shared" ca="1" si="161"/>
        <v>24.912363887006983</v>
      </c>
      <c r="D3456" s="7">
        <f t="shared" ca="1" si="161"/>
        <v>15.122792693034171</v>
      </c>
      <c r="E3456" s="7">
        <f t="shared" ca="1" si="161"/>
        <v>9.9019130895729077</v>
      </c>
      <c r="F3456" s="15" t="s">
        <v>36</v>
      </c>
      <c r="G3456" s="6">
        <f t="shared" ca="1" si="162"/>
        <v>0.98865452619268124</v>
      </c>
    </row>
    <row r="3457" spans="2:7" x14ac:dyDescent="0.3">
      <c r="B3457" s="4">
        <f t="shared" si="160"/>
        <v>3443</v>
      </c>
      <c r="C3457" s="7">
        <f t="shared" ca="1" si="161"/>
        <v>25.095547321944075</v>
      </c>
      <c r="D3457" s="7">
        <f t="shared" ca="1" si="161"/>
        <v>15.204961404645692</v>
      </c>
      <c r="E3457" s="7">
        <f t="shared" ca="1" si="161"/>
        <v>9.9525095953062568</v>
      </c>
      <c r="F3457" s="15" t="s">
        <v>36</v>
      </c>
      <c r="G3457" s="6">
        <f t="shared" ca="1" si="162"/>
        <v>0.99377808406865764</v>
      </c>
    </row>
    <row r="3458" spans="2:7" x14ac:dyDescent="0.3">
      <c r="B3458" s="4">
        <f t="shared" si="160"/>
        <v>3444</v>
      </c>
      <c r="C3458" s="7">
        <f t="shared" ca="1" si="161"/>
        <v>25.21391126243357</v>
      </c>
      <c r="D3458" s="7">
        <f t="shared" ca="1" si="161"/>
        <v>15.369716458303513</v>
      </c>
      <c r="E3458" s="7">
        <f t="shared" ca="1" si="161"/>
        <v>10.265407902738849</v>
      </c>
      <c r="F3458" s="15" t="s">
        <v>36</v>
      </c>
      <c r="G3458" s="6">
        <f t="shared" ca="1" si="162"/>
        <v>0.95896771929575142</v>
      </c>
    </row>
    <row r="3459" spans="2:7" x14ac:dyDescent="0.3">
      <c r="B3459" s="4">
        <f t="shared" si="160"/>
        <v>3445</v>
      </c>
      <c r="C3459" s="7">
        <f t="shared" ca="1" si="161"/>
        <v>24.855011707227604</v>
      </c>
      <c r="D3459" s="7">
        <f t="shared" ca="1" si="161"/>
        <v>15.163281780227621</v>
      </c>
      <c r="E3459" s="7">
        <f t="shared" ca="1" si="161"/>
        <v>10.279781370731003</v>
      </c>
      <c r="F3459" s="15" t="s">
        <v>36</v>
      </c>
      <c r="G3459" s="6">
        <f t="shared" ca="1" si="162"/>
        <v>0.94279533556955375</v>
      </c>
    </row>
    <row r="3460" spans="2:7" x14ac:dyDescent="0.3">
      <c r="B3460" s="4">
        <f t="shared" si="160"/>
        <v>3446</v>
      </c>
      <c r="C3460" s="7">
        <f t="shared" ca="1" si="161"/>
        <v>25.092188082344592</v>
      </c>
      <c r="D3460" s="7">
        <f t="shared" ca="1" si="161"/>
        <v>15.187401607312676</v>
      </c>
      <c r="E3460" s="7">
        <f t="shared" ca="1" si="161"/>
        <v>9.9706104435340297</v>
      </c>
      <c r="F3460" s="15" t="s">
        <v>36</v>
      </c>
      <c r="G3460" s="6">
        <f t="shared" ca="1" si="162"/>
        <v>0.99339820075461871</v>
      </c>
    </row>
    <row r="3461" spans="2:7" x14ac:dyDescent="0.3">
      <c r="B3461" s="4">
        <f t="shared" si="160"/>
        <v>3447</v>
      </c>
      <c r="C3461" s="7">
        <f t="shared" ca="1" si="161"/>
        <v>25.052736882650489</v>
      </c>
      <c r="D3461" s="7">
        <f t="shared" ca="1" si="161"/>
        <v>15.255878015915908</v>
      </c>
      <c r="E3461" s="7">
        <f t="shared" ca="1" si="161"/>
        <v>9.6202818166823345</v>
      </c>
      <c r="F3461" s="15" t="s">
        <v>36</v>
      </c>
      <c r="G3461" s="6">
        <f t="shared" ca="1" si="162"/>
        <v>1.0183546650105455</v>
      </c>
    </row>
    <row r="3462" spans="2:7" x14ac:dyDescent="0.3">
      <c r="B3462" s="4">
        <f t="shared" si="160"/>
        <v>3448</v>
      </c>
      <c r="C3462" s="7">
        <f t="shared" ca="1" si="161"/>
        <v>25.078579593114313</v>
      </c>
      <c r="D3462" s="7">
        <f t="shared" ca="1" si="161"/>
        <v>15.240942478734876</v>
      </c>
      <c r="E3462" s="7">
        <f t="shared" ca="1" si="161"/>
        <v>9.5136286994423216</v>
      </c>
      <c r="F3462" s="15" t="s">
        <v>36</v>
      </c>
      <c r="G3462" s="6">
        <f t="shared" ca="1" si="162"/>
        <v>1.0340572903540064</v>
      </c>
    </row>
    <row r="3463" spans="2:7" x14ac:dyDescent="0.3">
      <c r="B3463" s="4">
        <f t="shared" si="160"/>
        <v>3449</v>
      </c>
      <c r="C3463" s="7">
        <f t="shared" ca="1" si="161"/>
        <v>24.937034761018214</v>
      </c>
      <c r="D3463" s="7">
        <f t="shared" ca="1" si="161"/>
        <v>15.193709512707715</v>
      </c>
      <c r="E3463" s="7">
        <f t="shared" ca="1" si="161"/>
        <v>10.352862441935708</v>
      </c>
      <c r="F3463" s="15" t="s">
        <v>36</v>
      </c>
      <c r="G3463" s="6">
        <f t="shared" ca="1" si="162"/>
        <v>0.94112380058715039</v>
      </c>
    </row>
    <row r="3464" spans="2:7" x14ac:dyDescent="0.3">
      <c r="B3464" s="4">
        <f t="shared" si="160"/>
        <v>3450</v>
      </c>
      <c r="C3464" s="7">
        <f t="shared" ca="1" si="161"/>
        <v>25.220099069166242</v>
      </c>
      <c r="D3464" s="7">
        <f t="shared" ca="1" si="161"/>
        <v>15.276875555548374</v>
      </c>
      <c r="E3464" s="7">
        <f t="shared" ca="1" si="161"/>
        <v>10.012614300938118</v>
      </c>
      <c r="F3464" s="15" t="s">
        <v>36</v>
      </c>
      <c r="G3464" s="6">
        <f t="shared" ca="1" si="162"/>
        <v>0.99306966340311853</v>
      </c>
    </row>
    <row r="3465" spans="2:7" x14ac:dyDescent="0.3">
      <c r="B3465" s="4">
        <f t="shared" si="160"/>
        <v>3451</v>
      </c>
      <c r="C3465" s="7">
        <f t="shared" ca="1" si="161"/>
        <v>25.055172774743728</v>
      </c>
      <c r="D3465" s="7">
        <f t="shared" ca="1" si="161"/>
        <v>15.104333255277764</v>
      </c>
      <c r="E3465" s="7">
        <f t="shared" ca="1" si="161"/>
        <v>10.537139284352465</v>
      </c>
      <c r="F3465" s="15" t="s">
        <v>36</v>
      </c>
      <c r="G3465" s="6">
        <f t="shared" ca="1" si="162"/>
        <v>0.94435873446627494</v>
      </c>
    </row>
    <row r="3466" spans="2:7" x14ac:dyDescent="0.3">
      <c r="B3466" s="4">
        <f t="shared" si="160"/>
        <v>3452</v>
      </c>
      <c r="C3466" s="7">
        <f t="shared" ca="1" si="161"/>
        <v>25.161841379996027</v>
      </c>
      <c r="D3466" s="7">
        <f t="shared" ca="1" si="161"/>
        <v>15.141024694128609</v>
      </c>
      <c r="E3466" s="7">
        <f t="shared" ca="1" si="161"/>
        <v>9.9200367991871605</v>
      </c>
      <c r="F3466" s="15" t="s">
        <v>36</v>
      </c>
      <c r="G3466" s="6">
        <f t="shared" ca="1" si="162"/>
        <v>1.0101592250835718</v>
      </c>
    </row>
    <row r="3467" spans="2:7" x14ac:dyDescent="0.3">
      <c r="B3467" s="4">
        <f t="shared" si="160"/>
        <v>3453</v>
      </c>
      <c r="C3467" s="7">
        <f t="shared" ca="1" si="161"/>
        <v>24.980595840785885</v>
      </c>
      <c r="D3467" s="7">
        <f t="shared" ca="1" si="161"/>
        <v>15.298400531564942</v>
      </c>
      <c r="E3467" s="7">
        <f t="shared" ca="1" si="161"/>
        <v>9.7817109948469394</v>
      </c>
      <c r="F3467" s="15" t="s">
        <v>36</v>
      </c>
      <c r="G3467" s="6">
        <f t="shared" ca="1" si="162"/>
        <v>0.98982635188481616</v>
      </c>
    </row>
    <row r="3468" spans="2:7" x14ac:dyDescent="0.3">
      <c r="B3468" s="4">
        <f t="shared" si="160"/>
        <v>3454</v>
      </c>
      <c r="C3468" s="7">
        <f t="shared" ca="1" si="161"/>
        <v>25.210240000081505</v>
      </c>
      <c r="D3468" s="7">
        <f t="shared" ca="1" si="161"/>
        <v>15.21961330285845</v>
      </c>
      <c r="E3468" s="7">
        <f t="shared" ca="1" si="161"/>
        <v>9.9800682650954418</v>
      </c>
      <c r="F3468" s="15" t="s">
        <v>36</v>
      </c>
      <c r="G3468" s="6">
        <f t="shared" ca="1" si="162"/>
        <v>1.0010579518944316</v>
      </c>
    </row>
    <row r="3469" spans="2:7" x14ac:dyDescent="0.3">
      <c r="B3469" s="4">
        <f t="shared" si="160"/>
        <v>3455</v>
      </c>
      <c r="C3469" s="7">
        <f t="shared" ca="1" si="161"/>
        <v>25.000622562483379</v>
      </c>
      <c r="D3469" s="7">
        <f t="shared" ca="1" si="161"/>
        <v>15.05498153268414</v>
      </c>
      <c r="E3469" s="7">
        <f t="shared" ca="1" si="161"/>
        <v>10.15400911089862</v>
      </c>
      <c r="F3469" s="15" t="s">
        <v>36</v>
      </c>
      <c r="G3469" s="6">
        <f t="shared" ca="1" si="162"/>
        <v>0.97947923043758811</v>
      </c>
    </row>
    <row r="3470" spans="2:7" x14ac:dyDescent="0.3">
      <c r="B3470" s="4">
        <f t="shared" si="160"/>
        <v>3456</v>
      </c>
      <c r="C3470" s="7">
        <f t="shared" ca="1" si="161"/>
        <v>25.126276666293005</v>
      </c>
      <c r="D3470" s="7">
        <f t="shared" ca="1" si="161"/>
        <v>15.173776668507914</v>
      </c>
      <c r="E3470" s="7">
        <f t="shared" ca="1" si="161"/>
        <v>10.008311984377716</v>
      </c>
      <c r="F3470" s="15" t="s">
        <v>36</v>
      </c>
      <c r="G3470" s="6">
        <f t="shared" ca="1" si="162"/>
        <v>0.99442343657154741</v>
      </c>
    </row>
    <row r="3471" spans="2:7" x14ac:dyDescent="0.3">
      <c r="B3471" s="4">
        <f t="shared" si="160"/>
        <v>3457</v>
      </c>
      <c r="C3471" s="7">
        <f t="shared" ca="1" si="161"/>
        <v>25.124635666810867</v>
      </c>
      <c r="D3471" s="7">
        <f t="shared" ca="1" si="161"/>
        <v>15.176274074704528</v>
      </c>
      <c r="E3471" s="7">
        <f t="shared" ca="1" si="161"/>
        <v>9.9804609820284362</v>
      </c>
      <c r="F3471" s="15" t="s">
        <v>36</v>
      </c>
      <c r="G3471" s="6">
        <f t="shared" ca="1" si="162"/>
        <v>0.9967837768235458</v>
      </c>
    </row>
    <row r="3472" spans="2:7" x14ac:dyDescent="0.3">
      <c r="B3472" s="4">
        <f t="shared" si="160"/>
        <v>3458</v>
      </c>
      <c r="C3472" s="7">
        <f t="shared" ca="1" si="161"/>
        <v>24.930688062460955</v>
      </c>
      <c r="D3472" s="7">
        <f t="shared" ca="1" si="161"/>
        <v>15.285441462853171</v>
      </c>
      <c r="E3472" s="7">
        <f t="shared" ca="1" si="161"/>
        <v>10.047601380536154</v>
      </c>
      <c r="F3472" s="15" t="s">
        <v>36</v>
      </c>
      <c r="G3472" s="6">
        <f t="shared" ca="1" si="162"/>
        <v>0.95995514096450951</v>
      </c>
    </row>
    <row r="3473" spans="2:7" x14ac:dyDescent="0.3">
      <c r="B3473" s="4">
        <f t="shared" si="160"/>
        <v>3459</v>
      </c>
      <c r="C3473" s="7">
        <f t="shared" ca="1" si="161"/>
        <v>24.969471293037273</v>
      </c>
      <c r="D3473" s="7">
        <f t="shared" ca="1" si="161"/>
        <v>15.155573617195502</v>
      </c>
      <c r="E3473" s="7">
        <f t="shared" ca="1" si="161"/>
        <v>9.8933920017937371</v>
      </c>
      <c r="F3473" s="15" t="s">
        <v>36</v>
      </c>
      <c r="G3473" s="6">
        <f t="shared" ca="1" si="162"/>
        <v>0.99196490688557037</v>
      </c>
    </row>
    <row r="3474" spans="2:7" x14ac:dyDescent="0.3">
      <c r="B3474" s="4">
        <f t="shared" si="160"/>
        <v>3460</v>
      </c>
      <c r="C3474" s="7">
        <f t="shared" ca="1" si="161"/>
        <v>25.06868521962453</v>
      </c>
      <c r="D3474" s="7">
        <f t="shared" ca="1" si="161"/>
        <v>15.277244723601562</v>
      </c>
      <c r="E3474" s="7">
        <f t="shared" ca="1" si="161"/>
        <v>9.9035834038970538</v>
      </c>
      <c r="F3474" s="15" t="s">
        <v>36</v>
      </c>
      <c r="G3474" s="6">
        <f t="shared" ca="1" si="162"/>
        <v>0.98867653219036278</v>
      </c>
    </row>
    <row r="3475" spans="2:7" x14ac:dyDescent="0.3">
      <c r="B3475" s="4">
        <f t="shared" ref="B3475:B3538" si="163">B3474+1</f>
        <v>3461</v>
      </c>
      <c r="C3475" s="7">
        <f t="shared" ref="C3475:E3538" ca="1" si="164">NORMINV(RAND(),C$11,C$12)</f>
        <v>25.13858739974124</v>
      </c>
      <c r="D3475" s="7">
        <f t="shared" ca="1" si="164"/>
        <v>15.20309816390168</v>
      </c>
      <c r="E3475" s="7">
        <f t="shared" ca="1" si="164"/>
        <v>9.9381232011937843</v>
      </c>
      <c r="F3475" s="15" t="s">
        <v>36</v>
      </c>
      <c r="G3475" s="6">
        <f t="shared" ref="G3475:G3538" ca="1" si="165">(C3475-D3475)/E3475</f>
        <v>0.99973496350358104</v>
      </c>
    </row>
    <row r="3476" spans="2:7" x14ac:dyDescent="0.3">
      <c r="B3476" s="4">
        <f t="shared" si="163"/>
        <v>3462</v>
      </c>
      <c r="C3476" s="7">
        <f t="shared" ca="1" si="164"/>
        <v>25.08014797184688</v>
      </c>
      <c r="D3476" s="7">
        <f t="shared" ca="1" si="164"/>
        <v>15.258252576806431</v>
      </c>
      <c r="E3476" s="7">
        <f t="shared" ca="1" si="164"/>
        <v>10.092275694610077</v>
      </c>
      <c r="F3476" s="15" t="s">
        <v>36</v>
      </c>
      <c r="G3476" s="6">
        <f t="shared" ca="1" si="165"/>
        <v>0.9732091841571443</v>
      </c>
    </row>
    <row r="3477" spans="2:7" x14ac:dyDescent="0.3">
      <c r="B3477" s="4">
        <f t="shared" si="163"/>
        <v>3463</v>
      </c>
      <c r="C3477" s="7">
        <f t="shared" ca="1" si="164"/>
        <v>25.060150475912064</v>
      </c>
      <c r="D3477" s="7">
        <f t="shared" ca="1" si="164"/>
        <v>15.214174356755889</v>
      </c>
      <c r="E3477" s="7">
        <f t="shared" ca="1" si="164"/>
        <v>9.6980455719578025</v>
      </c>
      <c r="F3477" s="15" t="s">
        <v>36</v>
      </c>
      <c r="G3477" s="6">
        <f t="shared" ca="1" si="165"/>
        <v>1.0152536452938641</v>
      </c>
    </row>
    <row r="3478" spans="2:7" x14ac:dyDescent="0.3">
      <c r="B3478" s="4">
        <f t="shared" si="163"/>
        <v>3464</v>
      </c>
      <c r="C3478" s="7">
        <f t="shared" ca="1" si="164"/>
        <v>25.1605351249755</v>
      </c>
      <c r="D3478" s="7">
        <f t="shared" ca="1" si="164"/>
        <v>15.126182763958381</v>
      </c>
      <c r="E3478" s="7">
        <f t="shared" ca="1" si="164"/>
        <v>10.088854239477318</v>
      </c>
      <c r="F3478" s="15" t="s">
        <v>36</v>
      </c>
      <c r="G3478" s="6">
        <f t="shared" ca="1" si="165"/>
        <v>0.99459781287681459</v>
      </c>
    </row>
    <row r="3479" spans="2:7" x14ac:dyDescent="0.3">
      <c r="B3479" s="4">
        <f t="shared" si="163"/>
        <v>3465</v>
      </c>
      <c r="C3479" s="7">
        <f t="shared" ca="1" si="164"/>
        <v>25.049588990069513</v>
      </c>
      <c r="D3479" s="7">
        <f t="shared" ca="1" si="164"/>
        <v>15.335373752640434</v>
      </c>
      <c r="E3479" s="7">
        <f t="shared" ca="1" si="164"/>
        <v>10.087150268902692</v>
      </c>
      <c r="F3479" s="15" t="s">
        <v>36</v>
      </c>
      <c r="G3479" s="6">
        <f t="shared" ca="1" si="165"/>
        <v>0.96302870270275232</v>
      </c>
    </row>
    <row r="3480" spans="2:7" x14ac:dyDescent="0.3">
      <c r="B3480" s="4">
        <f t="shared" si="163"/>
        <v>3466</v>
      </c>
      <c r="C3480" s="7">
        <f t="shared" ca="1" si="164"/>
        <v>25.014200698415912</v>
      </c>
      <c r="D3480" s="7">
        <f t="shared" ca="1" si="164"/>
        <v>15.127435556127773</v>
      </c>
      <c r="E3480" s="7">
        <f t="shared" ca="1" si="164"/>
        <v>10.167753311218949</v>
      </c>
      <c r="F3480" s="15" t="s">
        <v>36</v>
      </c>
      <c r="G3480" s="6">
        <f t="shared" ca="1" si="165"/>
        <v>0.97236477318733028</v>
      </c>
    </row>
    <row r="3481" spans="2:7" x14ac:dyDescent="0.3">
      <c r="B3481" s="4">
        <f t="shared" si="163"/>
        <v>3467</v>
      </c>
      <c r="C3481" s="7">
        <f t="shared" ca="1" si="164"/>
        <v>25.111353097911739</v>
      </c>
      <c r="D3481" s="7">
        <f t="shared" ca="1" si="164"/>
        <v>15.149086944030655</v>
      </c>
      <c r="E3481" s="7">
        <f t="shared" ca="1" si="164"/>
        <v>10.00198243987022</v>
      </c>
      <c r="F3481" s="15" t="s">
        <v>36</v>
      </c>
      <c r="G3481" s="6">
        <f t="shared" ca="1" si="165"/>
        <v>0.99602915859651797</v>
      </c>
    </row>
    <row r="3482" spans="2:7" x14ac:dyDescent="0.3">
      <c r="B3482" s="4">
        <f t="shared" si="163"/>
        <v>3468</v>
      </c>
      <c r="C3482" s="7">
        <f t="shared" ca="1" si="164"/>
        <v>24.998917308906965</v>
      </c>
      <c r="D3482" s="7">
        <f t="shared" ca="1" si="164"/>
        <v>15.090522215493429</v>
      </c>
      <c r="E3482" s="7">
        <f t="shared" ca="1" si="164"/>
        <v>10.114807975078721</v>
      </c>
      <c r="F3482" s="15" t="s">
        <v>36</v>
      </c>
      <c r="G3482" s="6">
        <f t="shared" ca="1" si="165"/>
        <v>0.97959300046290998</v>
      </c>
    </row>
    <row r="3483" spans="2:7" x14ac:dyDescent="0.3">
      <c r="B3483" s="4">
        <f t="shared" si="163"/>
        <v>3469</v>
      </c>
      <c r="C3483" s="7">
        <f t="shared" ca="1" si="164"/>
        <v>24.928440191723588</v>
      </c>
      <c r="D3483" s="7">
        <f t="shared" ca="1" si="164"/>
        <v>15.279719102401431</v>
      </c>
      <c r="E3483" s="7">
        <f t="shared" ca="1" si="164"/>
        <v>9.6993900128105857</v>
      </c>
      <c r="F3483" s="15" t="s">
        <v>36</v>
      </c>
      <c r="G3483" s="6">
        <f t="shared" ca="1" si="165"/>
        <v>0.99477607113215294</v>
      </c>
    </row>
    <row r="3484" spans="2:7" x14ac:dyDescent="0.3">
      <c r="B3484" s="4">
        <f t="shared" si="163"/>
        <v>3470</v>
      </c>
      <c r="C3484" s="7">
        <f t="shared" ca="1" si="164"/>
        <v>25.135787117735362</v>
      </c>
      <c r="D3484" s="7">
        <f t="shared" ca="1" si="164"/>
        <v>14.954261557970694</v>
      </c>
      <c r="E3484" s="7">
        <f t="shared" ca="1" si="164"/>
        <v>9.930671155094366</v>
      </c>
      <c r="F3484" s="15" t="s">
        <v>36</v>
      </c>
      <c r="G3484" s="6">
        <f t="shared" ca="1" si="165"/>
        <v>1.0252605690745902</v>
      </c>
    </row>
    <row r="3485" spans="2:7" x14ac:dyDescent="0.3">
      <c r="B3485" s="4">
        <f t="shared" si="163"/>
        <v>3471</v>
      </c>
      <c r="C3485" s="7">
        <f t="shared" ca="1" si="164"/>
        <v>25.126715531373758</v>
      </c>
      <c r="D3485" s="7">
        <f t="shared" ca="1" si="164"/>
        <v>15.201281108547125</v>
      </c>
      <c r="E3485" s="7">
        <f t="shared" ca="1" si="164"/>
        <v>9.9417739959846685</v>
      </c>
      <c r="F3485" s="15" t="s">
        <v>36</v>
      </c>
      <c r="G3485" s="6">
        <f t="shared" ca="1" si="165"/>
        <v>0.99835647308371378</v>
      </c>
    </row>
    <row r="3486" spans="2:7" x14ac:dyDescent="0.3">
      <c r="B3486" s="4">
        <f t="shared" si="163"/>
        <v>3472</v>
      </c>
      <c r="C3486" s="7">
        <f t="shared" ca="1" si="164"/>
        <v>25.024769290349084</v>
      </c>
      <c r="D3486" s="7">
        <f t="shared" ca="1" si="164"/>
        <v>15.269245627291602</v>
      </c>
      <c r="E3486" s="7">
        <f t="shared" ca="1" si="164"/>
        <v>9.7004961312146101</v>
      </c>
      <c r="F3486" s="15" t="s">
        <v>36</v>
      </c>
      <c r="G3486" s="6">
        <f t="shared" ca="1" si="165"/>
        <v>1.005672651284897</v>
      </c>
    </row>
    <row r="3487" spans="2:7" x14ac:dyDescent="0.3">
      <c r="B3487" s="4">
        <f t="shared" si="163"/>
        <v>3473</v>
      </c>
      <c r="C3487" s="7">
        <f t="shared" ca="1" si="164"/>
        <v>24.943885609566333</v>
      </c>
      <c r="D3487" s="7">
        <f t="shared" ca="1" si="164"/>
        <v>15.292768084428593</v>
      </c>
      <c r="E3487" s="7">
        <f t="shared" ca="1" si="164"/>
        <v>9.8948192087110343</v>
      </c>
      <c r="F3487" s="15" t="s">
        <v>36</v>
      </c>
      <c r="G3487" s="6">
        <f t="shared" ca="1" si="165"/>
        <v>0.97537077955312734</v>
      </c>
    </row>
    <row r="3488" spans="2:7" x14ac:dyDescent="0.3">
      <c r="B3488" s="4">
        <f t="shared" si="163"/>
        <v>3474</v>
      </c>
      <c r="C3488" s="7">
        <f t="shared" ca="1" si="164"/>
        <v>24.880100234658713</v>
      </c>
      <c r="D3488" s="7">
        <f t="shared" ca="1" si="164"/>
        <v>15.207486236805725</v>
      </c>
      <c r="E3488" s="7">
        <f t="shared" ca="1" si="164"/>
        <v>9.961746467087929</v>
      </c>
      <c r="F3488" s="15" t="s">
        <v>36</v>
      </c>
      <c r="G3488" s="6">
        <f t="shared" ca="1" si="165"/>
        <v>0.97097572497049689</v>
      </c>
    </row>
    <row r="3489" spans="2:7" x14ac:dyDescent="0.3">
      <c r="B3489" s="4">
        <f t="shared" si="163"/>
        <v>3475</v>
      </c>
      <c r="C3489" s="7">
        <f t="shared" ca="1" si="164"/>
        <v>25.108949152400665</v>
      </c>
      <c r="D3489" s="7">
        <f t="shared" ca="1" si="164"/>
        <v>15.062369438718186</v>
      </c>
      <c r="E3489" s="7">
        <f t="shared" ca="1" si="164"/>
        <v>9.769715004502439</v>
      </c>
      <c r="F3489" s="15" t="s">
        <v>36</v>
      </c>
      <c r="G3489" s="6">
        <f t="shared" ca="1" si="165"/>
        <v>1.0283390773479519</v>
      </c>
    </row>
    <row r="3490" spans="2:7" x14ac:dyDescent="0.3">
      <c r="B3490" s="4">
        <f t="shared" si="163"/>
        <v>3476</v>
      </c>
      <c r="C3490" s="7">
        <f t="shared" ca="1" si="164"/>
        <v>25.027167040634385</v>
      </c>
      <c r="D3490" s="7">
        <f t="shared" ca="1" si="164"/>
        <v>15.431490477887527</v>
      </c>
      <c r="E3490" s="7">
        <f t="shared" ca="1" si="164"/>
        <v>10.104812674069082</v>
      </c>
      <c r="F3490" s="15" t="s">
        <v>36</v>
      </c>
      <c r="G3490" s="6">
        <f t="shared" ca="1" si="165"/>
        <v>0.94961449284173605</v>
      </c>
    </row>
    <row r="3491" spans="2:7" x14ac:dyDescent="0.3">
      <c r="B3491" s="4">
        <f t="shared" si="163"/>
        <v>3477</v>
      </c>
      <c r="C3491" s="7">
        <f t="shared" ca="1" si="164"/>
        <v>25.144757283072945</v>
      </c>
      <c r="D3491" s="7">
        <f t="shared" ca="1" si="164"/>
        <v>15.196983547861381</v>
      </c>
      <c r="E3491" s="7">
        <f t="shared" ca="1" si="164"/>
        <v>9.7586200268062022</v>
      </c>
      <c r="F3491" s="15" t="s">
        <v>36</v>
      </c>
      <c r="G3491" s="6">
        <f t="shared" ca="1" si="165"/>
        <v>1.0193832435206793</v>
      </c>
    </row>
    <row r="3492" spans="2:7" x14ac:dyDescent="0.3">
      <c r="B3492" s="4">
        <f t="shared" si="163"/>
        <v>3478</v>
      </c>
      <c r="C3492" s="7">
        <f t="shared" ca="1" si="164"/>
        <v>25.110154829201885</v>
      </c>
      <c r="D3492" s="7">
        <f t="shared" ca="1" si="164"/>
        <v>15.12884345597543</v>
      </c>
      <c r="E3492" s="7">
        <f t="shared" ca="1" si="164"/>
        <v>9.7985939781118194</v>
      </c>
      <c r="F3492" s="15" t="s">
        <v>36</v>
      </c>
      <c r="G3492" s="6">
        <f t="shared" ca="1" si="165"/>
        <v>1.0186473075139957</v>
      </c>
    </row>
    <row r="3493" spans="2:7" x14ac:dyDescent="0.3">
      <c r="B3493" s="4">
        <f t="shared" si="163"/>
        <v>3479</v>
      </c>
      <c r="C3493" s="7">
        <f t="shared" ca="1" si="164"/>
        <v>25.21564971515928</v>
      </c>
      <c r="D3493" s="7">
        <f t="shared" ca="1" si="164"/>
        <v>15.227046302520955</v>
      </c>
      <c r="E3493" s="7">
        <f t="shared" ca="1" si="164"/>
        <v>9.8279766461469649</v>
      </c>
      <c r="F3493" s="15" t="s">
        <v>36</v>
      </c>
      <c r="G3493" s="6">
        <f t="shared" ca="1" si="165"/>
        <v>1.0163438286714217</v>
      </c>
    </row>
    <row r="3494" spans="2:7" x14ac:dyDescent="0.3">
      <c r="B3494" s="4">
        <f t="shared" si="163"/>
        <v>3480</v>
      </c>
      <c r="C3494" s="7">
        <f t="shared" ca="1" si="164"/>
        <v>24.933624296253861</v>
      </c>
      <c r="D3494" s="7">
        <f t="shared" ca="1" si="164"/>
        <v>14.988913189674024</v>
      </c>
      <c r="E3494" s="7">
        <f t="shared" ca="1" si="164"/>
        <v>9.8254912775123842</v>
      </c>
      <c r="F3494" s="15" t="s">
        <v>36</v>
      </c>
      <c r="G3494" s="6">
        <f t="shared" ca="1" si="165"/>
        <v>1.0121337270269946</v>
      </c>
    </row>
    <row r="3495" spans="2:7" x14ac:dyDescent="0.3">
      <c r="B3495" s="4">
        <f t="shared" si="163"/>
        <v>3481</v>
      </c>
      <c r="C3495" s="7">
        <f t="shared" ca="1" si="164"/>
        <v>25.157354460972218</v>
      </c>
      <c r="D3495" s="7">
        <f t="shared" ca="1" si="164"/>
        <v>15.044774811121284</v>
      </c>
      <c r="E3495" s="7">
        <f t="shared" ca="1" si="164"/>
        <v>10.037058936724444</v>
      </c>
      <c r="F3495" s="15" t="s">
        <v>36</v>
      </c>
      <c r="G3495" s="6">
        <f t="shared" ca="1" si="165"/>
        <v>1.0075241874738992</v>
      </c>
    </row>
    <row r="3496" spans="2:7" x14ac:dyDescent="0.3">
      <c r="B3496" s="4">
        <f t="shared" si="163"/>
        <v>3482</v>
      </c>
      <c r="C3496" s="7">
        <f t="shared" ca="1" si="164"/>
        <v>25.071067139429545</v>
      </c>
      <c r="D3496" s="7">
        <f t="shared" ca="1" si="164"/>
        <v>15.278516507504117</v>
      </c>
      <c r="E3496" s="7">
        <f t="shared" ca="1" si="164"/>
        <v>9.9834710721746553</v>
      </c>
      <c r="F3496" s="15" t="s">
        <v>36</v>
      </c>
      <c r="G3496" s="6">
        <f t="shared" ca="1" si="165"/>
        <v>0.98087634662644041</v>
      </c>
    </row>
    <row r="3497" spans="2:7" x14ac:dyDescent="0.3">
      <c r="B3497" s="4">
        <f t="shared" si="163"/>
        <v>3483</v>
      </c>
      <c r="C3497" s="7">
        <f t="shared" ca="1" si="164"/>
        <v>25.131384299326307</v>
      </c>
      <c r="D3497" s="7">
        <f t="shared" ca="1" si="164"/>
        <v>15.116251765726465</v>
      </c>
      <c r="E3497" s="7">
        <f t="shared" ca="1" si="164"/>
        <v>9.8492163256284186</v>
      </c>
      <c r="F3497" s="15" t="s">
        <v>36</v>
      </c>
      <c r="G3497" s="6">
        <f t="shared" ca="1" si="165"/>
        <v>1.0168456253255089</v>
      </c>
    </row>
    <row r="3498" spans="2:7" x14ac:dyDescent="0.3">
      <c r="B3498" s="4">
        <f t="shared" si="163"/>
        <v>3484</v>
      </c>
      <c r="C3498" s="7">
        <f t="shared" ca="1" si="164"/>
        <v>25.047489195920015</v>
      </c>
      <c r="D3498" s="7">
        <f t="shared" ca="1" si="164"/>
        <v>15.258920253326707</v>
      </c>
      <c r="E3498" s="7">
        <f t="shared" ca="1" si="164"/>
        <v>9.9076995326927264</v>
      </c>
      <c r="F3498" s="15" t="s">
        <v>36</v>
      </c>
      <c r="G3498" s="6">
        <f t="shared" ca="1" si="165"/>
        <v>0.98797595852535502</v>
      </c>
    </row>
    <row r="3499" spans="2:7" x14ac:dyDescent="0.3">
      <c r="B3499" s="4">
        <f t="shared" si="163"/>
        <v>3485</v>
      </c>
      <c r="C3499" s="7">
        <f t="shared" ca="1" si="164"/>
        <v>25.119471299003781</v>
      </c>
      <c r="D3499" s="7">
        <f t="shared" ca="1" si="164"/>
        <v>15.167186432673818</v>
      </c>
      <c r="E3499" s="7">
        <f t="shared" ca="1" si="164"/>
        <v>9.8375485426741331</v>
      </c>
      <c r="F3499" s="15" t="s">
        <v>36</v>
      </c>
      <c r="G3499" s="6">
        <f t="shared" ca="1" si="165"/>
        <v>1.0116631011433506</v>
      </c>
    </row>
    <row r="3500" spans="2:7" x14ac:dyDescent="0.3">
      <c r="B3500" s="4">
        <f t="shared" si="163"/>
        <v>3486</v>
      </c>
      <c r="C3500" s="7">
        <f t="shared" ca="1" si="164"/>
        <v>25.115948819526899</v>
      </c>
      <c r="D3500" s="7">
        <f t="shared" ca="1" si="164"/>
        <v>15.169076692468902</v>
      </c>
      <c r="E3500" s="7">
        <f t="shared" ca="1" si="164"/>
        <v>10.038464921904795</v>
      </c>
      <c r="F3500" s="15" t="s">
        <v>36</v>
      </c>
      <c r="G3500" s="6">
        <f t="shared" ca="1" si="165"/>
        <v>0.99087581661545332</v>
      </c>
    </row>
    <row r="3501" spans="2:7" x14ac:dyDescent="0.3">
      <c r="B3501" s="4">
        <f t="shared" si="163"/>
        <v>3487</v>
      </c>
      <c r="C3501" s="7">
        <f t="shared" ca="1" si="164"/>
        <v>25.054795166654394</v>
      </c>
      <c r="D3501" s="7">
        <f t="shared" ca="1" si="164"/>
        <v>15.271626761849207</v>
      </c>
      <c r="E3501" s="7">
        <f t="shared" ca="1" si="164"/>
        <v>10.031564834419074</v>
      </c>
      <c r="F3501" s="15" t="s">
        <v>36</v>
      </c>
      <c r="G3501" s="6">
        <f t="shared" ca="1" si="165"/>
        <v>0.97523851625205871</v>
      </c>
    </row>
    <row r="3502" spans="2:7" x14ac:dyDescent="0.3">
      <c r="B3502" s="4">
        <f t="shared" si="163"/>
        <v>3488</v>
      </c>
      <c r="C3502" s="7">
        <f t="shared" ca="1" si="164"/>
        <v>25.223746912451496</v>
      </c>
      <c r="D3502" s="7">
        <f t="shared" ca="1" si="164"/>
        <v>15.1595471213799</v>
      </c>
      <c r="E3502" s="7">
        <f t="shared" ca="1" si="164"/>
        <v>10.404116449115683</v>
      </c>
      <c r="F3502" s="15" t="s">
        <v>36</v>
      </c>
      <c r="G3502" s="6">
        <f t="shared" ca="1" si="165"/>
        <v>0.96732863768811628</v>
      </c>
    </row>
    <row r="3503" spans="2:7" x14ac:dyDescent="0.3">
      <c r="B3503" s="4">
        <f t="shared" si="163"/>
        <v>3489</v>
      </c>
      <c r="C3503" s="7">
        <f t="shared" ca="1" si="164"/>
        <v>25.079661320590972</v>
      </c>
      <c r="D3503" s="7">
        <f t="shared" ca="1" si="164"/>
        <v>15.294440380251464</v>
      </c>
      <c r="E3503" s="7">
        <f t="shared" ca="1" si="164"/>
        <v>10.249141953045605</v>
      </c>
      <c r="F3503" s="15" t="s">
        <v>36</v>
      </c>
      <c r="G3503" s="6">
        <f t="shared" ca="1" si="165"/>
        <v>0.95473562422771996</v>
      </c>
    </row>
    <row r="3504" spans="2:7" x14ac:dyDescent="0.3">
      <c r="B3504" s="4">
        <f t="shared" si="163"/>
        <v>3490</v>
      </c>
      <c r="C3504" s="7">
        <f t="shared" ca="1" si="164"/>
        <v>25.197694613102566</v>
      </c>
      <c r="D3504" s="7">
        <f t="shared" ca="1" si="164"/>
        <v>15.195739961231517</v>
      </c>
      <c r="E3504" s="7">
        <f t="shared" ca="1" si="164"/>
        <v>9.6229720857407308</v>
      </c>
      <c r="F3504" s="15" t="s">
        <v>36</v>
      </c>
      <c r="G3504" s="6">
        <f t="shared" ca="1" si="165"/>
        <v>1.039383109787037</v>
      </c>
    </row>
    <row r="3505" spans="2:7" x14ac:dyDescent="0.3">
      <c r="B3505" s="4">
        <f t="shared" si="163"/>
        <v>3491</v>
      </c>
      <c r="C3505" s="7">
        <f t="shared" ca="1" si="164"/>
        <v>25.087187825584909</v>
      </c>
      <c r="D3505" s="7">
        <f t="shared" ca="1" si="164"/>
        <v>15.045581471969061</v>
      </c>
      <c r="E3505" s="7">
        <f t="shared" ca="1" si="164"/>
        <v>10.344796918876256</v>
      </c>
      <c r="F3505" s="15" t="s">
        <v>36</v>
      </c>
      <c r="G3505" s="6">
        <f t="shared" ca="1" si="165"/>
        <v>0.97069149180616843</v>
      </c>
    </row>
    <row r="3506" spans="2:7" x14ac:dyDescent="0.3">
      <c r="B3506" s="4">
        <f t="shared" si="163"/>
        <v>3492</v>
      </c>
      <c r="C3506" s="7">
        <f t="shared" ca="1" si="164"/>
        <v>25.085238803941625</v>
      </c>
      <c r="D3506" s="7">
        <f t="shared" ca="1" si="164"/>
        <v>15.256282236066388</v>
      </c>
      <c r="E3506" s="7">
        <f t="shared" ca="1" si="164"/>
        <v>9.6749667998449631</v>
      </c>
      <c r="F3506" s="15" t="s">
        <v>36</v>
      </c>
      <c r="G3506" s="6">
        <f t="shared" ca="1" si="165"/>
        <v>1.0159163097110309</v>
      </c>
    </row>
    <row r="3507" spans="2:7" x14ac:dyDescent="0.3">
      <c r="B3507" s="4">
        <f t="shared" si="163"/>
        <v>3493</v>
      </c>
      <c r="C3507" s="7">
        <f t="shared" ca="1" si="164"/>
        <v>25.066129085570985</v>
      </c>
      <c r="D3507" s="7">
        <f t="shared" ca="1" si="164"/>
        <v>15.230618977166808</v>
      </c>
      <c r="E3507" s="7">
        <f t="shared" ca="1" si="164"/>
        <v>9.8431729227498437</v>
      </c>
      <c r="F3507" s="15" t="s">
        <v>36</v>
      </c>
      <c r="G3507" s="6">
        <f t="shared" ca="1" si="165"/>
        <v>0.99922150973006318</v>
      </c>
    </row>
    <row r="3508" spans="2:7" x14ac:dyDescent="0.3">
      <c r="B3508" s="4">
        <f t="shared" si="163"/>
        <v>3494</v>
      </c>
      <c r="C3508" s="7">
        <f t="shared" ca="1" si="164"/>
        <v>25.091576231540635</v>
      </c>
      <c r="D3508" s="7">
        <f t="shared" ca="1" si="164"/>
        <v>15.139085356860093</v>
      </c>
      <c r="E3508" s="7">
        <f t="shared" ca="1" si="164"/>
        <v>10.041455969013208</v>
      </c>
      <c r="F3508" s="15" t="s">
        <v>36</v>
      </c>
      <c r="G3508" s="6">
        <f t="shared" ca="1" si="165"/>
        <v>0.99114021964472065</v>
      </c>
    </row>
    <row r="3509" spans="2:7" x14ac:dyDescent="0.3">
      <c r="B3509" s="4">
        <f t="shared" si="163"/>
        <v>3495</v>
      </c>
      <c r="C3509" s="7">
        <f t="shared" ca="1" si="164"/>
        <v>25.024245502256662</v>
      </c>
      <c r="D3509" s="7">
        <f t="shared" ca="1" si="164"/>
        <v>15.089406582077675</v>
      </c>
      <c r="E3509" s="7">
        <f t="shared" ca="1" si="164"/>
        <v>10.009834594020182</v>
      </c>
      <c r="F3509" s="15" t="s">
        <v>36</v>
      </c>
      <c r="G3509" s="6">
        <f t="shared" ca="1" si="165"/>
        <v>0.99250780088953738</v>
      </c>
    </row>
    <row r="3510" spans="2:7" x14ac:dyDescent="0.3">
      <c r="B3510" s="4">
        <f t="shared" si="163"/>
        <v>3496</v>
      </c>
      <c r="C3510" s="7">
        <f t="shared" ca="1" si="164"/>
        <v>25.132703925245195</v>
      </c>
      <c r="D3510" s="7">
        <f t="shared" ca="1" si="164"/>
        <v>15.18718033603265</v>
      </c>
      <c r="E3510" s="7">
        <f t="shared" ca="1" si="164"/>
        <v>9.8461231338910054</v>
      </c>
      <c r="F3510" s="15" t="s">
        <v>36</v>
      </c>
      <c r="G3510" s="6">
        <f t="shared" ca="1" si="165"/>
        <v>1.0100953902332783</v>
      </c>
    </row>
    <row r="3511" spans="2:7" x14ac:dyDescent="0.3">
      <c r="B3511" s="4">
        <f t="shared" si="163"/>
        <v>3497</v>
      </c>
      <c r="C3511" s="7">
        <f t="shared" ca="1" si="164"/>
        <v>25.240844914204242</v>
      </c>
      <c r="D3511" s="7">
        <f t="shared" ca="1" si="164"/>
        <v>15.051350350007795</v>
      </c>
      <c r="E3511" s="7">
        <f t="shared" ca="1" si="164"/>
        <v>10.233928213134083</v>
      </c>
      <c r="F3511" s="15" t="s">
        <v>36</v>
      </c>
      <c r="G3511" s="6">
        <f t="shared" ca="1" si="165"/>
        <v>0.99565820201077726</v>
      </c>
    </row>
    <row r="3512" spans="2:7" x14ac:dyDescent="0.3">
      <c r="B3512" s="4">
        <f t="shared" si="163"/>
        <v>3498</v>
      </c>
      <c r="C3512" s="7">
        <f t="shared" ca="1" si="164"/>
        <v>25.116109589645188</v>
      </c>
      <c r="D3512" s="7">
        <f t="shared" ca="1" si="164"/>
        <v>15.232221804647788</v>
      </c>
      <c r="E3512" s="7">
        <f t="shared" ca="1" si="164"/>
        <v>10.324258739149577</v>
      </c>
      <c r="F3512" s="15" t="s">
        <v>36</v>
      </c>
      <c r="G3512" s="6">
        <f t="shared" ca="1" si="165"/>
        <v>0.95734599787950958</v>
      </c>
    </row>
    <row r="3513" spans="2:7" x14ac:dyDescent="0.3">
      <c r="B3513" s="4">
        <f t="shared" si="163"/>
        <v>3499</v>
      </c>
      <c r="C3513" s="7">
        <f t="shared" ca="1" si="164"/>
        <v>25.175098089856089</v>
      </c>
      <c r="D3513" s="7">
        <f t="shared" ca="1" si="164"/>
        <v>15.082554196743285</v>
      </c>
      <c r="E3513" s="7">
        <f t="shared" ca="1" si="164"/>
        <v>10.482396509285827</v>
      </c>
      <c r="F3513" s="15" t="s">
        <v>36</v>
      </c>
      <c r="G3513" s="6">
        <f t="shared" ca="1" si="165"/>
        <v>0.96280882755888197</v>
      </c>
    </row>
    <row r="3514" spans="2:7" x14ac:dyDescent="0.3">
      <c r="B3514" s="4">
        <f t="shared" si="163"/>
        <v>3500</v>
      </c>
      <c r="C3514" s="7">
        <f t="shared" ca="1" si="164"/>
        <v>25.067442878760453</v>
      </c>
      <c r="D3514" s="7">
        <f t="shared" ca="1" si="164"/>
        <v>15.137194545333433</v>
      </c>
      <c r="E3514" s="7">
        <f t="shared" ca="1" si="164"/>
        <v>9.7722908997017246</v>
      </c>
      <c r="F3514" s="15" t="s">
        <v>36</v>
      </c>
      <c r="G3514" s="6">
        <f t="shared" ca="1" si="165"/>
        <v>1.0161638079900095</v>
      </c>
    </row>
    <row r="3515" spans="2:7" x14ac:dyDescent="0.3">
      <c r="B3515" s="4">
        <f t="shared" si="163"/>
        <v>3501</v>
      </c>
      <c r="C3515" s="7">
        <f t="shared" ca="1" si="164"/>
        <v>25.0056527652367</v>
      </c>
      <c r="D3515" s="7">
        <f t="shared" ca="1" si="164"/>
        <v>15.273332233798461</v>
      </c>
      <c r="E3515" s="7">
        <f t="shared" ca="1" si="164"/>
        <v>9.8672563664647051</v>
      </c>
      <c r="F3515" s="15" t="s">
        <v>36</v>
      </c>
      <c r="G3515" s="6">
        <f t="shared" ca="1" si="165"/>
        <v>0.98632488809299967</v>
      </c>
    </row>
    <row r="3516" spans="2:7" x14ac:dyDescent="0.3">
      <c r="B3516" s="4">
        <f t="shared" si="163"/>
        <v>3502</v>
      </c>
      <c r="C3516" s="7">
        <f t="shared" ca="1" si="164"/>
        <v>24.855280180900778</v>
      </c>
      <c r="D3516" s="7">
        <f t="shared" ca="1" si="164"/>
        <v>15.224704949814324</v>
      </c>
      <c r="E3516" s="7">
        <f t="shared" ca="1" si="164"/>
        <v>10.095287831576824</v>
      </c>
      <c r="F3516" s="15" t="s">
        <v>36</v>
      </c>
      <c r="G3516" s="6">
        <f t="shared" ca="1" si="165"/>
        <v>0.9539673748541565</v>
      </c>
    </row>
    <row r="3517" spans="2:7" x14ac:dyDescent="0.3">
      <c r="B3517" s="4">
        <f t="shared" si="163"/>
        <v>3503</v>
      </c>
      <c r="C3517" s="7">
        <f t="shared" ca="1" si="164"/>
        <v>24.960628956252652</v>
      </c>
      <c r="D3517" s="7">
        <f t="shared" ca="1" si="164"/>
        <v>15.263113529442549</v>
      </c>
      <c r="E3517" s="7">
        <f t="shared" ca="1" si="164"/>
        <v>9.9525410421758664</v>
      </c>
      <c r="F3517" s="15" t="s">
        <v>36</v>
      </c>
      <c r="G3517" s="6">
        <f t="shared" ca="1" si="165"/>
        <v>0.97437582881748064</v>
      </c>
    </row>
    <row r="3518" spans="2:7" x14ac:dyDescent="0.3">
      <c r="B3518" s="4">
        <f t="shared" si="163"/>
        <v>3504</v>
      </c>
      <c r="C3518" s="7">
        <f t="shared" ca="1" si="164"/>
        <v>25.158841828954237</v>
      </c>
      <c r="D3518" s="7">
        <f t="shared" ca="1" si="164"/>
        <v>15.126951774881213</v>
      </c>
      <c r="E3518" s="7">
        <f t="shared" ca="1" si="164"/>
        <v>9.7960362214645134</v>
      </c>
      <c r="F3518" s="15" t="s">
        <v>36</v>
      </c>
      <c r="G3518" s="6">
        <f t="shared" ca="1" si="165"/>
        <v>1.0240764557496962</v>
      </c>
    </row>
    <row r="3519" spans="2:7" x14ac:dyDescent="0.3">
      <c r="B3519" s="4">
        <f t="shared" si="163"/>
        <v>3505</v>
      </c>
      <c r="C3519" s="7">
        <f t="shared" ca="1" si="164"/>
        <v>25.02459097356255</v>
      </c>
      <c r="D3519" s="7">
        <f t="shared" ca="1" si="164"/>
        <v>15.178284212841318</v>
      </c>
      <c r="E3519" s="7">
        <f t="shared" ca="1" si="164"/>
        <v>9.5257128943358413</v>
      </c>
      <c r="F3519" s="15" t="s">
        <v>36</v>
      </c>
      <c r="G3519" s="6">
        <f t="shared" ca="1" si="165"/>
        <v>1.0336556297614241</v>
      </c>
    </row>
    <row r="3520" spans="2:7" x14ac:dyDescent="0.3">
      <c r="B3520" s="4">
        <f t="shared" si="163"/>
        <v>3506</v>
      </c>
      <c r="C3520" s="7">
        <f t="shared" ca="1" si="164"/>
        <v>25.130886410688756</v>
      </c>
      <c r="D3520" s="7">
        <f t="shared" ca="1" si="164"/>
        <v>15.275950219019489</v>
      </c>
      <c r="E3520" s="7">
        <f t="shared" ca="1" si="164"/>
        <v>10.175569382632291</v>
      </c>
      <c r="F3520" s="15" t="s">
        <v>36</v>
      </c>
      <c r="G3520" s="6">
        <f t="shared" ca="1" si="165"/>
        <v>0.96848990175328353</v>
      </c>
    </row>
    <row r="3521" spans="2:7" x14ac:dyDescent="0.3">
      <c r="B3521" s="4">
        <f t="shared" si="163"/>
        <v>3507</v>
      </c>
      <c r="C3521" s="7">
        <f t="shared" ca="1" si="164"/>
        <v>25.088847217057967</v>
      </c>
      <c r="D3521" s="7">
        <f t="shared" ca="1" si="164"/>
        <v>15.113711446475568</v>
      </c>
      <c r="E3521" s="7">
        <f t="shared" ca="1" si="164"/>
        <v>9.8228996904396162</v>
      </c>
      <c r="F3521" s="15" t="s">
        <v>36</v>
      </c>
      <c r="G3521" s="6">
        <f t="shared" ca="1" si="165"/>
        <v>1.0154980794816577</v>
      </c>
    </row>
    <row r="3522" spans="2:7" x14ac:dyDescent="0.3">
      <c r="B3522" s="4">
        <f t="shared" si="163"/>
        <v>3508</v>
      </c>
      <c r="C3522" s="7">
        <f t="shared" ca="1" si="164"/>
        <v>25.126931927489021</v>
      </c>
      <c r="D3522" s="7">
        <f t="shared" ca="1" si="164"/>
        <v>15.191162140825346</v>
      </c>
      <c r="E3522" s="7">
        <f t="shared" ca="1" si="164"/>
        <v>10.132939228704549</v>
      </c>
      <c r="F3522" s="15" t="s">
        <v>36</v>
      </c>
      <c r="G3522" s="6">
        <f t="shared" ca="1" si="165"/>
        <v>0.98054173250320764</v>
      </c>
    </row>
    <row r="3523" spans="2:7" x14ac:dyDescent="0.3">
      <c r="B3523" s="4">
        <f t="shared" si="163"/>
        <v>3509</v>
      </c>
      <c r="C3523" s="7">
        <f t="shared" ca="1" si="164"/>
        <v>25.17728917423009</v>
      </c>
      <c r="D3523" s="7">
        <f t="shared" ca="1" si="164"/>
        <v>15.152521066049101</v>
      </c>
      <c r="E3523" s="7">
        <f t="shared" ca="1" si="164"/>
        <v>10.481685232819386</v>
      </c>
      <c r="F3523" s="15" t="s">
        <v>36</v>
      </c>
      <c r="G3523" s="6">
        <f t="shared" ca="1" si="165"/>
        <v>0.95640804751436959</v>
      </c>
    </row>
    <row r="3524" spans="2:7" x14ac:dyDescent="0.3">
      <c r="B3524" s="4">
        <f t="shared" si="163"/>
        <v>3510</v>
      </c>
      <c r="C3524" s="7">
        <f t="shared" ca="1" si="164"/>
        <v>24.995780970343155</v>
      </c>
      <c r="D3524" s="7">
        <f t="shared" ca="1" si="164"/>
        <v>15.119866019821261</v>
      </c>
      <c r="E3524" s="7">
        <f t="shared" ca="1" si="164"/>
        <v>10.068486389314653</v>
      </c>
      <c r="F3524" s="15" t="s">
        <v>36</v>
      </c>
      <c r="G3524" s="6">
        <f t="shared" ca="1" si="165"/>
        <v>0.98087384425556468</v>
      </c>
    </row>
    <row r="3525" spans="2:7" x14ac:dyDescent="0.3">
      <c r="B3525" s="4">
        <f t="shared" si="163"/>
        <v>3511</v>
      </c>
      <c r="C3525" s="7">
        <f t="shared" ca="1" si="164"/>
        <v>25.200313114268329</v>
      </c>
      <c r="D3525" s="7">
        <f t="shared" ca="1" si="164"/>
        <v>15.063823980881962</v>
      </c>
      <c r="E3525" s="7">
        <f t="shared" ca="1" si="164"/>
        <v>9.8782968961752147</v>
      </c>
      <c r="F3525" s="15" t="s">
        <v>36</v>
      </c>
      <c r="G3525" s="6">
        <f t="shared" ca="1" si="165"/>
        <v>1.0261373230552651</v>
      </c>
    </row>
    <row r="3526" spans="2:7" x14ac:dyDescent="0.3">
      <c r="B3526" s="4">
        <f t="shared" si="163"/>
        <v>3512</v>
      </c>
      <c r="C3526" s="7">
        <f t="shared" ca="1" si="164"/>
        <v>25.185305912681503</v>
      </c>
      <c r="D3526" s="7">
        <f t="shared" ca="1" si="164"/>
        <v>15.070435984015921</v>
      </c>
      <c r="E3526" s="7">
        <f t="shared" ca="1" si="164"/>
        <v>9.8942711577995865</v>
      </c>
      <c r="F3526" s="15" t="s">
        <v>36</v>
      </c>
      <c r="G3526" s="6">
        <f t="shared" ca="1" si="165"/>
        <v>1.0222956059468917</v>
      </c>
    </row>
    <row r="3527" spans="2:7" x14ac:dyDescent="0.3">
      <c r="B3527" s="4">
        <f t="shared" si="163"/>
        <v>3513</v>
      </c>
      <c r="C3527" s="7">
        <f t="shared" ca="1" si="164"/>
        <v>25.105343367020048</v>
      </c>
      <c r="D3527" s="7">
        <f t="shared" ca="1" si="164"/>
        <v>15.32193390818275</v>
      </c>
      <c r="E3527" s="7">
        <f t="shared" ca="1" si="164"/>
        <v>9.6212895213809233</v>
      </c>
      <c r="F3527" s="15" t="s">
        <v>36</v>
      </c>
      <c r="G3527" s="6">
        <f t="shared" ca="1" si="165"/>
        <v>1.0168501256610254</v>
      </c>
    </row>
    <row r="3528" spans="2:7" x14ac:dyDescent="0.3">
      <c r="B3528" s="4">
        <f t="shared" si="163"/>
        <v>3514</v>
      </c>
      <c r="C3528" s="7">
        <f t="shared" ca="1" si="164"/>
        <v>25.040799172174101</v>
      </c>
      <c r="D3528" s="7">
        <f t="shared" ca="1" si="164"/>
        <v>15.316009491370192</v>
      </c>
      <c r="E3528" s="7">
        <f t="shared" ca="1" si="164"/>
        <v>10.251535993186502</v>
      </c>
      <c r="F3528" s="15" t="s">
        <v>36</v>
      </c>
      <c r="G3528" s="6">
        <f t="shared" ca="1" si="165"/>
        <v>0.9486178156392675</v>
      </c>
    </row>
    <row r="3529" spans="2:7" x14ac:dyDescent="0.3">
      <c r="B3529" s="4">
        <f t="shared" si="163"/>
        <v>3515</v>
      </c>
      <c r="C3529" s="7">
        <f t="shared" ca="1" si="164"/>
        <v>25.043090823321386</v>
      </c>
      <c r="D3529" s="7">
        <f t="shared" ca="1" si="164"/>
        <v>15.176747081188763</v>
      </c>
      <c r="E3529" s="7">
        <f t="shared" ca="1" si="164"/>
        <v>9.9083569988889835</v>
      </c>
      <c r="F3529" s="15" t="s">
        <v>36</v>
      </c>
      <c r="G3529" s="6">
        <f t="shared" ca="1" si="165"/>
        <v>0.99575981600571395</v>
      </c>
    </row>
    <row r="3530" spans="2:7" x14ac:dyDescent="0.3">
      <c r="B3530" s="4">
        <f t="shared" si="163"/>
        <v>3516</v>
      </c>
      <c r="C3530" s="7">
        <f t="shared" ca="1" si="164"/>
        <v>25.174128119696508</v>
      </c>
      <c r="D3530" s="7">
        <f t="shared" ca="1" si="164"/>
        <v>15.158012351510219</v>
      </c>
      <c r="E3530" s="7">
        <f t="shared" ca="1" si="164"/>
        <v>10.156512130684824</v>
      </c>
      <c r="F3530" s="15" t="s">
        <v>36</v>
      </c>
      <c r="G3530" s="6">
        <f t="shared" ca="1" si="165"/>
        <v>0.98617671493008219</v>
      </c>
    </row>
    <row r="3531" spans="2:7" x14ac:dyDescent="0.3">
      <c r="B3531" s="4">
        <f t="shared" si="163"/>
        <v>3517</v>
      </c>
      <c r="C3531" s="7">
        <f t="shared" ca="1" si="164"/>
        <v>25.076465116621158</v>
      </c>
      <c r="D3531" s="7">
        <f t="shared" ca="1" si="164"/>
        <v>15.243086380813967</v>
      </c>
      <c r="E3531" s="7">
        <f t="shared" ca="1" si="164"/>
        <v>9.872207979206916</v>
      </c>
      <c r="F3531" s="15" t="s">
        <v>36</v>
      </c>
      <c r="G3531" s="6">
        <f t="shared" ca="1" si="165"/>
        <v>0.99606681266424812</v>
      </c>
    </row>
    <row r="3532" spans="2:7" x14ac:dyDescent="0.3">
      <c r="B3532" s="4">
        <f t="shared" si="163"/>
        <v>3518</v>
      </c>
      <c r="C3532" s="7">
        <f t="shared" ca="1" si="164"/>
        <v>25.208161822275532</v>
      </c>
      <c r="D3532" s="7">
        <f t="shared" ca="1" si="164"/>
        <v>15.028752581873846</v>
      </c>
      <c r="E3532" s="7">
        <f t="shared" ca="1" si="164"/>
        <v>10.090408380172159</v>
      </c>
      <c r="F3532" s="15" t="s">
        <v>36</v>
      </c>
      <c r="G3532" s="6">
        <f t="shared" ca="1" si="165"/>
        <v>1.0088203427330469</v>
      </c>
    </row>
    <row r="3533" spans="2:7" x14ac:dyDescent="0.3">
      <c r="B3533" s="4">
        <f t="shared" si="163"/>
        <v>3519</v>
      </c>
      <c r="C3533" s="7">
        <f t="shared" ca="1" si="164"/>
        <v>25.024997150840672</v>
      </c>
      <c r="D3533" s="7">
        <f t="shared" ca="1" si="164"/>
        <v>15.02444788465179</v>
      </c>
      <c r="E3533" s="7">
        <f t="shared" ca="1" si="164"/>
        <v>9.9557306577991813</v>
      </c>
      <c r="F3533" s="15" t="s">
        <v>36</v>
      </c>
      <c r="G3533" s="6">
        <f t="shared" ca="1" si="165"/>
        <v>1.0045017899670268</v>
      </c>
    </row>
    <row r="3534" spans="2:7" x14ac:dyDescent="0.3">
      <c r="B3534" s="4">
        <f t="shared" si="163"/>
        <v>3520</v>
      </c>
      <c r="C3534" s="7">
        <f t="shared" ca="1" si="164"/>
        <v>25.104215160698871</v>
      </c>
      <c r="D3534" s="7">
        <f t="shared" ca="1" si="164"/>
        <v>15.218876577912857</v>
      </c>
      <c r="E3534" s="7">
        <f t="shared" ca="1" si="164"/>
        <v>9.8278933568048519</v>
      </c>
      <c r="F3534" s="15" t="s">
        <v>36</v>
      </c>
      <c r="G3534" s="6">
        <f t="shared" ca="1" si="165"/>
        <v>1.0058451210137915</v>
      </c>
    </row>
    <row r="3535" spans="2:7" x14ac:dyDescent="0.3">
      <c r="B3535" s="4">
        <f t="shared" si="163"/>
        <v>3521</v>
      </c>
      <c r="C3535" s="7">
        <f t="shared" ca="1" si="164"/>
        <v>25.222555994015391</v>
      </c>
      <c r="D3535" s="7">
        <f t="shared" ca="1" si="164"/>
        <v>15.178071474302833</v>
      </c>
      <c r="E3535" s="7">
        <f t="shared" ca="1" si="164"/>
        <v>10.186692297348293</v>
      </c>
      <c r="F3535" s="15" t="s">
        <v>36</v>
      </c>
      <c r="G3535" s="6">
        <f t="shared" ca="1" si="165"/>
        <v>0.98603984753002183</v>
      </c>
    </row>
    <row r="3536" spans="2:7" x14ac:dyDescent="0.3">
      <c r="B3536" s="4">
        <f t="shared" si="163"/>
        <v>3522</v>
      </c>
      <c r="C3536" s="7">
        <f t="shared" ca="1" si="164"/>
        <v>25.061846760362091</v>
      </c>
      <c r="D3536" s="7">
        <f t="shared" ca="1" si="164"/>
        <v>15.458998780117314</v>
      </c>
      <c r="E3536" s="7">
        <f t="shared" ca="1" si="164"/>
        <v>10.325052019975812</v>
      </c>
      <c r="F3536" s="15" t="s">
        <v>36</v>
      </c>
      <c r="G3536" s="6">
        <f t="shared" ca="1" si="165"/>
        <v>0.93005322991750627</v>
      </c>
    </row>
    <row r="3537" spans="2:7" x14ac:dyDescent="0.3">
      <c r="B3537" s="4">
        <f t="shared" si="163"/>
        <v>3523</v>
      </c>
      <c r="C3537" s="7">
        <f t="shared" ca="1" si="164"/>
        <v>25.099911262885968</v>
      </c>
      <c r="D3537" s="7">
        <f t="shared" ca="1" si="164"/>
        <v>15.001109809872837</v>
      </c>
      <c r="E3537" s="7">
        <f t="shared" ca="1" si="164"/>
        <v>9.8560121688479043</v>
      </c>
      <c r="F3537" s="15" t="s">
        <v>36</v>
      </c>
      <c r="G3537" s="6">
        <f t="shared" ca="1" si="165"/>
        <v>1.0246336226057651</v>
      </c>
    </row>
    <row r="3538" spans="2:7" x14ac:dyDescent="0.3">
      <c r="B3538" s="4">
        <f t="shared" si="163"/>
        <v>3524</v>
      </c>
      <c r="C3538" s="7">
        <f t="shared" ca="1" si="164"/>
        <v>25.11594038467091</v>
      </c>
      <c r="D3538" s="7">
        <f t="shared" ca="1" si="164"/>
        <v>15.287158037262733</v>
      </c>
      <c r="E3538" s="7">
        <f t="shared" ca="1" si="164"/>
        <v>10.118222544673804</v>
      </c>
      <c r="F3538" s="15" t="s">
        <v>36</v>
      </c>
      <c r="G3538" s="6">
        <f t="shared" ca="1" si="165"/>
        <v>0.97139416572548243</v>
      </c>
    </row>
    <row r="3539" spans="2:7" x14ac:dyDescent="0.3">
      <c r="B3539" s="4">
        <f t="shared" ref="B3539:B3602" si="166">B3538+1</f>
        <v>3525</v>
      </c>
      <c r="C3539" s="7">
        <f t="shared" ref="C3539:E3602" ca="1" si="167">NORMINV(RAND(),C$11,C$12)</f>
        <v>25.138851071927046</v>
      </c>
      <c r="D3539" s="7">
        <f t="shared" ca="1" si="167"/>
        <v>15.322680034676731</v>
      </c>
      <c r="E3539" s="7">
        <f t="shared" ca="1" si="167"/>
        <v>10.109647120603261</v>
      </c>
      <c r="F3539" s="15" t="s">
        <v>36</v>
      </c>
      <c r="G3539" s="6">
        <f t="shared" ref="G3539:G3602" ca="1" si="168">(C3539-D3539)/E3539</f>
        <v>0.97097068969352573</v>
      </c>
    </row>
    <row r="3540" spans="2:7" x14ac:dyDescent="0.3">
      <c r="B3540" s="4">
        <f t="shared" si="166"/>
        <v>3526</v>
      </c>
      <c r="C3540" s="7">
        <f t="shared" ca="1" si="167"/>
        <v>25.170743646679767</v>
      </c>
      <c r="D3540" s="7">
        <f t="shared" ca="1" si="167"/>
        <v>15.26926511157737</v>
      </c>
      <c r="E3540" s="7">
        <f t="shared" ca="1" si="167"/>
        <v>9.9013910788650747</v>
      </c>
      <c r="F3540" s="15" t="s">
        <v>36</v>
      </c>
      <c r="G3540" s="6">
        <f t="shared" ca="1" si="168"/>
        <v>1.0000088327222534</v>
      </c>
    </row>
    <row r="3541" spans="2:7" x14ac:dyDescent="0.3">
      <c r="B3541" s="4">
        <f t="shared" si="166"/>
        <v>3527</v>
      </c>
      <c r="C3541" s="7">
        <f t="shared" ca="1" si="167"/>
        <v>25.107758149405129</v>
      </c>
      <c r="D3541" s="7">
        <f t="shared" ca="1" si="167"/>
        <v>15.075076013959521</v>
      </c>
      <c r="E3541" s="7">
        <f t="shared" ca="1" si="167"/>
        <v>9.9692134113840609</v>
      </c>
      <c r="F3541" s="15" t="s">
        <v>36</v>
      </c>
      <c r="G3541" s="6">
        <f t="shared" ca="1" si="168"/>
        <v>1.0063664726034525</v>
      </c>
    </row>
    <row r="3542" spans="2:7" x14ac:dyDescent="0.3">
      <c r="B3542" s="4">
        <f t="shared" si="166"/>
        <v>3528</v>
      </c>
      <c r="C3542" s="7">
        <f t="shared" ca="1" si="167"/>
        <v>25.065005191212801</v>
      </c>
      <c r="D3542" s="7">
        <f t="shared" ca="1" si="167"/>
        <v>15.237287960573559</v>
      </c>
      <c r="E3542" s="7">
        <f t="shared" ca="1" si="167"/>
        <v>9.9699499675016447</v>
      </c>
      <c r="F3542" s="15" t="s">
        <v>36</v>
      </c>
      <c r="G3542" s="6">
        <f t="shared" ca="1" si="168"/>
        <v>0.98573385650619827</v>
      </c>
    </row>
    <row r="3543" spans="2:7" x14ac:dyDescent="0.3">
      <c r="B3543" s="4">
        <f t="shared" si="166"/>
        <v>3529</v>
      </c>
      <c r="C3543" s="7">
        <f t="shared" ca="1" si="167"/>
        <v>25.083814127282057</v>
      </c>
      <c r="D3543" s="7">
        <f t="shared" ca="1" si="167"/>
        <v>15.084519579978808</v>
      </c>
      <c r="E3543" s="7">
        <f t="shared" ca="1" si="167"/>
        <v>10.032251143838124</v>
      </c>
      <c r="F3543" s="15" t="s">
        <v>36</v>
      </c>
      <c r="G3543" s="6">
        <f t="shared" ca="1" si="168"/>
        <v>0.99671493505671283</v>
      </c>
    </row>
    <row r="3544" spans="2:7" x14ac:dyDescent="0.3">
      <c r="B3544" s="4">
        <f t="shared" si="166"/>
        <v>3530</v>
      </c>
      <c r="C3544" s="7">
        <f t="shared" ca="1" si="167"/>
        <v>25.22560144528488</v>
      </c>
      <c r="D3544" s="7">
        <f t="shared" ca="1" si="167"/>
        <v>15.159472265633063</v>
      </c>
      <c r="E3544" s="7">
        <f t="shared" ca="1" si="167"/>
        <v>9.7559339333028348</v>
      </c>
      <c r="F3544" s="15" t="s">
        <v>36</v>
      </c>
      <c r="G3544" s="6">
        <f t="shared" ca="1" si="168"/>
        <v>1.0317955460204686</v>
      </c>
    </row>
    <row r="3545" spans="2:7" x14ac:dyDescent="0.3">
      <c r="B3545" s="4">
        <f t="shared" si="166"/>
        <v>3531</v>
      </c>
      <c r="C3545" s="7">
        <f t="shared" ca="1" si="167"/>
        <v>24.989156698985251</v>
      </c>
      <c r="D3545" s="7">
        <f t="shared" ca="1" si="167"/>
        <v>15.404354273623998</v>
      </c>
      <c r="E3545" s="7">
        <f t="shared" ca="1" si="167"/>
        <v>10.119739075647573</v>
      </c>
      <c r="F3545" s="15" t="s">
        <v>36</v>
      </c>
      <c r="G3545" s="6">
        <f t="shared" ca="1" si="168"/>
        <v>0.94713928429502636</v>
      </c>
    </row>
    <row r="3546" spans="2:7" x14ac:dyDescent="0.3">
      <c r="B3546" s="4">
        <f t="shared" si="166"/>
        <v>3532</v>
      </c>
      <c r="C3546" s="7">
        <f t="shared" ca="1" si="167"/>
        <v>25.126144367372717</v>
      </c>
      <c r="D3546" s="7">
        <f t="shared" ca="1" si="167"/>
        <v>15.058890981905231</v>
      </c>
      <c r="E3546" s="7">
        <f t="shared" ca="1" si="167"/>
        <v>9.8504476382833399</v>
      </c>
      <c r="F3546" s="15" t="s">
        <v>36</v>
      </c>
      <c r="G3546" s="6">
        <f t="shared" ca="1" si="168"/>
        <v>1.0220097355110584</v>
      </c>
    </row>
    <row r="3547" spans="2:7" x14ac:dyDescent="0.3">
      <c r="B3547" s="4">
        <f t="shared" si="166"/>
        <v>3533</v>
      </c>
      <c r="C3547" s="7">
        <f t="shared" ca="1" si="167"/>
        <v>24.940329408961233</v>
      </c>
      <c r="D3547" s="7">
        <f t="shared" ca="1" si="167"/>
        <v>15.125189482434072</v>
      </c>
      <c r="E3547" s="7">
        <f t="shared" ca="1" si="167"/>
        <v>9.9703575695911688</v>
      </c>
      <c r="F3547" s="15" t="s">
        <v>36</v>
      </c>
      <c r="G3547" s="6">
        <f t="shared" ca="1" si="168"/>
        <v>0.98443208862063181</v>
      </c>
    </row>
    <row r="3548" spans="2:7" x14ac:dyDescent="0.3">
      <c r="B3548" s="4">
        <f t="shared" si="166"/>
        <v>3534</v>
      </c>
      <c r="C3548" s="7">
        <f t="shared" ca="1" si="167"/>
        <v>25.094592945742168</v>
      </c>
      <c r="D3548" s="7">
        <f t="shared" ca="1" si="167"/>
        <v>15.25308605339419</v>
      </c>
      <c r="E3548" s="7">
        <f t="shared" ca="1" si="167"/>
        <v>10.092711797294232</v>
      </c>
      <c r="F3548" s="15" t="s">
        <v>36</v>
      </c>
      <c r="G3548" s="6">
        <f t="shared" ca="1" si="168"/>
        <v>0.975110266696251</v>
      </c>
    </row>
    <row r="3549" spans="2:7" x14ac:dyDescent="0.3">
      <c r="B3549" s="4">
        <f t="shared" si="166"/>
        <v>3535</v>
      </c>
      <c r="C3549" s="7">
        <f t="shared" ca="1" si="167"/>
        <v>25.073728592983855</v>
      </c>
      <c r="D3549" s="7">
        <f t="shared" ca="1" si="167"/>
        <v>15.27618798850361</v>
      </c>
      <c r="E3549" s="7">
        <f t="shared" ca="1" si="167"/>
        <v>10.29094309407288</v>
      </c>
      <c r="F3549" s="15" t="s">
        <v>36</v>
      </c>
      <c r="G3549" s="6">
        <f t="shared" ca="1" si="168"/>
        <v>0.95205468681710892</v>
      </c>
    </row>
    <row r="3550" spans="2:7" x14ac:dyDescent="0.3">
      <c r="B3550" s="4">
        <f t="shared" si="166"/>
        <v>3536</v>
      </c>
      <c r="C3550" s="7">
        <f t="shared" ca="1" si="167"/>
        <v>25.25755739613999</v>
      </c>
      <c r="D3550" s="7">
        <f t="shared" ca="1" si="167"/>
        <v>15.110920375270121</v>
      </c>
      <c r="E3550" s="7">
        <f t="shared" ca="1" si="167"/>
        <v>10.078731039591629</v>
      </c>
      <c r="F3550" s="15" t="s">
        <v>36</v>
      </c>
      <c r="G3550" s="6">
        <f t="shared" ca="1" si="168"/>
        <v>1.0067375526751821</v>
      </c>
    </row>
    <row r="3551" spans="2:7" x14ac:dyDescent="0.3">
      <c r="B3551" s="4">
        <f t="shared" si="166"/>
        <v>3537</v>
      </c>
      <c r="C3551" s="7">
        <f t="shared" ca="1" si="167"/>
        <v>25.152226546087263</v>
      </c>
      <c r="D3551" s="7">
        <f t="shared" ca="1" si="167"/>
        <v>15.347754885252927</v>
      </c>
      <c r="E3551" s="7">
        <f t="shared" ca="1" si="167"/>
        <v>10.299477326142592</v>
      </c>
      <c r="F3551" s="15" t="s">
        <v>36</v>
      </c>
      <c r="G3551" s="6">
        <f t="shared" ca="1" si="168"/>
        <v>0.95193875867352895</v>
      </c>
    </row>
    <row r="3552" spans="2:7" x14ac:dyDescent="0.3">
      <c r="B3552" s="4">
        <f t="shared" si="166"/>
        <v>3538</v>
      </c>
      <c r="C3552" s="7">
        <f t="shared" ca="1" si="167"/>
        <v>25.199146000601328</v>
      </c>
      <c r="D3552" s="7">
        <f t="shared" ca="1" si="167"/>
        <v>15.416106270588665</v>
      </c>
      <c r="E3552" s="7">
        <f t="shared" ca="1" si="167"/>
        <v>10.361144186011522</v>
      </c>
      <c r="F3552" s="15" t="s">
        <v>36</v>
      </c>
      <c r="G3552" s="6">
        <f t="shared" ca="1" si="168"/>
        <v>0.94420457377869982</v>
      </c>
    </row>
    <row r="3553" spans="2:7" x14ac:dyDescent="0.3">
      <c r="B3553" s="4">
        <f t="shared" si="166"/>
        <v>3539</v>
      </c>
      <c r="C3553" s="7">
        <f t="shared" ca="1" si="167"/>
        <v>24.99432436809143</v>
      </c>
      <c r="D3553" s="7">
        <f t="shared" ca="1" si="167"/>
        <v>15.309054854650725</v>
      </c>
      <c r="E3553" s="7">
        <f t="shared" ca="1" si="167"/>
        <v>10.217747651339865</v>
      </c>
      <c r="F3553" s="15" t="s">
        <v>36</v>
      </c>
      <c r="G3553" s="6">
        <f t="shared" ca="1" si="168"/>
        <v>0.9478869359403943</v>
      </c>
    </row>
    <row r="3554" spans="2:7" x14ac:dyDescent="0.3">
      <c r="B3554" s="4">
        <f t="shared" si="166"/>
        <v>3540</v>
      </c>
      <c r="C3554" s="7">
        <f t="shared" ca="1" si="167"/>
        <v>25.021584824884989</v>
      </c>
      <c r="D3554" s="7">
        <f t="shared" ca="1" si="167"/>
        <v>15.332303381800587</v>
      </c>
      <c r="E3554" s="7">
        <f t="shared" ca="1" si="167"/>
        <v>10.189420768878183</v>
      </c>
      <c r="F3554" s="15" t="s">
        <v>36</v>
      </c>
      <c r="G3554" s="6">
        <f t="shared" ca="1" si="168"/>
        <v>0.95091582366277683</v>
      </c>
    </row>
    <row r="3555" spans="2:7" x14ac:dyDescent="0.3">
      <c r="B3555" s="4">
        <f t="shared" si="166"/>
        <v>3541</v>
      </c>
      <c r="C3555" s="7">
        <f t="shared" ca="1" si="167"/>
        <v>25.162007528133191</v>
      </c>
      <c r="D3555" s="7">
        <f t="shared" ca="1" si="167"/>
        <v>15.37425680469004</v>
      </c>
      <c r="E3555" s="7">
        <f t="shared" ca="1" si="167"/>
        <v>10.097632577448492</v>
      </c>
      <c r="F3555" s="15" t="s">
        <v>36</v>
      </c>
      <c r="G3555" s="6">
        <f t="shared" ca="1" si="168"/>
        <v>0.96931143496967664</v>
      </c>
    </row>
    <row r="3556" spans="2:7" x14ac:dyDescent="0.3">
      <c r="B3556" s="4">
        <f t="shared" si="166"/>
        <v>3542</v>
      </c>
      <c r="C3556" s="7">
        <f t="shared" ca="1" si="167"/>
        <v>25.151547271589575</v>
      </c>
      <c r="D3556" s="7">
        <f t="shared" ca="1" si="167"/>
        <v>15.088303694124384</v>
      </c>
      <c r="E3556" s="7">
        <f t="shared" ca="1" si="167"/>
        <v>10.268231334806396</v>
      </c>
      <c r="F3556" s="15" t="s">
        <v>36</v>
      </c>
      <c r="G3556" s="6">
        <f t="shared" ca="1" si="168"/>
        <v>0.98003670246049523</v>
      </c>
    </row>
    <row r="3557" spans="2:7" x14ac:dyDescent="0.3">
      <c r="B3557" s="4">
        <f t="shared" si="166"/>
        <v>3543</v>
      </c>
      <c r="C3557" s="7">
        <f t="shared" ca="1" si="167"/>
        <v>25.059718748060238</v>
      </c>
      <c r="D3557" s="7">
        <f t="shared" ca="1" si="167"/>
        <v>15.363080919483657</v>
      </c>
      <c r="E3557" s="7">
        <f t="shared" ca="1" si="167"/>
        <v>9.4530592418521167</v>
      </c>
      <c r="F3557" s="15" t="s">
        <v>36</v>
      </c>
      <c r="G3557" s="6">
        <f t="shared" ca="1" si="168"/>
        <v>1.0257671702348012</v>
      </c>
    </row>
    <row r="3558" spans="2:7" x14ac:dyDescent="0.3">
      <c r="B3558" s="4">
        <f t="shared" si="166"/>
        <v>3544</v>
      </c>
      <c r="C3558" s="7">
        <f t="shared" ca="1" si="167"/>
        <v>25.060090363374488</v>
      </c>
      <c r="D3558" s="7">
        <f t="shared" ca="1" si="167"/>
        <v>15.070548617649381</v>
      </c>
      <c r="E3558" s="7">
        <f t="shared" ca="1" si="167"/>
        <v>10.267212315762647</v>
      </c>
      <c r="F3558" s="15" t="s">
        <v>36</v>
      </c>
      <c r="G3558" s="6">
        <f t="shared" ca="1" si="168"/>
        <v>0.97295560260195957</v>
      </c>
    </row>
    <row r="3559" spans="2:7" x14ac:dyDescent="0.3">
      <c r="B3559" s="4">
        <f t="shared" si="166"/>
        <v>3545</v>
      </c>
      <c r="C3559" s="7">
        <f t="shared" ca="1" si="167"/>
        <v>25.074772332584256</v>
      </c>
      <c r="D3559" s="7">
        <f t="shared" ca="1" si="167"/>
        <v>15.072489291206582</v>
      </c>
      <c r="E3559" s="7">
        <f t="shared" ca="1" si="167"/>
        <v>9.9151681931782196</v>
      </c>
      <c r="F3559" s="15" t="s">
        <v>36</v>
      </c>
      <c r="G3559" s="6">
        <f t="shared" ca="1" si="168"/>
        <v>1.0087860181998114</v>
      </c>
    </row>
    <row r="3560" spans="2:7" x14ac:dyDescent="0.3">
      <c r="B3560" s="4">
        <f t="shared" si="166"/>
        <v>3546</v>
      </c>
      <c r="C3560" s="7">
        <f t="shared" ca="1" si="167"/>
        <v>25.104476284613771</v>
      </c>
      <c r="D3560" s="7">
        <f t="shared" ca="1" si="167"/>
        <v>15.223131467777357</v>
      </c>
      <c r="E3560" s="7">
        <f t="shared" ca="1" si="167"/>
        <v>10.049552576422117</v>
      </c>
      <c r="F3560" s="15" t="s">
        <v>36</v>
      </c>
      <c r="G3560" s="6">
        <f t="shared" ca="1" si="168"/>
        <v>0.98326216432954971</v>
      </c>
    </row>
    <row r="3561" spans="2:7" x14ac:dyDescent="0.3">
      <c r="B3561" s="4">
        <f t="shared" si="166"/>
        <v>3547</v>
      </c>
      <c r="C3561" s="7">
        <f t="shared" ca="1" si="167"/>
        <v>25.020793156776772</v>
      </c>
      <c r="D3561" s="7">
        <f t="shared" ca="1" si="167"/>
        <v>15.010893611459412</v>
      </c>
      <c r="E3561" s="7">
        <f t="shared" ca="1" si="167"/>
        <v>9.7657593938493843</v>
      </c>
      <c r="F3561" s="15" t="s">
        <v>36</v>
      </c>
      <c r="G3561" s="6">
        <f t="shared" ca="1" si="168"/>
        <v>1.0249996074674683</v>
      </c>
    </row>
    <row r="3562" spans="2:7" x14ac:dyDescent="0.3">
      <c r="B3562" s="4">
        <f t="shared" si="166"/>
        <v>3548</v>
      </c>
      <c r="C3562" s="7">
        <f t="shared" ca="1" si="167"/>
        <v>25.149490405262863</v>
      </c>
      <c r="D3562" s="7">
        <f t="shared" ca="1" si="167"/>
        <v>15.354133356700371</v>
      </c>
      <c r="E3562" s="7">
        <f t="shared" ca="1" si="167"/>
        <v>9.7177023800514029</v>
      </c>
      <c r="F3562" s="15" t="s">
        <v>36</v>
      </c>
      <c r="G3562" s="6">
        <f t="shared" ca="1" si="168"/>
        <v>1.0079910523572424</v>
      </c>
    </row>
    <row r="3563" spans="2:7" x14ac:dyDescent="0.3">
      <c r="B3563" s="4">
        <f t="shared" si="166"/>
        <v>3549</v>
      </c>
      <c r="C3563" s="7">
        <f t="shared" ca="1" si="167"/>
        <v>24.986199886076406</v>
      </c>
      <c r="D3563" s="7">
        <f t="shared" ca="1" si="167"/>
        <v>15.262472413443982</v>
      </c>
      <c r="E3563" s="7">
        <f t="shared" ca="1" si="167"/>
        <v>10.22466194041435</v>
      </c>
      <c r="F3563" s="15" t="s">
        <v>36</v>
      </c>
      <c r="G3563" s="6">
        <f t="shared" ca="1" si="168"/>
        <v>0.95100723420478916</v>
      </c>
    </row>
    <row r="3564" spans="2:7" x14ac:dyDescent="0.3">
      <c r="B3564" s="4">
        <f t="shared" si="166"/>
        <v>3550</v>
      </c>
      <c r="C3564" s="7">
        <f t="shared" ca="1" si="167"/>
        <v>25.089240087862919</v>
      </c>
      <c r="D3564" s="7">
        <f t="shared" ca="1" si="167"/>
        <v>15.097115544308906</v>
      </c>
      <c r="E3564" s="7">
        <f t="shared" ca="1" si="167"/>
        <v>10.163294935047059</v>
      </c>
      <c r="F3564" s="15" t="s">
        <v>36</v>
      </c>
      <c r="G3564" s="6">
        <f t="shared" ca="1" si="168"/>
        <v>0.98315798246661301</v>
      </c>
    </row>
    <row r="3565" spans="2:7" x14ac:dyDescent="0.3">
      <c r="B3565" s="4">
        <f t="shared" si="166"/>
        <v>3551</v>
      </c>
      <c r="C3565" s="7">
        <f t="shared" ca="1" si="167"/>
        <v>25.11961040501464</v>
      </c>
      <c r="D3565" s="7">
        <f t="shared" ca="1" si="167"/>
        <v>15.298499874500218</v>
      </c>
      <c r="E3565" s="7">
        <f t="shared" ca="1" si="167"/>
        <v>10.250706223805311</v>
      </c>
      <c r="F3565" s="15" t="s">
        <v>36</v>
      </c>
      <c r="G3565" s="6">
        <f t="shared" ca="1" si="168"/>
        <v>0.9580911125622511</v>
      </c>
    </row>
    <row r="3566" spans="2:7" x14ac:dyDescent="0.3">
      <c r="B3566" s="4">
        <f t="shared" si="166"/>
        <v>3552</v>
      </c>
      <c r="C3566" s="7">
        <f t="shared" ca="1" si="167"/>
        <v>25.088989246493171</v>
      </c>
      <c r="D3566" s="7">
        <f t="shared" ca="1" si="167"/>
        <v>15.141044091850047</v>
      </c>
      <c r="E3566" s="7">
        <f t="shared" ca="1" si="167"/>
        <v>9.6650279099931584</v>
      </c>
      <c r="F3566" s="15" t="s">
        <v>36</v>
      </c>
      <c r="G3566" s="6">
        <f t="shared" ca="1" si="168"/>
        <v>1.0292722635966154</v>
      </c>
    </row>
    <row r="3567" spans="2:7" x14ac:dyDescent="0.3">
      <c r="B3567" s="4">
        <f t="shared" si="166"/>
        <v>3553</v>
      </c>
      <c r="C3567" s="7">
        <f t="shared" ca="1" si="167"/>
        <v>25.142323597563074</v>
      </c>
      <c r="D3567" s="7">
        <f t="shared" ca="1" si="167"/>
        <v>15.142248410748993</v>
      </c>
      <c r="E3567" s="7">
        <f t="shared" ca="1" si="167"/>
        <v>9.8393408068722383</v>
      </c>
      <c r="F3567" s="15" t="s">
        <v>36</v>
      </c>
      <c r="G3567" s="6">
        <f t="shared" ca="1" si="168"/>
        <v>1.0163358890698835</v>
      </c>
    </row>
    <row r="3568" spans="2:7" x14ac:dyDescent="0.3">
      <c r="B3568" s="4">
        <f t="shared" si="166"/>
        <v>3554</v>
      </c>
      <c r="C3568" s="7">
        <f t="shared" ca="1" si="167"/>
        <v>25.094309650909555</v>
      </c>
      <c r="D3568" s="7">
        <f t="shared" ca="1" si="167"/>
        <v>15.131412374752687</v>
      </c>
      <c r="E3568" s="7">
        <f t="shared" ca="1" si="167"/>
        <v>10.281906669154916</v>
      </c>
      <c r="F3568" s="15" t="s">
        <v>36</v>
      </c>
      <c r="G3568" s="6">
        <f t="shared" ca="1" si="168"/>
        <v>0.96897371243846664</v>
      </c>
    </row>
    <row r="3569" spans="2:7" x14ac:dyDescent="0.3">
      <c r="B3569" s="4">
        <f t="shared" si="166"/>
        <v>3555</v>
      </c>
      <c r="C3569" s="7">
        <f t="shared" ca="1" si="167"/>
        <v>25.424584680406081</v>
      </c>
      <c r="D3569" s="7">
        <f t="shared" ca="1" si="167"/>
        <v>15.082983737507215</v>
      </c>
      <c r="E3569" s="7">
        <f t="shared" ca="1" si="167"/>
        <v>10.13682382345441</v>
      </c>
      <c r="F3569" s="15" t="s">
        <v>36</v>
      </c>
      <c r="G3569" s="6">
        <f t="shared" ca="1" si="168"/>
        <v>1.0202013098985352</v>
      </c>
    </row>
    <row r="3570" spans="2:7" x14ac:dyDescent="0.3">
      <c r="B3570" s="4">
        <f t="shared" si="166"/>
        <v>3556</v>
      </c>
      <c r="C3570" s="7">
        <f t="shared" ca="1" si="167"/>
        <v>25.096064756780471</v>
      </c>
      <c r="D3570" s="7">
        <f t="shared" ca="1" si="167"/>
        <v>15.163181571549728</v>
      </c>
      <c r="E3570" s="7">
        <f t="shared" ca="1" si="167"/>
        <v>9.987398592575893</v>
      </c>
      <c r="F3570" s="15" t="s">
        <v>36</v>
      </c>
      <c r="G3570" s="6">
        <f t="shared" ca="1" si="168"/>
        <v>0.99454158088917433</v>
      </c>
    </row>
    <row r="3571" spans="2:7" x14ac:dyDescent="0.3">
      <c r="B3571" s="4">
        <f t="shared" si="166"/>
        <v>3557</v>
      </c>
      <c r="C3571" s="7">
        <f t="shared" ca="1" si="167"/>
        <v>25.154305986818461</v>
      </c>
      <c r="D3571" s="7">
        <f t="shared" ca="1" si="167"/>
        <v>15.144973510701121</v>
      </c>
      <c r="E3571" s="7">
        <f t="shared" ca="1" si="167"/>
        <v>9.7490497277109363</v>
      </c>
      <c r="F3571" s="15" t="s">
        <v>36</v>
      </c>
      <c r="G3571" s="6">
        <f t="shared" ca="1" si="168"/>
        <v>1.0266982686185886</v>
      </c>
    </row>
    <row r="3572" spans="2:7" x14ac:dyDescent="0.3">
      <c r="B3572" s="4">
        <f t="shared" si="166"/>
        <v>3558</v>
      </c>
      <c r="C3572" s="7">
        <f t="shared" ca="1" si="167"/>
        <v>25.219701498724412</v>
      </c>
      <c r="D3572" s="7">
        <f t="shared" ca="1" si="167"/>
        <v>15.337761034573617</v>
      </c>
      <c r="E3572" s="7">
        <f t="shared" ca="1" si="167"/>
        <v>10.051399793823348</v>
      </c>
      <c r="F3572" s="15" t="s">
        <v>36</v>
      </c>
      <c r="G3572" s="6">
        <f t="shared" ca="1" si="168"/>
        <v>0.98314072336703906</v>
      </c>
    </row>
    <row r="3573" spans="2:7" x14ac:dyDescent="0.3">
      <c r="B3573" s="4">
        <f t="shared" si="166"/>
        <v>3559</v>
      </c>
      <c r="C3573" s="7">
        <f t="shared" ca="1" si="167"/>
        <v>24.951902296084626</v>
      </c>
      <c r="D3573" s="7">
        <f t="shared" ca="1" si="167"/>
        <v>15.10974637023175</v>
      </c>
      <c r="E3573" s="7">
        <f t="shared" ca="1" si="167"/>
        <v>10.039354792941092</v>
      </c>
      <c r="F3573" s="15" t="s">
        <v>36</v>
      </c>
      <c r="G3573" s="6">
        <f t="shared" ca="1" si="168"/>
        <v>0.98035741627271988</v>
      </c>
    </row>
    <row r="3574" spans="2:7" x14ac:dyDescent="0.3">
      <c r="B3574" s="4">
        <f t="shared" si="166"/>
        <v>3560</v>
      </c>
      <c r="C3574" s="7">
        <f t="shared" ca="1" si="167"/>
        <v>25.176278208310105</v>
      </c>
      <c r="D3574" s="7">
        <f t="shared" ca="1" si="167"/>
        <v>15.19857622842</v>
      </c>
      <c r="E3574" s="7">
        <f t="shared" ca="1" si="167"/>
        <v>10.312095699308747</v>
      </c>
      <c r="F3574" s="15" t="s">
        <v>36</v>
      </c>
      <c r="G3574" s="6">
        <f t="shared" ca="1" si="168"/>
        <v>0.96757267104871247</v>
      </c>
    </row>
    <row r="3575" spans="2:7" x14ac:dyDescent="0.3">
      <c r="B3575" s="4">
        <f t="shared" si="166"/>
        <v>3561</v>
      </c>
      <c r="C3575" s="7">
        <f t="shared" ca="1" si="167"/>
        <v>25.154005454728207</v>
      </c>
      <c r="D3575" s="7">
        <f t="shared" ca="1" si="167"/>
        <v>15.273722815178644</v>
      </c>
      <c r="E3575" s="7">
        <f t="shared" ca="1" si="167"/>
        <v>9.8323389291459549</v>
      </c>
      <c r="F3575" s="15" t="s">
        <v>36</v>
      </c>
      <c r="G3575" s="6">
        <f t="shared" ca="1" si="168"/>
        <v>1.0048761246687183</v>
      </c>
    </row>
    <row r="3576" spans="2:7" x14ac:dyDescent="0.3">
      <c r="B3576" s="4">
        <f t="shared" si="166"/>
        <v>3562</v>
      </c>
      <c r="C3576" s="7">
        <f t="shared" ca="1" si="167"/>
        <v>25.041498494014249</v>
      </c>
      <c r="D3576" s="7">
        <f t="shared" ca="1" si="167"/>
        <v>15.070730387439468</v>
      </c>
      <c r="E3576" s="7">
        <f t="shared" ca="1" si="167"/>
        <v>9.9980205845512273</v>
      </c>
      <c r="F3576" s="15" t="s">
        <v>36</v>
      </c>
      <c r="G3576" s="6">
        <f t="shared" ca="1" si="168"/>
        <v>0.99727421265579741</v>
      </c>
    </row>
    <row r="3577" spans="2:7" x14ac:dyDescent="0.3">
      <c r="B3577" s="4">
        <f t="shared" si="166"/>
        <v>3563</v>
      </c>
      <c r="C3577" s="7">
        <f t="shared" ca="1" si="167"/>
        <v>24.907570173959062</v>
      </c>
      <c r="D3577" s="7">
        <f t="shared" ca="1" si="167"/>
        <v>15.074690972365508</v>
      </c>
      <c r="E3577" s="7">
        <f t="shared" ca="1" si="167"/>
        <v>9.7873989743945486</v>
      </c>
      <c r="F3577" s="15" t="s">
        <v>36</v>
      </c>
      <c r="G3577" s="6">
        <f t="shared" ca="1" si="168"/>
        <v>1.0046468144721585</v>
      </c>
    </row>
    <row r="3578" spans="2:7" x14ac:dyDescent="0.3">
      <c r="B3578" s="4">
        <f t="shared" si="166"/>
        <v>3564</v>
      </c>
      <c r="C3578" s="7">
        <f t="shared" ca="1" si="167"/>
        <v>25.036123999571736</v>
      </c>
      <c r="D3578" s="7">
        <f t="shared" ca="1" si="167"/>
        <v>15.210118629158556</v>
      </c>
      <c r="E3578" s="7">
        <f t="shared" ca="1" si="167"/>
        <v>10.221205008224558</v>
      </c>
      <c r="F3578" s="15" t="s">
        <v>36</v>
      </c>
      <c r="G3578" s="6">
        <f t="shared" ca="1" si="168"/>
        <v>0.96133531834129349</v>
      </c>
    </row>
    <row r="3579" spans="2:7" x14ac:dyDescent="0.3">
      <c r="B3579" s="4">
        <f t="shared" si="166"/>
        <v>3565</v>
      </c>
      <c r="C3579" s="7">
        <f t="shared" ca="1" si="167"/>
        <v>25.050801383858655</v>
      </c>
      <c r="D3579" s="7">
        <f t="shared" ca="1" si="167"/>
        <v>15.045625048935824</v>
      </c>
      <c r="E3579" s="7">
        <f t="shared" ca="1" si="167"/>
        <v>9.8210171312244228</v>
      </c>
      <c r="F3579" s="15" t="s">
        <v>36</v>
      </c>
      <c r="G3579" s="6">
        <f t="shared" ca="1" si="168"/>
        <v>1.0187515408269581</v>
      </c>
    </row>
    <row r="3580" spans="2:7" x14ac:dyDescent="0.3">
      <c r="B3580" s="4">
        <f t="shared" si="166"/>
        <v>3566</v>
      </c>
      <c r="C3580" s="7">
        <f t="shared" ca="1" si="167"/>
        <v>25.045242145746183</v>
      </c>
      <c r="D3580" s="7">
        <f t="shared" ca="1" si="167"/>
        <v>15.168507539065532</v>
      </c>
      <c r="E3580" s="7">
        <f t="shared" ca="1" si="167"/>
        <v>10.141348877943637</v>
      </c>
      <c r="F3580" s="15" t="s">
        <v>36</v>
      </c>
      <c r="G3580" s="6">
        <f t="shared" ca="1" si="168"/>
        <v>0.97390738900241436</v>
      </c>
    </row>
    <row r="3581" spans="2:7" x14ac:dyDescent="0.3">
      <c r="B3581" s="4">
        <f t="shared" si="166"/>
        <v>3567</v>
      </c>
      <c r="C3581" s="7">
        <f t="shared" ca="1" si="167"/>
        <v>25.192587611862258</v>
      </c>
      <c r="D3581" s="7">
        <f t="shared" ca="1" si="167"/>
        <v>15.419137178933306</v>
      </c>
      <c r="E3581" s="7">
        <f t="shared" ca="1" si="167"/>
        <v>9.9432830522115125</v>
      </c>
      <c r="F3581" s="15" t="s">
        <v>36</v>
      </c>
      <c r="G3581" s="6">
        <f t="shared" ca="1" si="168"/>
        <v>0.98291986475786908</v>
      </c>
    </row>
    <row r="3582" spans="2:7" x14ac:dyDescent="0.3">
      <c r="B3582" s="4">
        <f t="shared" si="166"/>
        <v>3568</v>
      </c>
      <c r="C3582" s="7">
        <f t="shared" ca="1" si="167"/>
        <v>25.197648113902737</v>
      </c>
      <c r="D3582" s="7">
        <f t="shared" ca="1" si="167"/>
        <v>15.114439085099235</v>
      </c>
      <c r="E3582" s="7">
        <f t="shared" ca="1" si="167"/>
        <v>10.058724305593854</v>
      </c>
      <c r="F3582" s="15" t="s">
        <v>36</v>
      </c>
      <c r="G3582" s="6">
        <f t="shared" ca="1" si="168"/>
        <v>1.0024341777809769</v>
      </c>
    </row>
    <row r="3583" spans="2:7" x14ac:dyDescent="0.3">
      <c r="B3583" s="4">
        <f t="shared" si="166"/>
        <v>3569</v>
      </c>
      <c r="C3583" s="7">
        <f t="shared" ca="1" si="167"/>
        <v>25.161072710210728</v>
      </c>
      <c r="D3583" s="7">
        <f t="shared" ca="1" si="167"/>
        <v>15.371624913357794</v>
      </c>
      <c r="E3583" s="7">
        <f t="shared" ca="1" si="167"/>
        <v>9.8127054371072315</v>
      </c>
      <c r="F3583" s="15" t="s">
        <v>36</v>
      </c>
      <c r="G3583" s="6">
        <f t="shared" ca="1" si="168"/>
        <v>0.99762984424597656</v>
      </c>
    </row>
    <row r="3584" spans="2:7" x14ac:dyDescent="0.3">
      <c r="B3584" s="4">
        <f t="shared" si="166"/>
        <v>3570</v>
      </c>
      <c r="C3584" s="7">
        <f t="shared" ca="1" si="167"/>
        <v>25.192532355649792</v>
      </c>
      <c r="D3584" s="7">
        <f t="shared" ca="1" si="167"/>
        <v>15.210069634630164</v>
      </c>
      <c r="E3584" s="7">
        <f t="shared" ca="1" si="167"/>
        <v>10.334218002664963</v>
      </c>
      <c r="F3584" s="15" t="s">
        <v>36</v>
      </c>
      <c r="G3584" s="6">
        <f t="shared" ca="1" si="168"/>
        <v>0.96596208038628317</v>
      </c>
    </row>
    <row r="3585" spans="2:7" x14ac:dyDescent="0.3">
      <c r="B3585" s="4">
        <f t="shared" si="166"/>
        <v>3571</v>
      </c>
      <c r="C3585" s="7">
        <f t="shared" ca="1" si="167"/>
        <v>25.228951356372971</v>
      </c>
      <c r="D3585" s="7">
        <f t="shared" ca="1" si="167"/>
        <v>15.114239341245367</v>
      </c>
      <c r="E3585" s="7">
        <f t="shared" ca="1" si="167"/>
        <v>9.9305380789971665</v>
      </c>
      <c r="F3585" s="15" t="s">
        <v>36</v>
      </c>
      <c r="G3585" s="6">
        <f t="shared" ca="1" si="168"/>
        <v>1.0185462192144412</v>
      </c>
    </row>
    <row r="3586" spans="2:7" x14ac:dyDescent="0.3">
      <c r="B3586" s="4">
        <f t="shared" si="166"/>
        <v>3572</v>
      </c>
      <c r="C3586" s="7">
        <f t="shared" ca="1" si="167"/>
        <v>25.071368232260788</v>
      </c>
      <c r="D3586" s="7">
        <f t="shared" ca="1" si="167"/>
        <v>15.249968388633715</v>
      </c>
      <c r="E3586" s="7">
        <f t="shared" ca="1" si="167"/>
        <v>9.8343571107327037</v>
      </c>
      <c r="F3586" s="15" t="s">
        <v>36</v>
      </c>
      <c r="G3586" s="6">
        <f t="shared" ca="1" si="168"/>
        <v>0.99868244899389613</v>
      </c>
    </row>
    <row r="3587" spans="2:7" x14ac:dyDescent="0.3">
      <c r="B3587" s="4">
        <f t="shared" si="166"/>
        <v>3573</v>
      </c>
      <c r="C3587" s="7">
        <f t="shared" ca="1" si="167"/>
        <v>25.128634493498293</v>
      </c>
      <c r="D3587" s="7">
        <f t="shared" ca="1" si="167"/>
        <v>15.075322519815007</v>
      </c>
      <c r="E3587" s="7">
        <f t="shared" ca="1" si="167"/>
        <v>9.9209480952069065</v>
      </c>
      <c r="F3587" s="15" t="s">
        <v>36</v>
      </c>
      <c r="G3587" s="6">
        <f t="shared" ca="1" si="168"/>
        <v>1.0133418577746947</v>
      </c>
    </row>
    <row r="3588" spans="2:7" x14ac:dyDescent="0.3">
      <c r="B3588" s="4">
        <f t="shared" si="166"/>
        <v>3574</v>
      </c>
      <c r="C3588" s="7">
        <f t="shared" ca="1" si="167"/>
        <v>25.088257615577639</v>
      </c>
      <c r="D3588" s="7">
        <f t="shared" ca="1" si="167"/>
        <v>14.983643972451899</v>
      </c>
      <c r="E3588" s="7">
        <f t="shared" ca="1" si="167"/>
        <v>10.106556923421397</v>
      </c>
      <c r="F3588" s="15" t="s">
        <v>36</v>
      </c>
      <c r="G3588" s="6">
        <f t="shared" ca="1" si="168"/>
        <v>0.99980772083802805</v>
      </c>
    </row>
    <row r="3589" spans="2:7" x14ac:dyDescent="0.3">
      <c r="B3589" s="4">
        <f t="shared" si="166"/>
        <v>3575</v>
      </c>
      <c r="C3589" s="7">
        <f t="shared" ca="1" si="167"/>
        <v>25.060655277869444</v>
      </c>
      <c r="D3589" s="7">
        <f t="shared" ca="1" si="167"/>
        <v>15.234241440259561</v>
      </c>
      <c r="E3589" s="7">
        <f t="shared" ca="1" si="167"/>
        <v>10.045097008205632</v>
      </c>
      <c r="F3589" s="15" t="s">
        <v>36</v>
      </c>
      <c r="G3589" s="6">
        <f t="shared" ca="1" si="168"/>
        <v>0.97822985975973042</v>
      </c>
    </row>
    <row r="3590" spans="2:7" x14ac:dyDescent="0.3">
      <c r="B3590" s="4">
        <f t="shared" si="166"/>
        <v>3576</v>
      </c>
      <c r="C3590" s="7">
        <f t="shared" ca="1" si="167"/>
        <v>25.100384538526477</v>
      </c>
      <c r="D3590" s="7">
        <f t="shared" ca="1" si="167"/>
        <v>15.138249539142073</v>
      </c>
      <c r="E3590" s="7">
        <f t="shared" ca="1" si="167"/>
        <v>10.051433728425543</v>
      </c>
      <c r="F3590" s="15" t="s">
        <v>36</v>
      </c>
      <c r="G3590" s="6">
        <f t="shared" ca="1" si="168"/>
        <v>0.9911158217370919</v>
      </c>
    </row>
    <row r="3591" spans="2:7" x14ac:dyDescent="0.3">
      <c r="B3591" s="4">
        <f t="shared" si="166"/>
        <v>3577</v>
      </c>
      <c r="C3591" s="7">
        <f t="shared" ca="1" si="167"/>
        <v>25.28949888320825</v>
      </c>
      <c r="D3591" s="7">
        <f t="shared" ca="1" si="167"/>
        <v>15.308118151064098</v>
      </c>
      <c r="E3591" s="7">
        <f t="shared" ca="1" si="167"/>
        <v>10.152771739729792</v>
      </c>
      <c r="F3591" s="15" t="s">
        <v>36</v>
      </c>
      <c r="G3591" s="6">
        <f t="shared" ca="1" si="168"/>
        <v>0.98311879632682431</v>
      </c>
    </row>
    <row r="3592" spans="2:7" x14ac:dyDescent="0.3">
      <c r="B3592" s="4">
        <f t="shared" si="166"/>
        <v>3578</v>
      </c>
      <c r="C3592" s="7">
        <f t="shared" ca="1" si="167"/>
        <v>25.134745454126019</v>
      </c>
      <c r="D3592" s="7">
        <f t="shared" ca="1" si="167"/>
        <v>15.335104505933508</v>
      </c>
      <c r="E3592" s="7">
        <f t="shared" ca="1" si="167"/>
        <v>10.368250837484133</v>
      </c>
      <c r="F3592" s="15" t="s">
        <v>36</v>
      </c>
      <c r="G3592" s="6">
        <f t="shared" ca="1" si="168"/>
        <v>0.94515855198680787</v>
      </c>
    </row>
    <row r="3593" spans="2:7" x14ac:dyDescent="0.3">
      <c r="B3593" s="4">
        <f t="shared" si="166"/>
        <v>3579</v>
      </c>
      <c r="C3593" s="7">
        <f t="shared" ca="1" si="167"/>
        <v>25.162278453097329</v>
      </c>
      <c r="D3593" s="7">
        <f t="shared" ca="1" si="167"/>
        <v>15.132108591638492</v>
      </c>
      <c r="E3593" s="7">
        <f t="shared" ca="1" si="167"/>
        <v>9.666371647251939</v>
      </c>
      <c r="F3593" s="15" t="s">
        <v>36</v>
      </c>
      <c r="G3593" s="6">
        <f t="shared" ca="1" si="168"/>
        <v>1.0376354466270001</v>
      </c>
    </row>
    <row r="3594" spans="2:7" x14ac:dyDescent="0.3">
      <c r="B3594" s="4">
        <f t="shared" si="166"/>
        <v>3580</v>
      </c>
      <c r="C3594" s="7">
        <f t="shared" ca="1" si="167"/>
        <v>24.952323426774555</v>
      </c>
      <c r="D3594" s="7">
        <f t="shared" ca="1" si="167"/>
        <v>15.236054778998184</v>
      </c>
      <c r="E3594" s="7">
        <f t="shared" ca="1" si="167"/>
        <v>9.806389741838661</v>
      </c>
      <c r="F3594" s="15" t="s">
        <v>36</v>
      </c>
      <c r="G3594" s="6">
        <f t="shared" ca="1" si="168"/>
        <v>0.99080996203140981</v>
      </c>
    </row>
    <row r="3595" spans="2:7" x14ac:dyDescent="0.3">
      <c r="B3595" s="4">
        <f t="shared" si="166"/>
        <v>3581</v>
      </c>
      <c r="C3595" s="7">
        <f t="shared" ca="1" si="167"/>
        <v>24.933846436275864</v>
      </c>
      <c r="D3595" s="7">
        <f t="shared" ca="1" si="167"/>
        <v>15.30894532046605</v>
      </c>
      <c r="E3595" s="7">
        <f t="shared" ca="1" si="167"/>
        <v>10.281902232153055</v>
      </c>
      <c r="F3595" s="15" t="s">
        <v>36</v>
      </c>
      <c r="G3595" s="6">
        <f t="shared" ca="1" si="168"/>
        <v>0.93610120953215259</v>
      </c>
    </row>
    <row r="3596" spans="2:7" x14ac:dyDescent="0.3">
      <c r="B3596" s="4">
        <f t="shared" si="166"/>
        <v>3582</v>
      </c>
      <c r="C3596" s="7">
        <f t="shared" ca="1" si="167"/>
        <v>25.131834268856736</v>
      </c>
      <c r="D3596" s="7">
        <f t="shared" ca="1" si="167"/>
        <v>15.178690440379215</v>
      </c>
      <c r="E3596" s="7">
        <f t="shared" ca="1" si="167"/>
        <v>10.13171115947469</v>
      </c>
      <c r="F3596" s="15" t="s">
        <v>36</v>
      </c>
      <c r="G3596" s="6">
        <f t="shared" ca="1" si="168"/>
        <v>0.98237540251725564</v>
      </c>
    </row>
    <row r="3597" spans="2:7" x14ac:dyDescent="0.3">
      <c r="B3597" s="4">
        <f t="shared" si="166"/>
        <v>3583</v>
      </c>
      <c r="C3597" s="7">
        <f t="shared" ca="1" si="167"/>
        <v>24.987993190792498</v>
      </c>
      <c r="D3597" s="7">
        <f t="shared" ca="1" si="167"/>
        <v>15.005216855348971</v>
      </c>
      <c r="E3597" s="7">
        <f t="shared" ca="1" si="167"/>
        <v>9.8572938083074249</v>
      </c>
      <c r="F3597" s="15" t="s">
        <v>36</v>
      </c>
      <c r="G3597" s="6">
        <f t="shared" ca="1" si="168"/>
        <v>1.0127299165040966</v>
      </c>
    </row>
    <row r="3598" spans="2:7" x14ac:dyDescent="0.3">
      <c r="B3598" s="4">
        <f t="shared" si="166"/>
        <v>3584</v>
      </c>
      <c r="C3598" s="7">
        <f t="shared" ca="1" si="167"/>
        <v>25.066785275294652</v>
      </c>
      <c r="D3598" s="7">
        <f t="shared" ca="1" si="167"/>
        <v>15.332928741215282</v>
      </c>
      <c r="E3598" s="7">
        <f t="shared" ca="1" si="167"/>
        <v>10.097015663987984</v>
      </c>
      <c r="F3598" s="15" t="s">
        <v>36</v>
      </c>
      <c r="G3598" s="6">
        <f t="shared" ca="1" si="168"/>
        <v>0.96403302302443117</v>
      </c>
    </row>
    <row r="3599" spans="2:7" x14ac:dyDescent="0.3">
      <c r="B3599" s="4">
        <f t="shared" si="166"/>
        <v>3585</v>
      </c>
      <c r="C3599" s="7">
        <f t="shared" ca="1" si="167"/>
        <v>25.092463952615542</v>
      </c>
      <c r="D3599" s="7">
        <f t="shared" ca="1" si="167"/>
        <v>15.085935484297949</v>
      </c>
      <c r="E3599" s="7">
        <f t="shared" ca="1" si="167"/>
        <v>10.110669240031211</v>
      </c>
      <c r="F3599" s="15" t="s">
        <v>36</v>
      </c>
      <c r="G3599" s="6">
        <f t="shared" ca="1" si="168"/>
        <v>0.98969991310750316</v>
      </c>
    </row>
    <row r="3600" spans="2:7" x14ac:dyDescent="0.3">
      <c r="B3600" s="4">
        <f t="shared" si="166"/>
        <v>3586</v>
      </c>
      <c r="C3600" s="7">
        <f t="shared" ca="1" si="167"/>
        <v>25.040882379366661</v>
      </c>
      <c r="D3600" s="7">
        <f t="shared" ca="1" si="167"/>
        <v>15.288098533177079</v>
      </c>
      <c r="E3600" s="7">
        <f t="shared" ca="1" si="167"/>
        <v>9.9668902791221718</v>
      </c>
      <c r="F3600" s="15" t="s">
        <v>36</v>
      </c>
      <c r="G3600" s="6">
        <f t="shared" ca="1" si="168"/>
        <v>0.97851823116974779</v>
      </c>
    </row>
    <row r="3601" spans="2:7" x14ac:dyDescent="0.3">
      <c r="B3601" s="4">
        <f t="shared" si="166"/>
        <v>3587</v>
      </c>
      <c r="C3601" s="7">
        <f t="shared" ca="1" si="167"/>
        <v>25.048855799824572</v>
      </c>
      <c r="D3601" s="7">
        <f t="shared" ca="1" si="167"/>
        <v>15.106116924637607</v>
      </c>
      <c r="E3601" s="7">
        <f t="shared" ca="1" si="167"/>
        <v>10.014175636695253</v>
      </c>
      <c r="F3601" s="15" t="s">
        <v>36</v>
      </c>
      <c r="G3601" s="6">
        <f t="shared" ca="1" si="168"/>
        <v>0.99286643613014736</v>
      </c>
    </row>
    <row r="3602" spans="2:7" x14ac:dyDescent="0.3">
      <c r="B3602" s="4">
        <f t="shared" si="166"/>
        <v>3588</v>
      </c>
      <c r="C3602" s="7">
        <f t="shared" ca="1" si="167"/>
        <v>25.036007661901486</v>
      </c>
      <c r="D3602" s="7">
        <f t="shared" ca="1" si="167"/>
        <v>15.04122473489911</v>
      </c>
      <c r="E3602" s="7">
        <f t="shared" ca="1" si="167"/>
        <v>9.6101209187418597</v>
      </c>
      <c r="F3602" s="15" t="s">
        <v>36</v>
      </c>
      <c r="G3602" s="6">
        <f t="shared" ca="1" si="168"/>
        <v>1.0400267604864721</v>
      </c>
    </row>
    <row r="3603" spans="2:7" x14ac:dyDescent="0.3">
      <c r="B3603" s="4">
        <f t="shared" ref="B3603:B3666" si="169">B3602+1</f>
        <v>3589</v>
      </c>
      <c r="C3603" s="7">
        <f t="shared" ref="C3603:E3666" ca="1" si="170">NORMINV(RAND(),C$11,C$12)</f>
        <v>25.332183150398691</v>
      </c>
      <c r="D3603" s="7">
        <f t="shared" ca="1" si="170"/>
        <v>15.089242261033721</v>
      </c>
      <c r="E3603" s="7">
        <f t="shared" ca="1" si="170"/>
        <v>9.9772285001442391</v>
      </c>
      <c r="F3603" s="15" t="s">
        <v>36</v>
      </c>
      <c r="G3603" s="6">
        <f t="shared" ref="G3603:G3666" ca="1" si="171">(C3603-D3603)/E3603</f>
        <v>1.0266318837156923</v>
      </c>
    </row>
    <row r="3604" spans="2:7" x14ac:dyDescent="0.3">
      <c r="B3604" s="4">
        <f t="shared" si="169"/>
        <v>3590</v>
      </c>
      <c r="C3604" s="7">
        <f t="shared" ca="1" si="170"/>
        <v>25.131768523145055</v>
      </c>
      <c r="D3604" s="7">
        <f t="shared" ca="1" si="170"/>
        <v>15.226226093516535</v>
      </c>
      <c r="E3604" s="7">
        <f t="shared" ca="1" si="170"/>
        <v>9.7021950197414117</v>
      </c>
      <c r="F3604" s="15" t="s">
        <v>36</v>
      </c>
      <c r="G3604" s="6">
        <f t="shared" ca="1" si="171"/>
        <v>1.0209589076980363</v>
      </c>
    </row>
    <row r="3605" spans="2:7" x14ac:dyDescent="0.3">
      <c r="B3605" s="4">
        <f t="shared" si="169"/>
        <v>3591</v>
      </c>
      <c r="C3605" s="7">
        <f t="shared" ca="1" si="170"/>
        <v>25.051067428110159</v>
      </c>
      <c r="D3605" s="7">
        <f t="shared" ca="1" si="170"/>
        <v>15.203292688821195</v>
      </c>
      <c r="E3605" s="7">
        <f t="shared" ca="1" si="170"/>
        <v>10.409413694259083</v>
      </c>
      <c r="F3605" s="15" t="s">
        <v>36</v>
      </c>
      <c r="G3605" s="6">
        <f t="shared" ca="1" si="171"/>
        <v>0.94604509231102329</v>
      </c>
    </row>
    <row r="3606" spans="2:7" x14ac:dyDescent="0.3">
      <c r="B3606" s="4">
        <f t="shared" si="169"/>
        <v>3592</v>
      </c>
      <c r="C3606" s="7">
        <f t="shared" ca="1" si="170"/>
        <v>24.929713551246163</v>
      </c>
      <c r="D3606" s="7">
        <f t="shared" ca="1" si="170"/>
        <v>15.037227065614164</v>
      </c>
      <c r="E3606" s="7">
        <f t="shared" ca="1" si="170"/>
        <v>10.165108015957806</v>
      </c>
      <c r="F3606" s="15" t="s">
        <v>36</v>
      </c>
      <c r="G3606" s="6">
        <f t="shared" ca="1" si="171"/>
        <v>0.9731806558378101</v>
      </c>
    </row>
    <row r="3607" spans="2:7" x14ac:dyDescent="0.3">
      <c r="B3607" s="4">
        <f t="shared" si="169"/>
        <v>3593</v>
      </c>
      <c r="C3607" s="7">
        <f t="shared" ca="1" si="170"/>
        <v>25.135401044996275</v>
      </c>
      <c r="D3607" s="7">
        <f t="shared" ca="1" si="170"/>
        <v>15.263511030258316</v>
      </c>
      <c r="E3607" s="7">
        <f t="shared" ca="1" si="170"/>
        <v>9.7902163026028006</v>
      </c>
      <c r="F3607" s="15" t="s">
        <v>36</v>
      </c>
      <c r="G3607" s="6">
        <f t="shared" ca="1" si="171"/>
        <v>1.0083423807616432</v>
      </c>
    </row>
    <row r="3608" spans="2:7" x14ac:dyDescent="0.3">
      <c r="B3608" s="4">
        <f t="shared" si="169"/>
        <v>3594</v>
      </c>
      <c r="C3608" s="7">
        <f t="shared" ca="1" si="170"/>
        <v>24.981187729776646</v>
      </c>
      <c r="D3608" s="7">
        <f t="shared" ca="1" si="170"/>
        <v>15.159757281458839</v>
      </c>
      <c r="E3608" s="7">
        <f t="shared" ca="1" si="170"/>
        <v>9.6923100957279402</v>
      </c>
      <c r="F3608" s="15" t="s">
        <v>36</v>
      </c>
      <c r="G3608" s="6">
        <f t="shared" ca="1" si="171"/>
        <v>1.0133219378367577</v>
      </c>
    </row>
    <row r="3609" spans="2:7" x14ac:dyDescent="0.3">
      <c r="B3609" s="4">
        <f t="shared" si="169"/>
        <v>3595</v>
      </c>
      <c r="C3609" s="7">
        <f t="shared" ca="1" si="170"/>
        <v>25.141325089002944</v>
      </c>
      <c r="D3609" s="7">
        <f t="shared" ca="1" si="170"/>
        <v>15.281733258458777</v>
      </c>
      <c r="E3609" s="7">
        <f t="shared" ca="1" si="170"/>
        <v>9.8685203503740215</v>
      </c>
      <c r="F3609" s="15" t="s">
        <v>36</v>
      </c>
      <c r="G3609" s="6">
        <f t="shared" ca="1" si="171"/>
        <v>0.99909525242763308</v>
      </c>
    </row>
    <row r="3610" spans="2:7" x14ac:dyDescent="0.3">
      <c r="B3610" s="4">
        <f t="shared" si="169"/>
        <v>3596</v>
      </c>
      <c r="C3610" s="7">
        <f t="shared" ca="1" si="170"/>
        <v>24.888304045999863</v>
      </c>
      <c r="D3610" s="7">
        <f t="shared" ca="1" si="170"/>
        <v>15.002656521150048</v>
      </c>
      <c r="E3610" s="7">
        <f t="shared" ca="1" si="170"/>
        <v>10.032294641230759</v>
      </c>
      <c r="F3610" s="15" t="s">
        <v>36</v>
      </c>
      <c r="G3610" s="6">
        <f t="shared" ca="1" si="171"/>
        <v>0.98538249506964704</v>
      </c>
    </row>
    <row r="3611" spans="2:7" x14ac:dyDescent="0.3">
      <c r="B3611" s="4">
        <f t="shared" si="169"/>
        <v>3597</v>
      </c>
      <c r="C3611" s="7">
        <f t="shared" ca="1" si="170"/>
        <v>24.999651254056584</v>
      </c>
      <c r="D3611" s="7">
        <f t="shared" ca="1" si="170"/>
        <v>14.915727286134675</v>
      </c>
      <c r="E3611" s="7">
        <f t="shared" ca="1" si="170"/>
        <v>10.339309163360756</v>
      </c>
      <c r="F3611" s="15" t="s">
        <v>36</v>
      </c>
      <c r="G3611" s="6">
        <f t="shared" ca="1" si="171"/>
        <v>0.97529958806688433</v>
      </c>
    </row>
    <row r="3612" spans="2:7" x14ac:dyDescent="0.3">
      <c r="B3612" s="4">
        <f t="shared" si="169"/>
        <v>3598</v>
      </c>
      <c r="C3612" s="7">
        <f t="shared" ca="1" si="170"/>
        <v>25.11714208886055</v>
      </c>
      <c r="D3612" s="7">
        <f t="shared" ca="1" si="170"/>
        <v>15.159968426537704</v>
      </c>
      <c r="E3612" s="7">
        <f t="shared" ca="1" si="170"/>
        <v>10.130557035140862</v>
      </c>
      <c r="F3612" s="15" t="s">
        <v>36</v>
      </c>
      <c r="G3612" s="6">
        <f t="shared" ca="1" si="171"/>
        <v>0.98288510965225462</v>
      </c>
    </row>
    <row r="3613" spans="2:7" x14ac:dyDescent="0.3">
      <c r="B3613" s="4">
        <f t="shared" si="169"/>
        <v>3599</v>
      </c>
      <c r="C3613" s="7">
        <f t="shared" ca="1" si="170"/>
        <v>25.013267375970447</v>
      </c>
      <c r="D3613" s="7">
        <f t="shared" ca="1" si="170"/>
        <v>15.153597660073672</v>
      </c>
      <c r="E3613" s="7">
        <f t="shared" ca="1" si="170"/>
        <v>10.141409052119929</v>
      </c>
      <c r="F3613" s="15" t="s">
        <v>36</v>
      </c>
      <c r="G3613" s="6">
        <f t="shared" ca="1" si="171"/>
        <v>0.97221891605247301</v>
      </c>
    </row>
    <row r="3614" spans="2:7" x14ac:dyDescent="0.3">
      <c r="B3614" s="4">
        <f t="shared" si="169"/>
        <v>3600</v>
      </c>
      <c r="C3614" s="7">
        <f t="shared" ca="1" si="170"/>
        <v>24.999535305958045</v>
      </c>
      <c r="D3614" s="7">
        <f t="shared" ca="1" si="170"/>
        <v>15.317033720129075</v>
      </c>
      <c r="E3614" s="7">
        <f t="shared" ca="1" si="170"/>
        <v>9.8028782307999265</v>
      </c>
      <c r="F3614" s="15" t="s">
        <v>36</v>
      </c>
      <c r="G3614" s="6">
        <f t="shared" ca="1" si="171"/>
        <v>0.98772027539904128</v>
      </c>
    </row>
    <row r="3615" spans="2:7" x14ac:dyDescent="0.3">
      <c r="B3615" s="4">
        <f t="shared" si="169"/>
        <v>3601</v>
      </c>
      <c r="C3615" s="7">
        <f t="shared" ca="1" si="170"/>
        <v>24.986827296378934</v>
      </c>
      <c r="D3615" s="7">
        <f t="shared" ca="1" si="170"/>
        <v>15.311474235291485</v>
      </c>
      <c r="E3615" s="7">
        <f t="shared" ca="1" si="170"/>
        <v>10.147654009854893</v>
      </c>
      <c r="F3615" s="15" t="s">
        <v>36</v>
      </c>
      <c r="G3615" s="6">
        <f t="shared" ca="1" si="171"/>
        <v>0.95345712927256199</v>
      </c>
    </row>
    <row r="3616" spans="2:7" x14ac:dyDescent="0.3">
      <c r="B3616" s="4">
        <f t="shared" si="169"/>
        <v>3602</v>
      </c>
      <c r="C3616" s="7">
        <f t="shared" ca="1" si="170"/>
        <v>25.121551470098936</v>
      </c>
      <c r="D3616" s="7">
        <f t="shared" ca="1" si="170"/>
        <v>15.024844894829318</v>
      </c>
      <c r="E3616" s="7">
        <f t="shared" ca="1" si="170"/>
        <v>9.9988355023609508</v>
      </c>
      <c r="F3616" s="15" t="s">
        <v>36</v>
      </c>
      <c r="G3616" s="6">
        <f t="shared" ca="1" si="171"/>
        <v>1.009788247129934</v>
      </c>
    </row>
    <row r="3617" spans="2:7" x14ac:dyDescent="0.3">
      <c r="B3617" s="4">
        <f t="shared" si="169"/>
        <v>3603</v>
      </c>
      <c r="C3617" s="7">
        <f t="shared" ca="1" si="170"/>
        <v>25.085622989772428</v>
      </c>
      <c r="D3617" s="7">
        <f t="shared" ca="1" si="170"/>
        <v>15.117217281031751</v>
      </c>
      <c r="E3617" s="7">
        <f t="shared" ca="1" si="170"/>
        <v>9.6342624909826888</v>
      </c>
      <c r="F3617" s="15" t="s">
        <v>36</v>
      </c>
      <c r="G3617" s="6">
        <f t="shared" ca="1" si="171"/>
        <v>1.0346828019343186</v>
      </c>
    </row>
    <row r="3618" spans="2:7" x14ac:dyDescent="0.3">
      <c r="B3618" s="4">
        <f t="shared" si="169"/>
        <v>3604</v>
      </c>
      <c r="C3618" s="7">
        <f t="shared" ca="1" si="170"/>
        <v>25.05580772576867</v>
      </c>
      <c r="D3618" s="7">
        <f t="shared" ca="1" si="170"/>
        <v>15.111179652822058</v>
      </c>
      <c r="E3618" s="7">
        <f t="shared" ca="1" si="170"/>
        <v>10.067942958672971</v>
      </c>
      <c r="F3618" s="15" t="s">
        <v>36</v>
      </c>
      <c r="G3618" s="6">
        <f t="shared" ca="1" si="171"/>
        <v>0.98775172979897252</v>
      </c>
    </row>
    <row r="3619" spans="2:7" x14ac:dyDescent="0.3">
      <c r="B3619" s="4">
        <f t="shared" si="169"/>
        <v>3605</v>
      </c>
      <c r="C3619" s="7">
        <f t="shared" ca="1" si="170"/>
        <v>25.096035576725633</v>
      </c>
      <c r="D3619" s="7">
        <f t="shared" ca="1" si="170"/>
        <v>15.288550262911338</v>
      </c>
      <c r="E3619" s="7">
        <f t="shared" ca="1" si="170"/>
        <v>10.253779158559741</v>
      </c>
      <c r="F3619" s="15" t="s">
        <v>36</v>
      </c>
      <c r="G3619" s="6">
        <f t="shared" ca="1" si="171"/>
        <v>0.95647518462762238</v>
      </c>
    </row>
    <row r="3620" spans="2:7" x14ac:dyDescent="0.3">
      <c r="B3620" s="4">
        <f t="shared" si="169"/>
        <v>3606</v>
      </c>
      <c r="C3620" s="7">
        <f t="shared" ca="1" si="170"/>
        <v>25.182891076302841</v>
      </c>
      <c r="D3620" s="7">
        <f t="shared" ca="1" si="170"/>
        <v>15.267016605011779</v>
      </c>
      <c r="E3620" s="7">
        <f t="shared" ca="1" si="170"/>
        <v>10.321983404091105</v>
      </c>
      <c r="F3620" s="15" t="s">
        <v>36</v>
      </c>
      <c r="G3620" s="6">
        <f t="shared" ca="1" si="171"/>
        <v>0.96065592077593509</v>
      </c>
    </row>
    <row r="3621" spans="2:7" x14ac:dyDescent="0.3">
      <c r="B3621" s="4">
        <f t="shared" si="169"/>
        <v>3607</v>
      </c>
      <c r="C3621" s="7">
        <f t="shared" ca="1" si="170"/>
        <v>25.202269861492926</v>
      </c>
      <c r="D3621" s="7">
        <f t="shared" ca="1" si="170"/>
        <v>15.379283186412367</v>
      </c>
      <c r="E3621" s="7">
        <f t="shared" ca="1" si="170"/>
        <v>10.02656835936331</v>
      </c>
      <c r="F3621" s="15" t="s">
        <v>36</v>
      </c>
      <c r="G3621" s="6">
        <f t="shared" ca="1" si="171"/>
        <v>0.97969577656221374</v>
      </c>
    </row>
    <row r="3622" spans="2:7" x14ac:dyDescent="0.3">
      <c r="B3622" s="4">
        <f t="shared" si="169"/>
        <v>3608</v>
      </c>
      <c r="C3622" s="7">
        <f t="shared" ca="1" si="170"/>
        <v>24.956349610069918</v>
      </c>
      <c r="D3622" s="7">
        <f t="shared" ca="1" si="170"/>
        <v>15.02451419723176</v>
      </c>
      <c r="E3622" s="7">
        <f t="shared" ca="1" si="170"/>
        <v>9.9540730613278345</v>
      </c>
      <c r="F3622" s="15" t="s">
        <v>36</v>
      </c>
      <c r="G3622" s="6">
        <f t="shared" ca="1" si="171"/>
        <v>0.99776597495792241</v>
      </c>
    </row>
    <row r="3623" spans="2:7" x14ac:dyDescent="0.3">
      <c r="B3623" s="4">
        <f t="shared" si="169"/>
        <v>3609</v>
      </c>
      <c r="C3623" s="7">
        <f t="shared" ca="1" si="170"/>
        <v>25.293221105070486</v>
      </c>
      <c r="D3623" s="7">
        <f t="shared" ca="1" si="170"/>
        <v>15.193801965731799</v>
      </c>
      <c r="E3623" s="7">
        <f t="shared" ca="1" si="170"/>
        <v>10.028227936066719</v>
      </c>
      <c r="F3623" s="15" t="s">
        <v>36</v>
      </c>
      <c r="G3623" s="6">
        <f t="shared" ca="1" si="171"/>
        <v>1.0070990810864926</v>
      </c>
    </row>
    <row r="3624" spans="2:7" x14ac:dyDescent="0.3">
      <c r="B3624" s="4">
        <f t="shared" si="169"/>
        <v>3610</v>
      </c>
      <c r="C3624" s="7">
        <f t="shared" ca="1" si="170"/>
        <v>25.089223295371809</v>
      </c>
      <c r="D3624" s="7">
        <f t="shared" ca="1" si="170"/>
        <v>15.325484638008721</v>
      </c>
      <c r="E3624" s="7">
        <f t="shared" ca="1" si="170"/>
        <v>10.086952424145439</v>
      </c>
      <c r="F3624" s="15" t="s">
        <v>36</v>
      </c>
      <c r="G3624" s="6">
        <f t="shared" ca="1" si="171"/>
        <v>0.96795724286270413</v>
      </c>
    </row>
    <row r="3625" spans="2:7" x14ac:dyDescent="0.3">
      <c r="B3625" s="4">
        <f t="shared" si="169"/>
        <v>3611</v>
      </c>
      <c r="C3625" s="7">
        <f t="shared" ca="1" si="170"/>
        <v>25.105530830442699</v>
      </c>
      <c r="D3625" s="7">
        <f t="shared" ca="1" si="170"/>
        <v>15.288305536441039</v>
      </c>
      <c r="E3625" s="7">
        <f t="shared" ca="1" si="170"/>
        <v>10.189863919057249</v>
      </c>
      <c r="F3625" s="15" t="s">
        <v>36</v>
      </c>
      <c r="G3625" s="6">
        <f t="shared" ca="1" si="171"/>
        <v>0.96343046109196084</v>
      </c>
    </row>
    <row r="3626" spans="2:7" x14ac:dyDescent="0.3">
      <c r="B3626" s="4">
        <f t="shared" si="169"/>
        <v>3612</v>
      </c>
      <c r="C3626" s="7">
        <f t="shared" ca="1" si="170"/>
        <v>25.078466461517614</v>
      </c>
      <c r="D3626" s="7">
        <f t="shared" ca="1" si="170"/>
        <v>15.048681745568061</v>
      </c>
      <c r="E3626" s="7">
        <f t="shared" ca="1" si="170"/>
        <v>10.23360333350789</v>
      </c>
      <c r="F3626" s="15" t="s">
        <v>36</v>
      </c>
      <c r="G3626" s="6">
        <f t="shared" ca="1" si="171"/>
        <v>0.98008339673563727</v>
      </c>
    </row>
    <row r="3627" spans="2:7" x14ac:dyDescent="0.3">
      <c r="B3627" s="4">
        <f t="shared" si="169"/>
        <v>3613</v>
      </c>
      <c r="C3627" s="7">
        <f t="shared" ca="1" si="170"/>
        <v>25.163375495016883</v>
      </c>
      <c r="D3627" s="7">
        <f t="shared" ca="1" si="170"/>
        <v>15.314305232117448</v>
      </c>
      <c r="E3627" s="7">
        <f t="shared" ca="1" si="170"/>
        <v>9.7111660614088624</v>
      </c>
      <c r="F3627" s="15" t="s">
        <v>36</v>
      </c>
      <c r="G3627" s="6">
        <f t="shared" ca="1" si="171"/>
        <v>1.01420058112677</v>
      </c>
    </row>
    <row r="3628" spans="2:7" x14ac:dyDescent="0.3">
      <c r="B3628" s="4">
        <f t="shared" si="169"/>
        <v>3614</v>
      </c>
      <c r="C3628" s="7">
        <f t="shared" ca="1" si="170"/>
        <v>25.001768661843279</v>
      </c>
      <c r="D3628" s="7">
        <f t="shared" ca="1" si="170"/>
        <v>15.086668492761875</v>
      </c>
      <c r="E3628" s="7">
        <f t="shared" ca="1" si="170"/>
        <v>10.163550628751834</v>
      </c>
      <c r="F3628" s="15" t="s">
        <v>36</v>
      </c>
      <c r="G3628" s="6">
        <f t="shared" ca="1" si="171"/>
        <v>0.97555475751086596</v>
      </c>
    </row>
    <row r="3629" spans="2:7" x14ac:dyDescent="0.3">
      <c r="B3629" s="4">
        <f t="shared" si="169"/>
        <v>3615</v>
      </c>
      <c r="C3629" s="7">
        <f t="shared" ca="1" si="170"/>
        <v>24.952109612095693</v>
      </c>
      <c r="D3629" s="7">
        <f t="shared" ca="1" si="170"/>
        <v>15.177451893501509</v>
      </c>
      <c r="E3629" s="7">
        <f t="shared" ca="1" si="170"/>
        <v>10.053575009994523</v>
      </c>
      <c r="F3629" s="15" t="s">
        <v>36</v>
      </c>
      <c r="G3629" s="6">
        <f t="shared" ca="1" si="171"/>
        <v>0.97225690452171898</v>
      </c>
    </row>
    <row r="3630" spans="2:7" x14ac:dyDescent="0.3">
      <c r="B3630" s="4">
        <f t="shared" si="169"/>
        <v>3616</v>
      </c>
      <c r="C3630" s="7">
        <f t="shared" ca="1" si="170"/>
        <v>24.98251845221904</v>
      </c>
      <c r="D3630" s="7">
        <f t="shared" ca="1" si="170"/>
        <v>15.14380417885056</v>
      </c>
      <c r="E3630" s="7">
        <f t="shared" ca="1" si="170"/>
        <v>9.853662981353084</v>
      </c>
      <c r="F3630" s="15" t="s">
        <v>36</v>
      </c>
      <c r="G3630" s="6">
        <f t="shared" ca="1" si="171"/>
        <v>0.99848292883439449</v>
      </c>
    </row>
    <row r="3631" spans="2:7" x14ac:dyDescent="0.3">
      <c r="B3631" s="4">
        <f t="shared" si="169"/>
        <v>3617</v>
      </c>
      <c r="C3631" s="7">
        <f t="shared" ca="1" si="170"/>
        <v>24.987654503031024</v>
      </c>
      <c r="D3631" s="7">
        <f t="shared" ca="1" si="170"/>
        <v>15.047598699624224</v>
      </c>
      <c r="E3631" s="7">
        <f t="shared" ca="1" si="170"/>
        <v>9.9414729638704138</v>
      </c>
      <c r="F3631" s="15" t="s">
        <v>36</v>
      </c>
      <c r="G3631" s="6">
        <f t="shared" ca="1" si="171"/>
        <v>0.99985744964868239</v>
      </c>
    </row>
    <row r="3632" spans="2:7" x14ac:dyDescent="0.3">
      <c r="B3632" s="4">
        <f t="shared" si="169"/>
        <v>3618</v>
      </c>
      <c r="C3632" s="7">
        <f t="shared" ca="1" si="170"/>
        <v>25.129677548307452</v>
      </c>
      <c r="D3632" s="7">
        <f t="shared" ca="1" si="170"/>
        <v>15.222978284848143</v>
      </c>
      <c r="E3632" s="7">
        <f t="shared" ca="1" si="170"/>
        <v>10.062663200768087</v>
      </c>
      <c r="F3632" s="15" t="s">
        <v>36</v>
      </c>
      <c r="G3632" s="6">
        <f t="shared" ca="1" si="171"/>
        <v>0.98450072965804192</v>
      </c>
    </row>
    <row r="3633" spans="2:7" x14ac:dyDescent="0.3">
      <c r="B3633" s="4">
        <f t="shared" si="169"/>
        <v>3619</v>
      </c>
      <c r="C3633" s="7">
        <f t="shared" ca="1" si="170"/>
        <v>24.912152978187617</v>
      </c>
      <c r="D3633" s="7">
        <f t="shared" ca="1" si="170"/>
        <v>15.02945320705771</v>
      </c>
      <c r="E3633" s="7">
        <f t="shared" ca="1" si="170"/>
        <v>10.312129586037608</v>
      </c>
      <c r="F3633" s="15" t="s">
        <v>36</v>
      </c>
      <c r="G3633" s="6">
        <f t="shared" ca="1" si="171"/>
        <v>0.95835682520037957</v>
      </c>
    </row>
    <row r="3634" spans="2:7" x14ac:dyDescent="0.3">
      <c r="B3634" s="4">
        <f t="shared" si="169"/>
        <v>3620</v>
      </c>
      <c r="C3634" s="7">
        <f t="shared" ca="1" si="170"/>
        <v>24.988407396776072</v>
      </c>
      <c r="D3634" s="7">
        <f t="shared" ca="1" si="170"/>
        <v>14.947581034470243</v>
      </c>
      <c r="E3634" s="7">
        <f t="shared" ca="1" si="170"/>
        <v>9.822254383957203</v>
      </c>
      <c r="F3634" s="15" t="s">
        <v>36</v>
      </c>
      <c r="G3634" s="6">
        <f t="shared" ca="1" si="171"/>
        <v>1.0222527303615372</v>
      </c>
    </row>
    <row r="3635" spans="2:7" x14ac:dyDescent="0.3">
      <c r="B3635" s="4">
        <f t="shared" si="169"/>
        <v>3621</v>
      </c>
      <c r="C3635" s="7">
        <f t="shared" ca="1" si="170"/>
        <v>25.015100715148545</v>
      </c>
      <c r="D3635" s="7">
        <f t="shared" ca="1" si="170"/>
        <v>15.248833436746759</v>
      </c>
      <c r="E3635" s="7">
        <f t="shared" ca="1" si="170"/>
        <v>9.9845726048259937</v>
      </c>
      <c r="F3635" s="15" t="s">
        <v>36</v>
      </c>
      <c r="G3635" s="6">
        <f t="shared" ca="1" si="171"/>
        <v>0.97813573649425001</v>
      </c>
    </row>
    <row r="3636" spans="2:7" x14ac:dyDescent="0.3">
      <c r="B3636" s="4">
        <f t="shared" si="169"/>
        <v>3622</v>
      </c>
      <c r="C3636" s="7">
        <f t="shared" ca="1" si="170"/>
        <v>25.244666957792997</v>
      </c>
      <c r="D3636" s="7">
        <f t="shared" ca="1" si="170"/>
        <v>15.14470203778478</v>
      </c>
      <c r="E3636" s="7">
        <f t="shared" ca="1" si="170"/>
        <v>10.138730111919035</v>
      </c>
      <c r="F3636" s="15" t="s">
        <v>36</v>
      </c>
      <c r="G3636" s="6">
        <f t="shared" ca="1" si="171"/>
        <v>0.99617652393515776</v>
      </c>
    </row>
    <row r="3637" spans="2:7" x14ac:dyDescent="0.3">
      <c r="B3637" s="4">
        <f t="shared" si="169"/>
        <v>3623</v>
      </c>
      <c r="C3637" s="7">
        <f t="shared" ca="1" si="170"/>
        <v>25.081784537890787</v>
      </c>
      <c r="D3637" s="7">
        <f t="shared" ca="1" si="170"/>
        <v>15.128331910053838</v>
      </c>
      <c r="E3637" s="7">
        <f t="shared" ca="1" si="170"/>
        <v>9.7675707513151107</v>
      </c>
      <c r="F3637" s="15" t="s">
        <v>36</v>
      </c>
      <c r="G3637" s="6">
        <f t="shared" ca="1" si="171"/>
        <v>1.019030512422632</v>
      </c>
    </row>
    <row r="3638" spans="2:7" x14ac:dyDescent="0.3">
      <c r="B3638" s="4">
        <f t="shared" si="169"/>
        <v>3624</v>
      </c>
      <c r="C3638" s="7">
        <f t="shared" ca="1" si="170"/>
        <v>25.046140381705921</v>
      </c>
      <c r="D3638" s="7">
        <f t="shared" ca="1" si="170"/>
        <v>15.116754659398671</v>
      </c>
      <c r="E3638" s="7">
        <f t="shared" ca="1" si="170"/>
        <v>10.191105776944136</v>
      </c>
      <c r="F3638" s="15" t="s">
        <v>36</v>
      </c>
      <c r="G3638" s="6">
        <f t="shared" ca="1" si="171"/>
        <v>0.97431877753354412</v>
      </c>
    </row>
    <row r="3639" spans="2:7" x14ac:dyDescent="0.3">
      <c r="B3639" s="4">
        <f t="shared" si="169"/>
        <v>3625</v>
      </c>
      <c r="C3639" s="7">
        <f t="shared" ca="1" si="170"/>
        <v>25.210878782132305</v>
      </c>
      <c r="D3639" s="7">
        <f t="shared" ca="1" si="170"/>
        <v>15.178604291840667</v>
      </c>
      <c r="E3639" s="7">
        <f t="shared" ca="1" si="170"/>
        <v>10.163799069340962</v>
      </c>
      <c r="F3639" s="15" t="s">
        <v>36</v>
      </c>
      <c r="G3639" s="6">
        <f t="shared" ca="1" si="171"/>
        <v>0.98705950617952809</v>
      </c>
    </row>
    <row r="3640" spans="2:7" x14ac:dyDescent="0.3">
      <c r="B3640" s="4">
        <f t="shared" si="169"/>
        <v>3626</v>
      </c>
      <c r="C3640" s="7">
        <f t="shared" ca="1" si="170"/>
        <v>25.191091863686047</v>
      </c>
      <c r="D3640" s="7">
        <f t="shared" ca="1" si="170"/>
        <v>15.229229352528211</v>
      </c>
      <c r="E3640" s="7">
        <f t="shared" ca="1" si="170"/>
        <v>10.107605980710895</v>
      </c>
      <c r="F3640" s="15" t="s">
        <v>36</v>
      </c>
      <c r="G3640" s="6">
        <f t="shared" ca="1" si="171"/>
        <v>0.98558081212987603</v>
      </c>
    </row>
    <row r="3641" spans="2:7" x14ac:dyDescent="0.3">
      <c r="B3641" s="4">
        <f t="shared" si="169"/>
        <v>3627</v>
      </c>
      <c r="C3641" s="7">
        <f t="shared" ca="1" si="170"/>
        <v>25.169475300427013</v>
      </c>
      <c r="D3641" s="7">
        <f t="shared" ca="1" si="170"/>
        <v>15.274122456873375</v>
      </c>
      <c r="E3641" s="7">
        <f t="shared" ca="1" si="170"/>
        <v>10.101047128543286</v>
      </c>
      <c r="F3641" s="15" t="s">
        <v>36</v>
      </c>
      <c r="G3641" s="6">
        <f t="shared" ca="1" si="171"/>
        <v>0.97963634043361691</v>
      </c>
    </row>
    <row r="3642" spans="2:7" x14ac:dyDescent="0.3">
      <c r="B3642" s="4">
        <f t="shared" si="169"/>
        <v>3628</v>
      </c>
      <c r="C3642" s="7">
        <f t="shared" ca="1" si="170"/>
        <v>25.156359872031636</v>
      </c>
      <c r="D3642" s="7">
        <f t="shared" ca="1" si="170"/>
        <v>15.184628653049813</v>
      </c>
      <c r="E3642" s="7">
        <f t="shared" ca="1" si="170"/>
        <v>9.9942148252171137</v>
      </c>
      <c r="F3642" s="15" t="s">
        <v>36</v>
      </c>
      <c r="G3642" s="6">
        <f t="shared" ca="1" si="171"/>
        <v>0.99775033790763024</v>
      </c>
    </row>
    <row r="3643" spans="2:7" x14ac:dyDescent="0.3">
      <c r="B3643" s="4">
        <f t="shared" si="169"/>
        <v>3629</v>
      </c>
      <c r="C3643" s="7">
        <f t="shared" ca="1" si="170"/>
        <v>25.051697794159537</v>
      </c>
      <c r="D3643" s="7">
        <f t="shared" ca="1" si="170"/>
        <v>15.165910757670392</v>
      </c>
      <c r="E3643" s="7">
        <f t="shared" ca="1" si="170"/>
        <v>10.067333579073043</v>
      </c>
      <c r="F3643" s="15" t="s">
        <v>36</v>
      </c>
      <c r="G3643" s="6">
        <f t="shared" ca="1" si="171"/>
        <v>0.98196676993387011</v>
      </c>
    </row>
    <row r="3644" spans="2:7" x14ac:dyDescent="0.3">
      <c r="B3644" s="4">
        <f t="shared" si="169"/>
        <v>3630</v>
      </c>
      <c r="C3644" s="7">
        <f t="shared" ca="1" si="170"/>
        <v>25.281850694860758</v>
      </c>
      <c r="D3644" s="7">
        <f t="shared" ca="1" si="170"/>
        <v>15.346984439670027</v>
      </c>
      <c r="E3644" s="7">
        <f t="shared" ca="1" si="170"/>
        <v>9.8987651438059139</v>
      </c>
      <c r="F3644" s="15" t="s">
        <v>36</v>
      </c>
      <c r="G3644" s="6">
        <f t="shared" ca="1" si="171"/>
        <v>1.0036470318125899</v>
      </c>
    </row>
    <row r="3645" spans="2:7" x14ac:dyDescent="0.3">
      <c r="B3645" s="4">
        <f t="shared" si="169"/>
        <v>3631</v>
      </c>
      <c r="C3645" s="7">
        <f t="shared" ca="1" si="170"/>
        <v>25.050379041027366</v>
      </c>
      <c r="D3645" s="7">
        <f t="shared" ca="1" si="170"/>
        <v>15.06582345911163</v>
      </c>
      <c r="E3645" s="7">
        <f t="shared" ca="1" si="170"/>
        <v>10.084788607709942</v>
      </c>
      <c r="F3645" s="15" t="s">
        <v>36</v>
      </c>
      <c r="G3645" s="6">
        <f t="shared" ca="1" si="171"/>
        <v>0.990060969079949</v>
      </c>
    </row>
    <row r="3646" spans="2:7" x14ac:dyDescent="0.3">
      <c r="B3646" s="4">
        <f t="shared" si="169"/>
        <v>3632</v>
      </c>
      <c r="C3646" s="7">
        <f t="shared" ca="1" si="170"/>
        <v>25.100359299030121</v>
      </c>
      <c r="D3646" s="7">
        <f t="shared" ca="1" si="170"/>
        <v>15.188831109820594</v>
      </c>
      <c r="E3646" s="7">
        <f t="shared" ca="1" si="170"/>
        <v>10.554053552817754</v>
      </c>
      <c r="F3646" s="15" t="s">
        <v>36</v>
      </c>
      <c r="G3646" s="6">
        <f t="shared" ca="1" si="171"/>
        <v>0.93912051323288159</v>
      </c>
    </row>
    <row r="3647" spans="2:7" x14ac:dyDescent="0.3">
      <c r="B3647" s="4">
        <f t="shared" si="169"/>
        <v>3633</v>
      </c>
      <c r="C3647" s="7">
        <f t="shared" ca="1" si="170"/>
        <v>25.140133484532054</v>
      </c>
      <c r="D3647" s="7">
        <f t="shared" ca="1" si="170"/>
        <v>15.188918524358819</v>
      </c>
      <c r="E3647" s="7">
        <f t="shared" ca="1" si="170"/>
        <v>10.268825096188806</v>
      </c>
      <c r="F3647" s="15" t="s">
        <v>36</v>
      </c>
      <c r="G3647" s="6">
        <f t="shared" ca="1" si="171"/>
        <v>0.96907045031534822</v>
      </c>
    </row>
    <row r="3648" spans="2:7" x14ac:dyDescent="0.3">
      <c r="B3648" s="4">
        <f t="shared" si="169"/>
        <v>3634</v>
      </c>
      <c r="C3648" s="7">
        <f t="shared" ca="1" si="170"/>
        <v>25.0767356849321</v>
      </c>
      <c r="D3648" s="7">
        <f t="shared" ca="1" si="170"/>
        <v>15.111994744556601</v>
      </c>
      <c r="E3648" s="7">
        <f t="shared" ca="1" si="170"/>
        <v>10.009479505536166</v>
      </c>
      <c r="F3648" s="15" t="s">
        <v>36</v>
      </c>
      <c r="G3648" s="6">
        <f t="shared" ca="1" si="171"/>
        <v>0.99553038046224851</v>
      </c>
    </row>
    <row r="3649" spans="2:7" x14ac:dyDescent="0.3">
      <c r="B3649" s="4">
        <f t="shared" si="169"/>
        <v>3635</v>
      </c>
      <c r="C3649" s="7">
        <f t="shared" ca="1" si="170"/>
        <v>25.070684377889798</v>
      </c>
      <c r="D3649" s="7">
        <f t="shared" ca="1" si="170"/>
        <v>15.070398186539597</v>
      </c>
      <c r="E3649" s="7">
        <f t="shared" ca="1" si="170"/>
        <v>10.004216369901865</v>
      </c>
      <c r="F3649" s="15" t="s">
        <v>36</v>
      </c>
      <c r="G3649" s="6">
        <f t="shared" ca="1" si="171"/>
        <v>0.99960714778585869</v>
      </c>
    </row>
    <row r="3650" spans="2:7" x14ac:dyDescent="0.3">
      <c r="B3650" s="4">
        <f t="shared" si="169"/>
        <v>3636</v>
      </c>
      <c r="C3650" s="7">
        <f t="shared" ca="1" si="170"/>
        <v>25.203537564080523</v>
      </c>
      <c r="D3650" s="7">
        <f t="shared" ca="1" si="170"/>
        <v>15.350062863498671</v>
      </c>
      <c r="E3650" s="7">
        <f t="shared" ca="1" si="170"/>
        <v>9.7489390800030939</v>
      </c>
      <c r="F3650" s="15" t="s">
        <v>36</v>
      </c>
      <c r="G3650" s="6">
        <f t="shared" ca="1" si="171"/>
        <v>1.0107227688798652</v>
      </c>
    </row>
    <row r="3651" spans="2:7" x14ac:dyDescent="0.3">
      <c r="B3651" s="4">
        <f t="shared" si="169"/>
        <v>3637</v>
      </c>
      <c r="C3651" s="7">
        <f t="shared" ca="1" si="170"/>
        <v>25.293968918737189</v>
      </c>
      <c r="D3651" s="7">
        <f t="shared" ca="1" si="170"/>
        <v>15.050705168493316</v>
      </c>
      <c r="E3651" s="7">
        <f t="shared" ca="1" si="170"/>
        <v>10.321075597671788</v>
      </c>
      <c r="F3651" s="15" t="s">
        <v>36</v>
      </c>
      <c r="G3651" s="6">
        <f t="shared" ca="1" si="171"/>
        <v>0.99246087806531835</v>
      </c>
    </row>
    <row r="3652" spans="2:7" x14ac:dyDescent="0.3">
      <c r="B3652" s="4">
        <f t="shared" si="169"/>
        <v>3638</v>
      </c>
      <c r="C3652" s="7">
        <f t="shared" ca="1" si="170"/>
        <v>25.02894598369998</v>
      </c>
      <c r="D3652" s="7">
        <f t="shared" ca="1" si="170"/>
        <v>15.192794967152329</v>
      </c>
      <c r="E3652" s="7">
        <f t="shared" ca="1" si="170"/>
        <v>10.159298489008483</v>
      </c>
      <c r="F3652" s="15" t="s">
        <v>36</v>
      </c>
      <c r="G3652" s="6">
        <f t="shared" ca="1" si="171"/>
        <v>0.9681919501813584</v>
      </c>
    </row>
    <row r="3653" spans="2:7" x14ac:dyDescent="0.3">
      <c r="B3653" s="4">
        <f t="shared" si="169"/>
        <v>3639</v>
      </c>
      <c r="C3653" s="7">
        <f t="shared" ca="1" si="170"/>
        <v>25.122823805327304</v>
      </c>
      <c r="D3653" s="7">
        <f t="shared" ca="1" si="170"/>
        <v>15.277275573051204</v>
      </c>
      <c r="E3653" s="7">
        <f t="shared" ca="1" si="170"/>
        <v>10.251155285899507</v>
      </c>
      <c r="F3653" s="15" t="s">
        <v>36</v>
      </c>
      <c r="G3653" s="6">
        <f t="shared" ca="1" si="171"/>
        <v>0.96043303975881422</v>
      </c>
    </row>
    <row r="3654" spans="2:7" x14ac:dyDescent="0.3">
      <c r="B3654" s="4">
        <f t="shared" si="169"/>
        <v>3640</v>
      </c>
      <c r="C3654" s="7">
        <f t="shared" ca="1" si="170"/>
        <v>25.106538669526262</v>
      </c>
      <c r="D3654" s="7">
        <f t="shared" ca="1" si="170"/>
        <v>15.159383959979632</v>
      </c>
      <c r="E3654" s="7">
        <f t="shared" ca="1" si="170"/>
        <v>9.5663064709164409</v>
      </c>
      <c r="F3654" s="15" t="s">
        <v>36</v>
      </c>
      <c r="G3654" s="6">
        <f t="shared" ca="1" si="171"/>
        <v>1.0398114193589811</v>
      </c>
    </row>
    <row r="3655" spans="2:7" x14ac:dyDescent="0.3">
      <c r="B3655" s="4">
        <f t="shared" si="169"/>
        <v>3641</v>
      </c>
      <c r="C3655" s="7">
        <f t="shared" ca="1" si="170"/>
        <v>24.989636101874204</v>
      </c>
      <c r="D3655" s="7">
        <f t="shared" ca="1" si="170"/>
        <v>15.174124320461599</v>
      </c>
      <c r="E3655" s="7">
        <f t="shared" ca="1" si="170"/>
        <v>9.7201655533554501</v>
      </c>
      <c r="F3655" s="15" t="s">
        <v>36</v>
      </c>
      <c r="G3655" s="6">
        <f t="shared" ca="1" si="171"/>
        <v>1.0098091156507349</v>
      </c>
    </row>
    <row r="3656" spans="2:7" x14ac:dyDescent="0.3">
      <c r="B3656" s="4">
        <f t="shared" si="169"/>
        <v>3642</v>
      </c>
      <c r="C3656" s="7">
        <f t="shared" ca="1" si="170"/>
        <v>24.925935683048653</v>
      </c>
      <c r="D3656" s="7">
        <f t="shared" ca="1" si="170"/>
        <v>15.126623787052326</v>
      </c>
      <c r="E3656" s="7">
        <f t="shared" ca="1" si="170"/>
        <v>9.7762969582464372</v>
      </c>
      <c r="F3656" s="15" t="s">
        <v>36</v>
      </c>
      <c r="G3656" s="6">
        <f t="shared" ca="1" si="171"/>
        <v>1.0023541569827701</v>
      </c>
    </row>
    <row r="3657" spans="2:7" x14ac:dyDescent="0.3">
      <c r="B3657" s="4">
        <f t="shared" si="169"/>
        <v>3643</v>
      </c>
      <c r="C3657" s="7">
        <f t="shared" ca="1" si="170"/>
        <v>25.222877113437079</v>
      </c>
      <c r="D3657" s="7">
        <f t="shared" ca="1" si="170"/>
        <v>15.220827625576478</v>
      </c>
      <c r="E3657" s="7">
        <f t="shared" ca="1" si="170"/>
        <v>9.6965140296961465</v>
      </c>
      <c r="F3657" s="15" t="s">
        <v>36</v>
      </c>
      <c r="G3657" s="6">
        <f t="shared" ca="1" si="171"/>
        <v>1.031509824791542</v>
      </c>
    </row>
    <row r="3658" spans="2:7" x14ac:dyDescent="0.3">
      <c r="B3658" s="4">
        <f t="shared" si="169"/>
        <v>3644</v>
      </c>
      <c r="C3658" s="7">
        <f t="shared" ca="1" si="170"/>
        <v>25.162030966703274</v>
      </c>
      <c r="D3658" s="7">
        <f t="shared" ca="1" si="170"/>
        <v>15.246343435248829</v>
      </c>
      <c r="E3658" s="7">
        <f t="shared" ca="1" si="170"/>
        <v>9.8820423189408135</v>
      </c>
      <c r="F3658" s="15" t="s">
        <v>36</v>
      </c>
      <c r="G3658" s="6">
        <f t="shared" ca="1" si="171"/>
        <v>1.0034046820917923</v>
      </c>
    </row>
    <row r="3659" spans="2:7" x14ac:dyDescent="0.3">
      <c r="B3659" s="4">
        <f t="shared" si="169"/>
        <v>3645</v>
      </c>
      <c r="C3659" s="7">
        <f t="shared" ca="1" si="170"/>
        <v>25.078470012017078</v>
      </c>
      <c r="D3659" s="7">
        <f t="shared" ca="1" si="170"/>
        <v>15.135080829487681</v>
      </c>
      <c r="E3659" s="7">
        <f t="shared" ca="1" si="170"/>
        <v>9.9587511154535733</v>
      </c>
      <c r="F3659" s="15" t="s">
        <v>36</v>
      </c>
      <c r="G3659" s="6">
        <f t="shared" ca="1" si="171"/>
        <v>0.99845744383546875</v>
      </c>
    </row>
    <row r="3660" spans="2:7" x14ac:dyDescent="0.3">
      <c r="B3660" s="4">
        <f t="shared" si="169"/>
        <v>3646</v>
      </c>
      <c r="C3660" s="7">
        <f t="shared" ca="1" si="170"/>
        <v>25.163626236694018</v>
      </c>
      <c r="D3660" s="7">
        <f t="shared" ca="1" si="170"/>
        <v>15.162979857962995</v>
      </c>
      <c r="E3660" s="7">
        <f t="shared" ca="1" si="170"/>
        <v>9.8732407826081392</v>
      </c>
      <c r="F3660" s="15" t="s">
        <v>36</v>
      </c>
      <c r="G3660" s="6">
        <f t="shared" ca="1" si="171"/>
        <v>1.0129041313716678</v>
      </c>
    </row>
    <row r="3661" spans="2:7" x14ac:dyDescent="0.3">
      <c r="B3661" s="4">
        <f t="shared" si="169"/>
        <v>3647</v>
      </c>
      <c r="C3661" s="7">
        <f t="shared" ca="1" si="170"/>
        <v>25.272471153091903</v>
      </c>
      <c r="D3661" s="7">
        <f t="shared" ca="1" si="170"/>
        <v>15.117486900268499</v>
      </c>
      <c r="E3661" s="7">
        <f t="shared" ca="1" si="170"/>
        <v>9.7482232509404927</v>
      </c>
      <c r="F3661" s="15" t="s">
        <v>36</v>
      </c>
      <c r="G3661" s="6">
        <f t="shared" ca="1" si="171"/>
        <v>1.0417266809973467</v>
      </c>
    </row>
    <row r="3662" spans="2:7" x14ac:dyDescent="0.3">
      <c r="B3662" s="4">
        <f t="shared" si="169"/>
        <v>3648</v>
      </c>
      <c r="C3662" s="7">
        <f t="shared" ca="1" si="170"/>
        <v>25.048266408836998</v>
      </c>
      <c r="D3662" s="7">
        <f t="shared" ca="1" si="170"/>
        <v>15.182533827215012</v>
      </c>
      <c r="E3662" s="7">
        <f t="shared" ca="1" si="170"/>
        <v>10.07692795218771</v>
      </c>
      <c r="F3662" s="15" t="s">
        <v>36</v>
      </c>
      <c r="G3662" s="6">
        <f t="shared" ca="1" si="171"/>
        <v>0.97904169092328652</v>
      </c>
    </row>
    <row r="3663" spans="2:7" x14ac:dyDescent="0.3">
      <c r="B3663" s="4">
        <f t="shared" si="169"/>
        <v>3649</v>
      </c>
      <c r="C3663" s="7">
        <f t="shared" ca="1" si="170"/>
        <v>24.978868515019759</v>
      </c>
      <c r="D3663" s="7">
        <f t="shared" ca="1" si="170"/>
        <v>15.316343265581846</v>
      </c>
      <c r="E3663" s="7">
        <f t="shared" ca="1" si="170"/>
        <v>9.5586308324997127</v>
      </c>
      <c r="F3663" s="15" t="s">
        <v>36</v>
      </c>
      <c r="G3663" s="6">
        <f t="shared" ca="1" si="171"/>
        <v>1.0108691734997186</v>
      </c>
    </row>
    <row r="3664" spans="2:7" x14ac:dyDescent="0.3">
      <c r="B3664" s="4">
        <f t="shared" si="169"/>
        <v>3650</v>
      </c>
      <c r="C3664" s="7">
        <f t="shared" ca="1" si="170"/>
        <v>25.021480750155071</v>
      </c>
      <c r="D3664" s="7">
        <f t="shared" ca="1" si="170"/>
        <v>15.17380629041882</v>
      </c>
      <c r="E3664" s="7">
        <f t="shared" ca="1" si="170"/>
        <v>10.098698591322661</v>
      </c>
      <c r="F3664" s="15" t="s">
        <v>36</v>
      </c>
      <c r="G3664" s="6">
        <f t="shared" ca="1" si="171"/>
        <v>0.97514292269282066</v>
      </c>
    </row>
    <row r="3665" spans="2:7" x14ac:dyDescent="0.3">
      <c r="B3665" s="4">
        <f t="shared" si="169"/>
        <v>3651</v>
      </c>
      <c r="C3665" s="7">
        <f t="shared" ca="1" si="170"/>
        <v>25.144705527805009</v>
      </c>
      <c r="D3665" s="7">
        <f t="shared" ca="1" si="170"/>
        <v>15.264171634906511</v>
      </c>
      <c r="E3665" s="7">
        <f t="shared" ca="1" si="170"/>
        <v>10.133537620249459</v>
      </c>
      <c r="F3665" s="15" t="s">
        <v>36</v>
      </c>
      <c r="G3665" s="6">
        <f t="shared" ca="1" si="171"/>
        <v>0.97503303023759502</v>
      </c>
    </row>
    <row r="3666" spans="2:7" x14ac:dyDescent="0.3">
      <c r="B3666" s="4">
        <f t="shared" si="169"/>
        <v>3652</v>
      </c>
      <c r="C3666" s="7">
        <f t="shared" ca="1" si="170"/>
        <v>25.105400693555232</v>
      </c>
      <c r="D3666" s="7">
        <f t="shared" ca="1" si="170"/>
        <v>15.146952843118992</v>
      </c>
      <c r="E3666" s="7">
        <f t="shared" ca="1" si="170"/>
        <v>10.180006222145796</v>
      </c>
      <c r="F3666" s="15" t="s">
        <v>36</v>
      </c>
      <c r="G3666" s="6">
        <f t="shared" ca="1" si="171"/>
        <v>0.97823592963749151</v>
      </c>
    </row>
    <row r="3667" spans="2:7" x14ac:dyDescent="0.3">
      <c r="B3667" s="4">
        <f t="shared" ref="B3667:B3730" si="172">B3666+1</f>
        <v>3653</v>
      </c>
      <c r="C3667" s="7">
        <f t="shared" ref="C3667:E3730" ca="1" si="173">NORMINV(RAND(),C$11,C$12)</f>
        <v>24.981646968242249</v>
      </c>
      <c r="D3667" s="7">
        <f t="shared" ca="1" si="173"/>
        <v>15.480920784658826</v>
      </c>
      <c r="E3667" s="7">
        <f t="shared" ca="1" si="173"/>
        <v>10.147329066435136</v>
      </c>
      <c r="F3667" s="15" t="s">
        <v>36</v>
      </c>
      <c r="G3667" s="6">
        <f t="shared" ref="G3667:G3730" ca="1" si="174">(C3667-D3667)/E3667</f>
        <v>0.93627851441316556</v>
      </c>
    </row>
    <row r="3668" spans="2:7" x14ac:dyDescent="0.3">
      <c r="B3668" s="4">
        <f t="shared" si="172"/>
        <v>3654</v>
      </c>
      <c r="C3668" s="7">
        <f t="shared" ca="1" si="173"/>
        <v>25.249310856389844</v>
      </c>
      <c r="D3668" s="7">
        <f t="shared" ca="1" si="173"/>
        <v>15.069943015711424</v>
      </c>
      <c r="E3668" s="7">
        <f t="shared" ca="1" si="173"/>
        <v>10.144849339495103</v>
      </c>
      <c r="F3668" s="15" t="s">
        <v>36</v>
      </c>
      <c r="G3668" s="6">
        <f t="shared" ca="1" si="174"/>
        <v>1.0034025642006268</v>
      </c>
    </row>
    <row r="3669" spans="2:7" x14ac:dyDescent="0.3">
      <c r="B3669" s="4">
        <f t="shared" si="172"/>
        <v>3655</v>
      </c>
      <c r="C3669" s="7">
        <f t="shared" ca="1" si="173"/>
        <v>25.050485882513321</v>
      </c>
      <c r="D3669" s="7">
        <f t="shared" ca="1" si="173"/>
        <v>15.259382590722016</v>
      </c>
      <c r="E3669" s="7">
        <f t="shared" ca="1" si="173"/>
        <v>10.053471881305608</v>
      </c>
      <c r="F3669" s="15" t="s">
        <v>36</v>
      </c>
      <c r="G3669" s="6">
        <f t="shared" ca="1" si="174"/>
        <v>0.97390268828401694</v>
      </c>
    </row>
    <row r="3670" spans="2:7" x14ac:dyDescent="0.3">
      <c r="B3670" s="4">
        <f t="shared" si="172"/>
        <v>3656</v>
      </c>
      <c r="C3670" s="7">
        <f t="shared" ca="1" si="173"/>
        <v>25.174910840100019</v>
      </c>
      <c r="D3670" s="7">
        <f t="shared" ca="1" si="173"/>
        <v>15.044656731170091</v>
      </c>
      <c r="E3670" s="7">
        <f t="shared" ca="1" si="173"/>
        <v>9.8951390796710896</v>
      </c>
      <c r="F3670" s="15" t="s">
        <v>36</v>
      </c>
      <c r="G3670" s="6">
        <f t="shared" ca="1" si="174"/>
        <v>1.0237606593869777</v>
      </c>
    </row>
    <row r="3671" spans="2:7" x14ac:dyDescent="0.3">
      <c r="B3671" s="4">
        <f t="shared" si="172"/>
        <v>3657</v>
      </c>
      <c r="C3671" s="7">
        <f t="shared" ca="1" si="173"/>
        <v>24.983943385219806</v>
      </c>
      <c r="D3671" s="7">
        <f t="shared" ca="1" si="173"/>
        <v>15.126005991142639</v>
      </c>
      <c r="E3671" s="7">
        <f t="shared" ca="1" si="173"/>
        <v>10.01895226008401</v>
      </c>
      <c r="F3671" s="15" t="s">
        <v>36</v>
      </c>
      <c r="G3671" s="6">
        <f t="shared" ca="1" si="174"/>
        <v>0.98392897163026383</v>
      </c>
    </row>
    <row r="3672" spans="2:7" x14ac:dyDescent="0.3">
      <c r="B3672" s="4">
        <f t="shared" si="172"/>
        <v>3658</v>
      </c>
      <c r="C3672" s="7">
        <f t="shared" ca="1" si="173"/>
        <v>25.030398584928335</v>
      </c>
      <c r="D3672" s="7">
        <f t="shared" ca="1" si="173"/>
        <v>14.999022706577581</v>
      </c>
      <c r="E3672" s="7">
        <f t="shared" ca="1" si="173"/>
        <v>9.7578755461693891</v>
      </c>
      <c r="F3672" s="15" t="s">
        <v>36</v>
      </c>
      <c r="G3672" s="6">
        <f t="shared" ca="1" si="174"/>
        <v>1.0280286760050688</v>
      </c>
    </row>
    <row r="3673" spans="2:7" x14ac:dyDescent="0.3">
      <c r="B3673" s="4">
        <f t="shared" si="172"/>
        <v>3659</v>
      </c>
      <c r="C3673" s="7">
        <f t="shared" ca="1" si="173"/>
        <v>25.019439455721834</v>
      </c>
      <c r="D3673" s="7">
        <f t="shared" ca="1" si="173"/>
        <v>15.18286397329943</v>
      </c>
      <c r="E3673" s="7">
        <f t="shared" ca="1" si="173"/>
        <v>9.7335328170789222</v>
      </c>
      <c r="F3673" s="15" t="s">
        <v>36</v>
      </c>
      <c r="G3673" s="6">
        <f t="shared" ca="1" si="174"/>
        <v>1.0105863582401118</v>
      </c>
    </row>
    <row r="3674" spans="2:7" x14ac:dyDescent="0.3">
      <c r="B3674" s="4">
        <f t="shared" si="172"/>
        <v>3660</v>
      </c>
      <c r="C3674" s="7">
        <f t="shared" ca="1" si="173"/>
        <v>25.15716100122674</v>
      </c>
      <c r="D3674" s="7">
        <f t="shared" ca="1" si="173"/>
        <v>15.309659403767602</v>
      </c>
      <c r="E3674" s="7">
        <f t="shared" ca="1" si="173"/>
        <v>9.9720880700761469</v>
      </c>
      <c r="F3674" s="15" t="s">
        <v>36</v>
      </c>
      <c r="G3674" s="6">
        <f t="shared" ca="1" si="174"/>
        <v>0.98750648091537985</v>
      </c>
    </row>
    <row r="3675" spans="2:7" x14ac:dyDescent="0.3">
      <c r="B3675" s="4">
        <f t="shared" si="172"/>
        <v>3661</v>
      </c>
      <c r="C3675" s="7">
        <f t="shared" ca="1" si="173"/>
        <v>25.122767704545122</v>
      </c>
      <c r="D3675" s="7">
        <f t="shared" ca="1" si="173"/>
        <v>15.036139582745816</v>
      </c>
      <c r="E3675" s="7">
        <f t="shared" ca="1" si="173"/>
        <v>10.100300667360393</v>
      </c>
      <c r="F3675" s="15" t="s">
        <v>36</v>
      </c>
      <c r="G3675" s="6">
        <f t="shared" ca="1" si="174"/>
        <v>0.99864632291538891</v>
      </c>
    </row>
    <row r="3676" spans="2:7" x14ac:dyDescent="0.3">
      <c r="B3676" s="4">
        <f t="shared" si="172"/>
        <v>3662</v>
      </c>
      <c r="C3676" s="7">
        <f t="shared" ca="1" si="173"/>
        <v>25.125567218127305</v>
      </c>
      <c r="D3676" s="7">
        <f t="shared" ca="1" si="173"/>
        <v>15.203786001446016</v>
      </c>
      <c r="E3676" s="7">
        <f t="shared" ca="1" si="173"/>
        <v>9.8660155098346394</v>
      </c>
      <c r="F3676" s="15" t="s">
        <v>36</v>
      </c>
      <c r="G3676" s="6">
        <f t="shared" ca="1" si="174"/>
        <v>1.0056523027752249</v>
      </c>
    </row>
    <row r="3677" spans="2:7" x14ac:dyDescent="0.3">
      <c r="B3677" s="4">
        <f t="shared" si="172"/>
        <v>3663</v>
      </c>
      <c r="C3677" s="7">
        <f t="shared" ca="1" si="173"/>
        <v>25.090092753884306</v>
      </c>
      <c r="D3677" s="7">
        <f t="shared" ca="1" si="173"/>
        <v>15.287791886712323</v>
      </c>
      <c r="E3677" s="7">
        <f t="shared" ca="1" si="173"/>
        <v>10.23315383297351</v>
      </c>
      <c r="F3677" s="15" t="s">
        <v>36</v>
      </c>
      <c r="G3677" s="6">
        <f t="shared" ca="1" si="174"/>
        <v>0.95789636578967252</v>
      </c>
    </row>
    <row r="3678" spans="2:7" x14ac:dyDescent="0.3">
      <c r="B3678" s="4">
        <f t="shared" si="172"/>
        <v>3664</v>
      </c>
      <c r="C3678" s="7">
        <f t="shared" ca="1" si="173"/>
        <v>25.196304337659019</v>
      </c>
      <c r="D3678" s="7">
        <f t="shared" ca="1" si="173"/>
        <v>15.316933925919086</v>
      </c>
      <c r="E3678" s="7">
        <f t="shared" ca="1" si="173"/>
        <v>9.8895844205548613</v>
      </c>
      <c r="F3678" s="15" t="s">
        <v>36</v>
      </c>
      <c r="G3678" s="6">
        <f t="shared" ca="1" si="174"/>
        <v>0.99896719534607548</v>
      </c>
    </row>
    <row r="3679" spans="2:7" x14ac:dyDescent="0.3">
      <c r="B3679" s="4">
        <f t="shared" si="172"/>
        <v>3665</v>
      </c>
      <c r="C3679" s="7">
        <f t="shared" ca="1" si="173"/>
        <v>25.261895909502069</v>
      </c>
      <c r="D3679" s="7">
        <f t="shared" ca="1" si="173"/>
        <v>15.001127678760049</v>
      </c>
      <c r="E3679" s="7">
        <f t="shared" ca="1" si="173"/>
        <v>9.8857561886783412</v>
      </c>
      <c r="F3679" s="15" t="s">
        <v>36</v>
      </c>
      <c r="G3679" s="6">
        <f t="shared" ca="1" si="174"/>
        <v>1.0379345833445863</v>
      </c>
    </row>
    <row r="3680" spans="2:7" x14ac:dyDescent="0.3">
      <c r="B3680" s="4">
        <f t="shared" si="172"/>
        <v>3666</v>
      </c>
      <c r="C3680" s="7">
        <f t="shared" ca="1" si="173"/>
        <v>25.177673152266976</v>
      </c>
      <c r="D3680" s="7">
        <f t="shared" ca="1" si="173"/>
        <v>15.217879354740184</v>
      </c>
      <c r="E3680" s="7">
        <f t="shared" ca="1" si="173"/>
        <v>10.1044625576904</v>
      </c>
      <c r="F3680" s="15" t="s">
        <v>36</v>
      </c>
      <c r="G3680" s="6">
        <f t="shared" ca="1" si="174"/>
        <v>0.98568268630442868</v>
      </c>
    </row>
    <row r="3681" spans="2:7" x14ac:dyDescent="0.3">
      <c r="B3681" s="4">
        <f t="shared" si="172"/>
        <v>3667</v>
      </c>
      <c r="C3681" s="7">
        <f t="shared" ca="1" si="173"/>
        <v>24.982011692850161</v>
      </c>
      <c r="D3681" s="7">
        <f t="shared" ca="1" si="173"/>
        <v>15.324953963922463</v>
      </c>
      <c r="E3681" s="7">
        <f t="shared" ca="1" si="173"/>
        <v>9.9730804899281651</v>
      </c>
      <c r="F3681" s="15" t="s">
        <v>36</v>
      </c>
      <c r="G3681" s="6">
        <f t="shared" ca="1" si="174"/>
        <v>0.96831242249377025</v>
      </c>
    </row>
    <row r="3682" spans="2:7" x14ac:dyDescent="0.3">
      <c r="B3682" s="4">
        <f t="shared" si="172"/>
        <v>3668</v>
      </c>
      <c r="C3682" s="7">
        <f t="shared" ca="1" si="173"/>
        <v>25.056706148234472</v>
      </c>
      <c r="D3682" s="7">
        <f t="shared" ca="1" si="173"/>
        <v>15.035914740722671</v>
      </c>
      <c r="E3682" s="7">
        <f t="shared" ca="1" si="173"/>
        <v>9.9525072034953705</v>
      </c>
      <c r="F3682" s="15" t="s">
        <v>36</v>
      </c>
      <c r="G3682" s="6">
        <f t="shared" ca="1" si="174"/>
        <v>1.0068610052341835</v>
      </c>
    </row>
    <row r="3683" spans="2:7" x14ac:dyDescent="0.3">
      <c r="B3683" s="4">
        <f t="shared" si="172"/>
        <v>3669</v>
      </c>
      <c r="C3683" s="7">
        <f t="shared" ca="1" si="173"/>
        <v>25.038845775476979</v>
      </c>
      <c r="D3683" s="7">
        <f t="shared" ca="1" si="173"/>
        <v>15.306622545201588</v>
      </c>
      <c r="E3683" s="7">
        <f t="shared" ca="1" si="173"/>
        <v>9.9945437223092046</v>
      </c>
      <c r="F3683" s="15" t="s">
        <v>36</v>
      </c>
      <c r="G3683" s="6">
        <f t="shared" ca="1" si="174"/>
        <v>0.97375363004833548</v>
      </c>
    </row>
    <row r="3684" spans="2:7" x14ac:dyDescent="0.3">
      <c r="B3684" s="4">
        <f t="shared" si="172"/>
        <v>3670</v>
      </c>
      <c r="C3684" s="7">
        <f t="shared" ca="1" si="173"/>
        <v>25.163556386507356</v>
      </c>
      <c r="D3684" s="7">
        <f t="shared" ca="1" si="173"/>
        <v>14.997838123315173</v>
      </c>
      <c r="E3684" s="7">
        <f t="shared" ca="1" si="173"/>
        <v>10.086084740463946</v>
      </c>
      <c r="F3684" s="15" t="s">
        <v>36</v>
      </c>
      <c r="G3684" s="6">
        <f t="shared" ca="1" si="174"/>
        <v>1.0078953850554873</v>
      </c>
    </row>
    <row r="3685" spans="2:7" x14ac:dyDescent="0.3">
      <c r="B3685" s="4">
        <f t="shared" si="172"/>
        <v>3671</v>
      </c>
      <c r="C3685" s="7">
        <f t="shared" ca="1" si="173"/>
        <v>25.107676853797788</v>
      </c>
      <c r="D3685" s="7">
        <f t="shared" ca="1" si="173"/>
        <v>15.064471802943274</v>
      </c>
      <c r="E3685" s="7">
        <f t="shared" ca="1" si="173"/>
        <v>9.9556899981318452</v>
      </c>
      <c r="F3685" s="15" t="s">
        <v>36</v>
      </c>
      <c r="G3685" s="6">
        <f t="shared" ca="1" si="174"/>
        <v>1.0087904557834857</v>
      </c>
    </row>
    <row r="3686" spans="2:7" x14ac:dyDescent="0.3">
      <c r="B3686" s="4">
        <f t="shared" si="172"/>
        <v>3672</v>
      </c>
      <c r="C3686" s="7">
        <f t="shared" ca="1" si="173"/>
        <v>25.165924505015425</v>
      </c>
      <c r="D3686" s="7">
        <f t="shared" ca="1" si="173"/>
        <v>15.152231891713177</v>
      </c>
      <c r="E3686" s="7">
        <f t="shared" ca="1" si="173"/>
        <v>10.031394844043545</v>
      </c>
      <c r="F3686" s="15" t="s">
        <v>36</v>
      </c>
      <c r="G3686" s="6">
        <f t="shared" ca="1" si="174"/>
        <v>0.99823531712025004</v>
      </c>
    </row>
    <row r="3687" spans="2:7" x14ac:dyDescent="0.3">
      <c r="B3687" s="4">
        <f t="shared" si="172"/>
        <v>3673</v>
      </c>
      <c r="C3687" s="7">
        <f t="shared" ca="1" si="173"/>
        <v>25.041323364579412</v>
      </c>
      <c r="D3687" s="7">
        <f t="shared" ca="1" si="173"/>
        <v>15.353638711970042</v>
      </c>
      <c r="E3687" s="7">
        <f t="shared" ca="1" si="173"/>
        <v>9.7846684236216745</v>
      </c>
      <c r="F3687" s="15" t="s">
        <v>36</v>
      </c>
      <c r="G3687" s="6">
        <f t="shared" ca="1" si="174"/>
        <v>0.99008819033886009</v>
      </c>
    </row>
    <row r="3688" spans="2:7" x14ac:dyDescent="0.3">
      <c r="B3688" s="4">
        <f t="shared" si="172"/>
        <v>3674</v>
      </c>
      <c r="C3688" s="7">
        <f t="shared" ca="1" si="173"/>
        <v>25.033471567723058</v>
      </c>
      <c r="D3688" s="7">
        <f t="shared" ca="1" si="173"/>
        <v>15.181755870150164</v>
      </c>
      <c r="E3688" s="7">
        <f t="shared" ca="1" si="173"/>
        <v>9.928395394901699</v>
      </c>
      <c r="F3688" s="15" t="s">
        <v>36</v>
      </c>
      <c r="G3688" s="6">
        <f t="shared" ca="1" si="174"/>
        <v>0.99227672808355516</v>
      </c>
    </row>
    <row r="3689" spans="2:7" x14ac:dyDescent="0.3">
      <c r="B3689" s="4">
        <f t="shared" si="172"/>
        <v>3675</v>
      </c>
      <c r="C3689" s="7">
        <f t="shared" ca="1" si="173"/>
        <v>25.183321548665834</v>
      </c>
      <c r="D3689" s="7">
        <f t="shared" ca="1" si="173"/>
        <v>15.23665671084817</v>
      </c>
      <c r="E3689" s="7">
        <f t="shared" ca="1" si="173"/>
        <v>10.358839085352002</v>
      </c>
      <c r="F3689" s="15" t="s">
        <v>36</v>
      </c>
      <c r="G3689" s="6">
        <f t="shared" ca="1" si="174"/>
        <v>0.96021038225053845</v>
      </c>
    </row>
    <row r="3690" spans="2:7" x14ac:dyDescent="0.3">
      <c r="B3690" s="4">
        <f t="shared" si="172"/>
        <v>3676</v>
      </c>
      <c r="C3690" s="7">
        <f t="shared" ca="1" si="173"/>
        <v>25.149965264812526</v>
      </c>
      <c r="D3690" s="7">
        <f t="shared" ca="1" si="173"/>
        <v>15.256029425189826</v>
      </c>
      <c r="E3690" s="7">
        <f t="shared" ca="1" si="173"/>
        <v>10.014920324424049</v>
      </c>
      <c r="F3690" s="15" t="s">
        <v>36</v>
      </c>
      <c r="G3690" s="6">
        <f t="shared" ca="1" si="174"/>
        <v>0.9879195759045335</v>
      </c>
    </row>
    <row r="3691" spans="2:7" x14ac:dyDescent="0.3">
      <c r="B3691" s="4">
        <f t="shared" si="172"/>
        <v>3677</v>
      </c>
      <c r="C3691" s="7">
        <f t="shared" ca="1" si="173"/>
        <v>25.188121228971973</v>
      </c>
      <c r="D3691" s="7">
        <f t="shared" ca="1" si="173"/>
        <v>15.152672097299931</v>
      </c>
      <c r="E3691" s="7">
        <f t="shared" ca="1" si="173"/>
        <v>10.315302363827058</v>
      </c>
      <c r="F3691" s="15" t="s">
        <v>36</v>
      </c>
      <c r="G3691" s="6">
        <f t="shared" ca="1" si="174"/>
        <v>0.97287008928246399</v>
      </c>
    </row>
    <row r="3692" spans="2:7" x14ac:dyDescent="0.3">
      <c r="B3692" s="4">
        <f t="shared" si="172"/>
        <v>3678</v>
      </c>
      <c r="C3692" s="7">
        <f t="shared" ca="1" si="173"/>
        <v>24.976525012336882</v>
      </c>
      <c r="D3692" s="7">
        <f t="shared" ca="1" si="173"/>
        <v>15.344344968958112</v>
      </c>
      <c r="E3692" s="7">
        <f t="shared" ca="1" si="173"/>
        <v>10.351918215806407</v>
      </c>
      <c r="F3692" s="15" t="s">
        <v>36</v>
      </c>
      <c r="G3692" s="6">
        <f t="shared" ca="1" si="174"/>
        <v>0.93047296574187921</v>
      </c>
    </row>
    <row r="3693" spans="2:7" x14ac:dyDescent="0.3">
      <c r="B3693" s="4">
        <f t="shared" si="172"/>
        <v>3679</v>
      </c>
      <c r="C3693" s="7">
        <f t="shared" ca="1" si="173"/>
        <v>25.02898552664141</v>
      </c>
      <c r="D3693" s="7">
        <f t="shared" ca="1" si="173"/>
        <v>15.138210061108948</v>
      </c>
      <c r="E3693" s="7">
        <f t="shared" ca="1" si="173"/>
        <v>10.212437571339716</v>
      </c>
      <c r="F3693" s="15" t="s">
        <v>36</v>
      </c>
      <c r="G3693" s="6">
        <f t="shared" ca="1" si="174"/>
        <v>0.96850290603391598</v>
      </c>
    </row>
    <row r="3694" spans="2:7" x14ac:dyDescent="0.3">
      <c r="B3694" s="4">
        <f t="shared" si="172"/>
        <v>3680</v>
      </c>
      <c r="C3694" s="7">
        <f t="shared" ca="1" si="173"/>
        <v>25.041447697774956</v>
      </c>
      <c r="D3694" s="7">
        <f t="shared" ca="1" si="173"/>
        <v>15.262631049595365</v>
      </c>
      <c r="E3694" s="7">
        <f t="shared" ca="1" si="173"/>
        <v>9.9417296228486531</v>
      </c>
      <c r="F3694" s="15" t="s">
        <v>36</v>
      </c>
      <c r="G3694" s="6">
        <f t="shared" ca="1" si="174"/>
        <v>0.98361321612542685</v>
      </c>
    </row>
    <row r="3695" spans="2:7" x14ac:dyDescent="0.3">
      <c r="B3695" s="4">
        <f t="shared" si="172"/>
        <v>3681</v>
      </c>
      <c r="C3695" s="7">
        <f t="shared" ca="1" si="173"/>
        <v>25.277916498066215</v>
      </c>
      <c r="D3695" s="7">
        <f t="shared" ca="1" si="173"/>
        <v>15.185796954322274</v>
      </c>
      <c r="E3695" s="7">
        <f t="shared" ca="1" si="173"/>
        <v>9.9293554830977993</v>
      </c>
      <c r="F3695" s="15" t="s">
        <v>36</v>
      </c>
      <c r="G3695" s="6">
        <f t="shared" ca="1" si="174"/>
        <v>1.0163922080263121</v>
      </c>
    </row>
    <row r="3696" spans="2:7" x14ac:dyDescent="0.3">
      <c r="B3696" s="4">
        <f t="shared" si="172"/>
        <v>3682</v>
      </c>
      <c r="C3696" s="7">
        <f t="shared" ca="1" si="173"/>
        <v>25.242878868768088</v>
      </c>
      <c r="D3696" s="7">
        <f t="shared" ca="1" si="173"/>
        <v>15.232352051160783</v>
      </c>
      <c r="E3696" s="7">
        <f t="shared" ca="1" si="173"/>
        <v>9.614964751891323</v>
      </c>
      <c r="F3696" s="15" t="s">
        <v>36</v>
      </c>
      <c r="G3696" s="6">
        <f t="shared" ca="1" si="174"/>
        <v>1.0411402512565813</v>
      </c>
    </row>
    <row r="3697" spans="2:7" x14ac:dyDescent="0.3">
      <c r="B3697" s="4">
        <f t="shared" si="172"/>
        <v>3683</v>
      </c>
      <c r="C3697" s="7">
        <f t="shared" ca="1" si="173"/>
        <v>25.127324809449714</v>
      </c>
      <c r="D3697" s="7">
        <f t="shared" ca="1" si="173"/>
        <v>15.144491881752431</v>
      </c>
      <c r="E3697" s="7">
        <f t="shared" ca="1" si="173"/>
        <v>10.282104738258177</v>
      </c>
      <c r="F3697" s="15" t="s">
        <v>36</v>
      </c>
      <c r="G3697" s="6">
        <f t="shared" ca="1" si="174"/>
        <v>0.97089391538219327</v>
      </c>
    </row>
    <row r="3698" spans="2:7" x14ac:dyDescent="0.3">
      <c r="B3698" s="4">
        <f t="shared" si="172"/>
        <v>3684</v>
      </c>
      <c r="C3698" s="7">
        <f t="shared" ca="1" si="173"/>
        <v>24.962187617984529</v>
      </c>
      <c r="D3698" s="7">
        <f t="shared" ca="1" si="173"/>
        <v>15.198755389739402</v>
      </c>
      <c r="E3698" s="7">
        <f t="shared" ca="1" si="173"/>
        <v>9.9739830030239602</v>
      </c>
      <c r="F3698" s="15" t="s">
        <v>36</v>
      </c>
      <c r="G3698" s="6">
        <f t="shared" ca="1" si="174"/>
        <v>0.97889000064317366</v>
      </c>
    </row>
    <row r="3699" spans="2:7" x14ac:dyDescent="0.3">
      <c r="B3699" s="4">
        <f t="shared" si="172"/>
        <v>3685</v>
      </c>
      <c r="C3699" s="7">
        <f t="shared" ca="1" si="173"/>
        <v>24.995095858970192</v>
      </c>
      <c r="D3699" s="7">
        <f t="shared" ca="1" si="173"/>
        <v>15.315693875581852</v>
      </c>
      <c r="E3699" s="7">
        <f t="shared" ca="1" si="173"/>
        <v>9.9625446956882389</v>
      </c>
      <c r="F3699" s="15" t="s">
        <v>36</v>
      </c>
      <c r="G3699" s="6">
        <f t="shared" ca="1" si="174"/>
        <v>0.9715792780912248</v>
      </c>
    </row>
    <row r="3700" spans="2:7" x14ac:dyDescent="0.3">
      <c r="B3700" s="4">
        <f t="shared" si="172"/>
        <v>3686</v>
      </c>
      <c r="C3700" s="7">
        <f t="shared" ca="1" si="173"/>
        <v>25.085019014060641</v>
      </c>
      <c r="D3700" s="7">
        <f t="shared" ca="1" si="173"/>
        <v>15.172740075415968</v>
      </c>
      <c r="E3700" s="7">
        <f t="shared" ca="1" si="173"/>
        <v>9.9807121825285989</v>
      </c>
      <c r="F3700" s="15" t="s">
        <v>36</v>
      </c>
      <c r="G3700" s="6">
        <f t="shared" ca="1" si="174"/>
        <v>0.99314345082470978</v>
      </c>
    </row>
    <row r="3701" spans="2:7" x14ac:dyDescent="0.3">
      <c r="B3701" s="4">
        <f t="shared" si="172"/>
        <v>3687</v>
      </c>
      <c r="C3701" s="7">
        <f t="shared" ca="1" si="173"/>
        <v>25.118355155514909</v>
      </c>
      <c r="D3701" s="7">
        <f t="shared" ca="1" si="173"/>
        <v>15.268770474881938</v>
      </c>
      <c r="E3701" s="7">
        <f t="shared" ca="1" si="173"/>
        <v>9.9445270315023908</v>
      </c>
      <c r="F3701" s="15" t="s">
        <v>36</v>
      </c>
      <c r="G3701" s="6">
        <f t="shared" ca="1" si="174"/>
        <v>0.99045280378155132</v>
      </c>
    </row>
    <row r="3702" spans="2:7" x14ac:dyDescent="0.3">
      <c r="B3702" s="4">
        <f t="shared" si="172"/>
        <v>3688</v>
      </c>
      <c r="C3702" s="7">
        <f t="shared" ca="1" si="173"/>
        <v>25.008491022660607</v>
      </c>
      <c r="D3702" s="7">
        <f t="shared" ca="1" si="173"/>
        <v>15.088238472967735</v>
      </c>
      <c r="E3702" s="7">
        <f t="shared" ca="1" si="173"/>
        <v>10.081759092151648</v>
      </c>
      <c r="F3702" s="15" t="s">
        <v>36</v>
      </c>
      <c r="G3702" s="6">
        <f t="shared" ca="1" si="174"/>
        <v>0.98398032119369883</v>
      </c>
    </row>
    <row r="3703" spans="2:7" x14ac:dyDescent="0.3">
      <c r="B3703" s="4">
        <f t="shared" si="172"/>
        <v>3689</v>
      </c>
      <c r="C3703" s="7">
        <f t="shared" ca="1" si="173"/>
        <v>25.083572553633608</v>
      </c>
      <c r="D3703" s="7">
        <f t="shared" ca="1" si="173"/>
        <v>15.147860779963775</v>
      </c>
      <c r="E3703" s="7">
        <f t="shared" ca="1" si="173"/>
        <v>10.120608297094032</v>
      </c>
      <c r="F3703" s="15" t="s">
        <v>36</v>
      </c>
      <c r="G3703" s="6">
        <f t="shared" ca="1" si="174"/>
        <v>0.98173069068612329</v>
      </c>
    </row>
    <row r="3704" spans="2:7" x14ac:dyDescent="0.3">
      <c r="B3704" s="4">
        <f t="shared" si="172"/>
        <v>3690</v>
      </c>
      <c r="C3704" s="7">
        <f t="shared" ca="1" si="173"/>
        <v>25.189213659899888</v>
      </c>
      <c r="D3704" s="7">
        <f t="shared" ca="1" si="173"/>
        <v>15.212696367811363</v>
      </c>
      <c r="E3704" s="7">
        <f t="shared" ca="1" si="173"/>
        <v>9.8290156886040787</v>
      </c>
      <c r="F3704" s="15" t="s">
        <v>36</v>
      </c>
      <c r="G3704" s="6">
        <f t="shared" ca="1" si="174"/>
        <v>1.0150067522687407</v>
      </c>
    </row>
    <row r="3705" spans="2:7" x14ac:dyDescent="0.3">
      <c r="B3705" s="4">
        <f t="shared" si="172"/>
        <v>3691</v>
      </c>
      <c r="C3705" s="7">
        <f t="shared" ca="1" si="173"/>
        <v>25.186237661651514</v>
      </c>
      <c r="D3705" s="7">
        <f t="shared" ca="1" si="173"/>
        <v>15.34460589501626</v>
      </c>
      <c r="E3705" s="7">
        <f t="shared" ca="1" si="173"/>
        <v>10.008302027960827</v>
      </c>
      <c r="F3705" s="15" t="s">
        <v>36</v>
      </c>
      <c r="G3705" s="6">
        <f t="shared" ca="1" si="174"/>
        <v>0.98334679940114367</v>
      </c>
    </row>
    <row r="3706" spans="2:7" x14ac:dyDescent="0.3">
      <c r="B3706" s="4">
        <f t="shared" si="172"/>
        <v>3692</v>
      </c>
      <c r="C3706" s="7">
        <f t="shared" ca="1" si="173"/>
        <v>25.085272021027077</v>
      </c>
      <c r="D3706" s="7">
        <f t="shared" ca="1" si="173"/>
        <v>15.023391935364591</v>
      </c>
      <c r="E3706" s="7">
        <f t="shared" ca="1" si="173"/>
        <v>9.8951898469189974</v>
      </c>
      <c r="F3706" s="15" t="s">
        <v>36</v>
      </c>
      <c r="G3706" s="6">
        <f t="shared" ca="1" si="174"/>
        <v>1.0168455826843372</v>
      </c>
    </row>
    <row r="3707" spans="2:7" x14ac:dyDescent="0.3">
      <c r="B3707" s="4">
        <f t="shared" si="172"/>
        <v>3693</v>
      </c>
      <c r="C3707" s="7">
        <f t="shared" ca="1" si="173"/>
        <v>25.148830577093847</v>
      </c>
      <c r="D3707" s="7">
        <f t="shared" ca="1" si="173"/>
        <v>15.018003232596842</v>
      </c>
      <c r="E3707" s="7">
        <f t="shared" ca="1" si="173"/>
        <v>9.9548152555897786</v>
      </c>
      <c r="F3707" s="15" t="s">
        <v>36</v>
      </c>
      <c r="G3707" s="6">
        <f t="shared" ca="1" si="174"/>
        <v>1.0176811004913822</v>
      </c>
    </row>
    <row r="3708" spans="2:7" x14ac:dyDescent="0.3">
      <c r="B3708" s="4">
        <f t="shared" si="172"/>
        <v>3694</v>
      </c>
      <c r="C3708" s="7">
        <f t="shared" ca="1" si="173"/>
        <v>25.091817405370147</v>
      </c>
      <c r="D3708" s="7">
        <f t="shared" ca="1" si="173"/>
        <v>15.28848765943434</v>
      </c>
      <c r="E3708" s="7">
        <f t="shared" ca="1" si="173"/>
        <v>9.7741600926763699</v>
      </c>
      <c r="F3708" s="15" t="s">
        <v>36</v>
      </c>
      <c r="G3708" s="6">
        <f t="shared" ca="1" si="174"/>
        <v>1.002984364178902</v>
      </c>
    </row>
    <row r="3709" spans="2:7" x14ac:dyDescent="0.3">
      <c r="B3709" s="4">
        <f t="shared" si="172"/>
        <v>3695</v>
      </c>
      <c r="C3709" s="7">
        <f t="shared" ca="1" si="173"/>
        <v>25.34002181601997</v>
      </c>
      <c r="D3709" s="7">
        <f t="shared" ca="1" si="173"/>
        <v>15.232463300729183</v>
      </c>
      <c r="E3709" s="7">
        <f t="shared" ca="1" si="173"/>
        <v>9.727067003146237</v>
      </c>
      <c r="F3709" s="15" t="s">
        <v>36</v>
      </c>
      <c r="G3709" s="6">
        <f t="shared" ca="1" si="174"/>
        <v>1.0391167771355414</v>
      </c>
    </row>
    <row r="3710" spans="2:7" x14ac:dyDescent="0.3">
      <c r="B3710" s="4">
        <f t="shared" si="172"/>
        <v>3696</v>
      </c>
      <c r="C3710" s="7">
        <f t="shared" ca="1" si="173"/>
        <v>25.230760996285259</v>
      </c>
      <c r="D3710" s="7">
        <f t="shared" ca="1" si="173"/>
        <v>15.062557094476707</v>
      </c>
      <c r="E3710" s="7">
        <f t="shared" ca="1" si="173"/>
        <v>9.9379902073136126</v>
      </c>
      <c r="F3710" s="15" t="s">
        <v>36</v>
      </c>
      <c r="G3710" s="6">
        <f t="shared" ca="1" si="174"/>
        <v>1.0231650152286846</v>
      </c>
    </row>
    <row r="3711" spans="2:7" x14ac:dyDescent="0.3">
      <c r="B3711" s="4">
        <f t="shared" si="172"/>
        <v>3697</v>
      </c>
      <c r="C3711" s="7">
        <f t="shared" ca="1" si="173"/>
        <v>25.111832000570267</v>
      </c>
      <c r="D3711" s="7">
        <f t="shared" ca="1" si="173"/>
        <v>15.282188713061544</v>
      </c>
      <c r="E3711" s="7">
        <f t="shared" ca="1" si="173"/>
        <v>9.8140279201960006</v>
      </c>
      <c r="F3711" s="15" t="s">
        <v>36</v>
      </c>
      <c r="G3711" s="6">
        <f t="shared" ca="1" si="174"/>
        <v>1.0015911272557712</v>
      </c>
    </row>
    <row r="3712" spans="2:7" x14ac:dyDescent="0.3">
      <c r="B3712" s="4">
        <f t="shared" si="172"/>
        <v>3698</v>
      </c>
      <c r="C3712" s="7">
        <f t="shared" ca="1" si="173"/>
        <v>25.20679599896868</v>
      </c>
      <c r="D3712" s="7">
        <f t="shared" ca="1" si="173"/>
        <v>15.112476003641913</v>
      </c>
      <c r="E3712" s="7">
        <f t="shared" ca="1" si="173"/>
        <v>9.7381819916696948</v>
      </c>
      <c r="F3712" s="15" t="s">
        <v>36</v>
      </c>
      <c r="G3712" s="6">
        <f t="shared" ca="1" si="174"/>
        <v>1.0365713029353654</v>
      </c>
    </row>
    <row r="3713" spans="2:7" x14ac:dyDescent="0.3">
      <c r="B3713" s="4">
        <f t="shared" si="172"/>
        <v>3699</v>
      </c>
      <c r="C3713" s="7">
        <f t="shared" ca="1" si="173"/>
        <v>25.101089424977033</v>
      </c>
      <c r="D3713" s="7">
        <f t="shared" ca="1" si="173"/>
        <v>15.201787367405551</v>
      </c>
      <c r="E3713" s="7">
        <f t="shared" ca="1" si="173"/>
        <v>10.539260087308747</v>
      </c>
      <c r="F3713" s="15" t="s">
        <v>36</v>
      </c>
      <c r="G3713" s="6">
        <f t="shared" ca="1" si="174"/>
        <v>0.939278656714441</v>
      </c>
    </row>
    <row r="3714" spans="2:7" x14ac:dyDescent="0.3">
      <c r="B3714" s="4">
        <f t="shared" si="172"/>
        <v>3700</v>
      </c>
      <c r="C3714" s="7">
        <f t="shared" ca="1" si="173"/>
        <v>25.167109192292521</v>
      </c>
      <c r="D3714" s="7">
        <f t="shared" ca="1" si="173"/>
        <v>15.098689122998731</v>
      </c>
      <c r="E3714" s="7">
        <f t="shared" ca="1" si="173"/>
        <v>10.0276244730481</v>
      </c>
      <c r="F3714" s="15" t="s">
        <v>36</v>
      </c>
      <c r="G3714" s="6">
        <f t="shared" ca="1" si="174"/>
        <v>1.0040683211019059</v>
      </c>
    </row>
    <row r="3715" spans="2:7" x14ac:dyDescent="0.3">
      <c r="B3715" s="4">
        <f t="shared" si="172"/>
        <v>3701</v>
      </c>
      <c r="C3715" s="7">
        <f t="shared" ca="1" si="173"/>
        <v>25.074257660887632</v>
      </c>
      <c r="D3715" s="7">
        <f t="shared" ca="1" si="173"/>
        <v>15.15939226825472</v>
      </c>
      <c r="E3715" s="7">
        <f t="shared" ca="1" si="173"/>
        <v>10.407620685094201</v>
      </c>
      <c r="F3715" s="15" t="s">
        <v>36</v>
      </c>
      <c r="G3715" s="6">
        <f t="shared" ca="1" si="174"/>
        <v>0.95265437631033056</v>
      </c>
    </row>
    <row r="3716" spans="2:7" x14ac:dyDescent="0.3">
      <c r="B3716" s="4">
        <f t="shared" si="172"/>
        <v>3702</v>
      </c>
      <c r="C3716" s="7">
        <f t="shared" ca="1" si="173"/>
        <v>25.190142843964548</v>
      </c>
      <c r="D3716" s="7">
        <f t="shared" ca="1" si="173"/>
        <v>15.171142221726031</v>
      </c>
      <c r="E3716" s="7">
        <f t="shared" ca="1" si="173"/>
        <v>10.350543996845271</v>
      </c>
      <c r="F3716" s="15" t="s">
        <v>36</v>
      </c>
      <c r="G3716" s="6">
        <f t="shared" ca="1" si="174"/>
        <v>0.96796850728736528</v>
      </c>
    </row>
    <row r="3717" spans="2:7" x14ac:dyDescent="0.3">
      <c r="B3717" s="4">
        <f t="shared" si="172"/>
        <v>3703</v>
      </c>
      <c r="C3717" s="7">
        <f t="shared" ca="1" si="173"/>
        <v>25.201421486320843</v>
      </c>
      <c r="D3717" s="7">
        <f t="shared" ca="1" si="173"/>
        <v>15.503089025698991</v>
      </c>
      <c r="E3717" s="7">
        <f t="shared" ca="1" si="173"/>
        <v>10.170434390110385</v>
      </c>
      <c r="F3717" s="15" t="s">
        <v>36</v>
      </c>
      <c r="G3717" s="6">
        <f t="shared" ca="1" si="174"/>
        <v>0.95358094734403875</v>
      </c>
    </row>
    <row r="3718" spans="2:7" x14ac:dyDescent="0.3">
      <c r="B3718" s="4">
        <f t="shared" si="172"/>
        <v>3704</v>
      </c>
      <c r="C3718" s="7">
        <f t="shared" ca="1" si="173"/>
        <v>24.924201136643273</v>
      </c>
      <c r="D3718" s="7">
        <f t="shared" ca="1" si="173"/>
        <v>15.184073024588056</v>
      </c>
      <c r="E3718" s="7">
        <f t="shared" ca="1" si="173"/>
        <v>9.7434455814019501</v>
      </c>
      <c r="F3718" s="15" t="s">
        <v>36</v>
      </c>
      <c r="G3718" s="6">
        <f t="shared" ca="1" si="174"/>
        <v>0.99965951784519991</v>
      </c>
    </row>
    <row r="3719" spans="2:7" x14ac:dyDescent="0.3">
      <c r="B3719" s="4">
        <f t="shared" si="172"/>
        <v>3705</v>
      </c>
      <c r="C3719" s="7">
        <f t="shared" ca="1" si="173"/>
        <v>25.080775977776891</v>
      </c>
      <c r="D3719" s="7">
        <f t="shared" ca="1" si="173"/>
        <v>15.310593020850867</v>
      </c>
      <c r="E3719" s="7">
        <f t="shared" ca="1" si="173"/>
        <v>9.8301649373349189</v>
      </c>
      <c r="F3719" s="15" t="s">
        <v>36</v>
      </c>
      <c r="G3719" s="6">
        <f t="shared" ca="1" si="174"/>
        <v>0.99389817151682947</v>
      </c>
    </row>
    <row r="3720" spans="2:7" x14ac:dyDescent="0.3">
      <c r="B3720" s="4">
        <f t="shared" si="172"/>
        <v>3706</v>
      </c>
      <c r="C3720" s="7">
        <f t="shared" ca="1" si="173"/>
        <v>25.303401974165972</v>
      </c>
      <c r="D3720" s="7">
        <f t="shared" ca="1" si="173"/>
        <v>15.178161229283068</v>
      </c>
      <c r="E3720" s="7">
        <f t="shared" ca="1" si="173"/>
        <v>10.096571928501625</v>
      </c>
      <c r="F3720" s="15" t="s">
        <v>36</v>
      </c>
      <c r="G3720" s="6">
        <f t="shared" ca="1" si="174"/>
        <v>1.0028394604212494</v>
      </c>
    </row>
    <row r="3721" spans="2:7" x14ac:dyDescent="0.3">
      <c r="B3721" s="4">
        <f t="shared" si="172"/>
        <v>3707</v>
      </c>
      <c r="C3721" s="7">
        <f t="shared" ca="1" si="173"/>
        <v>25.206223858327952</v>
      </c>
      <c r="D3721" s="7">
        <f t="shared" ca="1" si="173"/>
        <v>15.190153926904136</v>
      </c>
      <c r="E3721" s="7">
        <f t="shared" ca="1" si="173"/>
        <v>9.8930161884202104</v>
      </c>
      <c r="F3721" s="15" t="s">
        <v>36</v>
      </c>
      <c r="G3721" s="6">
        <f t="shared" ca="1" si="174"/>
        <v>1.0124384455316711</v>
      </c>
    </row>
    <row r="3722" spans="2:7" x14ac:dyDescent="0.3">
      <c r="B3722" s="4">
        <f t="shared" si="172"/>
        <v>3708</v>
      </c>
      <c r="C3722" s="7">
        <f t="shared" ca="1" si="173"/>
        <v>25.248200203330594</v>
      </c>
      <c r="D3722" s="7">
        <f t="shared" ca="1" si="173"/>
        <v>15.147063336724903</v>
      </c>
      <c r="E3722" s="7">
        <f t="shared" ca="1" si="173"/>
        <v>9.9531193822842141</v>
      </c>
      <c r="F3722" s="15" t="s">
        <v>36</v>
      </c>
      <c r="G3722" s="6">
        <f t="shared" ca="1" si="174"/>
        <v>1.0148714667870795</v>
      </c>
    </row>
    <row r="3723" spans="2:7" x14ac:dyDescent="0.3">
      <c r="B3723" s="4">
        <f t="shared" si="172"/>
        <v>3709</v>
      </c>
      <c r="C3723" s="7">
        <f t="shared" ca="1" si="173"/>
        <v>25.010010399095531</v>
      </c>
      <c r="D3723" s="7">
        <f t="shared" ca="1" si="173"/>
        <v>15.307472742058696</v>
      </c>
      <c r="E3723" s="7">
        <f t="shared" ca="1" si="173"/>
        <v>9.9173444929280485</v>
      </c>
      <c r="F3723" s="15" t="s">
        <v>36</v>
      </c>
      <c r="G3723" s="6">
        <f t="shared" ca="1" si="174"/>
        <v>0.9783402869543969</v>
      </c>
    </row>
    <row r="3724" spans="2:7" x14ac:dyDescent="0.3">
      <c r="B3724" s="4">
        <f t="shared" si="172"/>
        <v>3710</v>
      </c>
      <c r="C3724" s="7">
        <f t="shared" ca="1" si="173"/>
        <v>25.026992692950053</v>
      </c>
      <c r="D3724" s="7">
        <f t="shared" ca="1" si="173"/>
        <v>15.177009881401604</v>
      </c>
      <c r="E3724" s="7">
        <f t="shared" ca="1" si="173"/>
        <v>10.14857698872985</v>
      </c>
      <c r="F3724" s="15" t="s">
        <v>36</v>
      </c>
      <c r="G3724" s="6">
        <f t="shared" ca="1" si="174"/>
        <v>0.97057772951685783</v>
      </c>
    </row>
    <row r="3725" spans="2:7" x14ac:dyDescent="0.3">
      <c r="B3725" s="4">
        <f t="shared" si="172"/>
        <v>3711</v>
      </c>
      <c r="C3725" s="7">
        <f t="shared" ca="1" si="173"/>
        <v>25.063758383756689</v>
      </c>
      <c r="D3725" s="7">
        <f t="shared" ca="1" si="173"/>
        <v>15.120616774234017</v>
      </c>
      <c r="E3725" s="7">
        <f t="shared" ca="1" si="173"/>
        <v>10.056462865780517</v>
      </c>
      <c r="F3725" s="15" t="s">
        <v>36</v>
      </c>
      <c r="G3725" s="6">
        <f t="shared" ca="1" si="174"/>
        <v>0.98873149955702133</v>
      </c>
    </row>
    <row r="3726" spans="2:7" x14ac:dyDescent="0.3">
      <c r="B3726" s="4">
        <f t="shared" si="172"/>
        <v>3712</v>
      </c>
      <c r="C3726" s="7">
        <f t="shared" ca="1" si="173"/>
        <v>25.263092654235034</v>
      </c>
      <c r="D3726" s="7">
        <f t="shared" ca="1" si="173"/>
        <v>15.134106312020203</v>
      </c>
      <c r="E3726" s="7">
        <f t="shared" ca="1" si="173"/>
        <v>9.8758384374587074</v>
      </c>
      <c r="F3726" s="15" t="s">
        <v>36</v>
      </c>
      <c r="G3726" s="6">
        <f t="shared" ca="1" si="174"/>
        <v>1.0256330544853736</v>
      </c>
    </row>
    <row r="3727" spans="2:7" x14ac:dyDescent="0.3">
      <c r="B3727" s="4">
        <f t="shared" si="172"/>
        <v>3713</v>
      </c>
      <c r="C3727" s="7">
        <f t="shared" ca="1" si="173"/>
        <v>25.024397813021679</v>
      </c>
      <c r="D3727" s="7">
        <f t="shared" ca="1" si="173"/>
        <v>15.249148066996165</v>
      </c>
      <c r="E3727" s="7">
        <f t="shared" ca="1" si="173"/>
        <v>9.9383040044945687</v>
      </c>
      <c r="F3727" s="15" t="s">
        <v>36</v>
      </c>
      <c r="G3727" s="6">
        <f t="shared" ca="1" si="174"/>
        <v>0.98359335170313622</v>
      </c>
    </row>
    <row r="3728" spans="2:7" x14ac:dyDescent="0.3">
      <c r="B3728" s="4">
        <f t="shared" si="172"/>
        <v>3714</v>
      </c>
      <c r="C3728" s="7">
        <f t="shared" ca="1" si="173"/>
        <v>25.049212098501563</v>
      </c>
      <c r="D3728" s="7">
        <f t="shared" ca="1" si="173"/>
        <v>15.181186798101178</v>
      </c>
      <c r="E3728" s="7">
        <f t="shared" ca="1" si="173"/>
        <v>9.9060623411867663</v>
      </c>
      <c r="F3728" s="15" t="s">
        <v>36</v>
      </c>
      <c r="G3728" s="6">
        <f t="shared" ca="1" si="174"/>
        <v>0.99616022598321097</v>
      </c>
    </row>
    <row r="3729" spans="2:7" x14ac:dyDescent="0.3">
      <c r="B3729" s="4">
        <f t="shared" si="172"/>
        <v>3715</v>
      </c>
      <c r="C3729" s="7">
        <f t="shared" ca="1" si="173"/>
        <v>25.010701103914379</v>
      </c>
      <c r="D3729" s="7">
        <f t="shared" ca="1" si="173"/>
        <v>15.309022094360849</v>
      </c>
      <c r="E3729" s="7">
        <f t="shared" ca="1" si="173"/>
        <v>9.9442046932100538</v>
      </c>
      <c r="F3729" s="15" t="s">
        <v>36</v>
      </c>
      <c r="G3729" s="6">
        <f t="shared" ca="1" si="174"/>
        <v>0.97561135443821656</v>
      </c>
    </row>
    <row r="3730" spans="2:7" x14ac:dyDescent="0.3">
      <c r="B3730" s="4">
        <f t="shared" si="172"/>
        <v>3716</v>
      </c>
      <c r="C3730" s="7">
        <f t="shared" ca="1" si="173"/>
        <v>25.006406917042515</v>
      </c>
      <c r="D3730" s="7">
        <f t="shared" ca="1" si="173"/>
        <v>15.330245938902912</v>
      </c>
      <c r="E3730" s="7">
        <f t="shared" ca="1" si="173"/>
        <v>10.22876287135662</v>
      </c>
      <c r="F3730" s="15" t="s">
        <v>36</v>
      </c>
      <c r="G3730" s="6">
        <f t="shared" ca="1" si="174"/>
        <v>0.94597568638877561</v>
      </c>
    </row>
    <row r="3731" spans="2:7" x14ac:dyDescent="0.3">
      <c r="B3731" s="4">
        <f t="shared" ref="B3731:B3794" si="175">B3730+1</f>
        <v>3717</v>
      </c>
      <c r="C3731" s="7">
        <f t="shared" ref="C3731:E3794" ca="1" si="176">NORMINV(RAND(),C$11,C$12)</f>
        <v>25.025628578724529</v>
      </c>
      <c r="D3731" s="7">
        <f t="shared" ca="1" si="176"/>
        <v>15.189644690282766</v>
      </c>
      <c r="E3731" s="7">
        <f t="shared" ca="1" si="176"/>
        <v>9.7211933845318228</v>
      </c>
      <c r="F3731" s="15" t="s">
        <v>36</v>
      </c>
      <c r="G3731" s="6">
        <f t="shared" ref="G3731:G3794" ca="1" si="177">(C3731-D3731)/E3731</f>
        <v>1.011808272849771</v>
      </c>
    </row>
    <row r="3732" spans="2:7" x14ac:dyDescent="0.3">
      <c r="B3732" s="4">
        <f t="shared" si="175"/>
        <v>3718</v>
      </c>
      <c r="C3732" s="7">
        <f t="shared" ca="1" si="176"/>
        <v>25.241972640098655</v>
      </c>
      <c r="D3732" s="7">
        <f t="shared" ca="1" si="176"/>
        <v>15.249205547449597</v>
      </c>
      <c r="E3732" s="7">
        <f t="shared" ca="1" si="176"/>
        <v>10.166499777505118</v>
      </c>
      <c r="F3732" s="15" t="s">
        <v>36</v>
      </c>
      <c r="G3732" s="6">
        <f t="shared" ca="1" si="177"/>
        <v>0.98291125867720286</v>
      </c>
    </row>
    <row r="3733" spans="2:7" x14ac:dyDescent="0.3">
      <c r="B3733" s="4">
        <f t="shared" si="175"/>
        <v>3719</v>
      </c>
      <c r="C3733" s="7">
        <f t="shared" ca="1" si="176"/>
        <v>24.969968534991214</v>
      </c>
      <c r="D3733" s="7">
        <f t="shared" ca="1" si="176"/>
        <v>15.139206833525762</v>
      </c>
      <c r="E3733" s="7">
        <f t="shared" ca="1" si="176"/>
        <v>9.6718084273209257</v>
      </c>
      <c r="F3733" s="15" t="s">
        <v>36</v>
      </c>
      <c r="G3733" s="6">
        <f t="shared" ca="1" si="177"/>
        <v>1.0164347004326011</v>
      </c>
    </row>
    <row r="3734" spans="2:7" x14ac:dyDescent="0.3">
      <c r="B3734" s="4">
        <f t="shared" si="175"/>
        <v>3720</v>
      </c>
      <c r="C3734" s="7">
        <f t="shared" ca="1" si="176"/>
        <v>25.101830820052932</v>
      </c>
      <c r="D3734" s="7">
        <f t="shared" ca="1" si="176"/>
        <v>15.091436955930346</v>
      </c>
      <c r="E3734" s="7">
        <f t="shared" ca="1" si="176"/>
        <v>10.054632636724445</v>
      </c>
      <c r="F3734" s="15" t="s">
        <v>36</v>
      </c>
      <c r="G3734" s="6">
        <f t="shared" ca="1" si="177"/>
        <v>0.99560016022462339</v>
      </c>
    </row>
    <row r="3735" spans="2:7" x14ac:dyDescent="0.3">
      <c r="B3735" s="4">
        <f t="shared" si="175"/>
        <v>3721</v>
      </c>
      <c r="C3735" s="7">
        <f t="shared" ca="1" si="176"/>
        <v>24.935877169510523</v>
      </c>
      <c r="D3735" s="7">
        <f t="shared" ca="1" si="176"/>
        <v>15.122397165873901</v>
      </c>
      <c r="E3735" s="7">
        <f t="shared" ca="1" si="176"/>
        <v>10.229091812676026</v>
      </c>
      <c r="F3735" s="15" t="s">
        <v>36</v>
      </c>
      <c r="G3735" s="6">
        <f t="shared" ca="1" si="177"/>
        <v>0.95936962766094513</v>
      </c>
    </row>
    <row r="3736" spans="2:7" x14ac:dyDescent="0.3">
      <c r="B3736" s="4">
        <f t="shared" si="175"/>
        <v>3722</v>
      </c>
      <c r="C3736" s="7">
        <f t="shared" ca="1" si="176"/>
        <v>24.99499120423037</v>
      </c>
      <c r="D3736" s="7">
        <f t="shared" ca="1" si="176"/>
        <v>15.203538072536748</v>
      </c>
      <c r="E3736" s="7">
        <f t="shared" ca="1" si="176"/>
        <v>10.083874010614705</v>
      </c>
      <c r="F3736" s="15" t="s">
        <v>36</v>
      </c>
      <c r="G3736" s="6">
        <f t="shared" ca="1" si="177"/>
        <v>0.97100113720051751</v>
      </c>
    </row>
    <row r="3737" spans="2:7" x14ac:dyDescent="0.3">
      <c r="B3737" s="4">
        <f t="shared" si="175"/>
        <v>3723</v>
      </c>
      <c r="C3737" s="7">
        <f t="shared" ca="1" si="176"/>
        <v>25.22943719922975</v>
      </c>
      <c r="D3737" s="7">
        <f t="shared" ca="1" si="176"/>
        <v>15.380647890320402</v>
      </c>
      <c r="E3737" s="7">
        <f t="shared" ca="1" si="176"/>
        <v>9.8984682200474463</v>
      </c>
      <c r="F3737" s="15" t="s">
        <v>36</v>
      </c>
      <c r="G3737" s="6">
        <f t="shared" ca="1" si="177"/>
        <v>0.99498115162531076</v>
      </c>
    </row>
    <row r="3738" spans="2:7" x14ac:dyDescent="0.3">
      <c r="B3738" s="4">
        <f t="shared" si="175"/>
        <v>3724</v>
      </c>
      <c r="C3738" s="7">
        <f t="shared" ca="1" si="176"/>
        <v>25.045839340425328</v>
      </c>
      <c r="D3738" s="7">
        <f t="shared" ca="1" si="176"/>
        <v>15.107573180267279</v>
      </c>
      <c r="E3738" s="7">
        <f t="shared" ca="1" si="176"/>
        <v>10.330538596692417</v>
      </c>
      <c r="F3738" s="15" t="s">
        <v>36</v>
      </c>
      <c r="G3738" s="6">
        <f t="shared" ca="1" si="177"/>
        <v>0.96202788142527595</v>
      </c>
    </row>
    <row r="3739" spans="2:7" x14ac:dyDescent="0.3">
      <c r="B3739" s="4">
        <f t="shared" si="175"/>
        <v>3725</v>
      </c>
      <c r="C3739" s="7">
        <f t="shared" ca="1" si="176"/>
        <v>25.263372217553307</v>
      </c>
      <c r="D3739" s="7">
        <f t="shared" ca="1" si="176"/>
        <v>15.206122993123971</v>
      </c>
      <c r="E3739" s="7">
        <f t="shared" ca="1" si="176"/>
        <v>9.7966727748326772</v>
      </c>
      <c r="F3739" s="15" t="s">
        <v>36</v>
      </c>
      <c r="G3739" s="6">
        <f t="shared" ca="1" si="177"/>
        <v>1.0265984641506116</v>
      </c>
    </row>
    <row r="3740" spans="2:7" x14ac:dyDescent="0.3">
      <c r="B3740" s="4">
        <f t="shared" si="175"/>
        <v>3726</v>
      </c>
      <c r="C3740" s="7">
        <f t="shared" ca="1" si="176"/>
        <v>25.149144763367538</v>
      </c>
      <c r="D3740" s="7">
        <f t="shared" ca="1" si="176"/>
        <v>15.218299422374276</v>
      </c>
      <c r="E3740" s="7">
        <f t="shared" ca="1" si="176"/>
        <v>9.9966732019488695</v>
      </c>
      <c r="F3740" s="15" t="s">
        <v>36</v>
      </c>
      <c r="G3740" s="6">
        <f t="shared" ca="1" si="177"/>
        <v>0.9934150232156459</v>
      </c>
    </row>
    <row r="3741" spans="2:7" x14ac:dyDescent="0.3">
      <c r="B3741" s="4">
        <f t="shared" si="175"/>
        <v>3727</v>
      </c>
      <c r="C3741" s="7">
        <f t="shared" ca="1" si="176"/>
        <v>25.110804448631743</v>
      </c>
      <c r="D3741" s="7">
        <f t="shared" ca="1" si="176"/>
        <v>15.245892900628048</v>
      </c>
      <c r="E3741" s="7">
        <f t="shared" ca="1" si="176"/>
        <v>9.9960529292650033</v>
      </c>
      <c r="F3741" s="15" t="s">
        <v>36</v>
      </c>
      <c r="G3741" s="6">
        <f t="shared" ca="1" si="177"/>
        <v>0.98688068358688141</v>
      </c>
    </row>
    <row r="3742" spans="2:7" x14ac:dyDescent="0.3">
      <c r="B3742" s="4">
        <f t="shared" si="175"/>
        <v>3728</v>
      </c>
      <c r="C3742" s="7">
        <f t="shared" ca="1" si="176"/>
        <v>25.013599150861594</v>
      </c>
      <c r="D3742" s="7">
        <f t="shared" ca="1" si="176"/>
        <v>15.387911863040181</v>
      </c>
      <c r="E3742" s="7">
        <f t="shared" ca="1" si="176"/>
        <v>10.047007139307041</v>
      </c>
      <c r="F3742" s="15" t="s">
        <v>36</v>
      </c>
      <c r="G3742" s="6">
        <f t="shared" ca="1" si="177"/>
        <v>0.9580651386384218</v>
      </c>
    </row>
    <row r="3743" spans="2:7" x14ac:dyDescent="0.3">
      <c r="B3743" s="4">
        <f t="shared" si="175"/>
        <v>3729</v>
      </c>
      <c r="C3743" s="7">
        <f t="shared" ca="1" si="176"/>
        <v>25.11957090738132</v>
      </c>
      <c r="D3743" s="7">
        <f t="shared" ca="1" si="176"/>
        <v>15.218835849755276</v>
      </c>
      <c r="E3743" s="7">
        <f t="shared" ca="1" si="176"/>
        <v>10.06525747662568</v>
      </c>
      <c r="F3743" s="15" t="s">
        <v>36</v>
      </c>
      <c r="G3743" s="6">
        <f t="shared" ca="1" si="177"/>
        <v>0.98365442519660296</v>
      </c>
    </row>
    <row r="3744" spans="2:7" x14ac:dyDescent="0.3">
      <c r="B3744" s="4">
        <f t="shared" si="175"/>
        <v>3730</v>
      </c>
      <c r="C3744" s="7">
        <f t="shared" ca="1" si="176"/>
        <v>25.30521182281193</v>
      </c>
      <c r="D3744" s="7">
        <f t="shared" ca="1" si="176"/>
        <v>15.186397002095545</v>
      </c>
      <c r="E3744" s="7">
        <f t="shared" ca="1" si="176"/>
        <v>9.7563629019425555</v>
      </c>
      <c r="F3744" s="15" t="s">
        <v>36</v>
      </c>
      <c r="G3744" s="6">
        <f t="shared" ca="1" si="177"/>
        <v>1.0371503112806171</v>
      </c>
    </row>
    <row r="3745" spans="2:7" x14ac:dyDescent="0.3">
      <c r="B3745" s="4">
        <f t="shared" si="175"/>
        <v>3731</v>
      </c>
      <c r="C3745" s="7">
        <f t="shared" ca="1" si="176"/>
        <v>24.970945609763579</v>
      </c>
      <c r="D3745" s="7">
        <f t="shared" ca="1" si="176"/>
        <v>15.193449217773448</v>
      </c>
      <c r="E3745" s="7">
        <f t="shared" ca="1" si="176"/>
        <v>9.9428877743536024</v>
      </c>
      <c r="F3745" s="15" t="s">
        <v>36</v>
      </c>
      <c r="G3745" s="6">
        <f t="shared" ca="1" si="177"/>
        <v>0.98336586049074415</v>
      </c>
    </row>
    <row r="3746" spans="2:7" x14ac:dyDescent="0.3">
      <c r="B3746" s="4">
        <f t="shared" si="175"/>
        <v>3732</v>
      </c>
      <c r="C3746" s="7">
        <f t="shared" ca="1" si="176"/>
        <v>25.120045794688274</v>
      </c>
      <c r="D3746" s="7">
        <f t="shared" ca="1" si="176"/>
        <v>15.280735973468014</v>
      </c>
      <c r="E3746" s="7">
        <f t="shared" ca="1" si="176"/>
        <v>10.041612652680572</v>
      </c>
      <c r="F3746" s="15" t="s">
        <v>36</v>
      </c>
      <c r="G3746" s="6">
        <f t="shared" ca="1" si="177"/>
        <v>0.97985355157009491</v>
      </c>
    </row>
    <row r="3747" spans="2:7" x14ac:dyDescent="0.3">
      <c r="B3747" s="4">
        <f t="shared" si="175"/>
        <v>3733</v>
      </c>
      <c r="C3747" s="7">
        <f t="shared" ca="1" si="176"/>
        <v>25.214741782025914</v>
      </c>
      <c r="D3747" s="7">
        <f t="shared" ca="1" si="176"/>
        <v>15.022506363204938</v>
      </c>
      <c r="E3747" s="7">
        <f t="shared" ca="1" si="176"/>
        <v>10.44922025382251</v>
      </c>
      <c r="F3747" s="15" t="s">
        <v>36</v>
      </c>
      <c r="G3747" s="6">
        <f t="shared" ca="1" si="177"/>
        <v>0.97540631465706507</v>
      </c>
    </row>
    <row r="3748" spans="2:7" x14ac:dyDescent="0.3">
      <c r="B3748" s="4">
        <f t="shared" si="175"/>
        <v>3734</v>
      </c>
      <c r="C3748" s="7">
        <f t="shared" ca="1" si="176"/>
        <v>25.056978231627067</v>
      </c>
      <c r="D3748" s="7">
        <f t="shared" ca="1" si="176"/>
        <v>15.37410991929108</v>
      </c>
      <c r="E3748" s="7">
        <f t="shared" ca="1" si="176"/>
        <v>10.491403455637613</v>
      </c>
      <c r="F3748" s="15" t="s">
        <v>36</v>
      </c>
      <c r="G3748" s="6">
        <f t="shared" ca="1" si="177"/>
        <v>0.9229335572956967</v>
      </c>
    </row>
    <row r="3749" spans="2:7" x14ac:dyDescent="0.3">
      <c r="B3749" s="4">
        <f t="shared" si="175"/>
        <v>3735</v>
      </c>
      <c r="C3749" s="7">
        <f t="shared" ca="1" si="176"/>
        <v>25.110638491179898</v>
      </c>
      <c r="D3749" s="7">
        <f t="shared" ca="1" si="176"/>
        <v>15.268781571847583</v>
      </c>
      <c r="E3749" s="7">
        <f t="shared" ca="1" si="176"/>
        <v>9.6730133244705243</v>
      </c>
      <c r="F3749" s="15" t="s">
        <v>36</v>
      </c>
      <c r="G3749" s="6">
        <f t="shared" ca="1" si="177"/>
        <v>1.0174551186065934</v>
      </c>
    </row>
    <row r="3750" spans="2:7" x14ac:dyDescent="0.3">
      <c r="B3750" s="4">
        <f t="shared" si="175"/>
        <v>3736</v>
      </c>
      <c r="C3750" s="7">
        <f t="shared" ca="1" si="176"/>
        <v>25.018094098536107</v>
      </c>
      <c r="D3750" s="7">
        <f t="shared" ca="1" si="176"/>
        <v>15.193492578433018</v>
      </c>
      <c r="E3750" s="7">
        <f t="shared" ca="1" si="176"/>
        <v>9.8741896077647784</v>
      </c>
      <c r="F3750" s="15" t="s">
        <v>36</v>
      </c>
      <c r="G3750" s="6">
        <f t="shared" ca="1" si="177"/>
        <v>0.9949780093727697</v>
      </c>
    </row>
    <row r="3751" spans="2:7" x14ac:dyDescent="0.3">
      <c r="B3751" s="4">
        <f t="shared" si="175"/>
        <v>3737</v>
      </c>
      <c r="C3751" s="7">
        <f t="shared" ca="1" si="176"/>
        <v>24.90055560064803</v>
      </c>
      <c r="D3751" s="7">
        <f t="shared" ca="1" si="176"/>
        <v>15.1704938658198</v>
      </c>
      <c r="E3751" s="7">
        <f t="shared" ca="1" si="176"/>
        <v>9.8475979048297084</v>
      </c>
      <c r="F3751" s="15" t="s">
        <v>36</v>
      </c>
      <c r="G3751" s="6">
        <f t="shared" ca="1" si="177"/>
        <v>0.98806448322348395</v>
      </c>
    </row>
    <row r="3752" spans="2:7" x14ac:dyDescent="0.3">
      <c r="B3752" s="4">
        <f t="shared" si="175"/>
        <v>3738</v>
      </c>
      <c r="C3752" s="7">
        <f t="shared" ca="1" si="176"/>
        <v>25.297010436366396</v>
      </c>
      <c r="D3752" s="7">
        <f t="shared" ca="1" si="176"/>
        <v>15.117433206853924</v>
      </c>
      <c r="E3752" s="7">
        <f t="shared" ca="1" si="176"/>
        <v>9.9187444038646042</v>
      </c>
      <c r="F3752" s="15" t="s">
        <v>36</v>
      </c>
      <c r="G3752" s="6">
        <f t="shared" ca="1" si="177"/>
        <v>1.0262969600815846</v>
      </c>
    </row>
    <row r="3753" spans="2:7" x14ac:dyDescent="0.3">
      <c r="B3753" s="4">
        <f t="shared" si="175"/>
        <v>3739</v>
      </c>
      <c r="C3753" s="7">
        <f t="shared" ca="1" si="176"/>
        <v>25.136558739453296</v>
      </c>
      <c r="D3753" s="7">
        <f t="shared" ca="1" si="176"/>
        <v>15.187741270381872</v>
      </c>
      <c r="E3753" s="7">
        <f t="shared" ca="1" si="176"/>
        <v>9.8926888697292856</v>
      </c>
      <c r="F3753" s="15" t="s">
        <v>36</v>
      </c>
      <c r="G3753" s="6">
        <f t="shared" ca="1" si="177"/>
        <v>1.0056737455388782</v>
      </c>
    </row>
    <row r="3754" spans="2:7" x14ac:dyDescent="0.3">
      <c r="B3754" s="4">
        <f t="shared" si="175"/>
        <v>3740</v>
      </c>
      <c r="C3754" s="7">
        <f t="shared" ca="1" si="176"/>
        <v>25.173805564401636</v>
      </c>
      <c r="D3754" s="7">
        <f t="shared" ca="1" si="176"/>
        <v>15.21655206596526</v>
      </c>
      <c r="E3754" s="7">
        <f t="shared" ca="1" si="176"/>
        <v>9.9495340257516638</v>
      </c>
      <c r="F3754" s="15" t="s">
        <v>36</v>
      </c>
      <c r="G3754" s="6">
        <f t="shared" ca="1" si="177"/>
        <v>1.0007758627353536</v>
      </c>
    </row>
    <row r="3755" spans="2:7" x14ac:dyDescent="0.3">
      <c r="B3755" s="4">
        <f t="shared" si="175"/>
        <v>3741</v>
      </c>
      <c r="C3755" s="7">
        <f t="shared" ca="1" si="176"/>
        <v>25.049217259657311</v>
      </c>
      <c r="D3755" s="7">
        <f t="shared" ca="1" si="176"/>
        <v>15.342480198095698</v>
      </c>
      <c r="E3755" s="7">
        <f t="shared" ca="1" si="176"/>
        <v>10.186810740845241</v>
      </c>
      <c r="F3755" s="15" t="s">
        <v>36</v>
      </c>
      <c r="G3755" s="6">
        <f t="shared" ca="1" si="177"/>
        <v>0.95287301477402397</v>
      </c>
    </row>
    <row r="3756" spans="2:7" x14ac:dyDescent="0.3">
      <c r="B3756" s="4">
        <f t="shared" si="175"/>
        <v>3742</v>
      </c>
      <c r="C3756" s="7">
        <f t="shared" ca="1" si="176"/>
        <v>25.007535708983866</v>
      </c>
      <c r="D3756" s="7">
        <f t="shared" ca="1" si="176"/>
        <v>15.319201616769297</v>
      </c>
      <c r="E3756" s="7">
        <f t="shared" ca="1" si="176"/>
        <v>10.106551878071928</v>
      </c>
      <c r="F3756" s="15" t="s">
        <v>36</v>
      </c>
      <c r="G3756" s="6">
        <f t="shared" ca="1" si="177"/>
        <v>0.95861914222547451</v>
      </c>
    </row>
    <row r="3757" spans="2:7" x14ac:dyDescent="0.3">
      <c r="B3757" s="4">
        <f t="shared" si="175"/>
        <v>3743</v>
      </c>
      <c r="C3757" s="7">
        <f t="shared" ca="1" si="176"/>
        <v>25.056769821224279</v>
      </c>
      <c r="D3757" s="7">
        <f t="shared" ca="1" si="176"/>
        <v>15.302368411347087</v>
      </c>
      <c r="E3757" s="7">
        <f t="shared" ca="1" si="176"/>
        <v>10.221501971482613</v>
      </c>
      <c r="F3757" s="15" t="s">
        <v>36</v>
      </c>
      <c r="G3757" s="6">
        <f t="shared" ca="1" si="177"/>
        <v>0.95430216000460544</v>
      </c>
    </row>
    <row r="3758" spans="2:7" x14ac:dyDescent="0.3">
      <c r="B3758" s="4">
        <f t="shared" si="175"/>
        <v>3744</v>
      </c>
      <c r="C3758" s="7">
        <f t="shared" ca="1" si="176"/>
        <v>25.161407175233364</v>
      </c>
      <c r="D3758" s="7">
        <f t="shared" ca="1" si="176"/>
        <v>15.035631752773906</v>
      </c>
      <c r="E3758" s="7">
        <f t="shared" ca="1" si="176"/>
        <v>9.8964445974437218</v>
      </c>
      <c r="F3758" s="15" t="s">
        <v>36</v>
      </c>
      <c r="G3758" s="6">
        <f t="shared" ca="1" si="177"/>
        <v>1.0231730519741375</v>
      </c>
    </row>
    <row r="3759" spans="2:7" x14ac:dyDescent="0.3">
      <c r="B3759" s="4">
        <f t="shared" si="175"/>
        <v>3745</v>
      </c>
      <c r="C3759" s="7">
        <f t="shared" ca="1" si="176"/>
        <v>24.993990080874745</v>
      </c>
      <c r="D3759" s="7">
        <f t="shared" ca="1" si="176"/>
        <v>15.101738790410366</v>
      </c>
      <c r="E3759" s="7">
        <f t="shared" ca="1" si="176"/>
        <v>9.9571384712879301</v>
      </c>
      <c r="F3759" s="15" t="s">
        <v>36</v>
      </c>
      <c r="G3759" s="6">
        <f t="shared" ca="1" si="177"/>
        <v>0.99348335056194537</v>
      </c>
    </row>
    <row r="3760" spans="2:7" x14ac:dyDescent="0.3">
      <c r="B3760" s="4">
        <f t="shared" si="175"/>
        <v>3746</v>
      </c>
      <c r="C3760" s="7">
        <f t="shared" ca="1" si="176"/>
        <v>25.043313338511936</v>
      </c>
      <c r="D3760" s="7">
        <f t="shared" ca="1" si="176"/>
        <v>15.266269623752473</v>
      </c>
      <c r="E3760" s="7">
        <f t="shared" ca="1" si="176"/>
        <v>10.591166002066503</v>
      </c>
      <c r="F3760" s="15" t="s">
        <v>36</v>
      </c>
      <c r="G3760" s="6">
        <f t="shared" ca="1" si="177"/>
        <v>0.92313194910284746</v>
      </c>
    </row>
    <row r="3761" spans="2:7" x14ac:dyDescent="0.3">
      <c r="B3761" s="4">
        <f t="shared" si="175"/>
        <v>3747</v>
      </c>
      <c r="C3761" s="7">
        <f t="shared" ca="1" si="176"/>
        <v>25.221192176285665</v>
      </c>
      <c r="D3761" s="7">
        <f t="shared" ca="1" si="176"/>
        <v>15.198228165522488</v>
      </c>
      <c r="E3761" s="7">
        <f t="shared" ca="1" si="176"/>
        <v>9.6860688703918338</v>
      </c>
      <c r="F3761" s="15" t="s">
        <v>36</v>
      </c>
      <c r="G3761" s="6">
        <f t="shared" ca="1" si="177"/>
        <v>1.0347814107951634</v>
      </c>
    </row>
    <row r="3762" spans="2:7" x14ac:dyDescent="0.3">
      <c r="B3762" s="4">
        <f t="shared" si="175"/>
        <v>3748</v>
      </c>
      <c r="C3762" s="7">
        <f t="shared" ca="1" si="176"/>
        <v>25.096990648645555</v>
      </c>
      <c r="D3762" s="7">
        <f t="shared" ca="1" si="176"/>
        <v>15.159477015420274</v>
      </c>
      <c r="E3762" s="7">
        <f t="shared" ca="1" si="176"/>
        <v>10.128289625678956</v>
      </c>
      <c r="F3762" s="15" t="s">
        <v>36</v>
      </c>
      <c r="G3762" s="6">
        <f t="shared" ca="1" si="177"/>
        <v>0.98116404649705247</v>
      </c>
    </row>
    <row r="3763" spans="2:7" x14ac:dyDescent="0.3">
      <c r="B3763" s="4">
        <f t="shared" si="175"/>
        <v>3749</v>
      </c>
      <c r="C3763" s="7">
        <f t="shared" ca="1" si="176"/>
        <v>25.122200331269749</v>
      </c>
      <c r="D3763" s="7">
        <f t="shared" ca="1" si="176"/>
        <v>15.13358249681956</v>
      </c>
      <c r="E3763" s="7">
        <f t="shared" ca="1" si="176"/>
        <v>9.9768862960778648</v>
      </c>
      <c r="F3763" s="15" t="s">
        <v>36</v>
      </c>
      <c r="G3763" s="6">
        <f t="shared" ca="1" si="177"/>
        <v>1.0011758717122932</v>
      </c>
    </row>
    <row r="3764" spans="2:7" x14ac:dyDescent="0.3">
      <c r="B3764" s="4">
        <f t="shared" si="175"/>
        <v>3750</v>
      </c>
      <c r="C3764" s="7">
        <f t="shared" ca="1" si="176"/>
        <v>25.10675547043094</v>
      </c>
      <c r="D3764" s="7">
        <f t="shared" ca="1" si="176"/>
        <v>15.206960969229842</v>
      </c>
      <c r="E3764" s="7">
        <f t="shared" ca="1" si="176"/>
        <v>10.117976061495455</v>
      </c>
      <c r="F3764" s="15" t="s">
        <v>36</v>
      </c>
      <c r="G3764" s="6">
        <f t="shared" ca="1" si="177"/>
        <v>0.97843624466313384</v>
      </c>
    </row>
    <row r="3765" spans="2:7" x14ac:dyDescent="0.3">
      <c r="B3765" s="4">
        <f t="shared" si="175"/>
        <v>3751</v>
      </c>
      <c r="C3765" s="7">
        <f t="shared" ca="1" si="176"/>
        <v>25.236590652224791</v>
      </c>
      <c r="D3765" s="7">
        <f t="shared" ca="1" si="176"/>
        <v>15.276786351354206</v>
      </c>
      <c r="E3765" s="7">
        <f t="shared" ca="1" si="176"/>
        <v>9.9798425443218264</v>
      </c>
      <c r="F3765" s="15" t="s">
        <v>36</v>
      </c>
      <c r="G3765" s="6">
        <f t="shared" ca="1" si="177"/>
        <v>0.99799212829638861</v>
      </c>
    </row>
    <row r="3766" spans="2:7" x14ac:dyDescent="0.3">
      <c r="B3766" s="4">
        <f t="shared" si="175"/>
        <v>3752</v>
      </c>
      <c r="C3766" s="7">
        <f t="shared" ca="1" si="176"/>
        <v>25.005976767221039</v>
      </c>
      <c r="D3766" s="7">
        <f t="shared" ca="1" si="176"/>
        <v>15.192807131428044</v>
      </c>
      <c r="E3766" s="7">
        <f t="shared" ca="1" si="176"/>
        <v>10.240311204368838</v>
      </c>
      <c r="F3766" s="15" t="s">
        <v>36</v>
      </c>
      <c r="G3766" s="6">
        <f t="shared" ca="1" si="177"/>
        <v>0.9582882238585082</v>
      </c>
    </row>
    <row r="3767" spans="2:7" x14ac:dyDescent="0.3">
      <c r="B3767" s="4">
        <f t="shared" si="175"/>
        <v>3753</v>
      </c>
      <c r="C3767" s="7">
        <f t="shared" ca="1" si="176"/>
        <v>25.108305001377669</v>
      </c>
      <c r="D3767" s="7">
        <f t="shared" ca="1" si="176"/>
        <v>15.074153840597146</v>
      </c>
      <c r="E3767" s="7">
        <f t="shared" ca="1" si="176"/>
        <v>9.8080632400228964</v>
      </c>
      <c r="F3767" s="15" t="s">
        <v>36</v>
      </c>
      <c r="G3767" s="6">
        <f t="shared" ca="1" si="177"/>
        <v>1.0230512299140821</v>
      </c>
    </row>
    <row r="3768" spans="2:7" x14ac:dyDescent="0.3">
      <c r="B3768" s="4">
        <f t="shared" si="175"/>
        <v>3754</v>
      </c>
      <c r="C3768" s="7">
        <f t="shared" ca="1" si="176"/>
        <v>25.119966535107899</v>
      </c>
      <c r="D3768" s="7">
        <f t="shared" ca="1" si="176"/>
        <v>15.122024291144806</v>
      </c>
      <c r="E3768" s="7">
        <f t="shared" ca="1" si="176"/>
        <v>9.9991173117038432</v>
      </c>
      <c r="F3768" s="15" t="s">
        <v>36</v>
      </c>
      <c r="G3768" s="6">
        <f t="shared" ca="1" si="177"/>
        <v>0.99988248285282399</v>
      </c>
    </row>
    <row r="3769" spans="2:7" x14ac:dyDescent="0.3">
      <c r="B3769" s="4">
        <f t="shared" si="175"/>
        <v>3755</v>
      </c>
      <c r="C3769" s="7">
        <f t="shared" ca="1" si="176"/>
        <v>25.303430766599842</v>
      </c>
      <c r="D3769" s="7">
        <f t="shared" ca="1" si="176"/>
        <v>15.199059273877179</v>
      </c>
      <c r="E3769" s="7">
        <f t="shared" ca="1" si="176"/>
        <v>10.047220461272151</v>
      </c>
      <c r="F3769" s="15" t="s">
        <v>36</v>
      </c>
      <c r="G3769" s="6">
        <f t="shared" ca="1" si="177"/>
        <v>1.0056882429992262</v>
      </c>
    </row>
    <row r="3770" spans="2:7" x14ac:dyDescent="0.3">
      <c r="B3770" s="4">
        <f t="shared" si="175"/>
        <v>3756</v>
      </c>
      <c r="C3770" s="7">
        <f t="shared" ca="1" si="176"/>
        <v>25.224056126904113</v>
      </c>
      <c r="D3770" s="7">
        <f t="shared" ca="1" si="176"/>
        <v>15.208602554677466</v>
      </c>
      <c r="E3770" s="7">
        <f t="shared" ca="1" si="176"/>
        <v>10.184882757821686</v>
      </c>
      <c r="F3770" s="15" t="s">
        <v>36</v>
      </c>
      <c r="G3770" s="6">
        <f t="shared" ca="1" si="177"/>
        <v>0.98336464055367523</v>
      </c>
    </row>
    <row r="3771" spans="2:7" x14ac:dyDescent="0.3">
      <c r="B3771" s="4">
        <f t="shared" si="175"/>
        <v>3757</v>
      </c>
      <c r="C3771" s="7">
        <f t="shared" ca="1" si="176"/>
        <v>24.927499280803115</v>
      </c>
      <c r="D3771" s="7">
        <f t="shared" ca="1" si="176"/>
        <v>15.288191280732743</v>
      </c>
      <c r="E3771" s="7">
        <f t="shared" ca="1" si="176"/>
        <v>9.9719689460569541</v>
      </c>
      <c r="F3771" s="15" t="s">
        <v>36</v>
      </c>
      <c r="G3771" s="6">
        <f t="shared" ca="1" si="177"/>
        <v>0.96664039491236875</v>
      </c>
    </row>
    <row r="3772" spans="2:7" x14ac:dyDescent="0.3">
      <c r="B3772" s="4">
        <f t="shared" si="175"/>
        <v>3758</v>
      </c>
      <c r="C3772" s="7">
        <f t="shared" ca="1" si="176"/>
        <v>24.915021603317115</v>
      </c>
      <c r="D3772" s="7">
        <f t="shared" ca="1" si="176"/>
        <v>15.085547772793644</v>
      </c>
      <c r="E3772" s="7">
        <f t="shared" ca="1" si="176"/>
        <v>10.030879661681892</v>
      </c>
      <c r="F3772" s="15" t="s">
        <v>36</v>
      </c>
      <c r="G3772" s="6">
        <f t="shared" ca="1" si="177"/>
        <v>0.97992141886341289</v>
      </c>
    </row>
    <row r="3773" spans="2:7" x14ac:dyDescent="0.3">
      <c r="B3773" s="4">
        <f t="shared" si="175"/>
        <v>3759</v>
      </c>
      <c r="C3773" s="7">
        <f t="shared" ca="1" si="176"/>
        <v>25.049713549374527</v>
      </c>
      <c r="D3773" s="7">
        <f t="shared" ca="1" si="176"/>
        <v>15.240498119123879</v>
      </c>
      <c r="E3773" s="7">
        <f t="shared" ca="1" si="176"/>
        <v>9.8852118559427815</v>
      </c>
      <c r="F3773" s="15" t="s">
        <v>36</v>
      </c>
      <c r="G3773" s="6">
        <f t="shared" ca="1" si="177"/>
        <v>0.99231210956329208</v>
      </c>
    </row>
    <row r="3774" spans="2:7" x14ac:dyDescent="0.3">
      <c r="B3774" s="4">
        <f t="shared" si="175"/>
        <v>3760</v>
      </c>
      <c r="C3774" s="7">
        <f t="shared" ca="1" si="176"/>
        <v>25.078062159847505</v>
      </c>
      <c r="D3774" s="7">
        <f t="shared" ca="1" si="176"/>
        <v>15.097081183544246</v>
      </c>
      <c r="E3774" s="7">
        <f t="shared" ca="1" si="176"/>
        <v>10.129379170182126</v>
      </c>
      <c r="F3774" s="15" t="s">
        <v>36</v>
      </c>
      <c r="G3774" s="6">
        <f t="shared" ca="1" si="177"/>
        <v>0.98534972465877202</v>
      </c>
    </row>
    <row r="3775" spans="2:7" x14ac:dyDescent="0.3">
      <c r="B3775" s="4">
        <f t="shared" si="175"/>
        <v>3761</v>
      </c>
      <c r="C3775" s="7">
        <f t="shared" ca="1" si="176"/>
        <v>25.17659647609268</v>
      </c>
      <c r="D3775" s="7">
        <f t="shared" ca="1" si="176"/>
        <v>15.230628477300723</v>
      </c>
      <c r="E3775" s="7">
        <f t="shared" ca="1" si="176"/>
        <v>9.9759433639279038</v>
      </c>
      <c r="F3775" s="15" t="s">
        <v>36</v>
      </c>
      <c r="G3775" s="6">
        <f t="shared" ca="1" si="177"/>
        <v>0.99699523503267518</v>
      </c>
    </row>
    <row r="3776" spans="2:7" x14ac:dyDescent="0.3">
      <c r="B3776" s="4">
        <f t="shared" si="175"/>
        <v>3762</v>
      </c>
      <c r="C3776" s="7">
        <f t="shared" ca="1" si="176"/>
        <v>25.15194635090835</v>
      </c>
      <c r="D3776" s="7">
        <f t="shared" ca="1" si="176"/>
        <v>15.077393572509818</v>
      </c>
      <c r="E3776" s="7">
        <f t="shared" ca="1" si="176"/>
        <v>10.052480482937771</v>
      </c>
      <c r="F3776" s="15" t="s">
        <v>36</v>
      </c>
      <c r="G3776" s="6">
        <f t="shared" ca="1" si="177"/>
        <v>1.0021957063729918</v>
      </c>
    </row>
    <row r="3777" spans="2:7" x14ac:dyDescent="0.3">
      <c r="B3777" s="4">
        <f t="shared" si="175"/>
        <v>3763</v>
      </c>
      <c r="C3777" s="7">
        <f t="shared" ca="1" si="176"/>
        <v>25.126912318943329</v>
      </c>
      <c r="D3777" s="7">
        <f t="shared" ca="1" si="176"/>
        <v>15.273166576129031</v>
      </c>
      <c r="E3777" s="7">
        <f t="shared" ca="1" si="176"/>
        <v>10.198444400753422</v>
      </c>
      <c r="F3777" s="15" t="s">
        <v>36</v>
      </c>
      <c r="G3777" s="6">
        <f t="shared" ca="1" si="177"/>
        <v>0.96620085922970189</v>
      </c>
    </row>
    <row r="3778" spans="2:7" x14ac:dyDescent="0.3">
      <c r="B3778" s="4">
        <f t="shared" si="175"/>
        <v>3764</v>
      </c>
      <c r="C3778" s="7">
        <f t="shared" ca="1" si="176"/>
        <v>25.138393307588835</v>
      </c>
      <c r="D3778" s="7">
        <f t="shared" ca="1" si="176"/>
        <v>15.230075777955316</v>
      </c>
      <c r="E3778" s="7">
        <f t="shared" ca="1" si="176"/>
        <v>10.089213747539944</v>
      </c>
      <c r="F3778" s="15" t="s">
        <v>36</v>
      </c>
      <c r="G3778" s="6">
        <f t="shared" ca="1" si="177"/>
        <v>0.98207033546587985</v>
      </c>
    </row>
    <row r="3779" spans="2:7" x14ac:dyDescent="0.3">
      <c r="B3779" s="4">
        <f t="shared" si="175"/>
        <v>3765</v>
      </c>
      <c r="C3779" s="7">
        <f t="shared" ca="1" si="176"/>
        <v>24.996365091362982</v>
      </c>
      <c r="D3779" s="7">
        <f t="shared" ca="1" si="176"/>
        <v>15.329997648970911</v>
      </c>
      <c r="E3779" s="7">
        <f t="shared" ca="1" si="176"/>
        <v>9.9684011197266891</v>
      </c>
      <c r="F3779" s="15" t="s">
        <v>36</v>
      </c>
      <c r="G3779" s="6">
        <f t="shared" ca="1" si="177"/>
        <v>0.96970089047310537</v>
      </c>
    </row>
    <row r="3780" spans="2:7" x14ac:dyDescent="0.3">
      <c r="B3780" s="4">
        <f t="shared" si="175"/>
        <v>3766</v>
      </c>
      <c r="C3780" s="7">
        <f t="shared" ca="1" si="176"/>
        <v>25.100173846162864</v>
      </c>
      <c r="D3780" s="7">
        <f t="shared" ca="1" si="176"/>
        <v>15.260786456901632</v>
      </c>
      <c r="E3780" s="7">
        <f t="shared" ca="1" si="176"/>
        <v>10.047632941201643</v>
      </c>
      <c r="F3780" s="15" t="s">
        <v>36</v>
      </c>
      <c r="G3780" s="6">
        <f t="shared" ca="1" si="177"/>
        <v>0.97927416803947198</v>
      </c>
    </row>
    <row r="3781" spans="2:7" x14ac:dyDescent="0.3">
      <c r="B3781" s="4">
        <f t="shared" si="175"/>
        <v>3767</v>
      </c>
      <c r="C3781" s="7">
        <f t="shared" ca="1" si="176"/>
        <v>25.201487458174999</v>
      </c>
      <c r="D3781" s="7">
        <f t="shared" ca="1" si="176"/>
        <v>15.389396498096414</v>
      </c>
      <c r="E3781" s="7">
        <f t="shared" ca="1" si="176"/>
        <v>9.8539844262866154</v>
      </c>
      <c r="F3781" s="15" t="s">
        <v>36</v>
      </c>
      <c r="G3781" s="6">
        <f t="shared" ca="1" si="177"/>
        <v>0.99574857596727318</v>
      </c>
    </row>
    <row r="3782" spans="2:7" x14ac:dyDescent="0.3">
      <c r="B3782" s="4">
        <f t="shared" si="175"/>
        <v>3768</v>
      </c>
      <c r="C3782" s="7">
        <f t="shared" ca="1" si="176"/>
        <v>25.015588817954796</v>
      </c>
      <c r="D3782" s="7">
        <f t="shared" ca="1" si="176"/>
        <v>15.221737822380152</v>
      </c>
      <c r="E3782" s="7">
        <f t="shared" ca="1" si="176"/>
        <v>10.161185815472971</v>
      </c>
      <c r="F3782" s="15" t="s">
        <v>36</v>
      </c>
      <c r="G3782" s="6">
        <f t="shared" ca="1" si="177"/>
        <v>0.96384921734833673</v>
      </c>
    </row>
    <row r="3783" spans="2:7" x14ac:dyDescent="0.3">
      <c r="B3783" s="4">
        <f t="shared" si="175"/>
        <v>3769</v>
      </c>
      <c r="C3783" s="7">
        <f t="shared" ca="1" si="176"/>
        <v>25.083359888990028</v>
      </c>
      <c r="D3783" s="7">
        <f t="shared" ca="1" si="176"/>
        <v>15.268077091601226</v>
      </c>
      <c r="E3783" s="7">
        <f t="shared" ca="1" si="176"/>
        <v>9.8145353067439736</v>
      </c>
      <c r="F3783" s="15" t="s">
        <v>36</v>
      </c>
      <c r="G3783" s="6">
        <f t="shared" ca="1" si="177"/>
        <v>1.0000761615931337</v>
      </c>
    </row>
    <row r="3784" spans="2:7" x14ac:dyDescent="0.3">
      <c r="B3784" s="4">
        <f t="shared" si="175"/>
        <v>3770</v>
      </c>
      <c r="C3784" s="7">
        <f t="shared" ca="1" si="176"/>
        <v>25.238152085582616</v>
      </c>
      <c r="D3784" s="7">
        <f t="shared" ca="1" si="176"/>
        <v>15.060478860760639</v>
      </c>
      <c r="E3784" s="7">
        <f t="shared" ca="1" si="176"/>
        <v>10.139046267592789</v>
      </c>
      <c r="F3784" s="15" t="s">
        <v>36</v>
      </c>
      <c r="G3784" s="6">
        <f t="shared" ca="1" si="177"/>
        <v>1.0038097229472804</v>
      </c>
    </row>
    <row r="3785" spans="2:7" x14ac:dyDescent="0.3">
      <c r="B3785" s="4">
        <f t="shared" si="175"/>
        <v>3771</v>
      </c>
      <c r="C3785" s="7">
        <f t="shared" ca="1" si="176"/>
        <v>25.085357199528506</v>
      </c>
      <c r="D3785" s="7">
        <f t="shared" ca="1" si="176"/>
        <v>15.067918995905044</v>
      </c>
      <c r="E3785" s="7">
        <f t="shared" ca="1" si="176"/>
        <v>10.217328926889497</v>
      </c>
      <c r="F3785" s="15" t="s">
        <v>36</v>
      </c>
      <c r="G3785" s="6">
        <f t="shared" ca="1" si="177"/>
        <v>0.98043610764649336</v>
      </c>
    </row>
    <row r="3786" spans="2:7" x14ac:dyDescent="0.3">
      <c r="B3786" s="4">
        <f t="shared" si="175"/>
        <v>3772</v>
      </c>
      <c r="C3786" s="7">
        <f t="shared" ca="1" si="176"/>
        <v>25.124306515820994</v>
      </c>
      <c r="D3786" s="7">
        <f t="shared" ca="1" si="176"/>
        <v>15.280434360714324</v>
      </c>
      <c r="E3786" s="7">
        <f t="shared" ca="1" si="176"/>
        <v>10.000748561385141</v>
      </c>
      <c r="F3786" s="15" t="s">
        <v>36</v>
      </c>
      <c r="G3786" s="6">
        <f t="shared" ca="1" si="177"/>
        <v>0.98431353360045448</v>
      </c>
    </row>
    <row r="3787" spans="2:7" x14ac:dyDescent="0.3">
      <c r="B3787" s="4">
        <f t="shared" si="175"/>
        <v>3773</v>
      </c>
      <c r="C3787" s="7">
        <f t="shared" ca="1" si="176"/>
        <v>25.094088137057852</v>
      </c>
      <c r="D3787" s="7">
        <f t="shared" ca="1" si="176"/>
        <v>15.168749887556539</v>
      </c>
      <c r="E3787" s="7">
        <f t="shared" ca="1" si="176"/>
        <v>10.07937920749074</v>
      </c>
      <c r="F3787" s="15" t="s">
        <v>36</v>
      </c>
      <c r="G3787" s="6">
        <f t="shared" ca="1" si="177"/>
        <v>0.98471721771565579</v>
      </c>
    </row>
    <row r="3788" spans="2:7" x14ac:dyDescent="0.3">
      <c r="B3788" s="4">
        <f t="shared" si="175"/>
        <v>3774</v>
      </c>
      <c r="C3788" s="7">
        <f t="shared" ca="1" si="176"/>
        <v>25.184837975527977</v>
      </c>
      <c r="D3788" s="7">
        <f t="shared" ca="1" si="176"/>
        <v>15.09436194034498</v>
      </c>
      <c r="E3788" s="7">
        <f t="shared" ca="1" si="176"/>
        <v>9.8816173155280183</v>
      </c>
      <c r="F3788" s="15" t="s">
        <v>36</v>
      </c>
      <c r="G3788" s="6">
        <f t="shared" ca="1" si="177"/>
        <v>1.0211360866329824</v>
      </c>
    </row>
    <row r="3789" spans="2:7" x14ac:dyDescent="0.3">
      <c r="B3789" s="4">
        <f t="shared" si="175"/>
        <v>3775</v>
      </c>
      <c r="C3789" s="7">
        <f t="shared" ca="1" si="176"/>
        <v>25.073745046742474</v>
      </c>
      <c r="D3789" s="7">
        <f t="shared" ca="1" si="176"/>
        <v>14.867506209777071</v>
      </c>
      <c r="E3789" s="7">
        <f t="shared" ca="1" si="176"/>
        <v>10.086117017491263</v>
      </c>
      <c r="F3789" s="15" t="s">
        <v>36</v>
      </c>
      <c r="G3789" s="6">
        <f t="shared" ca="1" si="177"/>
        <v>1.011909619853292</v>
      </c>
    </row>
    <row r="3790" spans="2:7" x14ac:dyDescent="0.3">
      <c r="B3790" s="4">
        <f t="shared" si="175"/>
        <v>3776</v>
      </c>
      <c r="C3790" s="7">
        <f t="shared" ca="1" si="176"/>
        <v>25.114284386273905</v>
      </c>
      <c r="D3790" s="7">
        <f t="shared" ca="1" si="176"/>
        <v>15.061156378211715</v>
      </c>
      <c r="E3790" s="7">
        <f t="shared" ca="1" si="176"/>
        <v>9.4969320944574314</v>
      </c>
      <c r="F3790" s="15" t="s">
        <v>36</v>
      </c>
      <c r="G3790" s="6">
        <f t="shared" ca="1" si="177"/>
        <v>1.0585658513794538</v>
      </c>
    </row>
    <row r="3791" spans="2:7" x14ac:dyDescent="0.3">
      <c r="B3791" s="4">
        <f t="shared" si="175"/>
        <v>3777</v>
      </c>
      <c r="C3791" s="7">
        <f t="shared" ca="1" si="176"/>
        <v>25.119967085899972</v>
      </c>
      <c r="D3791" s="7">
        <f t="shared" ca="1" si="176"/>
        <v>15.276147826984273</v>
      </c>
      <c r="E3791" s="7">
        <f t="shared" ca="1" si="176"/>
        <v>10.020674154907656</v>
      </c>
      <c r="F3791" s="15" t="s">
        <v>36</v>
      </c>
      <c r="G3791" s="6">
        <f t="shared" ca="1" si="177"/>
        <v>0.98235099822047989</v>
      </c>
    </row>
    <row r="3792" spans="2:7" x14ac:dyDescent="0.3">
      <c r="B3792" s="4">
        <f t="shared" si="175"/>
        <v>3778</v>
      </c>
      <c r="C3792" s="7">
        <f t="shared" ca="1" si="176"/>
        <v>25.095359591680353</v>
      </c>
      <c r="D3792" s="7">
        <f t="shared" ca="1" si="176"/>
        <v>15.16864771984878</v>
      </c>
      <c r="E3792" s="7">
        <f t="shared" ca="1" si="176"/>
        <v>10.001406195265098</v>
      </c>
      <c r="F3792" s="15" t="s">
        <v>36</v>
      </c>
      <c r="G3792" s="6">
        <f t="shared" ca="1" si="177"/>
        <v>0.99253161785700827</v>
      </c>
    </row>
    <row r="3793" spans="2:7" x14ac:dyDescent="0.3">
      <c r="B3793" s="4">
        <f t="shared" si="175"/>
        <v>3779</v>
      </c>
      <c r="C3793" s="7">
        <f t="shared" ca="1" si="176"/>
        <v>25.195814018021302</v>
      </c>
      <c r="D3793" s="7">
        <f t="shared" ca="1" si="176"/>
        <v>15.182749720276417</v>
      </c>
      <c r="E3793" s="7">
        <f t="shared" ca="1" si="176"/>
        <v>10.079224125546425</v>
      </c>
      <c r="F3793" s="15" t="s">
        <v>36</v>
      </c>
      <c r="G3793" s="6">
        <f t="shared" ca="1" si="177"/>
        <v>0.99343601977915608</v>
      </c>
    </row>
    <row r="3794" spans="2:7" x14ac:dyDescent="0.3">
      <c r="B3794" s="4">
        <f t="shared" si="175"/>
        <v>3780</v>
      </c>
      <c r="C3794" s="7">
        <f t="shared" ca="1" si="176"/>
        <v>25.211493916298508</v>
      </c>
      <c r="D3794" s="7">
        <f t="shared" ca="1" si="176"/>
        <v>15.388084772646096</v>
      </c>
      <c r="E3794" s="7">
        <f t="shared" ca="1" si="176"/>
        <v>9.8150047166455909</v>
      </c>
      <c r="F3794" s="15" t="s">
        <v>36</v>
      </c>
      <c r="G3794" s="6">
        <f t="shared" ca="1" si="177"/>
        <v>1.0008562835423367</v>
      </c>
    </row>
    <row r="3795" spans="2:7" x14ac:dyDescent="0.3">
      <c r="B3795" s="4">
        <f t="shared" ref="B3795:B3858" si="178">B3794+1</f>
        <v>3781</v>
      </c>
      <c r="C3795" s="7">
        <f t="shared" ref="C3795:E3858" ca="1" si="179">NORMINV(RAND(),C$11,C$12)</f>
        <v>25.183728682594065</v>
      </c>
      <c r="D3795" s="7">
        <f t="shared" ca="1" si="179"/>
        <v>15.260602959654792</v>
      </c>
      <c r="E3795" s="7">
        <f t="shared" ca="1" si="179"/>
        <v>9.6619029062091535</v>
      </c>
      <c r="F3795" s="15" t="s">
        <v>36</v>
      </c>
      <c r="G3795" s="6">
        <f t="shared" ref="G3795:G3858" ca="1" si="180">(C3795-D3795)/E3795</f>
        <v>1.0270363736073405</v>
      </c>
    </row>
    <row r="3796" spans="2:7" x14ac:dyDescent="0.3">
      <c r="B3796" s="4">
        <f t="shared" si="178"/>
        <v>3782</v>
      </c>
      <c r="C3796" s="7">
        <f t="shared" ca="1" si="179"/>
        <v>24.945928136589714</v>
      </c>
      <c r="D3796" s="7">
        <f t="shared" ca="1" si="179"/>
        <v>15.176910776093983</v>
      </c>
      <c r="E3796" s="7">
        <f t="shared" ca="1" si="179"/>
        <v>10.24367355965523</v>
      </c>
      <c r="F3796" s="15" t="s">
        <v>36</v>
      </c>
      <c r="G3796" s="6">
        <f t="shared" ca="1" si="180"/>
        <v>0.95366347859532197</v>
      </c>
    </row>
    <row r="3797" spans="2:7" x14ac:dyDescent="0.3">
      <c r="B3797" s="4">
        <f t="shared" si="178"/>
        <v>3783</v>
      </c>
      <c r="C3797" s="7">
        <f t="shared" ca="1" si="179"/>
        <v>24.967504752050235</v>
      </c>
      <c r="D3797" s="7">
        <f t="shared" ca="1" si="179"/>
        <v>15.065734015573844</v>
      </c>
      <c r="E3797" s="7">
        <f t="shared" ca="1" si="179"/>
        <v>9.8615559194747444</v>
      </c>
      <c r="F3797" s="15" t="s">
        <v>36</v>
      </c>
      <c r="G3797" s="6">
        <f t="shared" ca="1" si="180"/>
        <v>1.0040779383425926</v>
      </c>
    </row>
    <row r="3798" spans="2:7" x14ac:dyDescent="0.3">
      <c r="B3798" s="4">
        <f t="shared" si="178"/>
        <v>3784</v>
      </c>
      <c r="C3798" s="7">
        <f t="shared" ca="1" si="179"/>
        <v>25.073600379447463</v>
      </c>
      <c r="D3798" s="7">
        <f t="shared" ca="1" si="179"/>
        <v>15.239967232885727</v>
      </c>
      <c r="E3798" s="7">
        <f t="shared" ca="1" si="179"/>
        <v>10.36544635247823</v>
      </c>
      <c r="F3798" s="15" t="s">
        <v>36</v>
      </c>
      <c r="G3798" s="6">
        <f t="shared" ca="1" si="180"/>
        <v>0.94869365121075122</v>
      </c>
    </row>
    <row r="3799" spans="2:7" x14ac:dyDescent="0.3">
      <c r="B3799" s="4">
        <f t="shared" si="178"/>
        <v>3785</v>
      </c>
      <c r="C3799" s="7">
        <f t="shared" ca="1" si="179"/>
        <v>25.013183908160261</v>
      </c>
      <c r="D3799" s="7">
        <f t="shared" ca="1" si="179"/>
        <v>15.296425135719925</v>
      </c>
      <c r="E3799" s="7">
        <f t="shared" ca="1" si="179"/>
        <v>9.9308296738744914</v>
      </c>
      <c r="F3799" s="15" t="s">
        <v>36</v>
      </c>
      <c r="G3799" s="6">
        <f t="shared" ca="1" si="180"/>
        <v>0.97844380495243799</v>
      </c>
    </row>
    <row r="3800" spans="2:7" x14ac:dyDescent="0.3">
      <c r="B3800" s="4">
        <f t="shared" si="178"/>
        <v>3786</v>
      </c>
      <c r="C3800" s="7">
        <f t="shared" ca="1" si="179"/>
        <v>25.005887294231567</v>
      </c>
      <c r="D3800" s="7">
        <f t="shared" ca="1" si="179"/>
        <v>15.45905891208994</v>
      </c>
      <c r="E3800" s="7">
        <f t="shared" ca="1" si="179"/>
        <v>9.7325105322923449</v>
      </c>
      <c r="F3800" s="15" t="s">
        <v>36</v>
      </c>
      <c r="G3800" s="6">
        <f t="shared" ca="1" si="180"/>
        <v>0.98092145397278252</v>
      </c>
    </row>
    <row r="3801" spans="2:7" x14ac:dyDescent="0.3">
      <c r="B3801" s="4">
        <f t="shared" si="178"/>
        <v>3787</v>
      </c>
      <c r="C3801" s="7">
        <f t="shared" ca="1" si="179"/>
        <v>25.072438173377272</v>
      </c>
      <c r="D3801" s="7">
        <f t="shared" ca="1" si="179"/>
        <v>15.135292341222993</v>
      </c>
      <c r="E3801" s="7">
        <f t="shared" ca="1" si="179"/>
        <v>9.6805495398439145</v>
      </c>
      <c r="F3801" s="15" t="s">
        <v>36</v>
      </c>
      <c r="G3801" s="6">
        <f t="shared" ca="1" si="180"/>
        <v>1.026506376652921</v>
      </c>
    </row>
    <row r="3802" spans="2:7" x14ac:dyDescent="0.3">
      <c r="B3802" s="4">
        <f t="shared" si="178"/>
        <v>3788</v>
      </c>
      <c r="C3802" s="7">
        <f t="shared" ca="1" si="179"/>
        <v>25.092303398718446</v>
      </c>
      <c r="D3802" s="7">
        <f t="shared" ca="1" si="179"/>
        <v>15.095856489155375</v>
      </c>
      <c r="E3802" s="7">
        <f t="shared" ca="1" si="179"/>
        <v>10.220664698259691</v>
      </c>
      <c r="F3802" s="15" t="s">
        <v>36</v>
      </c>
      <c r="G3802" s="6">
        <f t="shared" ca="1" si="180"/>
        <v>0.97806230853705645</v>
      </c>
    </row>
    <row r="3803" spans="2:7" x14ac:dyDescent="0.3">
      <c r="B3803" s="4">
        <f t="shared" si="178"/>
        <v>3789</v>
      </c>
      <c r="C3803" s="7">
        <f t="shared" ca="1" si="179"/>
        <v>24.989985330507153</v>
      </c>
      <c r="D3803" s="7">
        <f t="shared" ca="1" si="179"/>
        <v>15.212599617261043</v>
      </c>
      <c r="E3803" s="7">
        <f t="shared" ca="1" si="179"/>
        <v>9.771235489913936</v>
      </c>
      <c r="F3803" s="15" t="s">
        <v>36</v>
      </c>
      <c r="G3803" s="6">
        <f t="shared" ca="1" si="180"/>
        <v>1.0006294212577849</v>
      </c>
    </row>
    <row r="3804" spans="2:7" x14ac:dyDescent="0.3">
      <c r="B3804" s="4">
        <f t="shared" si="178"/>
        <v>3790</v>
      </c>
      <c r="C3804" s="7">
        <f t="shared" ca="1" si="179"/>
        <v>25.104869268560943</v>
      </c>
      <c r="D3804" s="7">
        <f t="shared" ca="1" si="179"/>
        <v>15.202336929775312</v>
      </c>
      <c r="E3804" s="7">
        <f t="shared" ca="1" si="179"/>
        <v>10.004890513453248</v>
      </c>
      <c r="F3804" s="15" t="s">
        <v>36</v>
      </c>
      <c r="G3804" s="6">
        <f t="shared" ca="1" si="180"/>
        <v>0.98976918592662477</v>
      </c>
    </row>
    <row r="3805" spans="2:7" x14ac:dyDescent="0.3">
      <c r="B3805" s="4">
        <f t="shared" si="178"/>
        <v>3791</v>
      </c>
      <c r="C3805" s="7">
        <f t="shared" ca="1" si="179"/>
        <v>24.995989577414029</v>
      </c>
      <c r="D3805" s="7">
        <f t="shared" ca="1" si="179"/>
        <v>15.290414924733144</v>
      </c>
      <c r="E3805" s="7">
        <f t="shared" ca="1" si="179"/>
        <v>10.147892727637315</v>
      </c>
      <c r="F3805" s="15" t="s">
        <v>36</v>
      </c>
      <c r="G3805" s="6">
        <f t="shared" ca="1" si="180"/>
        <v>0.95641281526835653</v>
      </c>
    </row>
    <row r="3806" spans="2:7" x14ac:dyDescent="0.3">
      <c r="B3806" s="4">
        <f t="shared" si="178"/>
        <v>3792</v>
      </c>
      <c r="C3806" s="7">
        <f t="shared" ca="1" si="179"/>
        <v>25.357729993131663</v>
      </c>
      <c r="D3806" s="7">
        <f t="shared" ca="1" si="179"/>
        <v>15.26342602964352</v>
      </c>
      <c r="E3806" s="7">
        <f t="shared" ca="1" si="179"/>
        <v>10.063168365438422</v>
      </c>
      <c r="F3806" s="15" t="s">
        <v>36</v>
      </c>
      <c r="G3806" s="6">
        <f t="shared" ca="1" si="180"/>
        <v>1.0030940154153294</v>
      </c>
    </row>
    <row r="3807" spans="2:7" x14ac:dyDescent="0.3">
      <c r="B3807" s="4">
        <f t="shared" si="178"/>
        <v>3793</v>
      </c>
      <c r="C3807" s="7">
        <f t="shared" ca="1" si="179"/>
        <v>25.040852795954581</v>
      </c>
      <c r="D3807" s="7">
        <f t="shared" ca="1" si="179"/>
        <v>15.128507728316412</v>
      </c>
      <c r="E3807" s="7">
        <f t="shared" ca="1" si="179"/>
        <v>10.143678082474562</v>
      </c>
      <c r="F3807" s="15" t="s">
        <v>36</v>
      </c>
      <c r="G3807" s="6">
        <f t="shared" ca="1" si="180"/>
        <v>0.97719436549982086</v>
      </c>
    </row>
    <row r="3808" spans="2:7" x14ac:dyDescent="0.3">
      <c r="B3808" s="4">
        <f t="shared" si="178"/>
        <v>3794</v>
      </c>
      <c r="C3808" s="7">
        <f t="shared" ca="1" si="179"/>
        <v>25.120548501208241</v>
      </c>
      <c r="D3808" s="7">
        <f t="shared" ca="1" si="179"/>
        <v>15.245316923838704</v>
      </c>
      <c r="E3808" s="7">
        <f t="shared" ca="1" si="179"/>
        <v>9.864125422273375</v>
      </c>
      <c r="F3808" s="15" t="s">
        <v>36</v>
      </c>
      <c r="G3808" s="6">
        <f t="shared" ca="1" si="180"/>
        <v>1.0011259138160473</v>
      </c>
    </row>
    <row r="3809" spans="2:7" x14ac:dyDescent="0.3">
      <c r="B3809" s="4">
        <f t="shared" si="178"/>
        <v>3795</v>
      </c>
      <c r="C3809" s="7">
        <f t="shared" ca="1" si="179"/>
        <v>25.119916700053611</v>
      </c>
      <c r="D3809" s="7">
        <f t="shared" ca="1" si="179"/>
        <v>15.195932386712924</v>
      </c>
      <c r="E3809" s="7">
        <f t="shared" ca="1" si="179"/>
        <v>9.9680616847047752</v>
      </c>
      <c r="F3809" s="15" t="s">
        <v>36</v>
      </c>
      <c r="G3809" s="6">
        <f t="shared" ca="1" si="180"/>
        <v>0.99557814018830548</v>
      </c>
    </row>
    <row r="3810" spans="2:7" x14ac:dyDescent="0.3">
      <c r="B3810" s="4">
        <f t="shared" si="178"/>
        <v>3796</v>
      </c>
      <c r="C3810" s="7">
        <f t="shared" ca="1" si="179"/>
        <v>25.09267678116246</v>
      </c>
      <c r="D3810" s="7">
        <f t="shared" ca="1" si="179"/>
        <v>15.198477776877798</v>
      </c>
      <c r="E3810" s="7">
        <f t="shared" ca="1" si="179"/>
        <v>9.6487590031961901</v>
      </c>
      <c r="F3810" s="15" t="s">
        <v>36</v>
      </c>
      <c r="G3810" s="6">
        <f t="shared" ca="1" si="180"/>
        <v>1.0254374682803424</v>
      </c>
    </row>
    <row r="3811" spans="2:7" x14ac:dyDescent="0.3">
      <c r="B3811" s="4">
        <f t="shared" si="178"/>
        <v>3797</v>
      </c>
      <c r="C3811" s="7">
        <f t="shared" ca="1" si="179"/>
        <v>25.08684985241948</v>
      </c>
      <c r="D3811" s="7">
        <f t="shared" ca="1" si="179"/>
        <v>15.200513979602306</v>
      </c>
      <c r="E3811" s="7">
        <f t="shared" ca="1" si="179"/>
        <v>9.8321858571703551</v>
      </c>
      <c r="F3811" s="15" t="s">
        <v>36</v>
      </c>
      <c r="G3811" s="6">
        <f t="shared" ca="1" si="180"/>
        <v>1.0055074239272368</v>
      </c>
    </row>
    <row r="3812" spans="2:7" x14ac:dyDescent="0.3">
      <c r="B3812" s="4">
        <f t="shared" si="178"/>
        <v>3798</v>
      </c>
      <c r="C3812" s="7">
        <f t="shared" ca="1" si="179"/>
        <v>25.150891863974831</v>
      </c>
      <c r="D3812" s="7">
        <f t="shared" ca="1" si="179"/>
        <v>15.141841009645297</v>
      </c>
      <c r="E3812" s="7">
        <f t="shared" ca="1" si="179"/>
        <v>10.068149448420282</v>
      </c>
      <c r="F3812" s="15" t="s">
        <v>36</v>
      </c>
      <c r="G3812" s="6">
        <f t="shared" ca="1" si="180"/>
        <v>0.99413014334029171</v>
      </c>
    </row>
    <row r="3813" spans="2:7" x14ac:dyDescent="0.3">
      <c r="B3813" s="4">
        <f t="shared" si="178"/>
        <v>3799</v>
      </c>
      <c r="C3813" s="7">
        <f t="shared" ca="1" si="179"/>
        <v>25.078886350563007</v>
      </c>
      <c r="D3813" s="7">
        <f t="shared" ca="1" si="179"/>
        <v>15.064396335851377</v>
      </c>
      <c r="E3813" s="7">
        <f t="shared" ca="1" si="179"/>
        <v>9.7797776901589248</v>
      </c>
      <c r="F3813" s="15" t="s">
        <v>36</v>
      </c>
      <c r="G3813" s="6">
        <f t="shared" ca="1" si="180"/>
        <v>1.0239997607296216</v>
      </c>
    </row>
    <row r="3814" spans="2:7" x14ac:dyDescent="0.3">
      <c r="B3814" s="4">
        <f t="shared" si="178"/>
        <v>3800</v>
      </c>
      <c r="C3814" s="7">
        <f t="shared" ca="1" si="179"/>
        <v>25.251106061998158</v>
      </c>
      <c r="D3814" s="7">
        <f t="shared" ca="1" si="179"/>
        <v>15.195014840826076</v>
      </c>
      <c r="E3814" s="7">
        <f t="shared" ca="1" si="179"/>
        <v>9.9627106328274717</v>
      </c>
      <c r="F3814" s="15" t="s">
        <v>36</v>
      </c>
      <c r="G3814" s="6">
        <f t="shared" ca="1" si="180"/>
        <v>1.0093730101963334</v>
      </c>
    </row>
    <row r="3815" spans="2:7" x14ac:dyDescent="0.3">
      <c r="B3815" s="4">
        <f t="shared" si="178"/>
        <v>3801</v>
      </c>
      <c r="C3815" s="7">
        <f t="shared" ca="1" si="179"/>
        <v>25.073096792927775</v>
      </c>
      <c r="D3815" s="7">
        <f t="shared" ca="1" si="179"/>
        <v>15.165540237365915</v>
      </c>
      <c r="E3815" s="7">
        <f t="shared" ca="1" si="179"/>
        <v>10.097707869780276</v>
      </c>
      <c r="F3815" s="15" t="s">
        <v>36</v>
      </c>
      <c r="G3815" s="6">
        <f t="shared" ca="1" si="180"/>
        <v>0.98116886360047229</v>
      </c>
    </row>
    <row r="3816" spans="2:7" x14ac:dyDescent="0.3">
      <c r="B3816" s="4">
        <f t="shared" si="178"/>
        <v>3802</v>
      </c>
      <c r="C3816" s="7">
        <f t="shared" ca="1" si="179"/>
        <v>25.17190820158169</v>
      </c>
      <c r="D3816" s="7">
        <f t="shared" ca="1" si="179"/>
        <v>15.182725172449729</v>
      </c>
      <c r="E3816" s="7">
        <f t="shared" ca="1" si="179"/>
        <v>9.9717502973753032</v>
      </c>
      <c r="F3816" s="15" t="s">
        <v>36</v>
      </c>
      <c r="G3816" s="6">
        <f t="shared" ca="1" si="180"/>
        <v>1.0017482118220757</v>
      </c>
    </row>
    <row r="3817" spans="2:7" x14ac:dyDescent="0.3">
      <c r="B3817" s="4">
        <f t="shared" si="178"/>
        <v>3803</v>
      </c>
      <c r="C3817" s="7">
        <f t="shared" ca="1" si="179"/>
        <v>25.219547866708186</v>
      </c>
      <c r="D3817" s="7">
        <f t="shared" ca="1" si="179"/>
        <v>15.338028849192094</v>
      </c>
      <c r="E3817" s="7">
        <f t="shared" ca="1" si="179"/>
        <v>10.079705093769563</v>
      </c>
      <c r="F3817" s="15" t="s">
        <v>36</v>
      </c>
      <c r="G3817" s="6">
        <f t="shared" ca="1" si="180"/>
        <v>0.98033810767182339</v>
      </c>
    </row>
    <row r="3818" spans="2:7" x14ac:dyDescent="0.3">
      <c r="B3818" s="4">
        <f t="shared" si="178"/>
        <v>3804</v>
      </c>
      <c r="C3818" s="7">
        <f t="shared" ca="1" si="179"/>
        <v>24.95115801399329</v>
      </c>
      <c r="D3818" s="7">
        <f t="shared" ca="1" si="179"/>
        <v>15.14191472029465</v>
      </c>
      <c r="E3818" s="7">
        <f t="shared" ca="1" si="179"/>
        <v>10.162596955135724</v>
      </c>
      <c r="F3818" s="15" t="s">
        <v>36</v>
      </c>
      <c r="G3818" s="6">
        <f t="shared" ca="1" si="180"/>
        <v>0.96522998373378222</v>
      </c>
    </row>
    <row r="3819" spans="2:7" x14ac:dyDescent="0.3">
      <c r="B3819" s="4">
        <f t="shared" si="178"/>
        <v>3805</v>
      </c>
      <c r="C3819" s="7">
        <f t="shared" ca="1" si="179"/>
        <v>25.201240767203124</v>
      </c>
      <c r="D3819" s="7">
        <f t="shared" ca="1" si="179"/>
        <v>15.33091430019366</v>
      </c>
      <c r="E3819" s="7">
        <f t="shared" ca="1" si="179"/>
        <v>10.222068600841167</v>
      </c>
      <c r="F3819" s="15" t="s">
        <v>36</v>
      </c>
      <c r="G3819" s="6">
        <f t="shared" ca="1" si="180"/>
        <v>0.96558992630877494</v>
      </c>
    </row>
    <row r="3820" spans="2:7" x14ac:dyDescent="0.3">
      <c r="B3820" s="4">
        <f t="shared" si="178"/>
        <v>3806</v>
      </c>
      <c r="C3820" s="7">
        <f t="shared" ca="1" si="179"/>
        <v>25.165884796168605</v>
      </c>
      <c r="D3820" s="7">
        <f t="shared" ca="1" si="179"/>
        <v>15.131386256158477</v>
      </c>
      <c r="E3820" s="7">
        <f t="shared" ca="1" si="179"/>
        <v>9.7448147111068337</v>
      </c>
      <c r="F3820" s="15" t="s">
        <v>36</v>
      </c>
      <c r="G3820" s="6">
        <f t="shared" ca="1" si="180"/>
        <v>1.0297269714705937</v>
      </c>
    </row>
    <row r="3821" spans="2:7" x14ac:dyDescent="0.3">
      <c r="B3821" s="4">
        <f t="shared" si="178"/>
        <v>3807</v>
      </c>
      <c r="C3821" s="7">
        <f t="shared" ca="1" si="179"/>
        <v>25.256690462641206</v>
      </c>
      <c r="D3821" s="7">
        <f t="shared" ca="1" si="179"/>
        <v>15.137859318597492</v>
      </c>
      <c r="E3821" s="7">
        <f t="shared" ca="1" si="179"/>
        <v>10.004800109959364</v>
      </c>
      <c r="F3821" s="15" t="s">
        <v>36</v>
      </c>
      <c r="G3821" s="6">
        <f t="shared" ca="1" si="180"/>
        <v>1.0113976324195459</v>
      </c>
    </row>
    <row r="3822" spans="2:7" x14ac:dyDescent="0.3">
      <c r="B3822" s="4">
        <f t="shared" si="178"/>
        <v>3808</v>
      </c>
      <c r="C3822" s="7">
        <f t="shared" ca="1" si="179"/>
        <v>25.182688541654024</v>
      </c>
      <c r="D3822" s="7">
        <f t="shared" ca="1" si="179"/>
        <v>15.312875934041903</v>
      </c>
      <c r="E3822" s="7">
        <f t="shared" ca="1" si="179"/>
        <v>9.8950093684502125</v>
      </c>
      <c r="F3822" s="15" t="s">
        <v>36</v>
      </c>
      <c r="G3822" s="6">
        <f t="shared" ca="1" si="180"/>
        <v>0.99745358898613767</v>
      </c>
    </row>
    <row r="3823" spans="2:7" x14ac:dyDescent="0.3">
      <c r="B3823" s="4">
        <f t="shared" si="178"/>
        <v>3809</v>
      </c>
      <c r="C3823" s="7">
        <f t="shared" ca="1" si="179"/>
        <v>24.932110991804663</v>
      </c>
      <c r="D3823" s="7">
        <f t="shared" ca="1" si="179"/>
        <v>15.131121128942763</v>
      </c>
      <c r="E3823" s="7">
        <f t="shared" ca="1" si="179"/>
        <v>10.02655826612504</v>
      </c>
      <c r="F3823" s="15" t="s">
        <v>36</v>
      </c>
      <c r="G3823" s="6">
        <f t="shared" ca="1" si="180"/>
        <v>0.97750290804919293</v>
      </c>
    </row>
    <row r="3824" spans="2:7" x14ac:dyDescent="0.3">
      <c r="B3824" s="4">
        <f t="shared" si="178"/>
        <v>3810</v>
      </c>
      <c r="C3824" s="7">
        <f t="shared" ca="1" si="179"/>
        <v>25.10234568011272</v>
      </c>
      <c r="D3824" s="7">
        <f t="shared" ca="1" si="179"/>
        <v>15.168699363879448</v>
      </c>
      <c r="E3824" s="7">
        <f t="shared" ca="1" si="179"/>
        <v>9.9092773958836702</v>
      </c>
      <c r="F3824" s="15" t="s">
        <v>36</v>
      </c>
      <c r="G3824" s="6">
        <f t="shared" ca="1" si="180"/>
        <v>1.0024592025609984</v>
      </c>
    </row>
    <row r="3825" spans="2:7" x14ac:dyDescent="0.3">
      <c r="B3825" s="4">
        <f t="shared" si="178"/>
        <v>3811</v>
      </c>
      <c r="C3825" s="7">
        <f t="shared" ca="1" si="179"/>
        <v>24.997827223261481</v>
      </c>
      <c r="D3825" s="7">
        <f t="shared" ca="1" si="179"/>
        <v>15.328072467476348</v>
      </c>
      <c r="E3825" s="7">
        <f t="shared" ca="1" si="179"/>
        <v>9.7895361363724405</v>
      </c>
      <c r="F3825" s="15" t="s">
        <v>36</v>
      </c>
      <c r="G3825" s="6">
        <f t="shared" ca="1" si="180"/>
        <v>0.98776434563204007</v>
      </c>
    </row>
    <row r="3826" spans="2:7" x14ac:dyDescent="0.3">
      <c r="B3826" s="4">
        <f t="shared" si="178"/>
        <v>3812</v>
      </c>
      <c r="C3826" s="7">
        <f t="shared" ca="1" si="179"/>
        <v>25.091463550437531</v>
      </c>
      <c r="D3826" s="7">
        <f t="shared" ca="1" si="179"/>
        <v>15.157279801767729</v>
      </c>
      <c r="E3826" s="7">
        <f t="shared" ca="1" si="179"/>
        <v>9.8621677460209298</v>
      </c>
      <c r="F3826" s="15" t="s">
        <v>36</v>
      </c>
      <c r="G3826" s="6">
        <f t="shared" ca="1" si="180"/>
        <v>1.0073022488060932</v>
      </c>
    </row>
    <row r="3827" spans="2:7" x14ac:dyDescent="0.3">
      <c r="B3827" s="4">
        <f t="shared" si="178"/>
        <v>3813</v>
      </c>
      <c r="C3827" s="7">
        <f t="shared" ca="1" si="179"/>
        <v>25.229040220399217</v>
      </c>
      <c r="D3827" s="7">
        <f t="shared" ca="1" si="179"/>
        <v>15.231337267319873</v>
      </c>
      <c r="E3827" s="7">
        <f t="shared" ca="1" si="179"/>
        <v>10.131701964982025</v>
      </c>
      <c r="F3827" s="15" t="s">
        <v>36</v>
      </c>
      <c r="G3827" s="6">
        <f t="shared" ca="1" si="180"/>
        <v>0.98677428408713375</v>
      </c>
    </row>
    <row r="3828" spans="2:7" x14ac:dyDescent="0.3">
      <c r="B3828" s="4">
        <f t="shared" si="178"/>
        <v>3814</v>
      </c>
      <c r="C3828" s="7">
        <f t="shared" ca="1" si="179"/>
        <v>25.262392784904883</v>
      </c>
      <c r="D3828" s="7">
        <f t="shared" ca="1" si="179"/>
        <v>15.090828139866556</v>
      </c>
      <c r="E3828" s="7">
        <f t="shared" ca="1" si="179"/>
        <v>10.055341412047182</v>
      </c>
      <c r="F3828" s="15" t="s">
        <v>36</v>
      </c>
      <c r="G3828" s="6">
        <f t="shared" ca="1" si="180"/>
        <v>1.0115583577154226</v>
      </c>
    </row>
    <row r="3829" spans="2:7" x14ac:dyDescent="0.3">
      <c r="B3829" s="4">
        <f t="shared" si="178"/>
        <v>3815</v>
      </c>
      <c r="C3829" s="7">
        <f t="shared" ca="1" si="179"/>
        <v>25.278642236113079</v>
      </c>
      <c r="D3829" s="7">
        <f t="shared" ca="1" si="179"/>
        <v>15.15104225978636</v>
      </c>
      <c r="E3829" s="7">
        <f t="shared" ca="1" si="179"/>
        <v>9.9797651491726054</v>
      </c>
      <c r="F3829" s="15" t="s">
        <v>36</v>
      </c>
      <c r="G3829" s="6">
        <f t="shared" ca="1" si="180"/>
        <v>1.0148134575257386</v>
      </c>
    </row>
    <row r="3830" spans="2:7" x14ac:dyDescent="0.3">
      <c r="B3830" s="4">
        <f t="shared" si="178"/>
        <v>3816</v>
      </c>
      <c r="C3830" s="7">
        <f t="shared" ca="1" si="179"/>
        <v>25.30899637989917</v>
      </c>
      <c r="D3830" s="7">
        <f t="shared" ca="1" si="179"/>
        <v>15.097779416285722</v>
      </c>
      <c r="E3830" s="7">
        <f t="shared" ca="1" si="179"/>
        <v>10.223290175433634</v>
      </c>
      <c r="F3830" s="15" t="s">
        <v>36</v>
      </c>
      <c r="G3830" s="6">
        <f t="shared" ca="1" si="180"/>
        <v>0.99881904830900747</v>
      </c>
    </row>
    <row r="3831" spans="2:7" x14ac:dyDescent="0.3">
      <c r="B3831" s="4">
        <f t="shared" si="178"/>
        <v>3817</v>
      </c>
      <c r="C3831" s="7">
        <f t="shared" ca="1" si="179"/>
        <v>25.099384303576059</v>
      </c>
      <c r="D3831" s="7">
        <f t="shared" ca="1" si="179"/>
        <v>15.336850045189651</v>
      </c>
      <c r="E3831" s="7">
        <f t="shared" ca="1" si="179"/>
        <v>9.8482764461540633</v>
      </c>
      <c r="F3831" s="15" t="s">
        <v>36</v>
      </c>
      <c r="G3831" s="6">
        <f t="shared" ca="1" si="180"/>
        <v>0.99129368593210654</v>
      </c>
    </row>
    <row r="3832" spans="2:7" x14ac:dyDescent="0.3">
      <c r="B3832" s="4">
        <f t="shared" si="178"/>
        <v>3818</v>
      </c>
      <c r="C3832" s="7">
        <f t="shared" ca="1" si="179"/>
        <v>25.194357963042869</v>
      </c>
      <c r="D3832" s="7">
        <f t="shared" ca="1" si="179"/>
        <v>15.278835947324481</v>
      </c>
      <c r="E3832" s="7">
        <f t="shared" ca="1" si="179"/>
        <v>10.104824358834357</v>
      </c>
      <c r="F3832" s="15" t="s">
        <v>36</v>
      </c>
      <c r="G3832" s="6">
        <f t="shared" ca="1" si="180"/>
        <v>0.9812661421521427</v>
      </c>
    </row>
    <row r="3833" spans="2:7" x14ac:dyDescent="0.3">
      <c r="B3833" s="4">
        <f t="shared" si="178"/>
        <v>3819</v>
      </c>
      <c r="C3833" s="7">
        <f t="shared" ca="1" si="179"/>
        <v>25.12503109266811</v>
      </c>
      <c r="D3833" s="7">
        <f t="shared" ca="1" si="179"/>
        <v>15.095998935069019</v>
      </c>
      <c r="E3833" s="7">
        <f t="shared" ca="1" si="179"/>
        <v>10.244588600589024</v>
      </c>
      <c r="F3833" s="15" t="s">
        <v>36</v>
      </c>
      <c r="G3833" s="6">
        <f t="shared" ca="1" si="180"/>
        <v>0.97895899470501524</v>
      </c>
    </row>
    <row r="3834" spans="2:7" x14ac:dyDescent="0.3">
      <c r="B3834" s="4">
        <f t="shared" si="178"/>
        <v>3820</v>
      </c>
      <c r="C3834" s="7">
        <f t="shared" ca="1" si="179"/>
        <v>25.188032906611667</v>
      </c>
      <c r="D3834" s="7">
        <f t="shared" ca="1" si="179"/>
        <v>15.201779513083698</v>
      </c>
      <c r="E3834" s="7">
        <f t="shared" ca="1" si="179"/>
        <v>9.8958311577759162</v>
      </c>
      <c r="F3834" s="15" t="s">
        <v>36</v>
      </c>
      <c r="G3834" s="6">
        <f t="shared" ca="1" si="180"/>
        <v>1.0091374068848176</v>
      </c>
    </row>
    <row r="3835" spans="2:7" x14ac:dyDescent="0.3">
      <c r="B3835" s="4">
        <f t="shared" si="178"/>
        <v>3821</v>
      </c>
      <c r="C3835" s="7">
        <f t="shared" ca="1" si="179"/>
        <v>25.009367698705031</v>
      </c>
      <c r="D3835" s="7">
        <f t="shared" ca="1" si="179"/>
        <v>15.139550405615532</v>
      </c>
      <c r="E3835" s="7">
        <f t="shared" ca="1" si="179"/>
        <v>9.8762234952230905</v>
      </c>
      <c r="F3835" s="15" t="s">
        <v>36</v>
      </c>
      <c r="G3835" s="6">
        <f t="shared" ca="1" si="180"/>
        <v>0.99935135103648776</v>
      </c>
    </row>
    <row r="3836" spans="2:7" x14ac:dyDescent="0.3">
      <c r="B3836" s="4">
        <f t="shared" si="178"/>
        <v>3822</v>
      </c>
      <c r="C3836" s="7">
        <f t="shared" ca="1" si="179"/>
        <v>25.084019060289336</v>
      </c>
      <c r="D3836" s="7">
        <f t="shared" ca="1" si="179"/>
        <v>15.188585018967764</v>
      </c>
      <c r="E3836" s="7">
        <f t="shared" ca="1" si="179"/>
        <v>10.236023859640561</v>
      </c>
      <c r="F3836" s="15" t="s">
        <v>36</v>
      </c>
      <c r="G3836" s="6">
        <f t="shared" ca="1" si="180"/>
        <v>0.96672635556645248</v>
      </c>
    </row>
    <row r="3837" spans="2:7" x14ac:dyDescent="0.3">
      <c r="B3837" s="4">
        <f t="shared" si="178"/>
        <v>3823</v>
      </c>
      <c r="C3837" s="7">
        <f t="shared" ca="1" si="179"/>
        <v>25.047321641795623</v>
      </c>
      <c r="D3837" s="7">
        <f t="shared" ca="1" si="179"/>
        <v>15.007052708229612</v>
      </c>
      <c r="E3837" s="7">
        <f t="shared" ca="1" si="179"/>
        <v>9.9803903567326309</v>
      </c>
      <c r="F3837" s="15" t="s">
        <v>36</v>
      </c>
      <c r="G3837" s="6">
        <f t="shared" ca="1" si="180"/>
        <v>1.0059996227294845</v>
      </c>
    </row>
    <row r="3838" spans="2:7" x14ac:dyDescent="0.3">
      <c r="B3838" s="4">
        <f t="shared" si="178"/>
        <v>3824</v>
      </c>
      <c r="C3838" s="7">
        <f t="shared" ca="1" si="179"/>
        <v>25.027737945276289</v>
      </c>
      <c r="D3838" s="7">
        <f t="shared" ca="1" si="179"/>
        <v>15.124378839449255</v>
      </c>
      <c r="E3838" s="7">
        <f t="shared" ca="1" si="179"/>
        <v>9.8442297166256765</v>
      </c>
      <c r="F3838" s="15" t="s">
        <v>36</v>
      </c>
      <c r="G3838" s="6">
        <f t="shared" ca="1" si="180"/>
        <v>1.006006502377885</v>
      </c>
    </row>
    <row r="3839" spans="2:7" x14ac:dyDescent="0.3">
      <c r="B3839" s="4">
        <f t="shared" si="178"/>
        <v>3825</v>
      </c>
      <c r="C3839" s="7">
        <f t="shared" ca="1" si="179"/>
        <v>25.1456098277067</v>
      </c>
      <c r="D3839" s="7">
        <f t="shared" ca="1" si="179"/>
        <v>15.306402841636098</v>
      </c>
      <c r="E3839" s="7">
        <f t="shared" ca="1" si="179"/>
        <v>10.012133004356272</v>
      </c>
      <c r="F3839" s="15" t="s">
        <v>36</v>
      </c>
      <c r="G3839" s="6">
        <f t="shared" ca="1" si="180"/>
        <v>0.98272835386720991</v>
      </c>
    </row>
    <row r="3840" spans="2:7" x14ac:dyDescent="0.3">
      <c r="B3840" s="4">
        <f t="shared" si="178"/>
        <v>3826</v>
      </c>
      <c r="C3840" s="7">
        <f t="shared" ca="1" si="179"/>
        <v>25.268395760115325</v>
      </c>
      <c r="D3840" s="7">
        <f t="shared" ca="1" si="179"/>
        <v>15.268218506609465</v>
      </c>
      <c r="E3840" s="7">
        <f t="shared" ca="1" si="179"/>
        <v>10.091392332843306</v>
      </c>
      <c r="F3840" s="15" t="s">
        <v>36</v>
      </c>
      <c r="G3840" s="6">
        <f t="shared" ca="1" si="180"/>
        <v>0.99096110067581278</v>
      </c>
    </row>
    <row r="3841" spans="2:7" x14ac:dyDescent="0.3">
      <c r="B3841" s="4">
        <f t="shared" si="178"/>
        <v>3827</v>
      </c>
      <c r="C3841" s="7">
        <f t="shared" ca="1" si="179"/>
        <v>25.041496897945567</v>
      </c>
      <c r="D3841" s="7">
        <f t="shared" ca="1" si="179"/>
        <v>15.163000586067946</v>
      </c>
      <c r="E3841" s="7">
        <f t="shared" ca="1" si="179"/>
        <v>10.160978222494823</v>
      </c>
      <c r="F3841" s="15" t="s">
        <v>36</v>
      </c>
      <c r="G3841" s="6">
        <f t="shared" ca="1" si="180"/>
        <v>0.97219933903688216</v>
      </c>
    </row>
    <row r="3842" spans="2:7" x14ac:dyDescent="0.3">
      <c r="B3842" s="4">
        <f t="shared" si="178"/>
        <v>3828</v>
      </c>
      <c r="C3842" s="7">
        <f t="shared" ca="1" si="179"/>
        <v>25.160329228848862</v>
      </c>
      <c r="D3842" s="7">
        <f t="shared" ca="1" si="179"/>
        <v>15.250551550072215</v>
      </c>
      <c r="E3842" s="7">
        <f t="shared" ca="1" si="179"/>
        <v>10.056774055627656</v>
      </c>
      <c r="F3842" s="15" t="s">
        <v>36</v>
      </c>
      <c r="G3842" s="6">
        <f t="shared" ca="1" si="180"/>
        <v>0.98538334698205221</v>
      </c>
    </row>
    <row r="3843" spans="2:7" x14ac:dyDescent="0.3">
      <c r="B3843" s="4">
        <f t="shared" si="178"/>
        <v>3829</v>
      </c>
      <c r="C3843" s="7">
        <f t="shared" ca="1" si="179"/>
        <v>25.142873622540019</v>
      </c>
      <c r="D3843" s="7">
        <f t="shared" ca="1" si="179"/>
        <v>15.154059884437826</v>
      </c>
      <c r="E3843" s="7">
        <f t="shared" ca="1" si="179"/>
        <v>9.7892549360769578</v>
      </c>
      <c r="F3843" s="15" t="s">
        <v>36</v>
      </c>
      <c r="G3843" s="6">
        <f t="shared" ca="1" si="180"/>
        <v>1.0203854944353108</v>
      </c>
    </row>
    <row r="3844" spans="2:7" x14ac:dyDescent="0.3">
      <c r="B3844" s="4">
        <f t="shared" si="178"/>
        <v>3830</v>
      </c>
      <c r="C3844" s="7">
        <f t="shared" ca="1" si="179"/>
        <v>25.142067950999319</v>
      </c>
      <c r="D3844" s="7">
        <f t="shared" ca="1" si="179"/>
        <v>15.16832319197642</v>
      </c>
      <c r="E3844" s="7">
        <f t="shared" ca="1" si="179"/>
        <v>10.15122071484616</v>
      </c>
      <c r="F3844" s="15" t="s">
        <v>36</v>
      </c>
      <c r="G3844" s="6">
        <f t="shared" ca="1" si="180"/>
        <v>0.982516786817205</v>
      </c>
    </row>
    <row r="3845" spans="2:7" x14ac:dyDescent="0.3">
      <c r="B3845" s="4">
        <f t="shared" si="178"/>
        <v>3831</v>
      </c>
      <c r="C3845" s="7">
        <f t="shared" ca="1" si="179"/>
        <v>25.179669932757605</v>
      </c>
      <c r="D3845" s="7">
        <f t="shared" ca="1" si="179"/>
        <v>15.164176857682296</v>
      </c>
      <c r="E3845" s="7">
        <f t="shared" ca="1" si="179"/>
        <v>10.191217376750986</v>
      </c>
      <c r="F3845" s="15" t="s">
        <v>36</v>
      </c>
      <c r="G3845" s="6">
        <f t="shared" ca="1" si="180"/>
        <v>0.9827572805897995</v>
      </c>
    </row>
    <row r="3846" spans="2:7" x14ac:dyDescent="0.3">
      <c r="B3846" s="4">
        <f t="shared" si="178"/>
        <v>3832</v>
      </c>
      <c r="C3846" s="7">
        <f t="shared" ca="1" si="179"/>
        <v>25.28938492637581</v>
      </c>
      <c r="D3846" s="7">
        <f t="shared" ca="1" si="179"/>
        <v>15.071850861988693</v>
      </c>
      <c r="E3846" s="7">
        <f t="shared" ca="1" si="179"/>
        <v>9.7814686936184376</v>
      </c>
      <c r="F3846" s="15" t="s">
        <v>36</v>
      </c>
      <c r="G3846" s="6">
        <f t="shared" ca="1" si="180"/>
        <v>1.0445807663887094</v>
      </c>
    </row>
    <row r="3847" spans="2:7" x14ac:dyDescent="0.3">
      <c r="B3847" s="4">
        <f t="shared" si="178"/>
        <v>3833</v>
      </c>
      <c r="C3847" s="7">
        <f t="shared" ca="1" si="179"/>
        <v>25.063370269706041</v>
      </c>
      <c r="D3847" s="7">
        <f t="shared" ca="1" si="179"/>
        <v>15.251411949817085</v>
      </c>
      <c r="E3847" s="7">
        <f t="shared" ca="1" si="179"/>
        <v>9.8397459909081952</v>
      </c>
      <c r="F3847" s="15" t="s">
        <v>36</v>
      </c>
      <c r="G3847" s="6">
        <f t="shared" ca="1" si="180"/>
        <v>0.99717597679402359</v>
      </c>
    </row>
    <row r="3848" spans="2:7" x14ac:dyDescent="0.3">
      <c r="B3848" s="4">
        <f t="shared" si="178"/>
        <v>3834</v>
      </c>
      <c r="C3848" s="7">
        <f t="shared" ca="1" si="179"/>
        <v>25.089257152125267</v>
      </c>
      <c r="D3848" s="7">
        <f t="shared" ca="1" si="179"/>
        <v>15.204174751600236</v>
      </c>
      <c r="E3848" s="7">
        <f t="shared" ca="1" si="179"/>
        <v>9.727601036194141</v>
      </c>
      <c r="F3848" s="15" t="s">
        <v>36</v>
      </c>
      <c r="G3848" s="6">
        <f t="shared" ca="1" si="180"/>
        <v>1.0161891265631617</v>
      </c>
    </row>
    <row r="3849" spans="2:7" x14ac:dyDescent="0.3">
      <c r="B3849" s="4">
        <f t="shared" si="178"/>
        <v>3835</v>
      </c>
      <c r="C3849" s="7">
        <f t="shared" ca="1" si="179"/>
        <v>25.102869766718726</v>
      </c>
      <c r="D3849" s="7">
        <f t="shared" ca="1" si="179"/>
        <v>15.257117066262071</v>
      </c>
      <c r="E3849" s="7">
        <f t="shared" ca="1" si="179"/>
        <v>10.048965029665485</v>
      </c>
      <c r="F3849" s="15" t="s">
        <v>36</v>
      </c>
      <c r="G3849" s="6">
        <f t="shared" ca="1" si="180"/>
        <v>0.97977778521380776</v>
      </c>
    </row>
    <row r="3850" spans="2:7" x14ac:dyDescent="0.3">
      <c r="B3850" s="4">
        <f t="shared" si="178"/>
        <v>3836</v>
      </c>
      <c r="C3850" s="7">
        <f t="shared" ca="1" si="179"/>
        <v>25.080381586954655</v>
      </c>
      <c r="D3850" s="7">
        <f t="shared" ca="1" si="179"/>
        <v>15.420368909302935</v>
      </c>
      <c r="E3850" s="7">
        <f t="shared" ca="1" si="179"/>
        <v>9.6895082288701193</v>
      </c>
      <c r="F3850" s="15" t="s">
        <v>36</v>
      </c>
      <c r="G3850" s="6">
        <f t="shared" ca="1" si="180"/>
        <v>0.99695592897784879</v>
      </c>
    </row>
    <row r="3851" spans="2:7" x14ac:dyDescent="0.3">
      <c r="B3851" s="4">
        <f t="shared" si="178"/>
        <v>3837</v>
      </c>
      <c r="C3851" s="7">
        <f t="shared" ca="1" si="179"/>
        <v>25.135346297787802</v>
      </c>
      <c r="D3851" s="7">
        <f t="shared" ca="1" si="179"/>
        <v>15.072210383830864</v>
      </c>
      <c r="E3851" s="7">
        <f t="shared" ca="1" si="179"/>
        <v>9.6347964776106174</v>
      </c>
      <c r="F3851" s="15" t="s">
        <v>36</v>
      </c>
      <c r="G3851" s="6">
        <f t="shared" ca="1" si="180"/>
        <v>1.0444575489831776</v>
      </c>
    </row>
    <row r="3852" spans="2:7" x14ac:dyDescent="0.3">
      <c r="B3852" s="4">
        <f t="shared" si="178"/>
        <v>3838</v>
      </c>
      <c r="C3852" s="7">
        <f t="shared" ca="1" si="179"/>
        <v>25.125420026838608</v>
      </c>
      <c r="D3852" s="7">
        <f t="shared" ca="1" si="179"/>
        <v>15.09657752322061</v>
      </c>
      <c r="E3852" s="7">
        <f t="shared" ca="1" si="179"/>
        <v>9.8135862522384265</v>
      </c>
      <c r="F3852" s="15" t="s">
        <v>36</v>
      </c>
      <c r="G3852" s="6">
        <f t="shared" ca="1" si="180"/>
        <v>1.0219345146460064</v>
      </c>
    </row>
    <row r="3853" spans="2:7" x14ac:dyDescent="0.3">
      <c r="B3853" s="4">
        <f t="shared" si="178"/>
        <v>3839</v>
      </c>
      <c r="C3853" s="7">
        <f t="shared" ca="1" si="179"/>
        <v>25.122059669497258</v>
      </c>
      <c r="D3853" s="7">
        <f t="shared" ca="1" si="179"/>
        <v>15.23024657508169</v>
      </c>
      <c r="E3853" s="7">
        <f t="shared" ca="1" si="179"/>
        <v>10.003766149562834</v>
      </c>
      <c r="F3853" s="15" t="s">
        <v>36</v>
      </c>
      <c r="G3853" s="6">
        <f t="shared" ca="1" si="180"/>
        <v>0.98880890921743925</v>
      </c>
    </row>
    <row r="3854" spans="2:7" x14ac:dyDescent="0.3">
      <c r="B3854" s="4">
        <f t="shared" si="178"/>
        <v>3840</v>
      </c>
      <c r="C3854" s="7">
        <f t="shared" ca="1" si="179"/>
        <v>24.980162151600531</v>
      </c>
      <c r="D3854" s="7">
        <f t="shared" ca="1" si="179"/>
        <v>15.233038724993301</v>
      </c>
      <c r="E3854" s="7">
        <f t="shared" ca="1" si="179"/>
        <v>9.6545014893124588</v>
      </c>
      <c r="F3854" s="15" t="s">
        <v>36</v>
      </c>
      <c r="G3854" s="6">
        <f t="shared" ca="1" si="180"/>
        <v>1.0095936530122558</v>
      </c>
    </row>
    <row r="3855" spans="2:7" x14ac:dyDescent="0.3">
      <c r="B3855" s="4">
        <f t="shared" si="178"/>
        <v>3841</v>
      </c>
      <c r="C3855" s="7">
        <f t="shared" ca="1" si="179"/>
        <v>25.257279125600263</v>
      </c>
      <c r="D3855" s="7">
        <f t="shared" ca="1" si="179"/>
        <v>15.208708220814998</v>
      </c>
      <c r="E3855" s="7">
        <f t="shared" ca="1" si="179"/>
        <v>9.7768390821353339</v>
      </c>
      <c r="F3855" s="15" t="s">
        <v>36</v>
      </c>
      <c r="G3855" s="6">
        <f t="shared" ca="1" si="180"/>
        <v>1.0277934228401542</v>
      </c>
    </row>
    <row r="3856" spans="2:7" x14ac:dyDescent="0.3">
      <c r="B3856" s="4">
        <f t="shared" si="178"/>
        <v>3842</v>
      </c>
      <c r="C3856" s="7">
        <f t="shared" ca="1" si="179"/>
        <v>25.240576618113415</v>
      </c>
      <c r="D3856" s="7">
        <f t="shared" ca="1" si="179"/>
        <v>15.234509784677186</v>
      </c>
      <c r="E3856" s="7">
        <f t="shared" ca="1" si="179"/>
        <v>10.128621986975382</v>
      </c>
      <c r="F3856" s="15" t="s">
        <v>36</v>
      </c>
      <c r="G3856" s="6">
        <f t="shared" ca="1" si="180"/>
        <v>0.98790011576137904</v>
      </c>
    </row>
    <row r="3857" spans="2:7" x14ac:dyDescent="0.3">
      <c r="B3857" s="4">
        <f t="shared" si="178"/>
        <v>3843</v>
      </c>
      <c r="C3857" s="7">
        <f t="shared" ca="1" si="179"/>
        <v>25.134247405106315</v>
      </c>
      <c r="D3857" s="7">
        <f t="shared" ca="1" si="179"/>
        <v>15.151249712776901</v>
      </c>
      <c r="E3857" s="7">
        <f t="shared" ca="1" si="179"/>
        <v>9.9895695216032649</v>
      </c>
      <c r="F3857" s="15" t="s">
        <v>36</v>
      </c>
      <c r="G3857" s="6">
        <f t="shared" ca="1" si="180"/>
        <v>0.99934213088365431</v>
      </c>
    </row>
    <row r="3858" spans="2:7" x14ac:dyDescent="0.3">
      <c r="B3858" s="4">
        <f t="shared" si="178"/>
        <v>3844</v>
      </c>
      <c r="C3858" s="7">
        <f t="shared" ca="1" si="179"/>
        <v>25.099881058185822</v>
      </c>
      <c r="D3858" s="7">
        <f t="shared" ca="1" si="179"/>
        <v>15.193120731837967</v>
      </c>
      <c r="E3858" s="7">
        <f t="shared" ca="1" si="179"/>
        <v>9.7695610067106191</v>
      </c>
      <c r="F3858" s="15" t="s">
        <v>36</v>
      </c>
      <c r="G3858" s="6">
        <f t="shared" ca="1" si="180"/>
        <v>1.014043550118884</v>
      </c>
    </row>
    <row r="3859" spans="2:7" x14ac:dyDescent="0.3">
      <c r="B3859" s="4">
        <f t="shared" ref="B3859:B3922" si="181">B3858+1</f>
        <v>3845</v>
      </c>
      <c r="C3859" s="7">
        <f t="shared" ref="C3859:E3922" ca="1" si="182">NORMINV(RAND(),C$11,C$12)</f>
        <v>25.051631590397864</v>
      </c>
      <c r="D3859" s="7">
        <f t="shared" ca="1" si="182"/>
        <v>15.340261020853372</v>
      </c>
      <c r="E3859" s="7">
        <f t="shared" ca="1" si="182"/>
        <v>9.4501008254449808</v>
      </c>
      <c r="F3859" s="15" t="s">
        <v>36</v>
      </c>
      <c r="G3859" s="6">
        <f t="shared" ref="G3859:G3922" ca="1" si="183">(C3859-D3859)/E3859</f>
        <v>1.0276472969892583</v>
      </c>
    </row>
    <row r="3860" spans="2:7" x14ac:dyDescent="0.3">
      <c r="B3860" s="4">
        <f t="shared" si="181"/>
        <v>3846</v>
      </c>
      <c r="C3860" s="7">
        <f t="shared" ca="1" si="182"/>
        <v>25.152576580802549</v>
      </c>
      <c r="D3860" s="7">
        <f t="shared" ca="1" si="182"/>
        <v>15.127091153544438</v>
      </c>
      <c r="E3860" s="7">
        <f t="shared" ca="1" si="182"/>
        <v>9.8159830813274809</v>
      </c>
      <c r="F3860" s="15" t="s">
        <v>36</v>
      </c>
      <c r="G3860" s="6">
        <f t="shared" ca="1" si="183"/>
        <v>1.0213429815633197</v>
      </c>
    </row>
    <row r="3861" spans="2:7" x14ac:dyDescent="0.3">
      <c r="B3861" s="4">
        <f t="shared" si="181"/>
        <v>3847</v>
      </c>
      <c r="C3861" s="7">
        <f t="shared" ca="1" si="182"/>
        <v>25.147326196900917</v>
      </c>
      <c r="D3861" s="7">
        <f t="shared" ca="1" si="182"/>
        <v>15.21605919908118</v>
      </c>
      <c r="E3861" s="7">
        <f t="shared" ca="1" si="182"/>
        <v>10.244092421055145</v>
      </c>
      <c r="F3861" s="15" t="s">
        <v>36</v>
      </c>
      <c r="G3861" s="6">
        <f t="shared" ca="1" si="183"/>
        <v>0.96946284645065839</v>
      </c>
    </row>
    <row r="3862" spans="2:7" x14ac:dyDescent="0.3">
      <c r="B3862" s="4">
        <f t="shared" si="181"/>
        <v>3848</v>
      </c>
      <c r="C3862" s="7">
        <f t="shared" ca="1" si="182"/>
        <v>24.925639920237014</v>
      </c>
      <c r="D3862" s="7">
        <f t="shared" ca="1" si="182"/>
        <v>15.13588392959859</v>
      </c>
      <c r="E3862" s="7">
        <f t="shared" ca="1" si="182"/>
        <v>9.7614105470945507</v>
      </c>
      <c r="F3862" s="15" t="s">
        <v>36</v>
      </c>
      <c r="G3862" s="6">
        <f t="shared" ca="1" si="183"/>
        <v>1.0029038265942323</v>
      </c>
    </row>
    <row r="3863" spans="2:7" x14ac:dyDescent="0.3">
      <c r="B3863" s="4">
        <f t="shared" si="181"/>
        <v>3849</v>
      </c>
      <c r="C3863" s="7">
        <f t="shared" ca="1" si="182"/>
        <v>24.936591291516578</v>
      </c>
      <c r="D3863" s="7">
        <f t="shared" ca="1" si="182"/>
        <v>15.372387256451496</v>
      </c>
      <c r="E3863" s="7">
        <f t="shared" ca="1" si="182"/>
        <v>9.8486642830328357</v>
      </c>
      <c r="F3863" s="15" t="s">
        <v>36</v>
      </c>
      <c r="G3863" s="6">
        <f t="shared" ca="1" si="183"/>
        <v>0.97111687028891636</v>
      </c>
    </row>
    <row r="3864" spans="2:7" x14ac:dyDescent="0.3">
      <c r="B3864" s="4">
        <f t="shared" si="181"/>
        <v>3850</v>
      </c>
      <c r="C3864" s="7">
        <f t="shared" ca="1" si="182"/>
        <v>24.881406006317093</v>
      </c>
      <c r="D3864" s="7">
        <f t="shared" ca="1" si="182"/>
        <v>15.28623792557906</v>
      </c>
      <c r="E3864" s="7">
        <f t="shared" ca="1" si="182"/>
        <v>10.126916748595415</v>
      </c>
      <c r="F3864" s="15" t="s">
        <v>36</v>
      </c>
      <c r="G3864" s="6">
        <f t="shared" ca="1" si="183"/>
        <v>0.94749155334656676</v>
      </c>
    </row>
    <row r="3865" spans="2:7" x14ac:dyDescent="0.3">
      <c r="B3865" s="4">
        <f t="shared" si="181"/>
        <v>3851</v>
      </c>
      <c r="C3865" s="7">
        <f t="shared" ca="1" si="182"/>
        <v>25.169832442198693</v>
      </c>
      <c r="D3865" s="7">
        <f t="shared" ca="1" si="182"/>
        <v>15.174645467359291</v>
      </c>
      <c r="E3865" s="7">
        <f t="shared" ca="1" si="182"/>
        <v>10.048397198067347</v>
      </c>
      <c r="F3865" s="15" t="s">
        <v>36</v>
      </c>
      <c r="G3865" s="6">
        <f t="shared" ca="1" si="183"/>
        <v>0.99470460590091136</v>
      </c>
    </row>
    <row r="3866" spans="2:7" x14ac:dyDescent="0.3">
      <c r="B3866" s="4">
        <f t="shared" si="181"/>
        <v>3852</v>
      </c>
      <c r="C3866" s="7">
        <f t="shared" ca="1" si="182"/>
        <v>24.991366199410493</v>
      </c>
      <c r="D3866" s="7">
        <f t="shared" ca="1" si="182"/>
        <v>15.306653621588513</v>
      </c>
      <c r="E3866" s="7">
        <f t="shared" ca="1" si="182"/>
        <v>9.9758132974037288</v>
      </c>
      <c r="F3866" s="15" t="s">
        <v>36</v>
      </c>
      <c r="G3866" s="6">
        <f t="shared" ca="1" si="183"/>
        <v>0.97081934967071704</v>
      </c>
    </row>
    <row r="3867" spans="2:7" x14ac:dyDescent="0.3">
      <c r="B3867" s="4">
        <f t="shared" si="181"/>
        <v>3853</v>
      </c>
      <c r="C3867" s="7">
        <f t="shared" ca="1" si="182"/>
        <v>25.102520862266822</v>
      </c>
      <c r="D3867" s="7">
        <f t="shared" ca="1" si="182"/>
        <v>15.335434594014531</v>
      </c>
      <c r="E3867" s="7">
        <f t="shared" ca="1" si="182"/>
        <v>9.9544603540804157</v>
      </c>
      <c r="F3867" s="15" t="s">
        <v>36</v>
      </c>
      <c r="G3867" s="6">
        <f t="shared" ca="1" si="183"/>
        <v>0.98117687155674704</v>
      </c>
    </row>
    <row r="3868" spans="2:7" x14ac:dyDescent="0.3">
      <c r="B3868" s="4">
        <f t="shared" si="181"/>
        <v>3854</v>
      </c>
      <c r="C3868" s="7">
        <f t="shared" ca="1" si="182"/>
        <v>25.045219465548595</v>
      </c>
      <c r="D3868" s="7">
        <f t="shared" ca="1" si="182"/>
        <v>14.95223826358235</v>
      </c>
      <c r="E3868" s="7">
        <f t="shared" ca="1" si="182"/>
        <v>10.204270956044182</v>
      </c>
      <c r="F3868" s="15" t="s">
        <v>36</v>
      </c>
      <c r="G3868" s="6">
        <f t="shared" ca="1" si="183"/>
        <v>0.98909380645052181</v>
      </c>
    </row>
    <row r="3869" spans="2:7" x14ac:dyDescent="0.3">
      <c r="B3869" s="4">
        <f t="shared" si="181"/>
        <v>3855</v>
      </c>
      <c r="C3869" s="7">
        <f t="shared" ca="1" si="182"/>
        <v>25.180137588574489</v>
      </c>
      <c r="D3869" s="7">
        <f t="shared" ca="1" si="182"/>
        <v>14.975240321233681</v>
      </c>
      <c r="E3869" s="7">
        <f t="shared" ca="1" si="182"/>
        <v>10.507686052160381</v>
      </c>
      <c r="F3869" s="15" t="s">
        <v>36</v>
      </c>
      <c r="G3869" s="6">
        <f t="shared" ca="1" si="183"/>
        <v>0.97118406628095644</v>
      </c>
    </row>
    <row r="3870" spans="2:7" x14ac:dyDescent="0.3">
      <c r="B3870" s="4">
        <f t="shared" si="181"/>
        <v>3856</v>
      </c>
      <c r="C3870" s="7">
        <f t="shared" ca="1" si="182"/>
        <v>25.058242767810022</v>
      </c>
      <c r="D3870" s="7">
        <f t="shared" ca="1" si="182"/>
        <v>15.231506793285705</v>
      </c>
      <c r="E3870" s="7">
        <f t="shared" ca="1" si="182"/>
        <v>9.9998519975454361</v>
      </c>
      <c r="F3870" s="15" t="s">
        <v>36</v>
      </c>
      <c r="G3870" s="6">
        <f t="shared" ca="1" si="183"/>
        <v>0.98268814147813266</v>
      </c>
    </row>
    <row r="3871" spans="2:7" x14ac:dyDescent="0.3">
      <c r="B3871" s="4">
        <f t="shared" si="181"/>
        <v>3857</v>
      </c>
      <c r="C3871" s="7">
        <f t="shared" ca="1" si="182"/>
        <v>25.100318322764352</v>
      </c>
      <c r="D3871" s="7">
        <f t="shared" ca="1" si="182"/>
        <v>15.293026490427494</v>
      </c>
      <c r="E3871" s="7">
        <f t="shared" ca="1" si="182"/>
        <v>10.065856891354469</v>
      </c>
      <c r="F3871" s="15" t="s">
        <v>36</v>
      </c>
      <c r="G3871" s="6">
        <f t="shared" ca="1" si="183"/>
        <v>0.97431266291499818</v>
      </c>
    </row>
    <row r="3872" spans="2:7" x14ac:dyDescent="0.3">
      <c r="B3872" s="4">
        <f t="shared" si="181"/>
        <v>3858</v>
      </c>
      <c r="C3872" s="7">
        <f t="shared" ca="1" si="182"/>
        <v>25.14516845157798</v>
      </c>
      <c r="D3872" s="7">
        <f t="shared" ca="1" si="182"/>
        <v>15.304237785036557</v>
      </c>
      <c r="E3872" s="7">
        <f t="shared" ca="1" si="182"/>
        <v>9.9339659799108944</v>
      </c>
      <c r="F3872" s="15" t="s">
        <v>36</v>
      </c>
      <c r="G3872" s="6">
        <f t="shared" ca="1" si="183"/>
        <v>0.99063462532913715</v>
      </c>
    </row>
    <row r="3873" spans="2:7" x14ac:dyDescent="0.3">
      <c r="B3873" s="4">
        <f t="shared" si="181"/>
        <v>3859</v>
      </c>
      <c r="C3873" s="7">
        <f t="shared" ca="1" si="182"/>
        <v>25.150150058169046</v>
      </c>
      <c r="D3873" s="7">
        <f t="shared" ca="1" si="182"/>
        <v>15.250552597663791</v>
      </c>
      <c r="E3873" s="7">
        <f t="shared" ca="1" si="182"/>
        <v>9.9581263040149981</v>
      </c>
      <c r="F3873" s="15" t="s">
        <v>36</v>
      </c>
      <c r="G3873" s="6">
        <f t="shared" ca="1" si="183"/>
        <v>0.99412250440264605</v>
      </c>
    </row>
    <row r="3874" spans="2:7" x14ac:dyDescent="0.3">
      <c r="B3874" s="4">
        <f t="shared" si="181"/>
        <v>3860</v>
      </c>
      <c r="C3874" s="7">
        <f t="shared" ca="1" si="182"/>
        <v>25.020452842982738</v>
      </c>
      <c r="D3874" s="7">
        <f t="shared" ca="1" si="182"/>
        <v>15.2598470302205</v>
      </c>
      <c r="E3874" s="7">
        <f t="shared" ca="1" si="182"/>
        <v>10.381569234836881</v>
      </c>
      <c r="F3874" s="15" t="s">
        <v>36</v>
      </c>
      <c r="G3874" s="6">
        <f t="shared" ca="1" si="183"/>
        <v>0.94018597689538985</v>
      </c>
    </row>
    <row r="3875" spans="2:7" x14ac:dyDescent="0.3">
      <c r="B3875" s="4">
        <f t="shared" si="181"/>
        <v>3861</v>
      </c>
      <c r="C3875" s="7">
        <f t="shared" ca="1" si="182"/>
        <v>25.061111036856101</v>
      </c>
      <c r="D3875" s="7">
        <f t="shared" ca="1" si="182"/>
        <v>15.105526496445398</v>
      </c>
      <c r="E3875" s="7">
        <f t="shared" ca="1" si="182"/>
        <v>9.8260664502266533</v>
      </c>
      <c r="F3875" s="15" t="s">
        <v>36</v>
      </c>
      <c r="G3875" s="6">
        <f t="shared" ca="1" si="183"/>
        <v>1.0131810720841463</v>
      </c>
    </row>
    <row r="3876" spans="2:7" x14ac:dyDescent="0.3">
      <c r="B3876" s="4">
        <f t="shared" si="181"/>
        <v>3862</v>
      </c>
      <c r="C3876" s="7">
        <f t="shared" ca="1" si="182"/>
        <v>25.14639896185648</v>
      </c>
      <c r="D3876" s="7">
        <f t="shared" ca="1" si="182"/>
        <v>15.190076392846422</v>
      </c>
      <c r="E3876" s="7">
        <f t="shared" ca="1" si="182"/>
        <v>10.145318014557235</v>
      </c>
      <c r="F3876" s="15" t="s">
        <v>36</v>
      </c>
      <c r="G3876" s="6">
        <f t="shared" ca="1" si="183"/>
        <v>0.98137116596286167</v>
      </c>
    </row>
    <row r="3877" spans="2:7" x14ac:dyDescent="0.3">
      <c r="B3877" s="4">
        <f t="shared" si="181"/>
        <v>3863</v>
      </c>
      <c r="C3877" s="7">
        <f t="shared" ca="1" si="182"/>
        <v>24.966890049895827</v>
      </c>
      <c r="D3877" s="7">
        <f t="shared" ca="1" si="182"/>
        <v>15.389687931329064</v>
      </c>
      <c r="E3877" s="7">
        <f t="shared" ca="1" si="182"/>
        <v>9.9559438559930626</v>
      </c>
      <c r="F3877" s="15" t="s">
        <v>36</v>
      </c>
      <c r="G3877" s="6">
        <f t="shared" ca="1" si="183"/>
        <v>0.96195822888270788</v>
      </c>
    </row>
    <row r="3878" spans="2:7" x14ac:dyDescent="0.3">
      <c r="B3878" s="4">
        <f t="shared" si="181"/>
        <v>3864</v>
      </c>
      <c r="C3878" s="7">
        <f t="shared" ca="1" si="182"/>
        <v>25.281984790045822</v>
      </c>
      <c r="D3878" s="7">
        <f t="shared" ca="1" si="182"/>
        <v>15.214133378837698</v>
      </c>
      <c r="E3878" s="7">
        <f t="shared" ca="1" si="182"/>
        <v>9.9510774723779178</v>
      </c>
      <c r="F3878" s="15" t="s">
        <v>36</v>
      </c>
      <c r="G3878" s="6">
        <f t="shared" ca="1" si="183"/>
        <v>1.0117348035078961</v>
      </c>
    </row>
    <row r="3879" spans="2:7" x14ac:dyDescent="0.3">
      <c r="B3879" s="4">
        <f t="shared" si="181"/>
        <v>3865</v>
      </c>
      <c r="C3879" s="7">
        <f t="shared" ca="1" si="182"/>
        <v>25.068753587824158</v>
      </c>
      <c r="D3879" s="7">
        <f t="shared" ca="1" si="182"/>
        <v>15.267691317770717</v>
      </c>
      <c r="E3879" s="7">
        <f t="shared" ca="1" si="182"/>
        <v>10.156914143927532</v>
      </c>
      <c r="F3879" s="15" t="s">
        <v>36</v>
      </c>
      <c r="G3879" s="6">
        <f t="shared" ca="1" si="183"/>
        <v>0.96496456809307163</v>
      </c>
    </row>
    <row r="3880" spans="2:7" x14ac:dyDescent="0.3">
      <c r="B3880" s="4">
        <f t="shared" si="181"/>
        <v>3866</v>
      </c>
      <c r="C3880" s="7">
        <f t="shared" ca="1" si="182"/>
        <v>25.060747272953098</v>
      </c>
      <c r="D3880" s="7">
        <f t="shared" ca="1" si="182"/>
        <v>15.242421491556602</v>
      </c>
      <c r="E3880" s="7">
        <f t="shared" ca="1" si="182"/>
        <v>9.6962696645892361</v>
      </c>
      <c r="F3880" s="15" t="s">
        <v>36</v>
      </c>
      <c r="G3880" s="6">
        <f t="shared" ca="1" si="183"/>
        <v>1.0125879457801188</v>
      </c>
    </row>
    <row r="3881" spans="2:7" x14ac:dyDescent="0.3">
      <c r="B3881" s="4">
        <f t="shared" si="181"/>
        <v>3867</v>
      </c>
      <c r="C3881" s="7">
        <f t="shared" ca="1" si="182"/>
        <v>25.022991008755199</v>
      </c>
      <c r="D3881" s="7">
        <f t="shared" ca="1" si="182"/>
        <v>15.133623648220846</v>
      </c>
      <c r="E3881" s="7">
        <f t="shared" ca="1" si="182"/>
        <v>10.272473399704834</v>
      </c>
      <c r="F3881" s="15" t="s">
        <v>36</v>
      </c>
      <c r="G3881" s="6">
        <f t="shared" ca="1" si="183"/>
        <v>0.96270557009361646</v>
      </c>
    </row>
    <row r="3882" spans="2:7" x14ac:dyDescent="0.3">
      <c r="B3882" s="4">
        <f t="shared" si="181"/>
        <v>3868</v>
      </c>
      <c r="C3882" s="7">
        <f t="shared" ca="1" si="182"/>
        <v>25.22350430666674</v>
      </c>
      <c r="D3882" s="7">
        <f t="shared" ca="1" si="182"/>
        <v>15.163728188841382</v>
      </c>
      <c r="E3882" s="7">
        <f t="shared" ca="1" si="182"/>
        <v>10.106122260114221</v>
      </c>
      <c r="F3882" s="15" t="s">
        <v>36</v>
      </c>
      <c r="G3882" s="6">
        <f t="shared" ca="1" si="183"/>
        <v>0.99541405287844409</v>
      </c>
    </row>
    <row r="3883" spans="2:7" x14ac:dyDescent="0.3">
      <c r="B3883" s="4">
        <f t="shared" si="181"/>
        <v>3869</v>
      </c>
      <c r="C3883" s="7">
        <f t="shared" ca="1" si="182"/>
        <v>24.979699279756311</v>
      </c>
      <c r="D3883" s="7">
        <f t="shared" ca="1" si="182"/>
        <v>15.210291766592132</v>
      </c>
      <c r="E3883" s="7">
        <f t="shared" ca="1" si="182"/>
        <v>9.9059797788960715</v>
      </c>
      <c r="F3883" s="15" t="s">
        <v>36</v>
      </c>
      <c r="G3883" s="6">
        <f t="shared" ca="1" si="183"/>
        <v>0.98621314915028901</v>
      </c>
    </row>
    <row r="3884" spans="2:7" x14ac:dyDescent="0.3">
      <c r="B3884" s="4">
        <f t="shared" si="181"/>
        <v>3870</v>
      </c>
      <c r="C3884" s="7">
        <f t="shared" ca="1" si="182"/>
        <v>25.256848970779945</v>
      </c>
      <c r="D3884" s="7">
        <f t="shared" ca="1" si="182"/>
        <v>15.048351014377793</v>
      </c>
      <c r="E3884" s="7">
        <f t="shared" ca="1" si="182"/>
        <v>9.9815717393457959</v>
      </c>
      <c r="F3884" s="15" t="s">
        <v>36</v>
      </c>
      <c r="G3884" s="6">
        <f t="shared" ca="1" si="183"/>
        <v>1.0227345174670086</v>
      </c>
    </row>
    <row r="3885" spans="2:7" x14ac:dyDescent="0.3">
      <c r="B3885" s="4">
        <f t="shared" si="181"/>
        <v>3871</v>
      </c>
      <c r="C3885" s="7">
        <f t="shared" ca="1" si="182"/>
        <v>25.155746686212186</v>
      </c>
      <c r="D3885" s="7">
        <f t="shared" ca="1" si="182"/>
        <v>15.3208287100747</v>
      </c>
      <c r="E3885" s="7">
        <f t="shared" ca="1" si="182"/>
        <v>10.139544866291166</v>
      </c>
      <c r="F3885" s="15" t="s">
        <v>36</v>
      </c>
      <c r="G3885" s="6">
        <f t="shared" ca="1" si="183"/>
        <v>0.96995655187971908</v>
      </c>
    </row>
    <row r="3886" spans="2:7" x14ac:dyDescent="0.3">
      <c r="B3886" s="4">
        <f t="shared" si="181"/>
        <v>3872</v>
      </c>
      <c r="C3886" s="7">
        <f t="shared" ca="1" si="182"/>
        <v>25.10982220403033</v>
      </c>
      <c r="D3886" s="7">
        <f t="shared" ca="1" si="182"/>
        <v>15.049870564730925</v>
      </c>
      <c r="E3886" s="7">
        <f t="shared" ca="1" si="182"/>
        <v>10.093051913621224</v>
      </c>
      <c r="F3886" s="15" t="s">
        <v>36</v>
      </c>
      <c r="G3886" s="6">
        <f t="shared" ca="1" si="183"/>
        <v>0.99672048904483013</v>
      </c>
    </row>
    <row r="3887" spans="2:7" x14ac:dyDescent="0.3">
      <c r="B3887" s="4">
        <f t="shared" si="181"/>
        <v>3873</v>
      </c>
      <c r="C3887" s="7">
        <f t="shared" ca="1" si="182"/>
        <v>24.960312913909988</v>
      </c>
      <c r="D3887" s="7">
        <f t="shared" ca="1" si="182"/>
        <v>15.194796261612963</v>
      </c>
      <c r="E3887" s="7">
        <f t="shared" ca="1" si="182"/>
        <v>9.7846017250631991</v>
      </c>
      <c r="F3887" s="15" t="s">
        <v>36</v>
      </c>
      <c r="G3887" s="6">
        <f t="shared" ca="1" si="183"/>
        <v>0.99804947883394302</v>
      </c>
    </row>
    <row r="3888" spans="2:7" x14ac:dyDescent="0.3">
      <c r="B3888" s="4">
        <f t="shared" si="181"/>
        <v>3874</v>
      </c>
      <c r="C3888" s="7">
        <f t="shared" ca="1" si="182"/>
        <v>25.08129287618377</v>
      </c>
      <c r="D3888" s="7">
        <f t="shared" ca="1" si="182"/>
        <v>15.192001605961181</v>
      </c>
      <c r="E3888" s="7">
        <f t="shared" ca="1" si="182"/>
        <v>10.064836589020665</v>
      </c>
      <c r="F3888" s="15" t="s">
        <v>36</v>
      </c>
      <c r="G3888" s="6">
        <f t="shared" ca="1" si="183"/>
        <v>0.9825585525164342</v>
      </c>
    </row>
    <row r="3889" spans="2:7" x14ac:dyDescent="0.3">
      <c r="B3889" s="4">
        <f t="shared" si="181"/>
        <v>3875</v>
      </c>
      <c r="C3889" s="7">
        <f t="shared" ca="1" si="182"/>
        <v>25.05259075095163</v>
      </c>
      <c r="D3889" s="7">
        <f t="shared" ca="1" si="182"/>
        <v>15.126288237313648</v>
      </c>
      <c r="E3889" s="7">
        <f t="shared" ca="1" si="182"/>
        <v>9.769843898268773</v>
      </c>
      <c r="F3889" s="15" t="s">
        <v>36</v>
      </c>
      <c r="G3889" s="6">
        <f t="shared" ca="1" si="183"/>
        <v>1.0160144437309724</v>
      </c>
    </row>
    <row r="3890" spans="2:7" x14ac:dyDescent="0.3">
      <c r="B3890" s="4">
        <f t="shared" si="181"/>
        <v>3876</v>
      </c>
      <c r="C3890" s="7">
        <f t="shared" ca="1" si="182"/>
        <v>25.166689533115672</v>
      </c>
      <c r="D3890" s="7">
        <f t="shared" ca="1" si="182"/>
        <v>15.163064656077959</v>
      </c>
      <c r="E3890" s="7">
        <f t="shared" ca="1" si="182"/>
        <v>9.8972185809890849</v>
      </c>
      <c r="F3890" s="15" t="s">
        <v>36</v>
      </c>
      <c r="G3890" s="6">
        <f t="shared" ca="1" si="183"/>
        <v>1.010751131257525</v>
      </c>
    </row>
    <row r="3891" spans="2:7" x14ac:dyDescent="0.3">
      <c r="B3891" s="4">
        <f t="shared" si="181"/>
        <v>3877</v>
      </c>
      <c r="C3891" s="7">
        <f t="shared" ca="1" si="182"/>
        <v>24.995542012889644</v>
      </c>
      <c r="D3891" s="7">
        <f t="shared" ca="1" si="182"/>
        <v>15.28616663699918</v>
      </c>
      <c r="E3891" s="7">
        <f t="shared" ca="1" si="182"/>
        <v>9.7937031256160427</v>
      </c>
      <c r="F3891" s="15" t="s">
        <v>36</v>
      </c>
      <c r="G3891" s="6">
        <f t="shared" ca="1" si="183"/>
        <v>0.9913895950649132</v>
      </c>
    </row>
    <row r="3892" spans="2:7" x14ac:dyDescent="0.3">
      <c r="B3892" s="4">
        <f t="shared" si="181"/>
        <v>3878</v>
      </c>
      <c r="C3892" s="7">
        <f t="shared" ca="1" si="182"/>
        <v>25.08579566120034</v>
      </c>
      <c r="D3892" s="7">
        <f t="shared" ca="1" si="182"/>
        <v>15.226618217314819</v>
      </c>
      <c r="E3892" s="7">
        <f t="shared" ca="1" si="182"/>
        <v>10.085447608739786</v>
      </c>
      <c r="F3892" s="15" t="s">
        <v>36</v>
      </c>
      <c r="G3892" s="6">
        <f t="shared" ca="1" si="183"/>
        <v>0.97756468789167228</v>
      </c>
    </row>
    <row r="3893" spans="2:7" x14ac:dyDescent="0.3">
      <c r="B3893" s="4">
        <f t="shared" si="181"/>
        <v>3879</v>
      </c>
      <c r="C3893" s="7">
        <f t="shared" ca="1" si="182"/>
        <v>25.209969582510542</v>
      </c>
      <c r="D3893" s="7">
        <f t="shared" ca="1" si="182"/>
        <v>15.055753773547369</v>
      </c>
      <c r="E3893" s="7">
        <f t="shared" ca="1" si="182"/>
        <v>9.976373156498564</v>
      </c>
      <c r="F3893" s="15" t="s">
        <v>36</v>
      </c>
      <c r="G3893" s="6">
        <f t="shared" ca="1" si="183"/>
        <v>1.0178263833634533</v>
      </c>
    </row>
    <row r="3894" spans="2:7" x14ac:dyDescent="0.3">
      <c r="B3894" s="4">
        <f t="shared" si="181"/>
        <v>3880</v>
      </c>
      <c r="C3894" s="7">
        <f t="shared" ca="1" si="182"/>
        <v>25.136892220376847</v>
      </c>
      <c r="D3894" s="7">
        <f t="shared" ca="1" si="182"/>
        <v>15.113702930908932</v>
      </c>
      <c r="E3894" s="7">
        <f t="shared" ca="1" si="182"/>
        <v>10.193177706304475</v>
      </c>
      <c r="F3894" s="15" t="s">
        <v>36</v>
      </c>
      <c r="G3894" s="6">
        <f t="shared" ca="1" si="183"/>
        <v>0.98332331469788636</v>
      </c>
    </row>
    <row r="3895" spans="2:7" x14ac:dyDescent="0.3">
      <c r="B3895" s="4">
        <f t="shared" si="181"/>
        <v>3881</v>
      </c>
      <c r="C3895" s="7">
        <f t="shared" ca="1" si="182"/>
        <v>25.281511066600412</v>
      </c>
      <c r="D3895" s="7">
        <f t="shared" ca="1" si="182"/>
        <v>15.096777032489694</v>
      </c>
      <c r="E3895" s="7">
        <f t="shared" ca="1" si="182"/>
        <v>9.9262643841372142</v>
      </c>
      <c r="F3895" s="15" t="s">
        <v>36</v>
      </c>
      <c r="G3895" s="6">
        <f t="shared" ca="1" si="183"/>
        <v>1.026038964908748</v>
      </c>
    </row>
    <row r="3896" spans="2:7" x14ac:dyDescent="0.3">
      <c r="B3896" s="4">
        <f t="shared" si="181"/>
        <v>3882</v>
      </c>
      <c r="C3896" s="7">
        <f t="shared" ca="1" si="182"/>
        <v>25.180888661257995</v>
      </c>
      <c r="D3896" s="7">
        <f t="shared" ca="1" si="182"/>
        <v>15.229232699184363</v>
      </c>
      <c r="E3896" s="7">
        <f t="shared" ca="1" si="182"/>
        <v>10.225876503479157</v>
      </c>
      <c r="F3896" s="15" t="s">
        <v>36</v>
      </c>
      <c r="G3896" s="6">
        <f t="shared" ca="1" si="183"/>
        <v>0.97318366388326449</v>
      </c>
    </row>
    <row r="3897" spans="2:7" x14ac:dyDescent="0.3">
      <c r="B3897" s="4">
        <f t="shared" si="181"/>
        <v>3883</v>
      </c>
      <c r="C3897" s="7">
        <f t="shared" ca="1" si="182"/>
        <v>25.020719013257533</v>
      </c>
      <c r="D3897" s="7">
        <f t="shared" ca="1" si="182"/>
        <v>15.155845473668414</v>
      </c>
      <c r="E3897" s="7">
        <f t="shared" ca="1" si="182"/>
        <v>10.03676558301926</v>
      </c>
      <c r="F3897" s="15" t="s">
        <v>36</v>
      </c>
      <c r="G3897" s="6">
        <f t="shared" ca="1" si="183"/>
        <v>0.98287376127216153</v>
      </c>
    </row>
    <row r="3898" spans="2:7" x14ac:dyDescent="0.3">
      <c r="B3898" s="4">
        <f t="shared" si="181"/>
        <v>3884</v>
      </c>
      <c r="C3898" s="7">
        <f t="shared" ca="1" si="182"/>
        <v>24.951517068398175</v>
      </c>
      <c r="D3898" s="7">
        <f t="shared" ca="1" si="182"/>
        <v>15.257247836646528</v>
      </c>
      <c r="E3898" s="7">
        <f t="shared" ca="1" si="182"/>
        <v>9.5744661464984553</v>
      </c>
      <c r="F3898" s="15" t="s">
        <v>36</v>
      </c>
      <c r="G3898" s="6">
        <f t="shared" ca="1" si="183"/>
        <v>1.0125127692155458</v>
      </c>
    </row>
    <row r="3899" spans="2:7" x14ac:dyDescent="0.3">
      <c r="B3899" s="4">
        <f t="shared" si="181"/>
        <v>3885</v>
      </c>
      <c r="C3899" s="7">
        <f t="shared" ca="1" si="182"/>
        <v>24.968790201284424</v>
      </c>
      <c r="D3899" s="7">
        <f t="shared" ca="1" si="182"/>
        <v>15.077064072045541</v>
      </c>
      <c r="E3899" s="7">
        <f t="shared" ca="1" si="182"/>
        <v>9.9744152973801992</v>
      </c>
      <c r="F3899" s="15" t="s">
        <v>36</v>
      </c>
      <c r="G3899" s="6">
        <f t="shared" ca="1" si="183"/>
        <v>0.99170987314283632</v>
      </c>
    </row>
    <row r="3900" spans="2:7" x14ac:dyDescent="0.3">
      <c r="B3900" s="4">
        <f t="shared" si="181"/>
        <v>3886</v>
      </c>
      <c r="C3900" s="7">
        <f t="shared" ca="1" si="182"/>
        <v>25.21852906346545</v>
      </c>
      <c r="D3900" s="7">
        <f t="shared" ca="1" si="182"/>
        <v>15.116781709082904</v>
      </c>
      <c r="E3900" s="7">
        <f t="shared" ca="1" si="182"/>
        <v>9.5907678460612882</v>
      </c>
      <c r="F3900" s="15" t="s">
        <v>36</v>
      </c>
      <c r="G3900" s="6">
        <f t="shared" ca="1" si="183"/>
        <v>1.0532782689063949</v>
      </c>
    </row>
    <row r="3901" spans="2:7" x14ac:dyDescent="0.3">
      <c r="B3901" s="4">
        <f t="shared" si="181"/>
        <v>3887</v>
      </c>
      <c r="C3901" s="7">
        <f t="shared" ca="1" si="182"/>
        <v>25.139276099407834</v>
      </c>
      <c r="D3901" s="7">
        <f t="shared" ca="1" si="182"/>
        <v>15.128366412368447</v>
      </c>
      <c r="E3901" s="7">
        <f t="shared" ca="1" si="182"/>
        <v>10.03211103789026</v>
      </c>
      <c r="F3901" s="15" t="s">
        <v>36</v>
      </c>
      <c r="G3901" s="6">
        <f t="shared" ca="1" si="183"/>
        <v>0.99788665109758079</v>
      </c>
    </row>
    <row r="3902" spans="2:7" x14ac:dyDescent="0.3">
      <c r="B3902" s="4">
        <f t="shared" si="181"/>
        <v>3888</v>
      </c>
      <c r="C3902" s="7">
        <f t="shared" ca="1" si="182"/>
        <v>25.008513111557853</v>
      </c>
      <c r="D3902" s="7">
        <f t="shared" ca="1" si="182"/>
        <v>15.324352695141695</v>
      </c>
      <c r="E3902" s="7">
        <f t="shared" ca="1" si="182"/>
        <v>9.8660519038054044</v>
      </c>
      <c r="F3902" s="15" t="s">
        <v>36</v>
      </c>
      <c r="G3902" s="6">
        <f t="shared" ca="1" si="183"/>
        <v>0.98156390325505094</v>
      </c>
    </row>
    <row r="3903" spans="2:7" x14ac:dyDescent="0.3">
      <c r="B3903" s="4">
        <f t="shared" si="181"/>
        <v>3889</v>
      </c>
      <c r="C3903" s="7">
        <f t="shared" ca="1" si="182"/>
        <v>25.023458809114146</v>
      </c>
      <c r="D3903" s="7">
        <f t="shared" ca="1" si="182"/>
        <v>15.170169764233385</v>
      </c>
      <c r="E3903" s="7">
        <f t="shared" ca="1" si="182"/>
        <v>9.841204805526548</v>
      </c>
      <c r="F3903" s="15" t="s">
        <v>36</v>
      </c>
      <c r="G3903" s="6">
        <f t="shared" ca="1" si="183"/>
        <v>1.0012279227587486</v>
      </c>
    </row>
    <row r="3904" spans="2:7" x14ac:dyDescent="0.3">
      <c r="B3904" s="4">
        <f t="shared" si="181"/>
        <v>3890</v>
      </c>
      <c r="C3904" s="7">
        <f t="shared" ca="1" si="182"/>
        <v>25.06680519415556</v>
      </c>
      <c r="D3904" s="7">
        <f t="shared" ca="1" si="182"/>
        <v>15.172216124386418</v>
      </c>
      <c r="E3904" s="7">
        <f t="shared" ca="1" si="182"/>
        <v>10.009336694888946</v>
      </c>
      <c r="F3904" s="15" t="s">
        <v>36</v>
      </c>
      <c r="G3904" s="6">
        <f t="shared" ca="1" si="183"/>
        <v>0.98853594113000542</v>
      </c>
    </row>
    <row r="3905" spans="2:7" x14ac:dyDescent="0.3">
      <c r="B3905" s="4">
        <f t="shared" si="181"/>
        <v>3891</v>
      </c>
      <c r="C3905" s="7">
        <f t="shared" ca="1" si="182"/>
        <v>25.000678324025657</v>
      </c>
      <c r="D3905" s="7">
        <f t="shared" ca="1" si="182"/>
        <v>15.221884757242812</v>
      </c>
      <c r="E3905" s="7">
        <f t="shared" ca="1" si="182"/>
        <v>10.217323445058836</v>
      </c>
      <c r="F3905" s="15" t="s">
        <v>36</v>
      </c>
      <c r="G3905" s="6">
        <f t="shared" ca="1" si="183"/>
        <v>0.95707976940985784</v>
      </c>
    </row>
    <row r="3906" spans="2:7" x14ac:dyDescent="0.3">
      <c r="B3906" s="4">
        <f t="shared" si="181"/>
        <v>3892</v>
      </c>
      <c r="C3906" s="7">
        <f t="shared" ca="1" si="182"/>
        <v>25.06063453791803</v>
      </c>
      <c r="D3906" s="7">
        <f t="shared" ca="1" si="182"/>
        <v>15.264476129107983</v>
      </c>
      <c r="E3906" s="7">
        <f t="shared" ca="1" si="182"/>
        <v>10.290332184854107</v>
      </c>
      <c r="F3906" s="15" t="s">
        <v>36</v>
      </c>
      <c r="G3906" s="6">
        <f t="shared" ca="1" si="183"/>
        <v>0.95197688790149926</v>
      </c>
    </row>
    <row r="3907" spans="2:7" x14ac:dyDescent="0.3">
      <c r="B3907" s="4">
        <f t="shared" si="181"/>
        <v>3893</v>
      </c>
      <c r="C3907" s="7">
        <f t="shared" ca="1" si="182"/>
        <v>24.984614573470196</v>
      </c>
      <c r="D3907" s="7">
        <f t="shared" ca="1" si="182"/>
        <v>15.169942943564905</v>
      </c>
      <c r="E3907" s="7">
        <f t="shared" ca="1" si="182"/>
        <v>10.120576993395568</v>
      </c>
      <c r="F3907" s="15" t="s">
        <v>36</v>
      </c>
      <c r="G3907" s="6">
        <f t="shared" ca="1" si="183"/>
        <v>0.96977392062825041</v>
      </c>
    </row>
    <row r="3908" spans="2:7" x14ac:dyDescent="0.3">
      <c r="B3908" s="4">
        <f t="shared" si="181"/>
        <v>3894</v>
      </c>
      <c r="C3908" s="7">
        <f t="shared" ca="1" si="182"/>
        <v>25.082266140867819</v>
      </c>
      <c r="D3908" s="7">
        <f t="shared" ca="1" si="182"/>
        <v>15.217666526109532</v>
      </c>
      <c r="E3908" s="7">
        <f t="shared" ca="1" si="182"/>
        <v>9.9287016316457954</v>
      </c>
      <c r="F3908" s="15" t="s">
        <v>36</v>
      </c>
      <c r="G3908" s="6">
        <f t="shared" ca="1" si="183"/>
        <v>0.99354376641924702</v>
      </c>
    </row>
    <row r="3909" spans="2:7" x14ac:dyDescent="0.3">
      <c r="B3909" s="4">
        <f t="shared" si="181"/>
        <v>3895</v>
      </c>
      <c r="C3909" s="7">
        <f t="shared" ca="1" si="182"/>
        <v>25.10577165558804</v>
      </c>
      <c r="D3909" s="7">
        <f t="shared" ca="1" si="182"/>
        <v>15.271875632641025</v>
      </c>
      <c r="E3909" s="7">
        <f t="shared" ca="1" si="182"/>
        <v>10.072876561739548</v>
      </c>
      <c r="F3909" s="15" t="s">
        <v>36</v>
      </c>
      <c r="G3909" s="6">
        <f t="shared" ca="1" si="183"/>
        <v>0.97627484687936428</v>
      </c>
    </row>
    <row r="3910" spans="2:7" x14ac:dyDescent="0.3">
      <c r="B3910" s="4">
        <f t="shared" si="181"/>
        <v>3896</v>
      </c>
      <c r="C3910" s="7">
        <f t="shared" ca="1" si="182"/>
        <v>25.029492276422321</v>
      </c>
      <c r="D3910" s="7">
        <f t="shared" ca="1" si="182"/>
        <v>15.233233355334876</v>
      </c>
      <c r="E3910" s="7">
        <f t="shared" ca="1" si="182"/>
        <v>9.9387463494548776</v>
      </c>
      <c r="F3910" s="15" t="s">
        <v>36</v>
      </c>
      <c r="G3910" s="6">
        <f t="shared" ca="1" si="183"/>
        <v>0.98566344050271004</v>
      </c>
    </row>
    <row r="3911" spans="2:7" x14ac:dyDescent="0.3">
      <c r="B3911" s="4">
        <f t="shared" si="181"/>
        <v>3897</v>
      </c>
      <c r="C3911" s="7">
        <f t="shared" ca="1" si="182"/>
        <v>25.142100132843883</v>
      </c>
      <c r="D3911" s="7">
        <f t="shared" ca="1" si="182"/>
        <v>15.141794422448804</v>
      </c>
      <c r="E3911" s="7">
        <f t="shared" ca="1" si="182"/>
        <v>10.152202038670191</v>
      </c>
      <c r="F3911" s="15" t="s">
        <v>36</v>
      </c>
      <c r="G3911" s="6">
        <f t="shared" ca="1" si="183"/>
        <v>0.9850380904855387</v>
      </c>
    </row>
    <row r="3912" spans="2:7" x14ac:dyDescent="0.3">
      <c r="B3912" s="4">
        <f t="shared" si="181"/>
        <v>3898</v>
      </c>
      <c r="C3912" s="7">
        <f t="shared" ca="1" si="182"/>
        <v>25.159972925155778</v>
      </c>
      <c r="D3912" s="7">
        <f t="shared" ca="1" si="182"/>
        <v>15.083917680452318</v>
      </c>
      <c r="E3912" s="7">
        <f t="shared" ca="1" si="182"/>
        <v>10.040008659579785</v>
      </c>
      <c r="F3912" s="15" t="s">
        <v>36</v>
      </c>
      <c r="G3912" s="6">
        <f t="shared" ca="1" si="183"/>
        <v>1.0035902942264179</v>
      </c>
    </row>
    <row r="3913" spans="2:7" x14ac:dyDescent="0.3">
      <c r="B3913" s="4">
        <f t="shared" si="181"/>
        <v>3899</v>
      </c>
      <c r="C3913" s="7">
        <f t="shared" ca="1" si="182"/>
        <v>25.264654817806786</v>
      </c>
      <c r="D3913" s="7">
        <f t="shared" ca="1" si="182"/>
        <v>15.186362452822381</v>
      </c>
      <c r="E3913" s="7">
        <f t="shared" ca="1" si="182"/>
        <v>9.8724646520226003</v>
      </c>
      <c r="F3913" s="15" t="s">
        <v>36</v>
      </c>
      <c r="G3913" s="6">
        <f t="shared" ca="1" si="183"/>
        <v>1.0208486654768256</v>
      </c>
    </row>
    <row r="3914" spans="2:7" x14ac:dyDescent="0.3">
      <c r="B3914" s="4">
        <f t="shared" si="181"/>
        <v>3900</v>
      </c>
      <c r="C3914" s="7">
        <f t="shared" ca="1" si="182"/>
        <v>25.120765569571518</v>
      </c>
      <c r="D3914" s="7">
        <f t="shared" ca="1" si="182"/>
        <v>15.358904346158475</v>
      </c>
      <c r="E3914" s="7">
        <f t="shared" ca="1" si="182"/>
        <v>10.124380148865466</v>
      </c>
      <c r="F3914" s="15" t="s">
        <v>36</v>
      </c>
      <c r="G3914" s="6">
        <f t="shared" ca="1" si="183"/>
        <v>0.96419346961274988</v>
      </c>
    </row>
    <row r="3915" spans="2:7" x14ac:dyDescent="0.3">
      <c r="B3915" s="4">
        <f t="shared" si="181"/>
        <v>3901</v>
      </c>
      <c r="C3915" s="7">
        <f t="shared" ca="1" si="182"/>
        <v>24.973197935148942</v>
      </c>
      <c r="D3915" s="7">
        <f t="shared" ca="1" si="182"/>
        <v>15.372530534852647</v>
      </c>
      <c r="E3915" s="7">
        <f t="shared" ca="1" si="182"/>
        <v>9.7295625577799516</v>
      </c>
      <c r="F3915" s="15" t="s">
        <v>36</v>
      </c>
      <c r="G3915" s="6">
        <f t="shared" ca="1" si="183"/>
        <v>0.98675221452987227</v>
      </c>
    </row>
    <row r="3916" spans="2:7" x14ac:dyDescent="0.3">
      <c r="B3916" s="4">
        <f t="shared" si="181"/>
        <v>3902</v>
      </c>
      <c r="C3916" s="7">
        <f t="shared" ca="1" si="182"/>
        <v>25.022872644123208</v>
      </c>
      <c r="D3916" s="7">
        <f t="shared" ca="1" si="182"/>
        <v>15.203820914399298</v>
      </c>
      <c r="E3916" s="7">
        <f t="shared" ca="1" si="182"/>
        <v>10.114783555781733</v>
      </c>
      <c r="F3916" s="15" t="s">
        <v>36</v>
      </c>
      <c r="G3916" s="6">
        <f t="shared" ca="1" si="183"/>
        <v>0.97076241677076924</v>
      </c>
    </row>
    <row r="3917" spans="2:7" x14ac:dyDescent="0.3">
      <c r="B3917" s="4">
        <f t="shared" si="181"/>
        <v>3903</v>
      </c>
      <c r="C3917" s="7">
        <f t="shared" ca="1" si="182"/>
        <v>25.092522511893058</v>
      </c>
      <c r="D3917" s="7">
        <f t="shared" ca="1" si="182"/>
        <v>15.173353147109493</v>
      </c>
      <c r="E3917" s="7">
        <f t="shared" ca="1" si="182"/>
        <v>10.14542591614148</v>
      </c>
      <c r="F3917" s="15" t="s">
        <v>36</v>
      </c>
      <c r="G3917" s="6">
        <f t="shared" ca="1" si="183"/>
        <v>0.97769866408487216</v>
      </c>
    </row>
    <row r="3918" spans="2:7" x14ac:dyDescent="0.3">
      <c r="B3918" s="4">
        <f t="shared" si="181"/>
        <v>3904</v>
      </c>
      <c r="C3918" s="7">
        <f t="shared" ca="1" si="182"/>
        <v>25.363627036405134</v>
      </c>
      <c r="D3918" s="7">
        <f t="shared" ca="1" si="182"/>
        <v>15.198476525960332</v>
      </c>
      <c r="E3918" s="7">
        <f t="shared" ca="1" si="182"/>
        <v>9.9064421573028927</v>
      </c>
      <c r="F3918" s="15" t="s">
        <v>36</v>
      </c>
      <c r="G3918" s="6">
        <f t="shared" ca="1" si="183"/>
        <v>1.0261151631467602</v>
      </c>
    </row>
    <row r="3919" spans="2:7" x14ac:dyDescent="0.3">
      <c r="B3919" s="4">
        <f t="shared" si="181"/>
        <v>3905</v>
      </c>
      <c r="C3919" s="7">
        <f t="shared" ca="1" si="182"/>
        <v>25.151143008716623</v>
      </c>
      <c r="D3919" s="7">
        <f t="shared" ca="1" si="182"/>
        <v>15.183347502009951</v>
      </c>
      <c r="E3919" s="7">
        <f t="shared" ca="1" si="182"/>
        <v>10.224809068822351</v>
      </c>
      <c r="F3919" s="15" t="s">
        <v>36</v>
      </c>
      <c r="G3919" s="6">
        <f t="shared" ca="1" si="183"/>
        <v>0.97486372993512727</v>
      </c>
    </row>
    <row r="3920" spans="2:7" x14ac:dyDescent="0.3">
      <c r="B3920" s="4">
        <f t="shared" si="181"/>
        <v>3906</v>
      </c>
      <c r="C3920" s="7">
        <f t="shared" ca="1" si="182"/>
        <v>24.968326869721164</v>
      </c>
      <c r="D3920" s="7">
        <f t="shared" ca="1" si="182"/>
        <v>15.127122825358947</v>
      </c>
      <c r="E3920" s="7">
        <f t="shared" ca="1" si="182"/>
        <v>9.7317761710844071</v>
      </c>
      <c r="F3920" s="15" t="s">
        <v>36</v>
      </c>
      <c r="G3920" s="6">
        <f t="shared" ca="1" si="183"/>
        <v>1.0112443886248583</v>
      </c>
    </row>
    <row r="3921" spans="2:7" x14ac:dyDescent="0.3">
      <c r="B3921" s="4">
        <f t="shared" si="181"/>
        <v>3907</v>
      </c>
      <c r="C3921" s="7">
        <f t="shared" ca="1" si="182"/>
        <v>25.20682286051035</v>
      </c>
      <c r="D3921" s="7">
        <f t="shared" ca="1" si="182"/>
        <v>15.124765241428467</v>
      </c>
      <c r="E3921" s="7">
        <f t="shared" ca="1" si="182"/>
        <v>9.8592334227572476</v>
      </c>
      <c r="F3921" s="15" t="s">
        <v>36</v>
      </c>
      <c r="G3921" s="6">
        <f t="shared" ca="1" si="183"/>
        <v>1.0226005599796744</v>
      </c>
    </row>
    <row r="3922" spans="2:7" x14ac:dyDescent="0.3">
      <c r="B3922" s="4">
        <f t="shared" si="181"/>
        <v>3908</v>
      </c>
      <c r="C3922" s="7">
        <f t="shared" ca="1" si="182"/>
        <v>25.081683686936991</v>
      </c>
      <c r="D3922" s="7">
        <f t="shared" ca="1" si="182"/>
        <v>15.244367329846112</v>
      </c>
      <c r="E3922" s="7">
        <f t="shared" ca="1" si="182"/>
        <v>10.144126792455303</v>
      </c>
      <c r="F3922" s="15" t="s">
        <v>36</v>
      </c>
      <c r="G3922" s="6">
        <f t="shared" ca="1" si="183"/>
        <v>0.96975486982353032</v>
      </c>
    </row>
    <row r="3923" spans="2:7" x14ac:dyDescent="0.3">
      <c r="B3923" s="4">
        <f t="shared" ref="B3923:B3986" si="184">B3922+1</f>
        <v>3909</v>
      </c>
      <c r="C3923" s="7">
        <f t="shared" ref="C3923:E3986" ca="1" si="185">NORMINV(RAND(),C$11,C$12)</f>
        <v>25.099416241245446</v>
      </c>
      <c r="D3923" s="7">
        <f t="shared" ca="1" si="185"/>
        <v>15.090664497381288</v>
      </c>
      <c r="E3923" s="7">
        <f t="shared" ca="1" si="185"/>
        <v>10.155768770613918</v>
      </c>
      <c r="F3923" s="15" t="s">
        <v>36</v>
      </c>
      <c r="G3923" s="6">
        <f t="shared" ref="G3923:G3986" ca="1" si="186">(C3923-D3923)/E3923</f>
        <v>0.98552379144598501</v>
      </c>
    </row>
    <row r="3924" spans="2:7" x14ac:dyDescent="0.3">
      <c r="B3924" s="4">
        <f t="shared" si="184"/>
        <v>3910</v>
      </c>
      <c r="C3924" s="7">
        <f t="shared" ca="1" si="185"/>
        <v>25.106762837665094</v>
      </c>
      <c r="D3924" s="7">
        <f t="shared" ca="1" si="185"/>
        <v>15.180644106795713</v>
      </c>
      <c r="E3924" s="7">
        <f t="shared" ca="1" si="185"/>
        <v>10.340659220092411</v>
      </c>
      <c r="F3924" s="15" t="s">
        <v>36</v>
      </c>
      <c r="G3924" s="6">
        <f t="shared" ca="1" si="186"/>
        <v>0.95991159940581383</v>
      </c>
    </row>
    <row r="3925" spans="2:7" x14ac:dyDescent="0.3">
      <c r="B3925" s="4">
        <f t="shared" si="184"/>
        <v>3911</v>
      </c>
      <c r="C3925" s="7">
        <f t="shared" ca="1" si="185"/>
        <v>24.942509116855597</v>
      </c>
      <c r="D3925" s="7">
        <f t="shared" ca="1" si="185"/>
        <v>15.299162847024437</v>
      </c>
      <c r="E3925" s="7">
        <f t="shared" ca="1" si="185"/>
        <v>10.319155394031611</v>
      </c>
      <c r="F3925" s="15" t="s">
        <v>36</v>
      </c>
      <c r="G3925" s="6">
        <f t="shared" ca="1" si="186"/>
        <v>0.93450925987689593</v>
      </c>
    </row>
    <row r="3926" spans="2:7" x14ac:dyDescent="0.3">
      <c r="B3926" s="4">
        <f t="shared" si="184"/>
        <v>3912</v>
      </c>
      <c r="C3926" s="7">
        <f t="shared" ca="1" si="185"/>
        <v>25.070711686114805</v>
      </c>
      <c r="D3926" s="7">
        <f t="shared" ca="1" si="185"/>
        <v>15.102640714681646</v>
      </c>
      <c r="E3926" s="7">
        <f t="shared" ca="1" si="185"/>
        <v>9.9966171360993368</v>
      </c>
      <c r="F3926" s="15" t="s">
        <v>36</v>
      </c>
      <c r="G3926" s="6">
        <f t="shared" ca="1" si="186"/>
        <v>0.99714441752869643</v>
      </c>
    </row>
    <row r="3927" spans="2:7" x14ac:dyDescent="0.3">
      <c r="B3927" s="4">
        <f t="shared" si="184"/>
        <v>3913</v>
      </c>
      <c r="C3927" s="7">
        <f t="shared" ca="1" si="185"/>
        <v>24.955304512575648</v>
      </c>
      <c r="D3927" s="7">
        <f t="shared" ca="1" si="185"/>
        <v>15.237668745767188</v>
      </c>
      <c r="E3927" s="7">
        <f t="shared" ca="1" si="185"/>
        <v>10.125187146500211</v>
      </c>
      <c r="F3927" s="15" t="s">
        <v>36</v>
      </c>
      <c r="G3927" s="6">
        <f t="shared" ca="1" si="186"/>
        <v>0.95974875587039177</v>
      </c>
    </row>
    <row r="3928" spans="2:7" x14ac:dyDescent="0.3">
      <c r="B3928" s="4">
        <f t="shared" si="184"/>
        <v>3914</v>
      </c>
      <c r="C3928" s="7">
        <f t="shared" ca="1" si="185"/>
        <v>25.244071541297483</v>
      </c>
      <c r="D3928" s="7">
        <f t="shared" ca="1" si="185"/>
        <v>15.285678445478931</v>
      </c>
      <c r="E3928" s="7">
        <f t="shared" ca="1" si="185"/>
        <v>9.7085417703228174</v>
      </c>
      <c r="F3928" s="15" t="s">
        <v>36</v>
      </c>
      <c r="G3928" s="6">
        <f t="shared" ca="1" si="186"/>
        <v>1.0257352063169243</v>
      </c>
    </row>
    <row r="3929" spans="2:7" x14ac:dyDescent="0.3">
      <c r="B3929" s="4">
        <f t="shared" si="184"/>
        <v>3915</v>
      </c>
      <c r="C3929" s="7">
        <f t="shared" ca="1" si="185"/>
        <v>25.131362633244763</v>
      </c>
      <c r="D3929" s="7">
        <f t="shared" ca="1" si="185"/>
        <v>15.213540532210539</v>
      </c>
      <c r="E3929" s="7">
        <f t="shared" ca="1" si="185"/>
        <v>10.184481413305784</v>
      </c>
      <c r="F3929" s="15" t="s">
        <v>36</v>
      </c>
      <c r="G3929" s="6">
        <f t="shared" ca="1" si="186"/>
        <v>0.9738170947100776</v>
      </c>
    </row>
    <row r="3930" spans="2:7" x14ac:dyDescent="0.3">
      <c r="B3930" s="4">
        <f t="shared" si="184"/>
        <v>3916</v>
      </c>
      <c r="C3930" s="7">
        <f t="shared" ca="1" si="185"/>
        <v>25.175431147831514</v>
      </c>
      <c r="D3930" s="7">
        <f t="shared" ca="1" si="185"/>
        <v>15.20132681943166</v>
      </c>
      <c r="E3930" s="7">
        <f t="shared" ca="1" si="185"/>
        <v>9.9495335852756082</v>
      </c>
      <c r="F3930" s="15" t="s">
        <v>36</v>
      </c>
      <c r="G3930" s="6">
        <f t="shared" ca="1" si="186"/>
        <v>1.0024695371811809</v>
      </c>
    </row>
    <row r="3931" spans="2:7" x14ac:dyDescent="0.3">
      <c r="B3931" s="4">
        <f t="shared" si="184"/>
        <v>3917</v>
      </c>
      <c r="C3931" s="7">
        <f t="shared" ca="1" si="185"/>
        <v>24.850691452897959</v>
      </c>
      <c r="D3931" s="7">
        <f t="shared" ca="1" si="185"/>
        <v>15.246685944137539</v>
      </c>
      <c r="E3931" s="7">
        <f t="shared" ca="1" si="185"/>
        <v>10.199783617061872</v>
      </c>
      <c r="F3931" s="15" t="s">
        <v>36</v>
      </c>
      <c r="G3931" s="6">
        <f t="shared" ca="1" si="186"/>
        <v>0.94158914241034941</v>
      </c>
    </row>
    <row r="3932" spans="2:7" x14ac:dyDescent="0.3">
      <c r="B3932" s="4">
        <f t="shared" si="184"/>
        <v>3918</v>
      </c>
      <c r="C3932" s="7">
        <f t="shared" ca="1" si="185"/>
        <v>24.94893580955231</v>
      </c>
      <c r="D3932" s="7">
        <f t="shared" ca="1" si="185"/>
        <v>15.0880188728881</v>
      </c>
      <c r="E3932" s="7">
        <f t="shared" ca="1" si="185"/>
        <v>10.178593242422613</v>
      </c>
      <c r="F3932" s="15" t="s">
        <v>36</v>
      </c>
      <c r="G3932" s="6">
        <f t="shared" ca="1" si="186"/>
        <v>0.96878976316350063</v>
      </c>
    </row>
    <row r="3933" spans="2:7" x14ac:dyDescent="0.3">
      <c r="B3933" s="4">
        <f t="shared" si="184"/>
        <v>3919</v>
      </c>
      <c r="C3933" s="7">
        <f t="shared" ca="1" si="185"/>
        <v>25.01925239449568</v>
      </c>
      <c r="D3933" s="7">
        <f t="shared" ca="1" si="185"/>
        <v>15.340952054505868</v>
      </c>
      <c r="E3933" s="7">
        <f t="shared" ca="1" si="185"/>
        <v>9.9845498930873955</v>
      </c>
      <c r="F3933" s="15" t="s">
        <v>36</v>
      </c>
      <c r="G3933" s="6">
        <f t="shared" ca="1" si="186"/>
        <v>0.96932765559020251</v>
      </c>
    </row>
    <row r="3934" spans="2:7" x14ac:dyDescent="0.3">
      <c r="B3934" s="4">
        <f t="shared" si="184"/>
        <v>3920</v>
      </c>
      <c r="C3934" s="7">
        <f t="shared" ca="1" si="185"/>
        <v>25.137317740336567</v>
      </c>
      <c r="D3934" s="7">
        <f t="shared" ca="1" si="185"/>
        <v>15.262518604073001</v>
      </c>
      <c r="E3934" s="7">
        <f t="shared" ca="1" si="185"/>
        <v>9.8043567019756583</v>
      </c>
      <c r="F3934" s="15" t="s">
        <v>36</v>
      </c>
      <c r="G3934" s="6">
        <f t="shared" ca="1" si="186"/>
        <v>1.0071848094096487</v>
      </c>
    </row>
    <row r="3935" spans="2:7" x14ac:dyDescent="0.3">
      <c r="B3935" s="4">
        <f t="shared" si="184"/>
        <v>3921</v>
      </c>
      <c r="C3935" s="7">
        <f t="shared" ca="1" si="185"/>
        <v>25.190449500098264</v>
      </c>
      <c r="D3935" s="7">
        <f t="shared" ca="1" si="185"/>
        <v>15.242101514668169</v>
      </c>
      <c r="E3935" s="7">
        <f t="shared" ca="1" si="185"/>
        <v>9.6898282345386466</v>
      </c>
      <c r="F3935" s="15" t="s">
        <v>36</v>
      </c>
      <c r="G3935" s="6">
        <f t="shared" ca="1" si="186"/>
        <v>1.0266794977820117</v>
      </c>
    </row>
    <row r="3936" spans="2:7" x14ac:dyDescent="0.3">
      <c r="B3936" s="4">
        <f t="shared" si="184"/>
        <v>3922</v>
      </c>
      <c r="C3936" s="7">
        <f t="shared" ca="1" si="185"/>
        <v>25.017734667365488</v>
      </c>
      <c r="D3936" s="7">
        <f t="shared" ca="1" si="185"/>
        <v>15.136841935533047</v>
      </c>
      <c r="E3936" s="7">
        <f t="shared" ca="1" si="185"/>
        <v>9.8658191121788743</v>
      </c>
      <c r="F3936" s="15" t="s">
        <v>36</v>
      </c>
      <c r="G3936" s="6">
        <f t="shared" ca="1" si="186"/>
        <v>1.0015278629662852</v>
      </c>
    </row>
    <row r="3937" spans="2:7" x14ac:dyDescent="0.3">
      <c r="B3937" s="4">
        <f t="shared" si="184"/>
        <v>3923</v>
      </c>
      <c r="C3937" s="7">
        <f t="shared" ca="1" si="185"/>
        <v>25.181141483940781</v>
      </c>
      <c r="D3937" s="7">
        <f t="shared" ca="1" si="185"/>
        <v>15.173068615187848</v>
      </c>
      <c r="E3937" s="7">
        <f t="shared" ca="1" si="185"/>
        <v>10.236052390323016</v>
      </c>
      <c r="F3937" s="15" t="s">
        <v>36</v>
      </c>
      <c r="G3937" s="6">
        <f t="shared" ca="1" si="186"/>
        <v>0.97772778871417165</v>
      </c>
    </row>
    <row r="3938" spans="2:7" x14ac:dyDescent="0.3">
      <c r="B3938" s="4">
        <f t="shared" si="184"/>
        <v>3924</v>
      </c>
      <c r="C3938" s="7">
        <f t="shared" ca="1" si="185"/>
        <v>25.223823154615552</v>
      </c>
      <c r="D3938" s="7">
        <f t="shared" ca="1" si="185"/>
        <v>15.072727793451079</v>
      </c>
      <c r="E3938" s="7">
        <f t="shared" ca="1" si="185"/>
        <v>9.830390067830697</v>
      </c>
      <c r="F3938" s="15" t="s">
        <v>36</v>
      </c>
      <c r="G3938" s="6">
        <f t="shared" ca="1" si="186"/>
        <v>1.0326238624429831</v>
      </c>
    </row>
    <row r="3939" spans="2:7" x14ac:dyDescent="0.3">
      <c r="B3939" s="4">
        <f t="shared" si="184"/>
        <v>3925</v>
      </c>
      <c r="C3939" s="7">
        <f t="shared" ca="1" si="185"/>
        <v>25.105915193773605</v>
      </c>
      <c r="D3939" s="7">
        <f t="shared" ca="1" si="185"/>
        <v>15.224972909687263</v>
      </c>
      <c r="E3939" s="7">
        <f t="shared" ca="1" si="185"/>
        <v>9.7513627035882262</v>
      </c>
      <c r="F3939" s="15" t="s">
        <v>36</v>
      </c>
      <c r="G3939" s="6">
        <f t="shared" ca="1" si="186"/>
        <v>1.0132883561443606</v>
      </c>
    </row>
    <row r="3940" spans="2:7" x14ac:dyDescent="0.3">
      <c r="B3940" s="4">
        <f t="shared" si="184"/>
        <v>3926</v>
      </c>
      <c r="C3940" s="7">
        <f t="shared" ca="1" si="185"/>
        <v>24.967134206143747</v>
      </c>
      <c r="D3940" s="7">
        <f t="shared" ca="1" si="185"/>
        <v>15.263377436422731</v>
      </c>
      <c r="E3940" s="7">
        <f t="shared" ca="1" si="185"/>
        <v>9.8784972226913208</v>
      </c>
      <c r="F3940" s="15" t="s">
        <v>36</v>
      </c>
      <c r="G3940" s="6">
        <f t="shared" ca="1" si="186"/>
        <v>0.98231102878999466</v>
      </c>
    </row>
    <row r="3941" spans="2:7" x14ac:dyDescent="0.3">
      <c r="B3941" s="4">
        <f t="shared" si="184"/>
        <v>3927</v>
      </c>
      <c r="C3941" s="7">
        <f t="shared" ca="1" si="185"/>
        <v>25.122820697906629</v>
      </c>
      <c r="D3941" s="7">
        <f t="shared" ca="1" si="185"/>
        <v>15.234339083868987</v>
      </c>
      <c r="E3941" s="7">
        <f t="shared" ca="1" si="185"/>
        <v>9.8731996007745355</v>
      </c>
      <c r="F3941" s="15" t="s">
        <v>36</v>
      </c>
      <c r="G3941" s="6">
        <f t="shared" ca="1" si="186"/>
        <v>1.0015478278451808</v>
      </c>
    </row>
    <row r="3942" spans="2:7" x14ac:dyDescent="0.3">
      <c r="B3942" s="4">
        <f t="shared" si="184"/>
        <v>3928</v>
      </c>
      <c r="C3942" s="7">
        <f t="shared" ca="1" si="185"/>
        <v>25.020698549366827</v>
      </c>
      <c r="D3942" s="7">
        <f t="shared" ca="1" si="185"/>
        <v>15.107087439142797</v>
      </c>
      <c r="E3942" s="7">
        <f t="shared" ca="1" si="185"/>
        <v>10.423420181002696</v>
      </c>
      <c r="F3942" s="15" t="s">
        <v>36</v>
      </c>
      <c r="G3942" s="6">
        <f t="shared" ca="1" si="186"/>
        <v>0.95109003936080183</v>
      </c>
    </row>
    <row r="3943" spans="2:7" x14ac:dyDescent="0.3">
      <c r="B3943" s="4">
        <f t="shared" si="184"/>
        <v>3929</v>
      </c>
      <c r="C3943" s="7">
        <f t="shared" ca="1" si="185"/>
        <v>25.076262291617848</v>
      </c>
      <c r="D3943" s="7">
        <f t="shared" ca="1" si="185"/>
        <v>15.210474734471006</v>
      </c>
      <c r="E3943" s="7">
        <f t="shared" ca="1" si="185"/>
        <v>9.8869874388319161</v>
      </c>
      <c r="F3943" s="15" t="s">
        <v>36</v>
      </c>
      <c r="G3943" s="6">
        <f t="shared" ca="1" si="186"/>
        <v>0.99785577944583903</v>
      </c>
    </row>
    <row r="3944" spans="2:7" x14ac:dyDescent="0.3">
      <c r="B3944" s="4">
        <f t="shared" si="184"/>
        <v>3930</v>
      </c>
      <c r="C3944" s="7">
        <f t="shared" ca="1" si="185"/>
        <v>25.188173579177043</v>
      </c>
      <c r="D3944" s="7">
        <f t="shared" ca="1" si="185"/>
        <v>15.242741703650927</v>
      </c>
      <c r="E3944" s="7">
        <f t="shared" ca="1" si="185"/>
        <v>10.106963858756782</v>
      </c>
      <c r="F3944" s="15" t="s">
        <v>36</v>
      </c>
      <c r="G3944" s="6">
        <f t="shared" ca="1" si="186"/>
        <v>0.98401775394786717</v>
      </c>
    </row>
    <row r="3945" spans="2:7" x14ac:dyDescent="0.3">
      <c r="B3945" s="4">
        <f t="shared" si="184"/>
        <v>3931</v>
      </c>
      <c r="C3945" s="7">
        <f t="shared" ca="1" si="185"/>
        <v>25.105467141189692</v>
      </c>
      <c r="D3945" s="7">
        <f t="shared" ca="1" si="185"/>
        <v>15.22855151749968</v>
      </c>
      <c r="E3945" s="7">
        <f t="shared" ca="1" si="185"/>
        <v>10.11161611956946</v>
      </c>
      <c r="F3945" s="15" t="s">
        <v>36</v>
      </c>
      <c r="G3945" s="6">
        <f t="shared" ca="1" si="186"/>
        <v>0.97678902233786136</v>
      </c>
    </row>
    <row r="3946" spans="2:7" x14ac:dyDescent="0.3">
      <c r="B3946" s="4">
        <f t="shared" si="184"/>
        <v>3932</v>
      </c>
      <c r="C3946" s="7">
        <f t="shared" ca="1" si="185"/>
        <v>25.128719787108921</v>
      </c>
      <c r="D3946" s="7">
        <f t="shared" ca="1" si="185"/>
        <v>15.209188153953917</v>
      </c>
      <c r="E3946" s="7">
        <f t="shared" ca="1" si="185"/>
        <v>10.21760183207188</v>
      </c>
      <c r="F3946" s="15" t="s">
        <v>36</v>
      </c>
      <c r="G3946" s="6">
        <f t="shared" ca="1" si="186"/>
        <v>0.97082777311000035</v>
      </c>
    </row>
    <row r="3947" spans="2:7" x14ac:dyDescent="0.3">
      <c r="B3947" s="4">
        <f t="shared" si="184"/>
        <v>3933</v>
      </c>
      <c r="C3947" s="7">
        <f t="shared" ca="1" si="185"/>
        <v>25.090069523843002</v>
      </c>
      <c r="D3947" s="7">
        <f t="shared" ca="1" si="185"/>
        <v>15.205123406839874</v>
      </c>
      <c r="E3947" s="7">
        <f t="shared" ca="1" si="185"/>
        <v>9.9410122600230419</v>
      </c>
      <c r="F3947" s="15" t="s">
        <v>36</v>
      </c>
      <c r="G3947" s="6">
        <f t="shared" ca="1" si="186"/>
        <v>0.99436011730461504</v>
      </c>
    </row>
    <row r="3948" spans="2:7" x14ac:dyDescent="0.3">
      <c r="B3948" s="4">
        <f t="shared" si="184"/>
        <v>3934</v>
      </c>
      <c r="C3948" s="7">
        <f t="shared" ca="1" si="185"/>
        <v>25.254047109348296</v>
      </c>
      <c r="D3948" s="7">
        <f t="shared" ca="1" si="185"/>
        <v>15.340630571806342</v>
      </c>
      <c r="E3948" s="7">
        <f t="shared" ca="1" si="185"/>
        <v>9.9987244643363855</v>
      </c>
      <c r="F3948" s="15" t="s">
        <v>36</v>
      </c>
      <c r="G3948" s="6">
        <f t="shared" ca="1" si="186"/>
        <v>0.99146811904871368</v>
      </c>
    </row>
    <row r="3949" spans="2:7" x14ac:dyDescent="0.3">
      <c r="B3949" s="4">
        <f t="shared" si="184"/>
        <v>3935</v>
      </c>
      <c r="C3949" s="7">
        <f t="shared" ca="1" si="185"/>
        <v>25.114926967445854</v>
      </c>
      <c r="D3949" s="7">
        <f t="shared" ca="1" si="185"/>
        <v>15.115867481810827</v>
      </c>
      <c r="E3949" s="7">
        <f t="shared" ca="1" si="185"/>
        <v>10.105242086460137</v>
      </c>
      <c r="F3949" s="15" t="s">
        <v>36</v>
      </c>
      <c r="G3949" s="6">
        <f t="shared" ca="1" si="186"/>
        <v>0.98949232488280681</v>
      </c>
    </row>
    <row r="3950" spans="2:7" x14ac:dyDescent="0.3">
      <c r="B3950" s="4">
        <f t="shared" si="184"/>
        <v>3936</v>
      </c>
      <c r="C3950" s="7">
        <f t="shared" ca="1" si="185"/>
        <v>25.126145624254487</v>
      </c>
      <c r="D3950" s="7">
        <f t="shared" ca="1" si="185"/>
        <v>15.360941904335522</v>
      </c>
      <c r="E3950" s="7">
        <f t="shared" ca="1" si="185"/>
        <v>10.406490633870028</v>
      </c>
      <c r="F3950" s="15" t="s">
        <v>36</v>
      </c>
      <c r="G3950" s="6">
        <f t="shared" ca="1" si="186"/>
        <v>0.93837625607773423</v>
      </c>
    </row>
    <row r="3951" spans="2:7" x14ac:dyDescent="0.3">
      <c r="B3951" s="4">
        <f t="shared" si="184"/>
        <v>3937</v>
      </c>
      <c r="C3951" s="7">
        <f t="shared" ca="1" si="185"/>
        <v>25.134992407600571</v>
      </c>
      <c r="D3951" s="7">
        <f t="shared" ca="1" si="185"/>
        <v>15.144204059347006</v>
      </c>
      <c r="E3951" s="7">
        <f t="shared" ca="1" si="185"/>
        <v>10.245628366778567</v>
      </c>
      <c r="F3951" s="15" t="s">
        <v>36</v>
      </c>
      <c r="G3951" s="6">
        <f t="shared" ca="1" si="186"/>
        <v>0.97512695079285527</v>
      </c>
    </row>
    <row r="3952" spans="2:7" x14ac:dyDescent="0.3">
      <c r="B3952" s="4">
        <f t="shared" si="184"/>
        <v>3938</v>
      </c>
      <c r="C3952" s="7">
        <f t="shared" ca="1" si="185"/>
        <v>25.068800867565482</v>
      </c>
      <c r="D3952" s="7">
        <f t="shared" ca="1" si="185"/>
        <v>15.219637961840872</v>
      </c>
      <c r="E3952" s="7">
        <f t="shared" ca="1" si="185"/>
        <v>10.188842687308897</v>
      </c>
      <c r="F3952" s="15" t="s">
        <v>36</v>
      </c>
      <c r="G3952" s="6">
        <f t="shared" ca="1" si="186"/>
        <v>0.96666159327325873</v>
      </c>
    </row>
    <row r="3953" spans="2:7" x14ac:dyDescent="0.3">
      <c r="B3953" s="4">
        <f t="shared" si="184"/>
        <v>3939</v>
      </c>
      <c r="C3953" s="7">
        <f t="shared" ca="1" si="185"/>
        <v>25.011521834677932</v>
      </c>
      <c r="D3953" s="7">
        <f t="shared" ca="1" si="185"/>
        <v>15.159799781958849</v>
      </c>
      <c r="E3953" s="7">
        <f t="shared" ca="1" si="185"/>
        <v>9.983557025141808</v>
      </c>
      <c r="F3953" s="15" t="s">
        <v>36</v>
      </c>
      <c r="G3953" s="6">
        <f t="shared" ca="1" si="186"/>
        <v>0.98679478946324217</v>
      </c>
    </row>
    <row r="3954" spans="2:7" x14ac:dyDescent="0.3">
      <c r="B3954" s="4">
        <f t="shared" si="184"/>
        <v>3940</v>
      </c>
      <c r="C3954" s="7">
        <f t="shared" ca="1" si="185"/>
        <v>25.20413749334497</v>
      </c>
      <c r="D3954" s="7">
        <f t="shared" ca="1" si="185"/>
        <v>15.276930165127288</v>
      </c>
      <c r="E3954" s="7">
        <f t="shared" ca="1" si="185"/>
        <v>10.444020944601554</v>
      </c>
      <c r="F3954" s="15" t="s">
        <v>36</v>
      </c>
      <c r="G3954" s="6">
        <f t="shared" ca="1" si="186"/>
        <v>0.95051583876313361</v>
      </c>
    </row>
    <row r="3955" spans="2:7" x14ac:dyDescent="0.3">
      <c r="B3955" s="4">
        <f t="shared" si="184"/>
        <v>3941</v>
      </c>
      <c r="C3955" s="7">
        <f t="shared" ca="1" si="185"/>
        <v>25.159144132032001</v>
      </c>
      <c r="D3955" s="7">
        <f t="shared" ca="1" si="185"/>
        <v>15.154568000016376</v>
      </c>
      <c r="E3955" s="7">
        <f t="shared" ca="1" si="185"/>
        <v>9.4768969858306296</v>
      </c>
      <c r="F3955" s="15" t="s">
        <v>36</v>
      </c>
      <c r="G3955" s="6">
        <f t="shared" ca="1" si="186"/>
        <v>1.0556805826816473</v>
      </c>
    </row>
    <row r="3956" spans="2:7" x14ac:dyDescent="0.3">
      <c r="B3956" s="4">
        <f t="shared" si="184"/>
        <v>3942</v>
      </c>
      <c r="C3956" s="7">
        <f t="shared" ca="1" si="185"/>
        <v>25.157524321094666</v>
      </c>
      <c r="D3956" s="7">
        <f t="shared" ca="1" si="185"/>
        <v>15.134590538704259</v>
      </c>
      <c r="E3956" s="7">
        <f t="shared" ca="1" si="185"/>
        <v>10.025821473797036</v>
      </c>
      <c r="F3956" s="15" t="s">
        <v>36</v>
      </c>
      <c r="G3956" s="6">
        <f t="shared" ca="1" si="186"/>
        <v>0.99971197458341177</v>
      </c>
    </row>
    <row r="3957" spans="2:7" x14ac:dyDescent="0.3">
      <c r="B3957" s="4">
        <f t="shared" si="184"/>
        <v>3943</v>
      </c>
      <c r="C3957" s="7">
        <f t="shared" ca="1" si="185"/>
        <v>25.236096700168282</v>
      </c>
      <c r="D3957" s="7">
        <f t="shared" ca="1" si="185"/>
        <v>15.20569964898147</v>
      </c>
      <c r="E3957" s="7">
        <f t="shared" ca="1" si="185"/>
        <v>10.035002707318887</v>
      </c>
      <c r="F3957" s="15" t="s">
        <v>36</v>
      </c>
      <c r="G3957" s="6">
        <f t="shared" ca="1" si="186"/>
        <v>0.99954104086800932</v>
      </c>
    </row>
    <row r="3958" spans="2:7" x14ac:dyDescent="0.3">
      <c r="B3958" s="4">
        <f t="shared" si="184"/>
        <v>3944</v>
      </c>
      <c r="C3958" s="7">
        <f t="shared" ca="1" si="185"/>
        <v>25.052384564758498</v>
      </c>
      <c r="D3958" s="7">
        <f t="shared" ca="1" si="185"/>
        <v>15.249348294058438</v>
      </c>
      <c r="E3958" s="7">
        <f t="shared" ca="1" si="185"/>
        <v>9.8907017596342932</v>
      </c>
      <c r="F3958" s="15" t="s">
        <v>36</v>
      </c>
      <c r="G3958" s="6">
        <f t="shared" ca="1" si="186"/>
        <v>0.99113657543572775</v>
      </c>
    </row>
    <row r="3959" spans="2:7" x14ac:dyDescent="0.3">
      <c r="B3959" s="4">
        <f t="shared" si="184"/>
        <v>3945</v>
      </c>
      <c r="C3959" s="7">
        <f t="shared" ca="1" si="185"/>
        <v>24.970463374078314</v>
      </c>
      <c r="D3959" s="7">
        <f t="shared" ca="1" si="185"/>
        <v>15.146638460927219</v>
      </c>
      <c r="E3959" s="7">
        <f t="shared" ca="1" si="185"/>
        <v>10.106772606961583</v>
      </c>
      <c r="F3959" s="15" t="s">
        <v>36</v>
      </c>
      <c r="G3959" s="6">
        <f t="shared" ca="1" si="186"/>
        <v>0.97200414961195503</v>
      </c>
    </row>
    <row r="3960" spans="2:7" x14ac:dyDescent="0.3">
      <c r="B3960" s="4">
        <f t="shared" si="184"/>
        <v>3946</v>
      </c>
      <c r="C3960" s="7">
        <f t="shared" ca="1" si="185"/>
        <v>25.174978883876857</v>
      </c>
      <c r="D3960" s="7">
        <f t="shared" ca="1" si="185"/>
        <v>15.261116102590355</v>
      </c>
      <c r="E3960" s="7">
        <f t="shared" ca="1" si="185"/>
        <v>9.9985831463200778</v>
      </c>
      <c r="F3960" s="15" t="s">
        <v>36</v>
      </c>
      <c r="G3960" s="6">
        <f t="shared" ca="1" si="186"/>
        <v>0.99152676296293474</v>
      </c>
    </row>
    <row r="3961" spans="2:7" x14ac:dyDescent="0.3">
      <c r="B3961" s="4">
        <f t="shared" si="184"/>
        <v>3947</v>
      </c>
      <c r="C3961" s="7">
        <f t="shared" ca="1" si="185"/>
        <v>25.245668753269833</v>
      </c>
      <c r="D3961" s="7">
        <f t="shared" ca="1" si="185"/>
        <v>15.196638362458151</v>
      </c>
      <c r="E3961" s="7">
        <f t="shared" ca="1" si="185"/>
        <v>10.085188528150265</v>
      </c>
      <c r="F3961" s="15" t="s">
        <v>36</v>
      </c>
      <c r="G3961" s="6">
        <f t="shared" ca="1" si="186"/>
        <v>0.99641472866494685</v>
      </c>
    </row>
    <row r="3962" spans="2:7" x14ac:dyDescent="0.3">
      <c r="B3962" s="4">
        <f t="shared" si="184"/>
        <v>3948</v>
      </c>
      <c r="C3962" s="7">
        <f t="shared" ca="1" si="185"/>
        <v>25.013744477422314</v>
      </c>
      <c r="D3962" s="7">
        <f t="shared" ca="1" si="185"/>
        <v>15.094297056795492</v>
      </c>
      <c r="E3962" s="7">
        <f t="shared" ca="1" si="185"/>
        <v>10.049227737284868</v>
      </c>
      <c r="F3962" s="15" t="s">
        <v>36</v>
      </c>
      <c r="G3962" s="6">
        <f t="shared" ca="1" si="186"/>
        <v>0.98708554328244225</v>
      </c>
    </row>
    <row r="3963" spans="2:7" x14ac:dyDescent="0.3">
      <c r="B3963" s="4">
        <f t="shared" si="184"/>
        <v>3949</v>
      </c>
      <c r="C3963" s="7">
        <f t="shared" ca="1" si="185"/>
        <v>25.306179470055937</v>
      </c>
      <c r="D3963" s="7">
        <f t="shared" ca="1" si="185"/>
        <v>15.258708705855744</v>
      </c>
      <c r="E3963" s="7">
        <f t="shared" ca="1" si="185"/>
        <v>9.8810653607795214</v>
      </c>
      <c r="F3963" s="15" t="s">
        <v>36</v>
      </c>
      <c r="G3963" s="6">
        <f t="shared" ca="1" si="186"/>
        <v>1.0168408362200676</v>
      </c>
    </row>
    <row r="3964" spans="2:7" x14ac:dyDescent="0.3">
      <c r="B3964" s="4">
        <f t="shared" si="184"/>
        <v>3950</v>
      </c>
      <c r="C3964" s="7">
        <f t="shared" ca="1" si="185"/>
        <v>25.096953754350526</v>
      </c>
      <c r="D3964" s="7">
        <f t="shared" ca="1" si="185"/>
        <v>15.119665289191998</v>
      </c>
      <c r="E3964" s="7">
        <f t="shared" ca="1" si="185"/>
        <v>9.805443879152536</v>
      </c>
      <c r="F3964" s="15" t="s">
        <v>36</v>
      </c>
      <c r="G3964" s="6">
        <f t="shared" ca="1" si="186"/>
        <v>1.0175254265002069</v>
      </c>
    </row>
    <row r="3965" spans="2:7" x14ac:dyDescent="0.3">
      <c r="B3965" s="4">
        <f t="shared" si="184"/>
        <v>3951</v>
      </c>
      <c r="C3965" s="7">
        <f t="shared" ca="1" si="185"/>
        <v>25.125116631096631</v>
      </c>
      <c r="D3965" s="7">
        <f t="shared" ca="1" si="185"/>
        <v>15.013593202931267</v>
      </c>
      <c r="E3965" s="7">
        <f t="shared" ca="1" si="185"/>
        <v>10.364421125992942</v>
      </c>
      <c r="F3965" s="15" t="s">
        <v>36</v>
      </c>
      <c r="G3965" s="6">
        <f t="shared" ca="1" si="186"/>
        <v>0.97559943823651318</v>
      </c>
    </row>
    <row r="3966" spans="2:7" x14ac:dyDescent="0.3">
      <c r="B3966" s="4">
        <f t="shared" si="184"/>
        <v>3952</v>
      </c>
      <c r="C3966" s="7">
        <f t="shared" ca="1" si="185"/>
        <v>25.162525227484327</v>
      </c>
      <c r="D3966" s="7">
        <f t="shared" ca="1" si="185"/>
        <v>15.240456983749558</v>
      </c>
      <c r="E3966" s="7">
        <f t="shared" ca="1" si="185"/>
        <v>10.269619140918678</v>
      </c>
      <c r="F3966" s="15" t="s">
        <v>36</v>
      </c>
      <c r="G3966" s="6">
        <f t="shared" ca="1" si="186"/>
        <v>0.96615737230223919</v>
      </c>
    </row>
    <row r="3967" spans="2:7" x14ac:dyDescent="0.3">
      <c r="B3967" s="4">
        <f t="shared" si="184"/>
        <v>3953</v>
      </c>
      <c r="C3967" s="7">
        <f t="shared" ca="1" si="185"/>
        <v>25.051520043382148</v>
      </c>
      <c r="D3967" s="7">
        <f t="shared" ca="1" si="185"/>
        <v>15.175158944525196</v>
      </c>
      <c r="E3967" s="7">
        <f t="shared" ca="1" si="185"/>
        <v>9.6366831820020664</v>
      </c>
      <c r="F3967" s="15" t="s">
        <v>36</v>
      </c>
      <c r="G3967" s="6">
        <f t="shared" ca="1" si="186"/>
        <v>1.0248714119088733</v>
      </c>
    </row>
    <row r="3968" spans="2:7" x14ac:dyDescent="0.3">
      <c r="B3968" s="4">
        <f t="shared" si="184"/>
        <v>3954</v>
      </c>
      <c r="C3968" s="7">
        <f t="shared" ca="1" si="185"/>
        <v>25.174006292574628</v>
      </c>
      <c r="D3968" s="7">
        <f t="shared" ca="1" si="185"/>
        <v>15.120572418010806</v>
      </c>
      <c r="E3968" s="7">
        <f t="shared" ca="1" si="185"/>
        <v>9.6521037149466427</v>
      </c>
      <c r="F3968" s="15" t="s">
        <v>36</v>
      </c>
      <c r="G3968" s="6">
        <f t="shared" ca="1" si="186"/>
        <v>1.0415795531699172</v>
      </c>
    </row>
    <row r="3969" spans="2:7" x14ac:dyDescent="0.3">
      <c r="B3969" s="4">
        <f t="shared" si="184"/>
        <v>3955</v>
      </c>
      <c r="C3969" s="7">
        <f t="shared" ca="1" si="185"/>
        <v>25.143051830142433</v>
      </c>
      <c r="D3969" s="7">
        <f t="shared" ca="1" si="185"/>
        <v>15.195261002552469</v>
      </c>
      <c r="E3969" s="7">
        <f t="shared" ca="1" si="185"/>
        <v>10.275980568635845</v>
      </c>
      <c r="F3969" s="15" t="s">
        <v>36</v>
      </c>
      <c r="G3969" s="6">
        <f t="shared" ca="1" si="186"/>
        <v>0.96806244047915235</v>
      </c>
    </row>
    <row r="3970" spans="2:7" x14ac:dyDescent="0.3">
      <c r="B3970" s="4">
        <f t="shared" si="184"/>
        <v>3956</v>
      </c>
      <c r="C3970" s="7">
        <f t="shared" ca="1" si="185"/>
        <v>25.198338772819234</v>
      </c>
      <c r="D3970" s="7">
        <f t="shared" ca="1" si="185"/>
        <v>15.20812358521278</v>
      </c>
      <c r="E3970" s="7">
        <f t="shared" ca="1" si="185"/>
        <v>9.9016482106378767</v>
      </c>
      <c r="F3970" s="15" t="s">
        <v>36</v>
      </c>
      <c r="G3970" s="6">
        <f t="shared" ca="1" si="186"/>
        <v>1.0089446701280929</v>
      </c>
    </row>
    <row r="3971" spans="2:7" x14ac:dyDescent="0.3">
      <c r="B3971" s="4">
        <f t="shared" si="184"/>
        <v>3957</v>
      </c>
      <c r="C3971" s="7">
        <f t="shared" ca="1" si="185"/>
        <v>25.33167190897499</v>
      </c>
      <c r="D3971" s="7">
        <f t="shared" ca="1" si="185"/>
        <v>15.311260822047869</v>
      </c>
      <c r="E3971" s="7">
        <f t="shared" ca="1" si="185"/>
        <v>9.9433256160248273</v>
      </c>
      <c r="F3971" s="15" t="s">
        <v>36</v>
      </c>
      <c r="G3971" s="6">
        <f t="shared" ca="1" si="186"/>
        <v>1.0077524838146767</v>
      </c>
    </row>
    <row r="3972" spans="2:7" x14ac:dyDescent="0.3">
      <c r="B3972" s="4">
        <f t="shared" si="184"/>
        <v>3958</v>
      </c>
      <c r="C3972" s="7">
        <f t="shared" ca="1" si="185"/>
        <v>25.126285884932869</v>
      </c>
      <c r="D3972" s="7">
        <f t="shared" ca="1" si="185"/>
        <v>15.278960026054454</v>
      </c>
      <c r="E3972" s="7">
        <f t="shared" ca="1" si="185"/>
        <v>10.043044505001676</v>
      </c>
      <c r="F3972" s="15" t="s">
        <v>36</v>
      </c>
      <c r="G3972" s="6">
        <f t="shared" ca="1" si="186"/>
        <v>0.98051202043107666</v>
      </c>
    </row>
    <row r="3973" spans="2:7" x14ac:dyDescent="0.3">
      <c r="B3973" s="4">
        <f t="shared" si="184"/>
        <v>3959</v>
      </c>
      <c r="C3973" s="7">
        <f t="shared" ca="1" si="185"/>
        <v>25.067729244134838</v>
      </c>
      <c r="D3973" s="7">
        <f t="shared" ca="1" si="185"/>
        <v>15.149049844917915</v>
      </c>
      <c r="E3973" s="7">
        <f t="shared" ca="1" si="185"/>
        <v>9.7605437343726749</v>
      </c>
      <c r="F3973" s="15" t="s">
        <v>36</v>
      </c>
      <c r="G3973" s="6">
        <f t="shared" ca="1" si="186"/>
        <v>1.0162015220819471</v>
      </c>
    </row>
    <row r="3974" spans="2:7" x14ac:dyDescent="0.3">
      <c r="B3974" s="4">
        <f t="shared" si="184"/>
        <v>3960</v>
      </c>
      <c r="C3974" s="7">
        <f t="shared" ca="1" si="185"/>
        <v>24.972782466275266</v>
      </c>
      <c r="D3974" s="7">
        <f t="shared" ca="1" si="185"/>
        <v>15.34950361805004</v>
      </c>
      <c r="E3974" s="7">
        <f t="shared" ca="1" si="185"/>
        <v>9.6324155820515855</v>
      </c>
      <c r="F3974" s="15" t="s">
        <v>36</v>
      </c>
      <c r="G3974" s="6">
        <f t="shared" ca="1" si="186"/>
        <v>0.9990514597560155</v>
      </c>
    </row>
    <row r="3975" spans="2:7" x14ac:dyDescent="0.3">
      <c r="B3975" s="4">
        <f t="shared" si="184"/>
        <v>3961</v>
      </c>
      <c r="C3975" s="7">
        <f t="shared" ca="1" si="185"/>
        <v>25.265251391683101</v>
      </c>
      <c r="D3975" s="7">
        <f t="shared" ca="1" si="185"/>
        <v>15.03818867553921</v>
      </c>
      <c r="E3975" s="7">
        <f t="shared" ca="1" si="185"/>
        <v>9.7120762870864503</v>
      </c>
      <c r="F3975" s="15" t="s">
        <v>36</v>
      </c>
      <c r="G3975" s="6">
        <f t="shared" ca="1" si="186"/>
        <v>1.0530253690183824</v>
      </c>
    </row>
    <row r="3976" spans="2:7" x14ac:dyDescent="0.3">
      <c r="B3976" s="4">
        <f t="shared" si="184"/>
        <v>3962</v>
      </c>
      <c r="C3976" s="7">
        <f t="shared" ca="1" si="185"/>
        <v>24.992756476174169</v>
      </c>
      <c r="D3976" s="7">
        <f t="shared" ca="1" si="185"/>
        <v>15.264109680132787</v>
      </c>
      <c r="E3976" s="7">
        <f t="shared" ca="1" si="185"/>
        <v>10.000999053399271</v>
      </c>
      <c r="F3976" s="15" t="s">
        <v>36</v>
      </c>
      <c r="G3976" s="6">
        <f t="shared" ca="1" si="186"/>
        <v>0.97276749493688641</v>
      </c>
    </row>
    <row r="3977" spans="2:7" x14ac:dyDescent="0.3">
      <c r="B3977" s="4">
        <f t="shared" si="184"/>
        <v>3963</v>
      </c>
      <c r="C3977" s="7">
        <f t="shared" ca="1" si="185"/>
        <v>25.11381104372083</v>
      </c>
      <c r="D3977" s="7">
        <f t="shared" ca="1" si="185"/>
        <v>15.126764001920016</v>
      </c>
      <c r="E3977" s="7">
        <f t="shared" ca="1" si="185"/>
        <v>9.7496881566076556</v>
      </c>
      <c r="F3977" s="15" t="s">
        <v>36</v>
      </c>
      <c r="G3977" s="6">
        <f t="shared" ca="1" si="186"/>
        <v>1.024345279703361</v>
      </c>
    </row>
    <row r="3978" spans="2:7" x14ac:dyDescent="0.3">
      <c r="B3978" s="4">
        <f t="shared" si="184"/>
        <v>3964</v>
      </c>
      <c r="C3978" s="7">
        <f t="shared" ca="1" si="185"/>
        <v>25.247105052546516</v>
      </c>
      <c r="D3978" s="7">
        <f t="shared" ca="1" si="185"/>
        <v>15.341715120065547</v>
      </c>
      <c r="E3978" s="7">
        <f t="shared" ca="1" si="185"/>
        <v>9.8684003800766131</v>
      </c>
      <c r="F3978" s="15" t="s">
        <v>36</v>
      </c>
      <c r="G3978" s="6">
        <f t="shared" ca="1" si="186"/>
        <v>1.0037482824956143</v>
      </c>
    </row>
    <row r="3979" spans="2:7" x14ac:dyDescent="0.3">
      <c r="B3979" s="4">
        <f t="shared" si="184"/>
        <v>3965</v>
      </c>
      <c r="C3979" s="7">
        <f t="shared" ca="1" si="185"/>
        <v>25.091086994434981</v>
      </c>
      <c r="D3979" s="7">
        <f t="shared" ca="1" si="185"/>
        <v>15.162392636739842</v>
      </c>
      <c r="E3979" s="7">
        <f t="shared" ca="1" si="185"/>
        <v>9.7376226954052107</v>
      </c>
      <c r="F3979" s="15" t="s">
        <v>36</v>
      </c>
      <c r="G3979" s="6">
        <f t="shared" ca="1" si="186"/>
        <v>1.0196220030562579</v>
      </c>
    </row>
    <row r="3980" spans="2:7" x14ac:dyDescent="0.3">
      <c r="B3980" s="4">
        <f t="shared" si="184"/>
        <v>3966</v>
      </c>
      <c r="C3980" s="7">
        <f t="shared" ca="1" si="185"/>
        <v>25.036965414786643</v>
      </c>
      <c r="D3980" s="7">
        <f t="shared" ca="1" si="185"/>
        <v>15.060794354326314</v>
      </c>
      <c r="E3980" s="7">
        <f t="shared" ca="1" si="185"/>
        <v>9.7165742057340001</v>
      </c>
      <c r="F3980" s="15" t="s">
        <v>36</v>
      </c>
      <c r="G3980" s="6">
        <f t="shared" ca="1" si="186"/>
        <v>1.0267169116634889</v>
      </c>
    </row>
    <row r="3981" spans="2:7" x14ac:dyDescent="0.3">
      <c r="B3981" s="4">
        <f t="shared" si="184"/>
        <v>3967</v>
      </c>
      <c r="C3981" s="7">
        <f t="shared" ca="1" si="185"/>
        <v>25.195036275677055</v>
      </c>
      <c r="D3981" s="7">
        <f t="shared" ca="1" si="185"/>
        <v>15.213108471346551</v>
      </c>
      <c r="E3981" s="7">
        <f t="shared" ca="1" si="185"/>
        <v>9.7698742084845875</v>
      </c>
      <c r="F3981" s="15" t="s">
        <v>36</v>
      </c>
      <c r="G3981" s="6">
        <f t="shared" ca="1" si="186"/>
        <v>1.0217048440257051</v>
      </c>
    </row>
    <row r="3982" spans="2:7" x14ac:dyDescent="0.3">
      <c r="B3982" s="4">
        <f t="shared" si="184"/>
        <v>3968</v>
      </c>
      <c r="C3982" s="7">
        <f t="shared" ca="1" si="185"/>
        <v>24.998122924670245</v>
      </c>
      <c r="D3982" s="7">
        <f t="shared" ca="1" si="185"/>
        <v>15.236293988569585</v>
      </c>
      <c r="E3982" s="7">
        <f t="shared" ca="1" si="185"/>
        <v>10.001800298525287</v>
      </c>
      <c r="F3982" s="15" t="s">
        <v>36</v>
      </c>
      <c r="G3982" s="6">
        <f t="shared" ca="1" si="186"/>
        <v>0.97600718318081092</v>
      </c>
    </row>
    <row r="3983" spans="2:7" x14ac:dyDescent="0.3">
      <c r="B3983" s="4">
        <f t="shared" si="184"/>
        <v>3969</v>
      </c>
      <c r="C3983" s="7">
        <f t="shared" ca="1" si="185"/>
        <v>25.010468014973192</v>
      </c>
      <c r="D3983" s="7">
        <f t="shared" ca="1" si="185"/>
        <v>15.296580540916027</v>
      </c>
      <c r="E3983" s="7">
        <f t="shared" ca="1" si="185"/>
        <v>9.814036577564142</v>
      </c>
      <c r="F3983" s="15" t="s">
        <v>36</v>
      </c>
      <c r="G3983" s="6">
        <f t="shared" ca="1" si="186"/>
        <v>0.98979531992616288</v>
      </c>
    </row>
    <row r="3984" spans="2:7" x14ac:dyDescent="0.3">
      <c r="B3984" s="4">
        <f t="shared" si="184"/>
        <v>3970</v>
      </c>
      <c r="C3984" s="7">
        <f t="shared" ca="1" si="185"/>
        <v>25.229483147876554</v>
      </c>
      <c r="D3984" s="7">
        <f t="shared" ca="1" si="185"/>
        <v>15.164000231084026</v>
      </c>
      <c r="E3984" s="7">
        <f t="shared" ca="1" si="185"/>
        <v>10.040639167019595</v>
      </c>
      <c r="F3984" s="15" t="s">
        <v>36</v>
      </c>
      <c r="G3984" s="6">
        <f t="shared" ca="1" si="186"/>
        <v>1.0024743195487531</v>
      </c>
    </row>
    <row r="3985" spans="2:7" x14ac:dyDescent="0.3">
      <c r="B3985" s="4">
        <f t="shared" si="184"/>
        <v>3971</v>
      </c>
      <c r="C3985" s="7">
        <f t="shared" ca="1" si="185"/>
        <v>25.20763452891633</v>
      </c>
      <c r="D3985" s="7">
        <f t="shared" ca="1" si="185"/>
        <v>15.110467760583267</v>
      </c>
      <c r="E3985" s="7">
        <f t="shared" ca="1" si="185"/>
        <v>9.8077720845483327</v>
      </c>
      <c r="F3985" s="15" t="s">
        <v>36</v>
      </c>
      <c r="G3985" s="6">
        <f t="shared" ca="1" si="186"/>
        <v>1.029506668924399</v>
      </c>
    </row>
    <row r="3986" spans="2:7" x14ac:dyDescent="0.3">
      <c r="B3986" s="4">
        <f t="shared" si="184"/>
        <v>3972</v>
      </c>
      <c r="C3986" s="7">
        <f t="shared" ca="1" si="185"/>
        <v>25.186375353141162</v>
      </c>
      <c r="D3986" s="7">
        <f t="shared" ca="1" si="185"/>
        <v>15.264702427556724</v>
      </c>
      <c r="E3986" s="7">
        <f t="shared" ca="1" si="185"/>
        <v>10.167891125809021</v>
      </c>
      <c r="F3986" s="15" t="s">
        <v>36</v>
      </c>
      <c r="G3986" s="6">
        <f t="shared" ca="1" si="186"/>
        <v>0.97578473282433065</v>
      </c>
    </row>
    <row r="3987" spans="2:7" x14ac:dyDescent="0.3">
      <c r="B3987" s="4">
        <f t="shared" ref="B3987:B4050" si="187">B3986+1</f>
        <v>3973</v>
      </c>
      <c r="C3987" s="7">
        <f t="shared" ref="C3987:E4050" ca="1" si="188">NORMINV(RAND(),C$11,C$12)</f>
        <v>25.056587506061046</v>
      </c>
      <c r="D3987" s="7">
        <f t="shared" ca="1" si="188"/>
        <v>15.06844418630037</v>
      </c>
      <c r="E3987" s="7">
        <f t="shared" ca="1" si="188"/>
        <v>9.9310562791086205</v>
      </c>
      <c r="F3987" s="15" t="s">
        <v>36</v>
      </c>
      <c r="G3987" s="6">
        <f t="shared" ref="G3987:G4050" ca="1" si="189">(C3987-D3987)/E3987</f>
        <v>1.0057483352271546</v>
      </c>
    </row>
    <row r="3988" spans="2:7" x14ac:dyDescent="0.3">
      <c r="B3988" s="4">
        <f t="shared" si="187"/>
        <v>3974</v>
      </c>
      <c r="C3988" s="7">
        <f t="shared" ca="1" si="188"/>
        <v>25.116253655849835</v>
      </c>
      <c r="D3988" s="7">
        <f t="shared" ca="1" si="188"/>
        <v>15.122184923058017</v>
      </c>
      <c r="E3988" s="7">
        <f t="shared" ca="1" si="188"/>
        <v>10.069739448308507</v>
      </c>
      <c r="F3988" s="15" t="s">
        <v>36</v>
      </c>
      <c r="G3988" s="6">
        <f t="shared" ca="1" si="189"/>
        <v>0.99248533530533412</v>
      </c>
    </row>
    <row r="3989" spans="2:7" x14ac:dyDescent="0.3">
      <c r="B3989" s="4">
        <f t="shared" si="187"/>
        <v>3975</v>
      </c>
      <c r="C3989" s="7">
        <f t="shared" ca="1" si="188"/>
        <v>25.084789129605245</v>
      </c>
      <c r="D3989" s="7">
        <f t="shared" ca="1" si="188"/>
        <v>15.218692671695619</v>
      </c>
      <c r="E3989" s="7">
        <f t="shared" ca="1" si="188"/>
        <v>9.947293013266119</v>
      </c>
      <c r="F3989" s="15" t="s">
        <v>36</v>
      </c>
      <c r="G3989" s="6">
        <f t="shared" ca="1" si="189"/>
        <v>0.99183732144532122</v>
      </c>
    </row>
    <row r="3990" spans="2:7" x14ac:dyDescent="0.3">
      <c r="B3990" s="4">
        <f t="shared" si="187"/>
        <v>3976</v>
      </c>
      <c r="C3990" s="7">
        <f t="shared" ca="1" si="188"/>
        <v>25.250628038414142</v>
      </c>
      <c r="D3990" s="7">
        <f t="shared" ca="1" si="188"/>
        <v>15.213113101799879</v>
      </c>
      <c r="E3990" s="7">
        <f t="shared" ca="1" si="188"/>
        <v>10.185198680647664</v>
      </c>
      <c r="F3990" s="15" t="s">
        <v>36</v>
      </c>
      <c r="G3990" s="6">
        <f t="shared" ca="1" si="189"/>
        <v>0.9855001607073206</v>
      </c>
    </row>
    <row r="3991" spans="2:7" x14ac:dyDescent="0.3">
      <c r="B3991" s="4">
        <f t="shared" si="187"/>
        <v>3977</v>
      </c>
      <c r="C3991" s="7">
        <f t="shared" ca="1" si="188"/>
        <v>25.205899447590607</v>
      </c>
      <c r="D3991" s="7">
        <f t="shared" ca="1" si="188"/>
        <v>15.277373024484449</v>
      </c>
      <c r="E3991" s="7">
        <f t="shared" ca="1" si="188"/>
        <v>10.279443174624509</v>
      </c>
      <c r="F3991" s="15" t="s">
        <v>36</v>
      </c>
      <c r="G3991" s="6">
        <f t="shared" ca="1" si="189"/>
        <v>0.96586228012966568</v>
      </c>
    </row>
    <row r="3992" spans="2:7" x14ac:dyDescent="0.3">
      <c r="B3992" s="4">
        <f t="shared" si="187"/>
        <v>3978</v>
      </c>
      <c r="C3992" s="7">
        <f t="shared" ca="1" si="188"/>
        <v>25.158218544168463</v>
      </c>
      <c r="D3992" s="7">
        <f t="shared" ca="1" si="188"/>
        <v>15.152418229383743</v>
      </c>
      <c r="E3992" s="7">
        <f t="shared" ca="1" si="188"/>
        <v>9.905725282935995</v>
      </c>
      <c r="F3992" s="15" t="s">
        <v>36</v>
      </c>
      <c r="G3992" s="6">
        <f t="shared" ca="1" si="189"/>
        <v>1.0101027465420547</v>
      </c>
    </row>
    <row r="3993" spans="2:7" x14ac:dyDescent="0.3">
      <c r="B3993" s="4">
        <f t="shared" si="187"/>
        <v>3979</v>
      </c>
      <c r="C3993" s="7">
        <f t="shared" ca="1" si="188"/>
        <v>25.187615136519785</v>
      </c>
      <c r="D3993" s="7">
        <f t="shared" ca="1" si="188"/>
        <v>15.159080808408227</v>
      </c>
      <c r="E3993" s="7">
        <f t="shared" ca="1" si="188"/>
        <v>10.220016247838322</v>
      </c>
      <c r="F3993" s="15" t="s">
        <v>36</v>
      </c>
      <c r="G3993" s="6">
        <f t="shared" ca="1" si="189"/>
        <v>0.98126402981333183</v>
      </c>
    </row>
    <row r="3994" spans="2:7" x14ac:dyDescent="0.3">
      <c r="B3994" s="4">
        <f t="shared" si="187"/>
        <v>3980</v>
      </c>
      <c r="C3994" s="7">
        <f t="shared" ca="1" si="188"/>
        <v>25.217055531040916</v>
      </c>
      <c r="D3994" s="7">
        <f t="shared" ca="1" si="188"/>
        <v>15.24762869649769</v>
      </c>
      <c r="E3994" s="7">
        <f t="shared" ca="1" si="188"/>
        <v>10.244338806880773</v>
      </c>
      <c r="F3994" s="15" t="s">
        <v>36</v>
      </c>
      <c r="G3994" s="6">
        <f t="shared" ca="1" si="189"/>
        <v>0.97316449821506312</v>
      </c>
    </row>
    <row r="3995" spans="2:7" x14ac:dyDescent="0.3">
      <c r="B3995" s="4">
        <f t="shared" si="187"/>
        <v>3981</v>
      </c>
      <c r="C3995" s="7">
        <f t="shared" ca="1" si="188"/>
        <v>25.137741491952927</v>
      </c>
      <c r="D3995" s="7">
        <f t="shared" ca="1" si="188"/>
        <v>15.184449676584544</v>
      </c>
      <c r="E3995" s="7">
        <f t="shared" ca="1" si="188"/>
        <v>10.184530118256182</v>
      </c>
      <c r="F3995" s="15" t="s">
        <v>36</v>
      </c>
      <c r="G3995" s="6">
        <f t="shared" ca="1" si="189"/>
        <v>0.97729514271126794</v>
      </c>
    </row>
    <row r="3996" spans="2:7" x14ac:dyDescent="0.3">
      <c r="B3996" s="4">
        <f t="shared" si="187"/>
        <v>3982</v>
      </c>
      <c r="C3996" s="7">
        <f t="shared" ca="1" si="188"/>
        <v>25.23027294729404</v>
      </c>
      <c r="D3996" s="7">
        <f t="shared" ca="1" si="188"/>
        <v>15.170838340176459</v>
      </c>
      <c r="E3996" s="7">
        <f t="shared" ca="1" si="188"/>
        <v>10.241034356595486</v>
      </c>
      <c r="F3996" s="15" t="s">
        <v>36</v>
      </c>
      <c r="G3996" s="6">
        <f t="shared" ca="1" si="189"/>
        <v>0.98226744065544991</v>
      </c>
    </row>
    <row r="3997" spans="2:7" x14ac:dyDescent="0.3">
      <c r="B3997" s="4">
        <f t="shared" si="187"/>
        <v>3983</v>
      </c>
      <c r="C3997" s="7">
        <f t="shared" ca="1" si="188"/>
        <v>25.057141669012005</v>
      </c>
      <c r="D3997" s="7">
        <f t="shared" ca="1" si="188"/>
        <v>15.175712573806463</v>
      </c>
      <c r="E3997" s="7">
        <f t="shared" ca="1" si="188"/>
        <v>10.223428507183289</v>
      </c>
      <c r="F3997" s="15" t="s">
        <v>36</v>
      </c>
      <c r="G3997" s="6">
        <f t="shared" ca="1" si="189"/>
        <v>0.96654748338706054</v>
      </c>
    </row>
    <row r="3998" spans="2:7" x14ac:dyDescent="0.3">
      <c r="B3998" s="4">
        <f t="shared" si="187"/>
        <v>3984</v>
      </c>
      <c r="C3998" s="7">
        <f t="shared" ca="1" si="188"/>
        <v>25.010132197030927</v>
      </c>
      <c r="D3998" s="7">
        <f t="shared" ca="1" si="188"/>
        <v>15.169531413741794</v>
      </c>
      <c r="E3998" s="7">
        <f t="shared" ca="1" si="188"/>
        <v>10.054886445354347</v>
      </c>
      <c r="F3998" s="15" t="s">
        <v>36</v>
      </c>
      <c r="G3998" s="6">
        <f t="shared" ca="1" si="189"/>
        <v>0.97868840555984404</v>
      </c>
    </row>
    <row r="3999" spans="2:7" x14ac:dyDescent="0.3">
      <c r="B3999" s="4">
        <f t="shared" si="187"/>
        <v>3985</v>
      </c>
      <c r="C3999" s="7">
        <f t="shared" ca="1" si="188"/>
        <v>25.171125611575853</v>
      </c>
      <c r="D3999" s="7">
        <f t="shared" ca="1" si="188"/>
        <v>15.233586804162444</v>
      </c>
      <c r="E3999" s="7">
        <f t="shared" ca="1" si="188"/>
        <v>9.8585873572331</v>
      </c>
      <c r="F3999" s="15" t="s">
        <v>36</v>
      </c>
      <c r="G3999" s="6">
        <f t="shared" ca="1" si="189"/>
        <v>1.008008393831636</v>
      </c>
    </row>
    <row r="4000" spans="2:7" x14ac:dyDescent="0.3">
      <c r="B4000" s="4">
        <f t="shared" si="187"/>
        <v>3986</v>
      </c>
      <c r="C4000" s="7">
        <f t="shared" ca="1" si="188"/>
        <v>25.331376028212624</v>
      </c>
      <c r="D4000" s="7">
        <f t="shared" ca="1" si="188"/>
        <v>15.171846805328219</v>
      </c>
      <c r="E4000" s="7">
        <f t="shared" ca="1" si="188"/>
        <v>9.6432641898760973</v>
      </c>
      <c r="F4000" s="15" t="s">
        <v>36</v>
      </c>
      <c r="G4000" s="6">
        <f t="shared" ca="1" si="189"/>
        <v>1.0535363361246812</v>
      </c>
    </row>
    <row r="4001" spans="2:7" x14ac:dyDescent="0.3">
      <c r="B4001" s="4">
        <f t="shared" si="187"/>
        <v>3987</v>
      </c>
      <c r="C4001" s="7">
        <f t="shared" ca="1" si="188"/>
        <v>25.061604847285416</v>
      </c>
      <c r="D4001" s="7">
        <f t="shared" ca="1" si="188"/>
        <v>15.304514024554251</v>
      </c>
      <c r="E4001" s="7">
        <f t="shared" ca="1" si="188"/>
        <v>9.8326672152078736</v>
      </c>
      <c r="F4001" s="15" t="s">
        <v>36</v>
      </c>
      <c r="G4001" s="6">
        <f t="shared" ca="1" si="189"/>
        <v>0.99231374449856113</v>
      </c>
    </row>
    <row r="4002" spans="2:7" x14ac:dyDescent="0.3">
      <c r="B4002" s="4">
        <f t="shared" si="187"/>
        <v>3988</v>
      </c>
      <c r="C4002" s="7">
        <f t="shared" ca="1" si="188"/>
        <v>25.179560791261373</v>
      </c>
      <c r="D4002" s="7">
        <f t="shared" ca="1" si="188"/>
        <v>15.117495514611909</v>
      </c>
      <c r="E4002" s="7">
        <f t="shared" ca="1" si="188"/>
        <v>10.041199380794943</v>
      </c>
      <c r="F4002" s="15" t="s">
        <v>36</v>
      </c>
      <c r="G4002" s="6">
        <f t="shared" ca="1" si="189"/>
        <v>1.002078028237785</v>
      </c>
    </row>
    <row r="4003" spans="2:7" x14ac:dyDescent="0.3">
      <c r="B4003" s="4">
        <f t="shared" si="187"/>
        <v>3989</v>
      </c>
      <c r="C4003" s="7">
        <f t="shared" ca="1" si="188"/>
        <v>25.118522995406366</v>
      </c>
      <c r="D4003" s="7">
        <f t="shared" ca="1" si="188"/>
        <v>15.067597347742192</v>
      </c>
      <c r="E4003" s="7">
        <f t="shared" ca="1" si="188"/>
        <v>10.049982328409175</v>
      </c>
      <c r="F4003" s="15" t="s">
        <v>36</v>
      </c>
      <c r="G4003" s="6">
        <f t="shared" ca="1" si="189"/>
        <v>1.0000938627774829</v>
      </c>
    </row>
    <row r="4004" spans="2:7" x14ac:dyDescent="0.3">
      <c r="B4004" s="4">
        <f t="shared" si="187"/>
        <v>3990</v>
      </c>
      <c r="C4004" s="7">
        <f t="shared" ca="1" si="188"/>
        <v>25.09108618746135</v>
      </c>
      <c r="D4004" s="7">
        <f t="shared" ca="1" si="188"/>
        <v>15.348266517773537</v>
      </c>
      <c r="E4004" s="7">
        <f t="shared" ca="1" si="188"/>
        <v>9.9727744605280968</v>
      </c>
      <c r="F4004" s="15" t="s">
        <v>36</v>
      </c>
      <c r="G4004" s="6">
        <f t="shared" ca="1" si="189"/>
        <v>0.97694174356890984</v>
      </c>
    </row>
    <row r="4005" spans="2:7" x14ac:dyDescent="0.3">
      <c r="B4005" s="4">
        <f t="shared" si="187"/>
        <v>3991</v>
      </c>
      <c r="C4005" s="7">
        <f t="shared" ca="1" si="188"/>
        <v>25.118413619759185</v>
      </c>
      <c r="D4005" s="7">
        <f t="shared" ca="1" si="188"/>
        <v>15.120904907771685</v>
      </c>
      <c r="E4005" s="7">
        <f t="shared" ca="1" si="188"/>
        <v>9.9824621250232592</v>
      </c>
      <c r="F4005" s="15" t="s">
        <v>36</v>
      </c>
      <c r="G4005" s="6">
        <f t="shared" ca="1" si="189"/>
        <v>1.0015073021841499</v>
      </c>
    </row>
    <row r="4006" spans="2:7" x14ac:dyDescent="0.3">
      <c r="B4006" s="4">
        <f t="shared" si="187"/>
        <v>3992</v>
      </c>
      <c r="C4006" s="7">
        <f t="shared" ca="1" si="188"/>
        <v>25.004476808097674</v>
      </c>
      <c r="D4006" s="7">
        <f t="shared" ca="1" si="188"/>
        <v>15.074838288015583</v>
      </c>
      <c r="E4006" s="7">
        <f t="shared" ca="1" si="188"/>
        <v>10.344555302171493</v>
      </c>
      <c r="F4006" s="15" t="s">
        <v>36</v>
      </c>
      <c r="G4006" s="6">
        <f t="shared" ca="1" si="189"/>
        <v>0.95989032201294311</v>
      </c>
    </row>
    <row r="4007" spans="2:7" x14ac:dyDescent="0.3">
      <c r="B4007" s="4">
        <f t="shared" si="187"/>
        <v>3993</v>
      </c>
      <c r="C4007" s="7">
        <f t="shared" ca="1" si="188"/>
        <v>25.018590852345469</v>
      </c>
      <c r="D4007" s="7">
        <f t="shared" ca="1" si="188"/>
        <v>15.417504061520518</v>
      </c>
      <c r="E4007" s="7">
        <f t="shared" ca="1" si="188"/>
        <v>10.328134330211771</v>
      </c>
      <c r="F4007" s="15" t="s">
        <v>36</v>
      </c>
      <c r="G4007" s="6">
        <f t="shared" ca="1" si="189"/>
        <v>0.92960514298695096</v>
      </c>
    </row>
    <row r="4008" spans="2:7" x14ac:dyDescent="0.3">
      <c r="B4008" s="4">
        <f t="shared" si="187"/>
        <v>3994</v>
      </c>
      <c r="C4008" s="7">
        <f t="shared" ca="1" si="188"/>
        <v>25.118332328847245</v>
      </c>
      <c r="D4008" s="7">
        <f t="shared" ca="1" si="188"/>
        <v>15.09596098630046</v>
      </c>
      <c r="E4008" s="7">
        <f t="shared" ca="1" si="188"/>
        <v>9.9231562020390385</v>
      </c>
      <c r="F4008" s="15" t="s">
        <v>36</v>
      </c>
      <c r="G4008" s="6">
        <f t="shared" ca="1" si="189"/>
        <v>1.0099983451321022</v>
      </c>
    </row>
    <row r="4009" spans="2:7" x14ac:dyDescent="0.3">
      <c r="B4009" s="4">
        <f t="shared" si="187"/>
        <v>3995</v>
      </c>
      <c r="C4009" s="7">
        <f t="shared" ca="1" si="188"/>
        <v>25.215962462599954</v>
      </c>
      <c r="D4009" s="7">
        <f t="shared" ca="1" si="188"/>
        <v>15.098024596943569</v>
      </c>
      <c r="E4009" s="7">
        <f t="shared" ca="1" si="188"/>
        <v>9.6946635006611928</v>
      </c>
      <c r="F4009" s="15" t="s">
        <v>36</v>
      </c>
      <c r="G4009" s="6">
        <f t="shared" ca="1" si="189"/>
        <v>1.0436605525262763</v>
      </c>
    </row>
    <row r="4010" spans="2:7" x14ac:dyDescent="0.3">
      <c r="B4010" s="4">
        <f t="shared" si="187"/>
        <v>3996</v>
      </c>
      <c r="C4010" s="7">
        <f t="shared" ca="1" si="188"/>
        <v>24.998230122560766</v>
      </c>
      <c r="D4010" s="7">
        <f t="shared" ca="1" si="188"/>
        <v>15.193631121381259</v>
      </c>
      <c r="E4010" s="7">
        <f t="shared" ca="1" si="188"/>
        <v>9.897137176497143</v>
      </c>
      <c r="F4010" s="15" t="s">
        <v>36</v>
      </c>
      <c r="G4010" s="6">
        <f t="shared" ca="1" si="189"/>
        <v>0.99065000578779616</v>
      </c>
    </row>
    <row r="4011" spans="2:7" x14ac:dyDescent="0.3">
      <c r="B4011" s="4">
        <f t="shared" si="187"/>
        <v>3997</v>
      </c>
      <c r="C4011" s="7">
        <f t="shared" ca="1" si="188"/>
        <v>25.132137471799556</v>
      </c>
      <c r="D4011" s="7">
        <f t="shared" ca="1" si="188"/>
        <v>15.058157285995863</v>
      </c>
      <c r="E4011" s="7">
        <f t="shared" ca="1" si="188"/>
        <v>9.8775764680191411</v>
      </c>
      <c r="F4011" s="15" t="s">
        <v>36</v>
      </c>
      <c r="G4011" s="6">
        <f t="shared" ca="1" si="189"/>
        <v>1.0198837962348815</v>
      </c>
    </row>
    <row r="4012" spans="2:7" x14ac:dyDescent="0.3">
      <c r="B4012" s="4">
        <f t="shared" si="187"/>
        <v>3998</v>
      </c>
      <c r="C4012" s="7">
        <f t="shared" ca="1" si="188"/>
        <v>24.994538181191174</v>
      </c>
      <c r="D4012" s="7">
        <f t="shared" ca="1" si="188"/>
        <v>15.233821073312631</v>
      </c>
      <c r="E4012" s="7">
        <f t="shared" ca="1" si="188"/>
        <v>9.8482649917888452</v>
      </c>
      <c r="F4012" s="15" t="s">
        <v>36</v>
      </c>
      <c r="G4012" s="6">
        <f t="shared" ca="1" si="189"/>
        <v>0.99111032410446953</v>
      </c>
    </row>
    <row r="4013" spans="2:7" x14ac:dyDescent="0.3">
      <c r="B4013" s="4">
        <f t="shared" si="187"/>
        <v>3999</v>
      </c>
      <c r="C4013" s="7">
        <f t="shared" ca="1" si="188"/>
        <v>24.956430353420611</v>
      </c>
      <c r="D4013" s="7">
        <f t="shared" ca="1" si="188"/>
        <v>15.181871629669857</v>
      </c>
      <c r="E4013" s="7">
        <f t="shared" ca="1" si="188"/>
        <v>9.7667602565060854</v>
      </c>
      <c r="F4013" s="15" t="s">
        <v>36</v>
      </c>
      <c r="G4013" s="6">
        <f t="shared" ca="1" si="189"/>
        <v>1.000798470223478</v>
      </c>
    </row>
    <row r="4014" spans="2:7" x14ac:dyDescent="0.3">
      <c r="B4014" s="4">
        <f t="shared" si="187"/>
        <v>4000</v>
      </c>
      <c r="C4014" s="7">
        <f t="shared" ca="1" si="188"/>
        <v>25.107003747099437</v>
      </c>
      <c r="D4014" s="7">
        <f t="shared" ca="1" si="188"/>
        <v>15.322399570549228</v>
      </c>
      <c r="E4014" s="7">
        <f t="shared" ca="1" si="188"/>
        <v>9.4667511709807286</v>
      </c>
      <c r="F4014" s="15" t="s">
        <v>36</v>
      </c>
      <c r="G4014" s="6">
        <f t="shared" ca="1" si="189"/>
        <v>1.0335757220009989</v>
      </c>
    </row>
    <row r="4015" spans="2:7" x14ac:dyDescent="0.3">
      <c r="B4015" s="4">
        <f t="shared" si="187"/>
        <v>4001</v>
      </c>
      <c r="C4015" s="7">
        <f t="shared" ca="1" si="188"/>
        <v>25.231458586595473</v>
      </c>
      <c r="D4015" s="7">
        <f t="shared" ca="1" si="188"/>
        <v>15.143523628321875</v>
      </c>
      <c r="E4015" s="7">
        <f t="shared" ca="1" si="188"/>
        <v>9.8783831176921488</v>
      </c>
      <c r="F4015" s="15" t="s">
        <v>36</v>
      </c>
      <c r="G4015" s="6">
        <f t="shared" ca="1" si="189"/>
        <v>1.021213172042917</v>
      </c>
    </row>
    <row r="4016" spans="2:7" x14ac:dyDescent="0.3">
      <c r="B4016" s="4">
        <f t="shared" si="187"/>
        <v>4002</v>
      </c>
      <c r="C4016" s="7">
        <f t="shared" ca="1" si="188"/>
        <v>25.090014352157958</v>
      </c>
      <c r="D4016" s="7">
        <f t="shared" ca="1" si="188"/>
        <v>15.250515725369947</v>
      </c>
      <c r="E4016" s="7">
        <f t="shared" ca="1" si="188"/>
        <v>10.182786670715336</v>
      </c>
      <c r="F4016" s="15" t="s">
        <v>36</v>
      </c>
      <c r="G4016" s="6">
        <f t="shared" ca="1" si="189"/>
        <v>0.96628741669364571</v>
      </c>
    </row>
    <row r="4017" spans="2:7" x14ac:dyDescent="0.3">
      <c r="B4017" s="4">
        <f t="shared" si="187"/>
        <v>4003</v>
      </c>
      <c r="C4017" s="7">
        <f t="shared" ca="1" si="188"/>
        <v>24.986328588328085</v>
      </c>
      <c r="D4017" s="7">
        <f t="shared" ca="1" si="188"/>
        <v>15.26213915504106</v>
      </c>
      <c r="E4017" s="7">
        <f t="shared" ca="1" si="188"/>
        <v>9.9630737160337528</v>
      </c>
      <c r="F4017" s="15" t="s">
        <v>36</v>
      </c>
      <c r="G4017" s="6">
        <f t="shared" ca="1" si="189"/>
        <v>0.97602303369869814</v>
      </c>
    </row>
    <row r="4018" spans="2:7" x14ac:dyDescent="0.3">
      <c r="B4018" s="4">
        <f t="shared" si="187"/>
        <v>4004</v>
      </c>
      <c r="C4018" s="7">
        <f t="shared" ca="1" si="188"/>
        <v>25.200576076608275</v>
      </c>
      <c r="D4018" s="7">
        <f t="shared" ca="1" si="188"/>
        <v>15.158091454274796</v>
      </c>
      <c r="E4018" s="7">
        <f t="shared" ca="1" si="188"/>
        <v>10.241547693014034</v>
      </c>
      <c r="F4018" s="15" t="s">
        <v>36</v>
      </c>
      <c r="G4018" s="6">
        <f t="shared" ca="1" si="189"/>
        <v>0.9805631847209636</v>
      </c>
    </row>
    <row r="4019" spans="2:7" x14ac:dyDescent="0.3">
      <c r="B4019" s="4">
        <f t="shared" si="187"/>
        <v>4005</v>
      </c>
      <c r="C4019" s="7">
        <f t="shared" ca="1" si="188"/>
        <v>25.026524198315808</v>
      </c>
      <c r="D4019" s="7">
        <f t="shared" ca="1" si="188"/>
        <v>15.333623136031727</v>
      </c>
      <c r="E4019" s="7">
        <f t="shared" ca="1" si="188"/>
        <v>9.8103356392422043</v>
      </c>
      <c r="F4019" s="15" t="s">
        <v>36</v>
      </c>
      <c r="G4019" s="6">
        <f t="shared" ca="1" si="189"/>
        <v>0.98802950466971029</v>
      </c>
    </row>
    <row r="4020" spans="2:7" x14ac:dyDescent="0.3">
      <c r="B4020" s="4">
        <f t="shared" si="187"/>
        <v>4006</v>
      </c>
      <c r="C4020" s="7">
        <f t="shared" ca="1" si="188"/>
        <v>25.188526943445709</v>
      </c>
      <c r="D4020" s="7">
        <f t="shared" ca="1" si="188"/>
        <v>15.060898454213707</v>
      </c>
      <c r="E4020" s="7">
        <f t="shared" ca="1" si="188"/>
        <v>9.8417006375349292</v>
      </c>
      <c r="F4020" s="15" t="s">
        <v>36</v>
      </c>
      <c r="G4020" s="6">
        <f t="shared" ca="1" si="189"/>
        <v>1.0290526873583801</v>
      </c>
    </row>
    <row r="4021" spans="2:7" x14ac:dyDescent="0.3">
      <c r="B4021" s="4">
        <f t="shared" si="187"/>
        <v>4007</v>
      </c>
      <c r="C4021" s="7">
        <f t="shared" ca="1" si="188"/>
        <v>25.170804950776159</v>
      </c>
      <c r="D4021" s="7">
        <f t="shared" ca="1" si="188"/>
        <v>15.175506375554383</v>
      </c>
      <c r="E4021" s="7">
        <f t="shared" ca="1" si="188"/>
        <v>9.8141945324138291</v>
      </c>
      <c r="F4021" s="15" t="s">
        <v>36</v>
      </c>
      <c r="G4021" s="6">
        <f t="shared" ca="1" si="189"/>
        <v>1.0184532762428751</v>
      </c>
    </row>
    <row r="4022" spans="2:7" x14ac:dyDescent="0.3">
      <c r="B4022" s="4">
        <f t="shared" si="187"/>
        <v>4008</v>
      </c>
      <c r="C4022" s="7">
        <f t="shared" ca="1" si="188"/>
        <v>25.142625691499212</v>
      </c>
      <c r="D4022" s="7">
        <f t="shared" ca="1" si="188"/>
        <v>15.212082044749373</v>
      </c>
      <c r="E4022" s="7">
        <f t="shared" ca="1" si="188"/>
        <v>9.9117596668671926</v>
      </c>
      <c r="F4022" s="15" t="s">
        <v>36</v>
      </c>
      <c r="G4022" s="6">
        <f t="shared" ca="1" si="189"/>
        <v>1.0018951205955324</v>
      </c>
    </row>
    <row r="4023" spans="2:7" x14ac:dyDescent="0.3">
      <c r="B4023" s="4">
        <f t="shared" si="187"/>
        <v>4009</v>
      </c>
      <c r="C4023" s="7">
        <f t="shared" ca="1" si="188"/>
        <v>25.108810200650204</v>
      </c>
      <c r="D4023" s="7">
        <f t="shared" ca="1" si="188"/>
        <v>15.279117927615207</v>
      </c>
      <c r="E4023" s="7">
        <f t="shared" ca="1" si="188"/>
        <v>9.6143701922958282</v>
      </c>
      <c r="F4023" s="15" t="s">
        <v>36</v>
      </c>
      <c r="G4023" s="6">
        <f t="shared" ca="1" si="189"/>
        <v>1.0223958591600426</v>
      </c>
    </row>
    <row r="4024" spans="2:7" x14ac:dyDescent="0.3">
      <c r="B4024" s="4">
        <f t="shared" si="187"/>
        <v>4010</v>
      </c>
      <c r="C4024" s="7">
        <f t="shared" ca="1" si="188"/>
        <v>25.109208293284244</v>
      </c>
      <c r="D4024" s="7">
        <f t="shared" ca="1" si="188"/>
        <v>15.37695674187831</v>
      </c>
      <c r="E4024" s="7">
        <f t="shared" ca="1" si="188"/>
        <v>9.9705571001380218</v>
      </c>
      <c r="F4024" s="15" t="s">
        <v>36</v>
      </c>
      <c r="G4024" s="6">
        <f t="shared" ca="1" si="189"/>
        <v>0.97609907386932382</v>
      </c>
    </row>
    <row r="4025" spans="2:7" x14ac:dyDescent="0.3">
      <c r="B4025" s="4">
        <f t="shared" si="187"/>
        <v>4011</v>
      </c>
      <c r="C4025" s="7">
        <f t="shared" ca="1" si="188"/>
        <v>25.220571130956497</v>
      </c>
      <c r="D4025" s="7">
        <f t="shared" ca="1" si="188"/>
        <v>15.185445072283475</v>
      </c>
      <c r="E4025" s="7">
        <f t="shared" ca="1" si="188"/>
        <v>9.9281518437482443</v>
      </c>
      <c r="F4025" s="15" t="s">
        <v>36</v>
      </c>
      <c r="G4025" s="6">
        <f t="shared" ca="1" si="189"/>
        <v>1.0107748367076133</v>
      </c>
    </row>
    <row r="4026" spans="2:7" x14ac:dyDescent="0.3">
      <c r="B4026" s="4">
        <f t="shared" si="187"/>
        <v>4012</v>
      </c>
      <c r="C4026" s="7">
        <f t="shared" ca="1" si="188"/>
        <v>25.028513964632221</v>
      </c>
      <c r="D4026" s="7">
        <f t="shared" ca="1" si="188"/>
        <v>15.23741040426064</v>
      </c>
      <c r="E4026" s="7">
        <f t="shared" ca="1" si="188"/>
        <v>9.4942066525348423</v>
      </c>
      <c r="F4026" s="15" t="s">
        <v>36</v>
      </c>
      <c r="G4026" s="6">
        <f t="shared" ca="1" si="189"/>
        <v>1.0312713761878642</v>
      </c>
    </row>
    <row r="4027" spans="2:7" x14ac:dyDescent="0.3">
      <c r="B4027" s="4">
        <f t="shared" si="187"/>
        <v>4013</v>
      </c>
      <c r="C4027" s="7">
        <f t="shared" ca="1" si="188"/>
        <v>25.109501976399855</v>
      </c>
      <c r="D4027" s="7">
        <f t="shared" ca="1" si="188"/>
        <v>15.11157341154883</v>
      </c>
      <c r="E4027" s="7">
        <f t="shared" ca="1" si="188"/>
        <v>9.8708716341192222</v>
      </c>
      <c r="F4027" s="15" t="s">
        <v>36</v>
      </c>
      <c r="G4027" s="6">
        <f t="shared" ca="1" si="189"/>
        <v>1.0128719058905216</v>
      </c>
    </row>
    <row r="4028" spans="2:7" x14ac:dyDescent="0.3">
      <c r="B4028" s="4">
        <f t="shared" si="187"/>
        <v>4014</v>
      </c>
      <c r="C4028" s="7">
        <f t="shared" ca="1" si="188"/>
        <v>25.122145258436497</v>
      </c>
      <c r="D4028" s="7">
        <f t="shared" ca="1" si="188"/>
        <v>15.230857648362196</v>
      </c>
      <c r="E4028" s="7">
        <f t="shared" ca="1" si="188"/>
        <v>10.039380722882868</v>
      </c>
      <c r="F4028" s="15" t="s">
        <v>36</v>
      </c>
      <c r="G4028" s="6">
        <f t="shared" ca="1" si="189"/>
        <v>0.98524878008949124</v>
      </c>
    </row>
    <row r="4029" spans="2:7" x14ac:dyDescent="0.3">
      <c r="B4029" s="4">
        <f t="shared" si="187"/>
        <v>4015</v>
      </c>
      <c r="C4029" s="7">
        <f t="shared" ca="1" si="188"/>
        <v>25.091621874667219</v>
      </c>
      <c r="D4029" s="7">
        <f t="shared" ca="1" si="188"/>
        <v>15.232414069565452</v>
      </c>
      <c r="E4029" s="7">
        <f t="shared" ca="1" si="188"/>
        <v>9.9023219101665312</v>
      </c>
      <c r="F4029" s="15" t="s">
        <v>36</v>
      </c>
      <c r="G4029" s="6">
        <f t="shared" ca="1" si="189"/>
        <v>0.99564606104953013</v>
      </c>
    </row>
    <row r="4030" spans="2:7" x14ac:dyDescent="0.3">
      <c r="B4030" s="4">
        <f t="shared" si="187"/>
        <v>4016</v>
      </c>
      <c r="C4030" s="7">
        <f t="shared" ca="1" si="188"/>
        <v>25.09025991367033</v>
      </c>
      <c r="D4030" s="7">
        <f t="shared" ca="1" si="188"/>
        <v>15.098698216093833</v>
      </c>
      <c r="E4030" s="7">
        <f t="shared" ca="1" si="188"/>
        <v>9.736188522010762</v>
      </c>
      <c r="F4030" s="15" t="s">
        <v>36</v>
      </c>
      <c r="G4030" s="6">
        <f t="shared" ca="1" si="189"/>
        <v>1.0262292759623963</v>
      </c>
    </row>
    <row r="4031" spans="2:7" x14ac:dyDescent="0.3">
      <c r="B4031" s="4">
        <f t="shared" si="187"/>
        <v>4017</v>
      </c>
      <c r="C4031" s="7">
        <f t="shared" ca="1" si="188"/>
        <v>25.03824917823939</v>
      </c>
      <c r="D4031" s="7">
        <f t="shared" ca="1" si="188"/>
        <v>15.199001126548993</v>
      </c>
      <c r="E4031" s="7">
        <f t="shared" ca="1" si="188"/>
        <v>9.7687784856363855</v>
      </c>
      <c r="F4031" s="15" t="s">
        <v>36</v>
      </c>
      <c r="G4031" s="6">
        <f t="shared" ca="1" si="189"/>
        <v>1.0072137541206023</v>
      </c>
    </row>
    <row r="4032" spans="2:7" x14ac:dyDescent="0.3">
      <c r="B4032" s="4">
        <f t="shared" si="187"/>
        <v>4018</v>
      </c>
      <c r="C4032" s="7">
        <f t="shared" ca="1" si="188"/>
        <v>25.125030612028016</v>
      </c>
      <c r="D4032" s="7">
        <f t="shared" ca="1" si="188"/>
        <v>15.143771445004944</v>
      </c>
      <c r="E4032" s="7">
        <f t="shared" ca="1" si="188"/>
        <v>10.034816223425052</v>
      </c>
      <c r="F4032" s="15" t="s">
        <v>36</v>
      </c>
      <c r="G4032" s="6">
        <f t="shared" ca="1" si="189"/>
        <v>0.99466287620923666</v>
      </c>
    </row>
    <row r="4033" spans="2:7" x14ac:dyDescent="0.3">
      <c r="B4033" s="4">
        <f t="shared" si="187"/>
        <v>4019</v>
      </c>
      <c r="C4033" s="7">
        <f t="shared" ca="1" si="188"/>
        <v>24.866554531620913</v>
      </c>
      <c r="D4033" s="7">
        <f t="shared" ca="1" si="188"/>
        <v>15.166140977326069</v>
      </c>
      <c r="E4033" s="7">
        <f t="shared" ca="1" si="188"/>
        <v>10.417544098274917</v>
      </c>
      <c r="F4033" s="15" t="s">
        <v>36</v>
      </c>
      <c r="G4033" s="6">
        <f t="shared" ca="1" si="189"/>
        <v>0.9311612663008717</v>
      </c>
    </row>
    <row r="4034" spans="2:7" x14ac:dyDescent="0.3">
      <c r="B4034" s="4">
        <f t="shared" si="187"/>
        <v>4020</v>
      </c>
      <c r="C4034" s="7">
        <f t="shared" ca="1" si="188"/>
        <v>25.043522357957979</v>
      </c>
      <c r="D4034" s="7">
        <f t="shared" ca="1" si="188"/>
        <v>15.042362778601667</v>
      </c>
      <c r="E4034" s="7">
        <f t="shared" ca="1" si="188"/>
        <v>9.8731809899433767</v>
      </c>
      <c r="F4034" s="15" t="s">
        <v>36</v>
      </c>
      <c r="G4034" s="6">
        <f t="shared" ca="1" si="189"/>
        <v>1.0129622448472575</v>
      </c>
    </row>
    <row r="4035" spans="2:7" x14ac:dyDescent="0.3">
      <c r="B4035" s="4">
        <f t="shared" si="187"/>
        <v>4021</v>
      </c>
      <c r="C4035" s="7">
        <f t="shared" ca="1" si="188"/>
        <v>25.180643961344288</v>
      </c>
      <c r="D4035" s="7">
        <f t="shared" ca="1" si="188"/>
        <v>15.068808307624252</v>
      </c>
      <c r="E4035" s="7">
        <f t="shared" ca="1" si="188"/>
        <v>10.048732233236661</v>
      </c>
      <c r="F4035" s="15" t="s">
        <v>36</v>
      </c>
      <c r="G4035" s="6">
        <f t="shared" ca="1" si="189"/>
        <v>1.006279739475459</v>
      </c>
    </row>
    <row r="4036" spans="2:7" x14ac:dyDescent="0.3">
      <c r="B4036" s="4">
        <f t="shared" si="187"/>
        <v>4022</v>
      </c>
      <c r="C4036" s="7">
        <f t="shared" ca="1" si="188"/>
        <v>25.134658572214285</v>
      </c>
      <c r="D4036" s="7">
        <f t="shared" ca="1" si="188"/>
        <v>15.190969403864933</v>
      </c>
      <c r="E4036" s="7">
        <f t="shared" ca="1" si="188"/>
        <v>9.91323138134935</v>
      </c>
      <c r="F4036" s="15" t="s">
        <v>36</v>
      </c>
      <c r="G4036" s="6">
        <f t="shared" ca="1" si="189"/>
        <v>1.0030724378185407</v>
      </c>
    </row>
    <row r="4037" spans="2:7" x14ac:dyDescent="0.3">
      <c r="B4037" s="4">
        <f t="shared" si="187"/>
        <v>4023</v>
      </c>
      <c r="C4037" s="7">
        <f t="shared" ca="1" si="188"/>
        <v>25.059934694216754</v>
      </c>
      <c r="D4037" s="7">
        <f t="shared" ca="1" si="188"/>
        <v>15.130143136546744</v>
      </c>
      <c r="E4037" s="7">
        <f t="shared" ca="1" si="188"/>
        <v>9.7901658113652399</v>
      </c>
      <c r="F4037" s="15" t="s">
        <v>36</v>
      </c>
      <c r="G4037" s="6">
        <f t="shared" ca="1" si="189"/>
        <v>1.0142618367242238</v>
      </c>
    </row>
    <row r="4038" spans="2:7" x14ac:dyDescent="0.3">
      <c r="B4038" s="4">
        <f t="shared" si="187"/>
        <v>4024</v>
      </c>
      <c r="C4038" s="7">
        <f t="shared" ca="1" si="188"/>
        <v>25.059892694512669</v>
      </c>
      <c r="D4038" s="7">
        <f t="shared" ca="1" si="188"/>
        <v>15.266840223355313</v>
      </c>
      <c r="E4038" s="7">
        <f t="shared" ca="1" si="188"/>
        <v>9.949099474894858</v>
      </c>
      <c r="F4038" s="15" t="s">
        <v>36</v>
      </c>
      <c r="G4038" s="6">
        <f t="shared" ca="1" si="189"/>
        <v>0.98431546451703855</v>
      </c>
    </row>
    <row r="4039" spans="2:7" x14ac:dyDescent="0.3">
      <c r="B4039" s="4">
        <f t="shared" si="187"/>
        <v>4025</v>
      </c>
      <c r="C4039" s="7">
        <f t="shared" ca="1" si="188"/>
        <v>25.035978543823735</v>
      </c>
      <c r="D4039" s="7">
        <f t="shared" ca="1" si="188"/>
        <v>15.32120219635169</v>
      </c>
      <c r="E4039" s="7">
        <f t="shared" ca="1" si="188"/>
        <v>10.068554386289154</v>
      </c>
      <c r="F4039" s="15" t="s">
        <v>36</v>
      </c>
      <c r="G4039" s="6">
        <f t="shared" ca="1" si="189"/>
        <v>0.96486307515020564</v>
      </c>
    </row>
    <row r="4040" spans="2:7" x14ac:dyDescent="0.3">
      <c r="B4040" s="4">
        <f t="shared" si="187"/>
        <v>4026</v>
      </c>
      <c r="C4040" s="7">
        <f t="shared" ca="1" si="188"/>
        <v>25.154112160324512</v>
      </c>
      <c r="D4040" s="7">
        <f t="shared" ca="1" si="188"/>
        <v>15.141224817309915</v>
      </c>
      <c r="E4040" s="7">
        <f t="shared" ca="1" si="188"/>
        <v>10.101746131760883</v>
      </c>
      <c r="F4040" s="15" t="s">
        <v>36</v>
      </c>
      <c r="G4040" s="6">
        <f t="shared" ca="1" si="189"/>
        <v>0.99120362088026492</v>
      </c>
    </row>
    <row r="4041" spans="2:7" x14ac:dyDescent="0.3">
      <c r="B4041" s="4">
        <f t="shared" si="187"/>
        <v>4027</v>
      </c>
      <c r="C4041" s="7">
        <f t="shared" ca="1" si="188"/>
        <v>25.089759653480112</v>
      </c>
      <c r="D4041" s="7">
        <f t="shared" ca="1" si="188"/>
        <v>15.260276167321328</v>
      </c>
      <c r="E4041" s="7">
        <f t="shared" ca="1" si="188"/>
        <v>10.07541172564089</v>
      </c>
      <c r="F4041" s="15" t="s">
        <v>36</v>
      </c>
      <c r="G4041" s="6">
        <f t="shared" ca="1" si="189"/>
        <v>0.9755912466727048</v>
      </c>
    </row>
    <row r="4042" spans="2:7" x14ac:dyDescent="0.3">
      <c r="B4042" s="4">
        <f t="shared" si="187"/>
        <v>4028</v>
      </c>
      <c r="C4042" s="7">
        <f t="shared" ca="1" si="188"/>
        <v>25.246289717930434</v>
      </c>
      <c r="D4042" s="7">
        <f t="shared" ca="1" si="188"/>
        <v>15.348819562207066</v>
      </c>
      <c r="E4042" s="7">
        <f t="shared" ca="1" si="188"/>
        <v>10.06754507314133</v>
      </c>
      <c r="F4042" s="15" t="s">
        <v>36</v>
      </c>
      <c r="G4042" s="6">
        <f t="shared" ca="1" si="189"/>
        <v>0.98310661475241912</v>
      </c>
    </row>
    <row r="4043" spans="2:7" x14ac:dyDescent="0.3">
      <c r="B4043" s="4">
        <f t="shared" si="187"/>
        <v>4029</v>
      </c>
      <c r="C4043" s="7">
        <f t="shared" ca="1" si="188"/>
        <v>25.139223121168417</v>
      </c>
      <c r="D4043" s="7">
        <f t="shared" ca="1" si="188"/>
        <v>15.157714386486438</v>
      </c>
      <c r="E4043" s="7">
        <f t="shared" ca="1" si="188"/>
        <v>9.9027061187202907</v>
      </c>
      <c r="F4043" s="15" t="s">
        <v>36</v>
      </c>
      <c r="G4043" s="6">
        <f t="shared" ca="1" si="189"/>
        <v>1.007957685002155</v>
      </c>
    </row>
    <row r="4044" spans="2:7" x14ac:dyDescent="0.3">
      <c r="B4044" s="4">
        <f t="shared" si="187"/>
        <v>4030</v>
      </c>
      <c r="C4044" s="7">
        <f t="shared" ca="1" si="188"/>
        <v>25.186517924064134</v>
      </c>
      <c r="D4044" s="7">
        <f t="shared" ca="1" si="188"/>
        <v>15.111747993273816</v>
      </c>
      <c r="E4044" s="7">
        <f t="shared" ca="1" si="188"/>
        <v>9.9864245706158332</v>
      </c>
      <c r="F4044" s="15" t="s">
        <v>36</v>
      </c>
      <c r="G4044" s="6">
        <f t="shared" ca="1" si="189"/>
        <v>1.0088465455829339</v>
      </c>
    </row>
    <row r="4045" spans="2:7" x14ac:dyDescent="0.3">
      <c r="B4045" s="4">
        <f t="shared" si="187"/>
        <v>4031</v>
      </c>
      <c r="C4045" s="7">
        <f t="shared" ca="1" si="188"/>
        <v>25.168405207733478</v>
      </c>
      <c r="D4045" s="7">
        <f t="shared" ca="1" si="188"/>
        <v>15.003631708022228</v>
      </c>
      <c r="E4045" s="7">
        <f t="shared" ca="1" si="188"/>
        <v>9.6885267541433961</v>
      </c>
      <c r="F4045" s="15" t="s">
        <v>36</v>
      </c>
      <c r="G4045" s="6">
        <f t="shared" ca="1" si="189"/>
        <v>1.049155744485526</v>
      </c>
    </row>
    <row r="4046" spans="2:7" x14ac:dyDescent="0.3">
      <c r="B4046" s="4">
        <f t="shared" si="187"/>
        <v>4032</v>
      </c>
      <c r="C4046" s="7">
        <f t="shared" ca="1" si="188"/>
        <v>25.141093602596214</v>
      </c>
      <c r="D4046" s="7">
        <f t="shared" ca="1" si="188"/>
        <v>15.105280995721209</v>
      </c>
      <c r="E4046" s="7">
        <f t="shared" ca="1" si="188"/>
        <v>9.718053287680668</v>
      </c>
      <c r="F4046" s="15" t="s">
        <v>36</v>
      </c>
      <c r="G4046" s="6">
        <f t="shared" ca="1" si="189"/>
        <v>1.0326978366744657</v>
      </c>
    </row>
    <row r="4047" spans="2:7" x14ac:dyDescent="0.3">
      <c r="B4047" s="4">
        <f t="shared" si="187"/>
        <v>4033</v>
      </c>
      <c r="C4047" s="7">
        <f t="shared" ca="1" si="188"/>
        <v>25.136886436838793</v>
      </c>
      <c r="D4047" s="7">
        <f t="shared" ca="1" si="188"/>
        <v>15.181533854088707</v>
      </c>
      <c r="E4047" s="7">
        <f t="shared" ca="1" si="188"/>
        <v>10.214364101679191</v>
      </c>
      <c r="F4047" s="15" t="s">
        <v>36</v>
      </c>
      <c r="G4047" s="6">
        <f t="shared" ca="1" si="189"/>
        <v>0.97464242351743413</v>
      </c>
    </row>
    <row r="4048" spans="2:7" x14ac:dyDescent="0.3">
      <c r="B4048" s="4">
        <f t="shared" si="187"/>
        <v>4034</v>
      </c>
      <c r="C4048" s="7">
        <f t="shared" ca="1" si="188"/>
        <v>25.163587342239559</v>
      </c>
      <c r="D4048" s="7">
        <f t="shared" ca="1" si="188"/>
        <v>15.093855873793569</v>
      </c>
      <c r="E4048" s="7">
        <f t="shared" ca="1" si="188"/>
        <v>10.016669198986722</v>
      </c>
      <c r="F4048" s="15" t="s">
        <v>36</v>
      </c>
      <c r="G4048" s="6">
        <f t="shared" ca="1" si="189"/>
        <v>1.0052973966101062</v>
      </c>
    </row>
    <row r="4049" spans="2:7" x14ac:dyDescent="0.3">
      <c r="B4049" s="4">
        <f t="shared" si="187"/>
        <v>4035</v>
      </c>
      <c r="C4049" s="7">
        <f t="shared" ca="1" si="188"/>
        <v>25.178940096404428</v>
      </c>
      <c r="D4049" s="7">
        <f t="shared" ca="1" si="188"/>
        <v>15.082764403317992</v>
      </c>
      <c r="E4049" s="7">
        <f t="shared" ca="1" si="188"/>
        <v>9.8853623050924195</v>
      </c>
      <c r="F4049" s="15" t="s">
        <v>36</v>
      </c>
      <c r="G4049" s="6">
        <f t="shared" ca="1" si="189"/>
        <v>1.0213258130038811</v>
      </c>
    </row>
    <row r="4050" spans="2:7" x14ac:dyDescent="0.3">
      <c r="B4050" s="4">
        <f t="shared" si="187"/>
        <v>4036</v>
      </c>
      <c r="C4050" s="7">
        <f t="shared" ca="1" si="188"/>
        <v>25.003909133314387</v>
      </c>
      <c r="D4050" s="7">
        <f t="shared" ca="1" si="188"/>
        <v>15.181017578210037</v>
      </c>
      <c r="E4050" s="7">
        <f t="shared" ca="1" si="188"/>
        <v>10.291483746971521</v>
      </c>
      <c r="F4050" s="15" t="s">
        <v>36</v>
      </c>
      <c r="G4050" s="6">
        <f t="shared" ca="1" si="189"/>
        <v>0.95446796561233815</v>
      </c>
    </row>
    <row r="4051" spans="2:7" x14ac:dyDescent="0.3">
      <c r="B4051" s="4">
        <f t="shared" ref="B4051:B4114" si="190">B4050+1</f>
        <v>4037</v>
      </c>
      <c r="C4051" s="7">
        <f t="shared" ref="C4051:E4114" ca="1" si="191">NORMINV(RAND(),C$11,C$12)</f>
        <v>25.086352631537633</v>
      </c>
      <c r="D4051" s="7">
        <f t="shared" ca="1" si="191"/>
        <v>15.323853573596997</v>
      </c>
      <c r="E4051" s="7">
        <f t="shared" ca="1" si="191"/>
        <v>10.105418106262416</v>
      </c>
      <c r="F4051" s="15" t="s">
        <v>36</v>
      </c>
      <c r="G4051" s="6">
        <f t="shared" ref="G4051:G4114" ca="1" si="192">(C4051-D4051)/E4051</f>
        <v>0.96606582283722919</v>
      </c>
    </row>
    <row r="4052" spans="2:7" x14ac:dyDescent="0.3">
      <c r="B4052" s="4">
        <f t="shared" si="190"/>
        <v>4038</v>
      </c>
      <c r="C4052" s="7">
        <f t="shared" ca="1" si="191"/>
        <v>25.169631524150827</v>
      </c>
      <c r="D4052" s="7">
        <f t="shared" ca="1" si="191"/>
        <v>15.250270112183223</v>
      </c>
      <c r="E4052" s="7">
        <f t="shared" ca="1" si="191"/>
        <v>9.8562652737172449</v>
      </c>
      <c r="F4052" s="15" t="s">
        <v>36</v>
      </c>
      <c r="G4052" s="6">
        <f t="shared" ca="1" si="192"/>
        <v>1.0064016274418477</v>
      </c>
    </row>
    <row r="4053" spans="2:7" x14ac:dyDescent="0.3">
      <c r="B4053" s="4">
        <f t="shared" si="190"/>
        <v>4039</v>
      </c>
      <c r="C4053" s="7">
        <f t="shared" ca="1" si="191"/>
        <v>25.110604628495004</v>
      </c>
      <c r="D4053" s="7">
        <f t="shared" ca="1" si="191"/>
        <v>15.286942487370492</v>
      </c>
      <c r="E4053" s="7">
        <f t="shared" ca="1" si="191"/>
        <v>10.025470952612558</v>
      </c>
      <c r="F4053" s="15" t="s">
        <v>36</v>
      </c>
      <c r="G4053" s="6">
        <f t="shared" ca="1" si="192"/>
        <v>0.97987039088318773</v>
      </c>
    </row>
    <row r="4054" spans="2:7" x14ac:dyDescent="0.3">
      <c r="B4054" s="4">
        <f t="shared" si="190"/>
        <v>4040</v>
      </c>
      <c r="C4054" s="7">
        <f t="shared" ca="1" si="191"/>
        <v>25.023296021224979</v>
      </c>
      <c r="D4054" s="7">
        <f t="shared" ca="1" si="191"/>
        <v>15.087925478627371</v>
      </c>
      <c r="E4054" s="7">
        <f t="shared" ca="1" si="191"/>
        <v>10.039602514362823</v>
      </c>
      <c r="F4054" s="15" t="s">
        <v>36</v>
      </c>
      <c r="G4054" s="6">
        <f t="shared" ca="1" si="192"/>
        <v>0.98961791847674263</v>
      </c>
    </row>
    <row r="4055" spans="2:7" x14ac:dyDescent="0.3">
      <c r="B4055" s="4">
        <f t="shared" si="190"/>
        <v>4041</v>
      </c>
      <c r="C4055" s="7">
        <f t="shared" ca="1" si="191"/>
        <v>25.163306263658502</v>
      </c>
      <c r="D4055" s="7">
        <f t="shared" ca="1" si="191"/>
        <v>15.00852528064898</v>
      </c>
      <c r="E4055" s="7">
        <f t="shared" ca="1" si="191"/>
        <v>9.9228584488838667</v>
      </c>
      <c r="F4055" s="15" t="s">
        <v>36</v>
      </c>
      <c r="G4055" s="6">
        <f t="shared" ca="1" si="192"/>
        <v>1.023372552911076</v>
      </c>
    </row>
    <row r="4056" spans="2:7" x14ac:dyDescent="0.3">
      <c r="B4056" s="4">
        <f t="shared" si="190"/>
        <v>4042</v>
      </c>
      <c r="C4056" s="7">
        <f t="shared" ca="1" si="191"/>
        <v>25.059363469807128</v>
      </c>
      <c r="D4056" s="7">
        <f t="shared" ca="1" si="191"/>
        <v>15.276512114727865</v>
      </c>
      <c r="E4056" s="7">
        <f t="shared" ca="1" si="191"/>
        <v>10.092514132142984</v>
      </c>
      <c r="F4056" s="15" t="s">
        <v>36</v>
      </c>
      <c r="G4056" s="6">
        <f t="shared" ca="1" si="192"/>
        <v>0.96931757805743402</v>
      </c>
    </row>
    <row r="4057" spans="2:7" x14ac:dyDescent="0.3">
      <c r="B4057" s="4">
        <f t="shared" si="190"/>
        <v>4043</v>
      </c>
      <c r="C4057" s="7">
        <f t="shared" ca="1" si="191"/>
        <v>24.933016556288216</v>
      </c>
      <c r="D4057" s="7">
        <f t="shared" ca="1" si="191"/>
        <v>15.168071340538972</v>
      </c>
      <c r="E4057" s="7">
        <f t="shared" ca="1" si="191"/>
        <v>9.909691551231214</v>
      </c>
      <c r="F4057" s="15" t="s">
        <v>36</v>
      </c>
      <c r="G4057" s="6">
        <f t="shared" ca="1" si="192"/>
        <v>0.98539345702803571</v>
      </c>
    </row>
    <row r="4058" spans="2:7" x14ac:dyDescent="0.3">
      <c r="B4058" s="4">
        <f t="shared" si="190"/>
        <v>4044</v>
      </c>
      <c r="C4058" s="7">
        <f t="shared" ca="1" si="191"/>
        <v>25.149870824608115</v>
      </c>
      <c r="D4058" s="7">
        <f t="shared" ca="1" si="191"/>
        <v>15.077051384639715</v>
      </c>
      <c r="E4058" s="7">
        <f t="shared" ca="1" si="191"/>
        <v>9.814366974782379</v>
      </c>
      <c r="F4058" s="15" t="s">
        <v>36</v>
      </c>
      <c r="G4058" s="6">
        <f t="shared" ca="1" si="192"/>
        <v>1.0263340942773085</v>
      </c>
    </row>
    <row r="4059" spans="2:7" x14ac:dyDescent="0.3">
      <c r="B4059" s="4">
        <f t="shared" si="190"/>
        <v>4045</v>
      </c>
      <c r="C4059" s="7">
        <f t="shared" ca="1" si="191"/>
        <v>25.082531000329698</v>
      </c>
      <c r="D4059" s="7">
        <f t="shared" ca="1" si="191"/>
        <v>15.271639872091392</v>
      </c>
      <c r="E4059" s="7">
        <f t="shared" ca="1" si="191"/>
        <v>10.130445642320957</v>
      </c>
      <c r="F4059" s="15" t="s">
        <v>36</v>
      </c>
      <c r="G4059" s="6">
        <f t="shared" ca="1" si="192"/>
        <v>0.96845602598688463</v>
      </c>
    </row>
    <row r="4060" spans="2:7" x14ac:dyDescent="0.3">
      <c r="B4060" s="4">
        <f t="shared" si="190"/>
        <v>4046</v>
      </c>
      <c r="C4060" s="7">
        <f t="shared" ca="1" si="191"/>
        <v>25.150744135901554</v>
      </c>
      <c r="D4060" s="7">
        <f t="shared" ca="1" si="191"/>
        <v>15.234474385992874</v>
      </c>
      <c r="E4060" s="7">
        <f t="shared" ca="1" si="191"/>
        <v>9.8700617338583765</v>
      </c>
      <c r="F4060" s="15" t="s">
        <v>36</v>
      </c>
      <c r="G4060" s="6">
        <f t="shared" ca="1" si="192"/>
        <v>1.0046816339447799</v>
      </c>
    </row>
    <row r="4061" spans="2:7" x14ac:dyDescent="0.3">
      <c r="B4061" s="4">
        <f t="shared" si="190"/>
        <v>4047</v>
      </c>
      <c r="C4061" s="7">
        <f t="shared" ca="1" si="191"/>
        <v>25.104016307414614</v>
      </c>
      <c r="D4061" s="7">
        <f t="shared" ca="1" si="191"/>
        <v>15.07995299989417</v>
      </c>
      <c r="E4061" s="7">
        <f t="shared" ca="1" si="191"/>
        <v>10.296969210369062</v>
      </c>
      <c r="F4061" s="15" t="s">
        <v>36</v>
      </c>
      <c r="G4061" s="6">
        <f t="shared" ca="1" si="192"/>
        <v>0.97349648257918453</v>
      </c>
    </row>
    <row r="4062" spans="2:7" x14ac:dyDescent="0.3">
      <c r="B4062" s="4">
        <f t="shared" si="190"/>
        <v>4048</v>
      </c>
      <c r="C4062" s="7">
        <f t="shared" ca="1" si="191"/>
        <v>25.000558331047543</v>
      </c>
      <c r="D4062" s="7">
        <f t="shared" ca="1" si="191"/>
        <v>15.246191433256673</v>
      </c>
      <c r="E4062" s="7">
        <f t="shared" ca="1" si="191"/>
        <v>10.213899856021007</v>
      </c>
      <c r="F4062" s="15" t="s">
        <v>36</v>
      </c>
      <c r="G4062" s="6">
        <f t="shared" ca="1" si="192"/>
        <v>0.95500905974134398</v>
      </c>
    </row>
    <row r="4063" spans="2:7" x14ac:dyDescent="0.3">
      <c r="B4063" s="4">
        <f t="shared" si="190"/>
        <v>4049</v>
      </c>
      <c r="C4063" s="7">
        <f t="shared" ca="1" si="191"/>
        <v>25.020002052868946</v>
      </c>
      <c r="D4063" s="7">
        <f t="shared" ca="1" si="191"/>
        <v>15.177358526686838</v>
      </c>
      <c r="E4063" s="7">
        <f t="shared" ca="1" si="191"/>
        <v>10.046296180428728</v>
      </c>
      <c r="F4063" s="15" t="s">
        <v>36</v>
      </c>
      <c r="G4063" s="6">
        <f t="shared" ca="1" si="192"/>
        <v>0.97972858349096292</v>
      </c>
    </row>
    <row r="4064" spans="2:7" x14ac:dyDescent="0.3">
      <c r="B4064" s="4">
        <f t="shared" si="190"/>
        <v>4050</v>
      </c>
      <c r="C4064" s="7">
        <f t="shared" ca="1" si="191"/>
        <v>25.027381429947422</v>
      </c>
      <c r="D4064" s="7">
        <f t="shared" ca="1" si="191"/>
        <v>15.101370979759475</v>
      </c>
      <c r="E4064" s="7">
        <f t="shared" ca="1" si="191"/>
        <v>9.8048781759819601</v>
      </c>
      <c r="F4064" s="15" t="s">
        <v>36</v>
      </c>
      <c r="G4064" s="6">
        <f t="shared" ca="1" si="192"/>
        <v>1.0123542865124742</v>
      </c>
    </row>
    <row r="4065" spans="2:7" x14ac:dyDescent="0.3">
      <c r="B4065" s="4">
        <f t="shared" si="190"/>
        <v>4051</v>
      </c>
      <c r="C4065" s="7">
        <f t="shared" ca="1" si="191"/>
        <v>25.235124183691191</v>
      </c>
      <c r="D4065" s="7">
        <f t="shared" ca="1" si="191"/>
        <v>15.153938105223885</v>
      </c>
      <c r="E4065" s="7">
        <f t="shared" ca="1" si="191"/>
        <v>10.157770098646635</v>
      </c>
      <c r="F4065" s="15" t="s">
        <v>36</v>
      </c>
      <c r="G4065" s="6">
        <f t="shared" ca="1" si="192"/>
        <v>0.99246054799079053</v>
      </c>
    </row>
    <row r="4066" spans="2:7" x14ac:dyDescent="0.3">
      <c r="B4066" s="4">
        <f t="shared" si="190"/>
        <v>4052</v>
      </c>
      <c r="C4066" s="7">
        <f t="shared" ca="1" si="191"/>
        <v>25.173707264044733</v>
      </c>
      <c r="D4066" s="7">
        <f t="shared" ca="1" si="191"/>
        <v>15.147512661722006</v>
      </c>
      <c r="E4066" s="7">
        <f t="shared" ca="1" si="191"/>
        <v>10.171505302518073</v>
      </c>
      <c r="F4066" s="15" t="s">
        <v>36</v>
      </c>
      <c r="G4066" s="6">
        <f t="shared" ca="1" si="192"/>
        <v>0.98571394342591823</v>
      </c>
    </row>
    <row r="4067" spans="2:7" x14ac:dyDescent="0.3">
      <c r="B4067" s="4">
        <f t="shared" si="190"/>
        <v>4053</v>
      </c>
      <c r="C4067" s="7">
        <f t="shared" ca="1" si="191"/>
        <v>25.186620476669781</v>
      </c>
      <c r="D4067" s="7">
        <f t="shared" ca="1" si="191"/>
        <v>15.249421542526777</v>
      </c>
      <c r="E4067" s="7">
        <f t="shared" ca="1" si="191"/>
        <v>10.278660350691274</v>
      </c>
      <c r="F4067" s="15" t="s">
        <v>36</v>
      </c>
      <c r="G4067" s="6">
        <f t="shared" ca="1" si="192"/>
        <v>0.96677957974111817</v>
      </c>
    </row>
    <row r="4068" spans="2:7" x14ac:dyDescent="0.3">
      <c r="B4068" s="4">
        <f t="shared" si="190"/>
        <v>4054</v>
      </c>
      <c r="C4068" s="7">
        <f t="shared" ca="1" si="191"/>
        <v>25.057266962815579</v>
      </c>
      <c r="D4068" s="7">
        <f t="shared" ca="1" si="191"/>
        <v>15.259538498686872</v>
      </c>
      <c r="E4068" s="7">
        <f t="shared" ca="1" si="191"/>
        <v>9.7813511707297671</v>
      </c>
      <c r="F4068" s="15" t="s">
        <v>36</v>
      </c>
      <c r="G4068" s="6">
        <f t="shared" ca="1" si="192"/>
        <v>1.00167433855641</v>
      </c>
    </row>
    <row r="4069" spans="2:7" x14ac:dyDescent="0.3">
      <c r="B4069" s="4">
        <f t="shared" si="190"/>
        <v>4055</v>
      </c>
      <c r="C4069" s="7">
        <f t="shared" ca="1" si="191"/>
        <v>25.007054847648032</v>
      </c>
      <c r="D4069" s="7">
        <f t="shared" ca="1" si="191"/>
        <v>15.045572807836233</v>
      </c>
      <c r="E4069" s="7">
        <f t="shared" ca="1" si="191"/>
        <v>9.930129232792817</v>
      </c>
      <c r="F4069" s="15" t="s">
        <v>36</v>
      </c>
      <c r="G4069" s="6">
        <f t="shared" ca="1" si="192"/>
        <v>1.0031573412877088</v>
      </c>
    </row>
    <row r="4070" spans="2:7" x14ac:dyDescent="0.3">
      <c r="B4070" s="4">
        <f t="shared" si="190"/>
        <v>4056</v>
      </c>
      <c r="C4070" s="7">
        <f t="shared" ca="1" si="191"/>
        <v>25.187908434074622</v>
      </c>
      <c r="D4070" s="7">
        <f t="shared" ca="1" si="191"/>
        <v>15.145076467265872</v>
      </c>
      <c r="E4070" s="7">
        <f t="shared" ca="1" si="191"/>
        <v>9.8519277888381023</v>
      </c>
      <c r="F4070" s="15" t="s">
        <v>36</v>
      </c>
      <c r="G4070" s="6">
        <f t="shared" ca="1" si="192"/>
        <v>1.0193773423904848</v>
      </c>
    </row>
    <row r="4071" spans="2:7" x14ac:dyDescent="0.3">
      <c r="B4071" s="4">
        <f t="shared" si="190"/>
        <v>4057</v>
      </c>
      <c r="C4071" s="7">
        <f t="shared" ca="1" si="191"/>
        <v>25.315453268115483</v>
      </c>
      <c r="D4071" s="7">
        <f t="shared" ca="1" si="191"/>
        <v>15.278539849394514</v>
      </c>
      <c r="E4071" s="7">
        <f t="shared" ca="1" si="191"/>
        <v>10.250372889514308</v>
      </c>
      <c r="F4071" s="15" t="s">
        <v>36</v>
      </c>
      <c r="G4071" s="6">
        <f t="shared" ca="1" si="192"/>
        <v>0.97917544336248497</v>
      </c>
    </row>
    <row r="4072" spans="2:7" x14ac:dyDescent="0.3">
      <c r="B4072" s="4">
        <f t="shared" si="190"/>
        <v>4058</v>
      </c>
      <c r="C4072" s="7">
        <f t="shared" ca="1" si="191"/>
        <v>25.110420230742683</v>
      </c>
      <c r="D4072" s="7">
        <f t="shared" ca="1" si="191"/>
        <v>15.366192367712303</v>
      </c>
      <c r="E4072" s="7">
        <f t="shared" ca="1" si="191"/>
        <v>10.458066807385563</v>
      </c>
      <c r="F4072" s="15" t="s">
        <v>36</v>
      </c>
      <c r="G4072" s="6">
        <f t="shared" ca="1" si="192"/>
        <v>0.93174274390262402</v>
      </c>
    </row>
    <row r="4073" spans="2:7" x14ac:dyDescent="0.3">
      <c r="B4073" s="4">
        <f t="shared" si="190"/>
        <v>4059</v>
      </c>
      <c r="C4073" s="7">
        <f t="shared" ca="1" si="191"/>
        <v>25.148905701333803</v>
      </c>
      <c r="D4073" s="7">
        <f t="shared" ca="1" si="191"/>
        <v>15.080052088593089</v>
      </c>
      <c r="E4073" s="7">
        <f t="shared" ca="1" si="191"/>
        <v>9.9532857584291854</v>
      </c>
      <c r="F4073" s="15" t="s">
        <v>36</v>
      </c>
      <c r="G4073" s="6">
        <f t="shared" ca="1" si="192"/>
        <v>1.0116110254559563</v>
      </c>
    </row>
    <row r="4074" spans="2:7" x14ac:dyDescent="0.3">
      <c r="B4074" s="4">
        <f t="shared" si="190"/>
        <v>4060</v>
      </c>
      <c r="C4074" s="7">
        <f t="shared" ca="1" si="191"/>
        <v>25.216526137936771</v>
      </c>
      <c r="D4074" s="7">
        <f t="shared" ca="1" si="191"/>
        <v>15.183117438472564</v>
      </c>
      <c r="E4074" s="7">
        <f t="shared" ca="1" si="191"/>
        <v>10.09830352726267</v>
      </c>
      <c r="F4074" s="15" t="s">
        <v>36</v>
      </c>
      <c r="G4074" s="6">
        <f t="shared" ca="1" si="192"/>
        <v>0.99357369011307051</v>
      </c>
    </row>
    <row r="4075" spans="2:7" x14ac:dyDescent="0.3">
      <c r="B4075" s="4">
        <f t="shared" si="190"/>
        <v>4061</v>
      </c>
      <c r="C4075" s="7">
        <f t="shared" ca="1" si="191"/>
        <v>25.105743716760372</v>
      </c>
      <c r="D4075" s="7">
        <f t="shared" ca="1" si="191"/>
        <v>15.07986853931048</v>
      </c>
      <c r="E4075" s="7">
        <f t="shared" ca="1" si="191"/>
        <v>10.135338991246082</v>
      </c>
      <c r="F4075" s="15" t="s">
        <v>36</v>
      </c>
      <c r="G4075" s="6">
        <f t="shared" ca="1" si="192"/>
        <v>0.98919978760545324</v>
      </c>
    </row>
    <row r="4076" spans="2:7" x14ac:dyDescent="0.3">
      <c r="B4076" s="4">
        <f t="shared" si="190"/>
        <v>4062</v>
      </c>
      <c r="C4076" s="7">
        <f t="shared" ca="1" si="191"/>
        <v>25.055729832038203</v>
      </c>
      <c r="D4076" s="7">
        <f t="shared" ca="1" si="191"/>
        <v>15.234434646049978</v>
      </c>
      <c r="E4076" s="7">
        <f t="shared" ca="1" si="191"/>
        <v>9.7394033372985263</v>
      </c>
      <c r="F4076" s="15" t="s">
        <v>36</v>
      </c>
      <c r="G4076" s="6">
        <f t="shared" ca="1" si="192"/>
        <v>1.0084083024240389</v>
      </c>
    </row>
    <row r="4077" spans="2:7" x14ac:dyDescent="0.3">
      <c r="B4077" s="4">
        <f t="shared" si="190"/>
        <v>4063</v>
      </c>
      <c r="C4077" s="7">
        <f t="shared" ca="1" si="191"/>
        <v>24.936131321577228</v>
      </c>
      <c r="D4077" s="7">
        <f t="shared" ca="1" si="191"/>
        <v>15.168402330363177</v>
      </c>
      <c r="E4077" s="7">
        <f t="shared" ca="1" si="191"/>
        <v>9.7567193667323213</v>
      </c>
      <c r="F4077" s="15" t="s">
        <v>36</v>
      </c>
      <c r="G4077" s="6">
        <f t="shared" ca="1" si="192"/>
        <v>1.0011284145897719</v>
      </c>
    </row>
    <row r="4078" spans="2:7" x14ac:dyDescent="0.3">
      <c r="B4078" s="4">
        <f t="shared" si="190"/>
        <v>4064</v>
      </c>
      <c r="C4078" s="7">
        <f t="shared" ca="1" si="191"/>
        <v>25.156438036971799</v>
      </c>
      <c r="D4078" s="7">
        <f t="shared" ca="1" si="191"/>
        <v>15.15995149539375</v>
      </c>
      <c r="E4078" s="7">
        <f t="shared" ca="1" si="191"/>
        <v>9.8940114221536835</v>
      </c>
      <c r="F4078" s="15" t="s">
        <v>36</v>
      </c>
      <c r="G4078" s="6">
        <f t="shared" ca="1" si="192"/>
        <v>1.0103572873581805</v>
      </c>
    </row>
    <row r="4079" spans="2:7" x14ac:dyDescent="0.3">
      <c r="B4079" s="4">
        <f t="shared" si="190"/>
        <v>4065</v>
      </c>
      <c r="C4079" s="7">
        <f t="shared" ca="1" si="191"/>
        <v>25.219701810860254</v>
      </c>
      <c r="D4079" s="7">
        <f t="shared" ca="1" si="191"/>
        <v>15.234778671664268</v>
      </c>
      <c r="E4079" s="7">
        <f t="shared" ca="1" si="191"/>
        <v>10.214129403688275</v>
      </c>
      <c r="F4079" s="15" t="s">
        <v>36</v>
      </c>
      <c r="G4079" s="6">
        <f t="shared" ca="1" si="192"/>
        <v>0.97755988244974423</v>
      </c>
    </row>
    <row r="4080" spans="2:7" x14ac:dyDescent="0.3">
      <c r="B4080" s="4">
        <f t="shared" si="190"/>
        <v>4066</v>
      </c>
      <c r="C4080" s="7">
        <f t="shared" ca="1" si="191"/>
        <v>25.028909987976647</v>
      </c>
      <c r="D4080" s="7">
        <f t="shared" ca="1" si="191"/>
        <v>15.223402769291978</v>
      </c>
      <c r="E4080" s="7">
        <f t="shared" ca="1" si="191"/>
        <v>10.232050253181505</v>
      </c>
      <c r="F4080" s="15" t="s">
        <v>36</v>
      </c>
      <c r="G4080" s="6">
        <f t="shared" ca="1" si="192"/>
        <v>0.9583130434328927</v>
      </c>
    </row>
    <row r="4081" spans="2:7" x14ac:dyDescent="0.3">
      <c r="B4081" s="4">
        <f t="shared" si="190"/>
        <v>4067</v>
      </c>
      <c r="C4081" s="7">
        <f t="shared" ca="1" si="191"/>
        <v>25.214169606049911</v>
      </c>
      <c r="D4081" s="7">
        <f t="shared" ca="1" si="191"/>
        <v>15.070023253960638</v>
      </c>
      <c r="E4081" s="7">
        <f t="shared" ca="1" si="191"/>
        <v>10.130564266602949</v>
      </c>
      <c r="F4081" s="15" t="s">
        <v>36</v>
      </c>
      <c r="G4081" s="6">
        <f t="shared" ca="1" si="192"/>
        <v>1.0013407037484674</v>
      </c>
    </row>
    <row r="4082" spans="2:7" x14ac:dyDescent="0.3">
      <c r="B4082" s="4">
        <f t="shared" si="190"/>
        <v>4068</v>
      </c>
      <c r="C4082" s="7">
        <f t="shared" ca="1" si="191"/>
        <v>25.273449779695945</v>
      </c>
      <c r="D4082" s="7">
        <f t="shared" ca="1" si="191"/>
        <v>15.171535193698503</v>
      </c>
      <c r="E4082" s="7">
        <f t="shared" ca="1" si="191"/>
        <v>9.8191103694445889</v>
      </c>
      <c r="F4082" s="15" t="s">
        <v>36</v>
      </c>
      <c r="G4082" s="6">
        <f t="shared" ca="1" si="192"/>
        <v>1.0288014092837667</v>
      </c>
    </row>
    <row r="4083" spans="2:7" x14ac:dyDescent="0.3">
      <c r="B4083" s="4">
        <f t="shared" si="190"/>
        <v>4069</v>
      </c>
      <c r="C4083" s="7">
        <f t="shared" ca="1" si="191"/>
        <v>25.129816668226521</v>
      </c>
      <c r="D4083" s="7">
        <f t="shared" ca="1" si="191"/>
        <v>15.190277493240291</v>
      </c>
      <c r="E4083" s="7">
        <f t="shared" ca="1" si="191"/>
        <v>9.9297532005307581</v>
      </c>
      <c r="F4083" s="15" t="s">
        <v>36</v>
      </c>
      <c r="G4083" s="6">
        <f t="shared" ca="1" si="192"/>
        <v>1.0009855204110156</v>
      </c>
    </row>
    <row r="4084" spans="2:7" x14ac:dyDescent="0.3">
      <c r="B4084" s="4">
        <f t="shared" si="190"/>
        <v>4070</v>
      </c>
      <c r="C4084" s="7">
        <f t="shared" ca="1" si="191"/>
        <v>25.192185914401367</v>
      </c>
      <c r="D4084" s="7">
        <f t="shared" ca="1" si="191"/>
        <v>15.039487200769114</v>
      </c>
      <c r="E4084" s="7">
        <f t="shared" ca="1" si="191"/>
        <v>9.660040125281915</v>
      </c>
      <c r="F4084" s="15" t="s">
        <v>36</v>
      </c>
      <c r="G4084" s="6">
        <f t="shared" ca="1" si="192"/>
        <v>1.0509996420264311</v>
      </c>
    </row>
    <row r="4085" spans="2:7" x14ac:dyDescent="0.3">
      <c r="B4085" s="4">
        <f t="shared" si="190"/>
        <v>4071</v>
      </c>
      <c r="C4085" s="7">
        <f t="shared" ca="1" si="191"/>
        <v>24.9765797829712</v>
      </c>
      <c r="D4085" s="7">
        <f t="shared" ca="1" si="191"/>
        <v>15.022962764537191</v>
      </c>
      <c r="E4085" s="7">
        <f t="shared" ca="1" si="191"/>
        <v>10.0732945588378</v>
      </c>
      <c r="F4085" s="15" t="s">
        <v>36</v>
      </c>
      <c r="G4085" s="6">
        <f t="shared" ca="1" si="192"/>
        <v>0.98811932484404608</v>
      </c>
    </row>
    <row r="4086" spans="2:7" x14ac:dyDescent="0.3">
      <c r="B4086" s="4">
        <f t="shared" si="190"/>
        <v>4072</v>
      </c>
      <c r="C4086" s="7">
        <f t="shared" ca="1" si="191"/>
        <v>25.170019365866175</v>
      </c>
      <c r="D4086" s="7">
        <f t="shared" ca="1" si="191"/>
        <v>15.250817410720142</v>
      </c>
      <c r="E4086" s="7">
        <f t="shared" ca="1" si="191"/>
        <v>9.7764437053192914</v>
      </c>
      <c r="F4086" s="15" t="s">
        <v>36</v>
      </c>
      <c r="G4086" s="6">
        <f t="shared" ca="1" si="192"/>
        <v>1.0146022678726281</v>
      </c>
    </row>
    <row r="4087" spans="2:7" x14ac:dyDescent="0.3">
      <c r="B4087" s="4">
        <f t="shared" si="190"/>
        <v>4073</v>
      </c>
      <c r="C4087" s="7">
        <f t="shared" ca="1" si="191"/>
        <v>25.115467051480664</v>
      </c>
      <c r="D4087" s="7">
        <f t="shared" ca="1" si="191"/>
        <v>15.112650935859508</v>
      </c>
      <c r="E4087" s="7">
        <f t="shared" ca="1" si="191"/>
        <v>9.9011107168815329</v>
      </c>
      <c r="F4087" s="15" t="s">
        <v>36</v>
      </c>
      <c r="G4087" s="6">
        <f t="shared" ca="1" si="192"/>
        <v>1.010272120133574</v>
      </c>
    </row>
    <row r="4088" spans="2:7" x14ac:dyDescent="0.3">
      <c r="B4088" s="4">
        <f t="shared" si="190"/>
        <v>4074</v>
      </c>
      <c r="C4088" s="7">
        <f t="shared" ca="1" si="191"/>
        <v>25.175308772958704</v>
      </c>
      <c r="D4088" s="7">
        <f t="shared" ca="1" si="191"/>
        <v>15.226991010258464</v>
      </c>
      <c r="E4088" s="7">
        <f t="shared" ca="1" si="191"/>
        <v>9.7982429995287532</v>
      </c>
      <c r="F4088" s="15" t="s">
        <v>36</v>
      </c>
      <c r="G4088" s="6">
        <f t="shared" ca="1" si="192"/>
        <v>1.0153164973739379</v>
      </c>
    </row>
    <row r="4089" spans="2:7" x14ac:dyDescent="0.3">
      <c r="B4089" s="4">
        <f t="shared" si="190"/>
        <v>4075</v>
      </c>
      <c r="C4089" s="7">
        <f t="shared" ca="1" si="191"/>
        <v>25.169655998390166</v>
      </c>
      <c r="D4089" s="7">
        <f t="shared" ca="1" si="191"/>
        <v>15.231147482094695</v>
      </c>
      <c r="E4089" s="7">
        <f t="shared" ca="1" si="191"/>
        <v>10.145661331362085</v>
      </c>
      <c r="F4089" s="15" t="s">
        <v>36</v>
      </c>
      <c r="G4089" s="6">
        <f t="shared" ca="1" si="192"/>
        <v>0.97958212793617827</v>
      </c>
    </row>
    <row r="4090" spans="2:7" x14ac:dyDescent="0.3">
      <c r="B4090" s="4">
        <f t="shared" si="190"/>
        <v>4076</v>
      </c>
      <c r="C4090" s="7">
        <f t="shared" ca="1" si="191"/>
        <v>24.939099245176592</v>
      </c>
      <c r="D4090" s="7">
        <f t="shared" ca="1" si="191"/>
        <v>15.285037276338517</v>
      </c>
      <c r="E4090" s="7">
        <f t="shared" ca="1" si="191"/>
        <v>9.9343812661814486</v>
      </c>
      <c r="F4090" s="15" t="s">
        <v>36</v>
      </c>
      <c r="G4090" s="6">
        <f t="shared" ca="1" si="192"/>
        <v>0.97178291331563504</v>
      </c>
    </row>
    <row r="4091" spans="2:7" x14ac:dyDescent="0.3">
      <c r="B4091" s="4">
        <f t="shared" si="190"/>
        <v>4077</v>
      </c>
      <c r="C4091" s="7">
        <f t="shared" ca="1" si="191"/>
        <v>25.071432670635154</v>
      </c>
      <c r="D4091" s="7">
        <f t="shared" ca="1" si="191"/>
        <v>15.333206886740591</v>
      </c>
      <c r="E4091" s="7">
        <f t="shared" ca="1" si="191"/>
        <v>10.007012585226759</v>
      </c>
      <c r="F4091" s="15" t="s">
        <v>36</v>
      </c>
      <c r="G4091" s="6">
        <f t="shared" ca="1" si="192"/>
        <v>0.9731401555616106</v>
      </c>
    </row>
    <row r="4092" spans="2:7" x14ac:dyDescent="0.3">
      <c r="B4092" s="4">
        <f t="shared" si="190"/>
        <v>4078</v>
      </c>
      <c r="C4092" s="7">
        <f t="shared" ca="1" si="191"/>
        <v>25.085221571010962</v>
      </c>
      <c r="D4092" s="7">
        <f t="shared" ca="1" si="191"/>
        <v>14.967159610202685</v>
      </c>
      <c r="E4092" s="7">
        <f t="shared" ca="1" si="191"/>
        <v>10.226802100232504</v>
      </c>
      <c r="F4092" s="15" t="s">
        <v>36</v>
      </c>
      <c r="G4092" s="6">
        <f t="shared" ca="1" si="192"/>
        <v>0.98936714152102778</v>
      </c>
    </row>
    <row r="4093" spans="2:7" x14ac:dyDescent="0.3">
      <c r="B4093" s="4">
        <f t="shared" si="190"/>
        <v>4079</v>
      </c>
      <c r="C4093" s="7">
        <f t="shared" ca="1" si="191"/>
        <v>25.195357845319823</v>
      </c>
      <c r="D4093" s="7">
        <f t="shared" ca="1" si="191"/>
        <v>15.22501011676651</v>
      </c>
      <c r="E4093" s="7">
        <f t="shared" ca="1" si="191"/>
        <v>9.6078624308955973</v>
      </c>
      <c r="F4093" s="15" t="s">
        <v>36</v>
      </c>
      <c r="G4093" s="6">
        <f t="shared" ca="1" si="192"/>
        <v>1.0377279858308635</v>
      </c>
    </row>
    <row r="4094" spans="2:7" x14ac:dyDescent="0.3">
      <c r="B4094" s="4">
        <f t="shared" si="190"/>
        <v>4080</v>
      </c>
      <c r="C4094" s="7">
        <f t="shared" ca="1" si="191"/>
        <v>24.947222121347018</v>
      </c>
      <c r="D4094" s="7">
        <f t="shared" ca="1" si="191"/>
        <v>15.290421326006731</v>
      </c>
      <c r="E4094" s="7">
        <f t="shared" ca="1" si="191"/>
        <v>10.05169736596782</v>
      </c>
      <c r="F4094" s="15" t="s">
        <v>36</v>
      </c>
      <c r="G4094" s="6">
        <f t="shared" ca="1" si="192"/>
        <v>0.96071344408313153</v>
      </c>
    </row>
    <row r="4095" spans="2:7" x14ac:dyDescent="0.3">
      <c r="B4095" s="4">
        <f t="shared" si="190"/>
        <v>4081</v>
      </c>
      <c r="C4095" s="7">
        <f t="shared" ca="1" si="191"/>
        <v>25.082120902348212</v>
      </c>
      <c r="D4095" s="7">
        <f t="shared" ca="1" si="191"/>
        <v>15.316451676239911</v>
      </c>
      <c r="E4095" s="7">
        <f t="shared" ca="1" si="191"/>
        <v>9.6062131726858144</v>
      </c>
      <c r="F4095" s="15" t="s">
        <v>36</v>
      </c>
      <c r="G4095" s="6">
        <f t="shared" ca="1" si="192"/>
        <v>1.0165992624310984</v>
      </c>
    </row>
    <row r="4096" spans="2:7" x14ac:dyDescent="0.3">
      <c r="B4096" s="4">
        <f t="shared" si="190"/>
        <v>4082</v>
      </c>
      <c r="C4096" s="7">
        <f t="shared" ca="1" si="191"/>
        <v>25.090899385482857</v>
      </c>
      <c r="D4096" s="7">
        <f t="shared" ca="1" si="191"/>
        <v>15.048957398653876</v>
      </c>
      <c r="E4096" s="7">
        <f t="shared" ca="1" si="191"/>
        <v>9.8210558051511789</v>
      </c>
      <c r="F4096" s="15" t="s">
        <v>36</v>
      </c>
      <c r="G4096" s="6">
        <f t="shared" ca="1" si="192"/>
        <v>1.0224910830424103</v>
      </c>
    </row>
    <row r="4097" spans="2:7" x14ac:dyDescent="0.3">
      <c r="B4097" s="4">
        <f t="shared" si="190"/>
        <v>4083</v>
      </c>
      <c r="C4097" s="7">
        <f t="shared" ca="1" si="191"/>
        <v>25.175987986526987</v>
      </c>
      <c r="D4097" s="7">
        <f t="shared" ca="1" si="191"/>
        <v>15.167215542265199</v>
      </c>
      <c r="E4097" s="7">
        <f t="shared" ca="1" si="191"/>
        <v>10.133426105590249</v>
      </c>
      <c r="F4097" s="15" t="s">
        <v>36</v>
      </c>
      <c r="G4097" s="6">
        <f t="shared" ca="1" si="192"/>
        <v>0.98769876446232796</v>
      </c>
    </row>
    <row r="4098" spans="2:7" x14ac:dyDescent="0.3">
      <c r="B4098" s="4">
        <f t="shared" si="190"/>
        <v>4084</v>
      </c>
      <c r="C4098" s="7">
        <f t="shared" ca="1" si="191"/>
        <v>25.03966547324119</v>
      </c>
      <c r="D4098" s="7">
        <f t="shared" ca="1" si="191"/>
        <v>15.189131280632504</v>
      </c>
      <c r="E4098" s="7">
        <f t="shared" ca="1" si="191"/>
        <v>9.3678843178010638</v>
      </c>
      <c r="F4098" s="15" t="s">
        <v>36</v>
      </c>
      <c r="G4098" s="6">
        <f t="shared" ca="1" si="192"/>
        <v>1.0515217586419678</v>
      </c>
    </row>
    <row r="4099" spans="2:7" x14ac:dyDescent="0.3">
      <c r="B4099" s="4">
        <f t="shared" si="190"/>
        <v>4085</v>
      </c>
      <c r="C4099" s="7">
        <f t="shared" ca="1" si="191"/>
        <v>25.217350952194145</v>
      </c>
      <c r="D4099" s="7">
        <f t="shared" ca="1" si="191"/>
        <v>15.182859272221622</v>
      </c>
      <c r="E4099" s="7">
        <f t="shared" ca="1" si="191"/>
        <v>10.322408793726552</v>
      </c>
      <c r="F4099" s="15" t="s">
        <v>36</v>
      </c>
      <c r="G4099" s="6">
        <f t="shared" ca="1" si="192"/>
        <v>0.97210756524881958</v>
      </c>
    </row>
    <row r="4100" spans="2:7" x14ac:dyDescent="0.3">
      <c r="B4100" s="4">
        <f t="shared" si="190"/>
        <v>4086</v>
      </c>
      <c r="C4100" s="7">
        <f t="shared" ca="1" si="191"/>
        <v>24.869512795817755</v>
      </c>
      <c r="D4100" s="7">
        <f t="shared" ca="1" si="191"/>
        <v>15.297514953083546</v>
      </c>
      <c r="E4100" s="7">
        <f t="shared" ca="1" si="191"/>
        <v>10.027207450002981</v>
      </c>
      <c r="F4100" s="15" t="s">
        <v>36</v>
      </c>
      <c r="G4100" s="6">
        <f t="shared" ca="1" si="192"/>
        <v>0.95460255414695372</v>
      </c>
    </row>
    <row r="4101" spans="2:7" x14ac:dyDescent="0.3">
      <c r="B4101" s="4">
        <f t="shared" si="190"/>
        <v>4087</v>
      </c>
      <c r="C4101" s="7">
        <f t="shared" ca="1" si="191"/>
        <v>25.06295267457568</v>
      </c>
      <c r="D4101" s="7">
        <f t="shared" ca="1" si="191"/>
        <v>15.089413908625001</v>
      </c>
      <c r="E4101" s="7">
        <f t="shared" ca="1" si="191"/>
        <v>9.9895645986730166</v>
      </c>
      <c r="F4101" s="15" t="s">
        <v>36</v>
      </c>
      <c r="G4101" s="6">
        <f t="shared" ca="1" si="192"/>
        <v>0.99839574262080777</v>
      </c>
    </row>
    <row r="4102" spans="2:7" x14ac:dyDescent="0.3">
      <c r="B4102" s="4">
        <f t="shared" si="190"/>
        <v>4088</v>
      </c>
      <c r="C4102" s="7">
        <f t="shared" ca="1" si="191"/>
        <v>25.057542265314709</v>
      </c>
      <c r="D4102" s="7">
        <f t="shared" ca="1" si="191"/>
        <v>15.153232128043568</v>
      </c>
      <c r="E4102" s="7">
        <f t="shared" ca="1" si="191"/>
        <v>10.514816533047085</v>
      </c>
      <c r="F4102" s="15" t="s">
        <v>36</v>
      </c>
      <c r="G4102" s="6">
        <f t="shared" ca="1" si="192"/>
        <v>0.94193846427494199</v>
      </c>
    </row>
    <row r="4103" spans="2:7" x14ac:dyDescent="0.3">
      <c r="B4103" s="4">
        <f t="shared" si="190"/>
        <v>4089</v>
      </c>
      <c r="C4103" s="7">
        <f t="shared" ca="1" si="191"/>
        <v>25.005552356320496</v>
      </c>
      <c r="D4103" s="7">
        <f t="shared" ca="1" si="191"/>
        <v>15.119754457494681</v>
      </c>
      <c r="E4103" s="7">
        <f t="shared" ca="1" si="191"/>
        <v>9.8708075536340676</v>
      </c>
      <c r="F4103" s="15" t="s">
        <v>36</v>
      </c>
      <c r="G4103" s="6">
        <f t="shared" ca="1" si="192"/>
        <v>1.0015186543867152</v>
      </c>
    </row>
    <row r="4104" spans="2:7" x14ac:dyDescent="0.3">
      <c r="B4104" s="4">
        <f t="shared" si="190"/>
        <v>4090</v>
      </c>
      <c r="C4104" s="7">
        <f t="shared" ca="1" si="191"/>
        <v>25.059883783244732</v>
      </c>
      <c r="D4104" s="7">
        <f t="shared" ca="1" si="191"/>
        <v>15.315592054142263</v>
      </c>
      <c r="E4104" s="7">
        <f t="shared" ca="1" si="191"/>
        <v>9.9350941116663911</v>
      </c>
      <c r="F4104" s="15" t="s">
        <v>36</v>
      </c>
      <c r="G4104" s="6">
        <f t="shared" ca="1" si="192"/>
        <v>0.98079511070359471</v>
      </c>
    </row>
    <row r="4105" spans="2:7" x14ac:dyDescent="0.3">
      <c r="B4105" s="4">
        <f t="shared" si="190"/>
        <v>4091</v>
      </c>
      <c r="C4105" s="7">
        <f t="shared" ca="1" si="191"/>
        <v>25.190326920304528</v>
      </c>
      <c r="D4105" s="7">
        <f t="shared" ca="1" si="191"/>
        <v>15.235681361020465</v>
      </c>
      <c r="E4105" s="7">
        <f t="shared" ca="1" si="191"/>
        <v>10.449155968561353</v>
      </c>
      <c r="F4105" s="15" t="s">
        <v>36</v>
      </c>
      <c r="G4105" s="6">
        <f t="shared" ca="1" si="192"/>
        <v>0.95267460733047382</v>
      </c>
    </row>
    <row r="4106" spans="2:7" x14ac:dyDescent="0.3">
      <c r="B4106" s="4">
        <f t="shared" si="190"/>
        <v>4092</v>
      </c>
      <c r="C4106" s="7">
        <f t="shared" ca="1" si="191"/>
        <v>25.258998198522708</v>
      </c>
      <c r="D4106" s="7">
        <f t="shared" ca="1" si="191"/>
        <v>15.129581907227205</v>
      </c>
      <c r="E4106" s="7">
        <f t="shared" ca="1" si="191"/>
        <v>10.065978178057398</v>
      </c>
      <c r="F4106" s="15" t="s">
        <v>36</v>
      </c>
      <c r="G4106" s="6">
        <f t="shared" ca="1" si="192"/>
        <v>1.0063022303561509</v>
      </c>
    </row>
    <row r="4107" spans="2:7" x14ac:dyDescent="0.3">
      <c r="B4107" s="4">
        <f t="shared" si="190"/>
        <v>4093</v>
      </c>
      <c r="C4107" s="7">
        <f t="shared" ca="1" si="191"/>
        <v>25.302966058198944</v>
      </c>
      <c r="D4107" s="7">
        <f t="shared" ca="1" si="191"/>
        <v>15.056373547473283</v>
      </c>
      <c r="E4107" s="7">
        <f t="shared" ca="1" si="191"/>
        <v>10.175386929017018</v>
      </c>
      <c r="F4107" s="15" t="s">
        <v>36</v>
      </c>
      <c r="G4107" s="6">
        <f t="shared" ca="1" si="192"/>
        <v>1.0069978254591565</v>
      </c>
    </row>
    <row r="4108" spans="2:7" x14ac:dyDescent="0.3">
      <c r="B4108" s="4">
        <f t="shared" si="190"/>
        <v>4094</v>
      </c>
      <c r="C4108" s="7">
        <f t="shared" ca="1" si="191"/>
        <v>25.003446500841751</v>
      </c>
      <c r="D4108" s="7">
        <f t="shared" ca="1" si="191"/>
        <v>15.044527445499687</v>
      </c>
      <c r="E4108" s="7">
        <f t="shared" ca="1" si="191"/>
        <v>10.117818412958512</v>
      </c>
      <c r="F4108" s="15" t="s">
        <v>36</v>
      </c>
      <c r="G4108" s="6">
        <f t="shared" ca="1" si="192"/>
        <v>0.98429509691408024</v>
      </c>
    </row>
    <row r="4109" spans="2:7" x14ac:dyDescent="0.3">
      <c r="B4109" s="4">
        <f t="shared" si="190"/>
        <v>4095</v>
      </c>
      <c r="C4109" s="7">
        <f t="shared" ca="1" si="191"/>
        <v>25.126610998838771</v>
      </c>
      <c r="D4109" s="7">
        <f t="shared" ca="1" si="191"/>
        <v>15.155876479204364</v>
      </c>
      <c r="E4109" s="7">
        <f t="shared" ca="1" si="191"/>
        <v>9.7430161749294566</v>
      </c>
      <c r="F4109" s="15" t="s">
        <v>36</v>
      </c>
      <c r="G4109" s="6">
        <f t="shared" ca="1" si="192"/>
        <v>1.0233724691221298</v>
      </c>
    </row>
    <row r="4110" spans="2:7" x14ac:dyDescent="0.3">
      <c r="B4110" s="4">
        <f t="shared" si="190"/>
        <v>4096</v>
      </c>
      <c r="C4110" s="7">
        <f t="shared" ca="1" si="191"/>
        <v>25.029773806173786</v>
      </c>
      <c r="D4110" s="7">
        <f t="shared" ca="1" si="191"/>
        <v>15.421684262853574</v>
      </c>
      <c r="E4110" s="7">
        <f t="shared" ca="1" si="191"/>
        <v>10.072509221489623</v>
      </c>
      <c r="F4110" s="15" t="s">
        <v>36</v>
      </c>
      <c r="G4110" s="6">
        <f t="shared" ca="1" si="192"/>
        <v>0.9538923551265085</v>
      </c>
    </row>
    <row r="4111" spans="2:7" x14ac:dyDescent="0.3">
      <c r="B4111" s="4">
        <f t="shared" si="190"/>
        <v>4097</v>
      </c>
      <c r="C4111" s="7">
        <f t="shared" ca="1" si="191"/>
        <v>25.117958716788372</v>
      </c>
      <c r="D4111" s="7">
        <f t="shared" ca="1" si="191"/>
        <v>15.060206724812032</v>
      </c>
      <c r="E4111" s="7">
        <f t="shared" ca="1" si="191"/>
        <v>10.046053779258553</v>
      </c>
      <c r="F4111" s="15" t="s">
        <v>36</v>
      </c>
      <c r="G4111" s="6">
        <f t="shared" ca="1" si="192"/>
        <v>1.0011644585003059</v>
      </c>
    </row>
    <row r="4112" spans="2:7" x14ac:dyDescent="0.3">
      <c r="B4112" s="4">
        <f t="shared" si="190"/>
        <v>4098</v>
      </c>
      <c r="C4112" s="7">
        <f t="shared" ca="1" si="191"/>
        <v>25.145025356898913</v>
      </c>
      <c r="D4112" s="7">
        <f t="shared" ca="1" si="191"/>
        <v>15.149131021763779</v>
      </c>
      <c r="E4112" s="7">
        <f t="shared" ca="1" si="191"/>
        <v>10.077297578278797</v>
      </c>
      <c r="F4112" s="15" t="s">
        <v>36</v>
      </c>
      <c r="G4112" s="6">
        <f t="shared" ca="1" si="192"/>
        <v>0.99192211577445877</v>
      </c>
    </row>
    <row r="4113" spans="2:7" x14ac:dyDescent="0.3">
      <c r="B4113" s="4">
        <f t="shared" si="190"/>
        <v>4099</v>
      </c>
      <c r="C4113" s="7">
        <f t="shared" ca="1" si="191"/>
        <v>25.209467298461384</v>
      </c>
      <c r="D4113" s="7">
        <f t="shared" ca="1" si="191"/>
        <v>15.169977196537374</v>
      </c>
      <c r="E4113" s="7">
        <f t="shared" ca="1" si="191"/>
        <v>10.091732799137416</v>
      </c>
      <c r="F4113" s="15" t="s">
        <v>36</v>
      </c>
      <c r="G4113" s="6">
        <f t="shared" ca="1" si="192"/>
        <v>0.99482321834582543</v>
      </c>
    </row>
    <row r="4114" spans="2:7" x14ac:dyDescent="0.3">
      <c r="B4114" s="4">
        <f t="shared" si="190"/>
        <v>4100</v>
      </c>
      <c r="C4114" s="7">
        <f t="shared" ca="1" si="191"/>
        <v>25.072691278626621</v>
      </c>
      <c r="D4114" s="7">
        <f t="shared" ca="1" si="191"/>
        <v>15.186946022890039</v>
      </c>
      <c r="E4114" s="7">
        <f t="shared" ca="1" si="191"/>
        <v>10.145484035045861</v>
      </c>
      <c r="F4114" s="15" t="s">
        <v>36</v>
      </c>
      <c r="G4114" s="6">
        <f t="shared" ca="1" si="192"/>
        <v>0.97439858183088601</v>
      </c>
    </row>
    <row r="4115" spans="2:7" x14ac:dyDescent="0.3">
      <c r="B4115" s="4">
        <f t="shared" ref="B4115:B4178" si="193">B4114+1</f>
        <v>4101</v>
      </c>
      <c r="C4115" s="7">
        <f t="shared" ref="C4115:E4178" ca="1" si="194">NORMINV(RAND(),C$11,C$12)</f>
        <v>25.195650590164373</v>
      </c>
      <c r="D4115" s="7">
        <f t="shared" ca="1" si="194"/>
        <v>15.096060845527074</v>
      </c>
      <c r="E4115" s="7">
        <f t="shared" ca="1" si="194"/>
        <v>10.255872683059142</v>
      </c>
      <c r="F4115" s="15" t="s">
        <v>36</v>
      </c>
      <c r="G4115" s="6">
        <f t="shared" ref="G4115:G4178" ca="1" si="195">(C4115-D4115)/E4115</f>
        <v>0.98476161480826552</v>
      </c>
    </row>
    <row r="4116" spans="2:7" x14ac:dyDescent="0.3">
      <c r="B4116" s="4">
        <f t="shared" si="193"/>
        <v>4102</v>
      </c>
      <c r="C4116" s="7">
        <f t="shared" ca="1" si="194"/>
        <v>24.910367865364879</v>
      </c>
      <c r="D4116" s="7">
        <f t="shared" ca="1" si="194"/>
        <v>15.089702467407371</v>
      </c>
      <c r="E4116" s="7">
        <f t="shared" ca="1" si="194"/>
        <v>10.210731977978693</v>
      </c>
      <c r="F4116" s="15" t="s">
        <v>36</v>
      </c>
      <c r="G4116" s="6">
        <f t="shared" ca="1" si="195"/>
        <v>0.96179837245141353</v>
      </c>
    </row>
    <row r="4117" spans="2:7" x14ac:dyDescent="0.3">
      <c r="B4117" s="4">
        <f t="shared" si="193"/>
        <v>4103</v>
      </c>
      <c r="C4117" s="7">
        <f t="shared" ca="1" si="194"/>
        <v>25.125115969295255</v>
      </c>
      <c r="D4117" s="7">
        <f t="shared" ca="1" si="194"/>
        <v>15.034519872382717</v>
      </c>
      <c r="E4117" s="7">
        <f t="shared" ca="1" si="194"/>
        <v>10.123660513247943</v>
      </c>
      <c r="F4117" s="15" t="s">
        <v>36</v>
      </c>
      <c r="G4117" s="6">
        <f t="shared" ca="1" si="195"/>
        <v>0.99673394655103886</v>
      </c>
    </row>
    <row r="4118" spans="2:7" x14ac:dyDescent="0.3">
      <c r="B4118" s="4">
        <f t="shared" si="193"/>
        <v>4104</v>
      </c>
      <c r="C4118" s="7">
        <f t="shared" ca="1" si="194"/>
        <v>25.163859982878787</v>
      </c>
      <c r="D4118" s="7">
        <f t="shared" ca="1" si="194"/>
        <v>15.255132115633693</v>
      </c>
      <c r="E4118" s="7">
        <f t="shared" ca="1" si="194"/>
        <v>9.6750647520281969</v>
      </c>
      <c r="F4118" s="15" t="s">
        <v>36</v>
      </c>
      <c r="G4118" s="6">
        <f t="shared" ca="1" si="195"/>
        <v>1.0241510647427878</v>
      </c>
    </row>
    <row r="4119" spans="2:7" x14ac:dyDescent="0.3">
      <c r="B4119" s="4">
        <f t="shared" si="193"/>
        <v>4105</v>
      </c>
      <c r="C4119" s="7">
        <f t="shared" ca="1" si="194"/>
        <v>25.181577803757548</v>
      </c>
      <c r="D4119" s="7">
        <f t="shared" ca="1" si="194"/>
        <v>15.233479073019582</v>
      </c>
      <c r="E4119" s="7">
        <f t="shared" ca="1" si="194"/>
        <v>9.8184678784710115</v>
      </c>
      <c r="F4119" s="15" t="s">
        <v>36</v>
      </c>
      <c r="G4119" s="6">
        <f t="shared" ca="1" si="195"/>
        <v>1.0132027576880092</v>
      </c>
    </row>
    <row r="4120" spans="2:7" x14ac:dyDescent="0.3">
      <c r="B4120" s="4">
        <f t="shared" si="193"/>
        <v>4106</v>
      </c>
      <c r="C4120" s="7">
        <f t="shared" ca="1" si="194"/>
        <v>25.238995074629923</v>
      </c>
      <c r="D4120" s="7">
        <f t="shared" ca="1" si="194"/>
        <v>15.201194234161282</v>
      </c>
      <c r="E4120" s="7">
        <f t="shared" ca="1" si="194"/>
        <v>9.7566113995786186</v>
      </c>
      <c r="F4120" s="15" t="s">
        <v>36</v>
      </c>
      <c r="G4120" s="6">
        <f t="shared" ca="1" si="195"/>
        <v>1.028820399765247</v>
      </c>
    </row>
    <row r="4121" spans="2:7" x14ac:dyDescent="0.3">
      <c r="B4121" s="4">
        <f t="shared" si="193"/>
        <v>4107</v>
      </c>
      <c r="C4121" s="7">
        <f t="shared" ca="1" si="194"/>
        <v>25.010673510771596</v>
      </c>
      <c r="D4121" s="7">
        <f t="shared" ca="1" si="194"/>
        <v>15.203737236137083</v>
      </c>
      <c r="E4121" s="7">
        <f t="shared" ca="1" si="194"/>
        <v>9.8295828997295143</v>
      </c>
      <c r="F4121" s="15" t="s">
        <v>36</v>
      </c>
      <c r="G4121" s="6">
        <f t="shared" ca="1" si="195"/>
        <v>0.99769607466298238</v>
      </c>
    </row>
    <row r="4122" spans="2:7" x14ac:dyDescent="0.3">
      <c r="B4122" s="4">
        <f t="shared" si="193"/>
        <v>4108</v>
      </c>
      <c r="C4122" s="7">
        <f t="shared" ca="1" si="194"/>
        <v>24.994928826761598</v>
      </c>
      <c r="D4122" s="7">
        <f t="shared" ca="1" si="194"/>
        <v>15.038928107467376</v>
      </c>
      <c r="E4122" s="7">
        <f t="shared" ca="1" si="194"/>
        <v>10.264620066649721</v>
      </c>
      <c r="F4122" s="15" t="s">
        <v>36</v>
      </c>
      <c r="G4122" s="6">
        <f t="shared" ca="1" si="195"/>
        <v>0.96993368041373307</v>
      </c>
    </row>
    <row r="4123" spans="2:7" x14ac:dyDescent="0.3">
      <c r="B4123" s="4">
        <f t="shared" si="193"/>
        <v>4109</v>
      </c>
      <c r="C4123" s="7">
        <f t="shared" ca="1" si="194"/>
        <v>25.091614278221208</v>
      </c>
      <c r="D4123" s="7">
        <f t="shared" ca="1" si="194"/>
        <v>15.108963394057012</v>
      </c>
      <c r="E4123" s="7">
        <f t="shared" ca="1" si="194"/>
        <v>10.123864776616623</v>
      </c>
      <c r="F4123" s="15" t="s">
        <v>36</v>
      </c>
      <c r="G4123" s="6">
        <f t="shared" ca="1" si="195"/>
        <v>0.98605138496332023</v>
      </c>
    </row>
    <row r="4124" spans="2:7" x14ac:dyDescent="0.3">
      <c r="B4124" s="4">
        <f t="shared" si="193"/>
        <v>4110</v>
      </c>
      <c r="C4124" s="7">
        <f t="shared" ca="1" si="194"/>
        <v>25.074208694428986</v>
      </c>
      <c r="D4124" s="7">
        <f t="shared" ca="1" si="194"/>
        <v>15.293595307861091</v>
      </c>
      <c r="E4124" s="7">
        <f t="shared" ca="1" si="194"/>
        <v>10.299427978675549</v>
      </c>
      <c r="F4124" s="15" t="s">
        <v>36</v>
      </c>
      <c r="G4124" s="6">
        <f t="shared" ca="1" si="195"/>
        <v>0.9496268537260677</v>
      </c>
    </row>
    <row r="4125" spans="2:7" x14ac:dyDescent="0.3">
      <c r="B4125" s="4">
        <f t="shared" si="193"/>
        <v>4111</v>
      </c>
      <c r="C4125" s="7">
        <f t="shared" ca="1" si="194"/>
        <v>25.148622273314782</v>
      </c>
      <c r="D4125" s="7">
        <f t="shared" ca="1" si="194"/>
        <v>15.136308612144083</v>
      </c>
      <c r="E4125" s="7">
        <f t="shared" ca="1" si="194"/>
        <v>9.9987409837268846</v>
      </c>
      <c r="F4125" s="15" t="s">
        <v>36</v>
      </c>
      <c r="G4125" s="6">
        <f t="shared" ca="1" si="195"/>
        <v>1.0013574386481163</v>
      </c>
    </row>
    <row r="4126" spans="2:7" x14ac:dyDescent="0.3">
      <c r="B4126" s="4">
        <f t="shared" si="193"/>
        <v>4112</v>
      </c>
      <c r="C4126" s="7">
        <f t="shared" ca="1" si="194"/>
        <v>24.974417853095783</v>
      </c>
      <c r="D4126" s="7">
        <f t="shared" ca="1" si="194"/>
        <v>15.133940386527888</v>
      </c>
      <c r="E4126" s="7">
        <f t="shared" ca="1" si="194"/>
        <v>9.8685309305961884</v>
      </c>
      <c r="F4126" s="15" t="s">
        <v>36</v>
      </c>
      <c r="G4126" s="6">
        <f t="shared" ca="1" si="195"/>
        <v>0.99715728063015774</v>
      </c>
    </row>
    <row r="4127" spans="2:7" x14ac:dyDescent="0.3">
      <c r="B4127" s="4">
        <f t="shared" si="193"/>
        <v>4113</v>
      </c>
      <c r="C4127" s="7">
        <f t="shared" ca="1" si="194"/>
        <v>25.064728018611866</v>
      </c>
      <c r="D4127" s="7">
        <f t="shared" ca="1" si="194"/>
        <v>15.181658730046724</v>
      </c>
      <c r="E4127" s="7">
        <f t="shared" ca="1" si="194"/>
        <v>10.403138180329908</v>
      </c>
      <c r="F4127" s="15" t="s">
        <v>36</v>
      </c>
      <c r="G4127" s="6">
        <f t="shared" ca="1" si="195"/>
        <v>0.95000846064429834</v>
      </c>
    </row>
    <row r="4128" spans="2:7" x14ac:dyDescent="0.3">
      <c r="B4128" s="4">
        <f t="shared" si="193"/>
        <v>4114</v>
      </c>
      <c r="C4128" s="7">
        <f t="shared" ca="1" si="194"/>
        <v>25.102002086202187</v>
      </c>
      <c r="D4128" s="7">
        <f t="shared" ca="1" si="194"/>
        <v>15.147084308751388</v>
      </c>
      <c r="E4128" s="7">
        <f t="shared" ca="1" si="194"/>
        <v>10.021448860769091</v>
      </c>
      <c r="F4128" s="15" t="s">
        <v>36</v>
      </c>
      <c r="G4128" s="6">
        <f t="shared" ca="1" si="195"/>
        <v>0.9933611312852435</v>
      </c>
    </row>
    <row r="4129" spans="2:7" x14ac:dyDescent="0.3">
      <c r="B4129" s="4">
        <f t="shared" si="193"/>
        <v>4115</v>
      </c>
      <c r="C4129" s="7">
        <f t="shared" ca="1" si="194"/>
        <v>25.008820294538278</v>
      </c>
      <c r="D4129" s="7">
        <f t="shared" ca="1" si="194"/>
        <v>15.195475117875381</v>
      </c>
      <c r="E4129" s="7">
        <f t="shared" ca="1" si="194"/>
        <v>9.6818748023452184</v>
      </c>
      <c r="F4129" s="15" t="s">
        <v>36</v>
      </c>
      <c r="G4129" s="6">
        <f t="shared" ca="1" si="195"/>
        <v>1.013579020282914</v>
      </c>
    </row>
    <row r="4130" spans="2:7" x14ac:dyDescent="0.3">
      <c r="B4130" s="4">
        <f t="shared" si="193"/>
        <v>4116</v>
      </c>
      <c r="C4130" s="7">
        <f t="shared" ca="1" si="194"/>
        <v>25.160206220739859</v>
      </c>
      <c r="D4130" s="7">
        <f t="shared" ca="1" si="194"/>
        <v>15.229255374757745</v>
      </c>
      <c r="E4130" s="7">
        <f t="shared" ca="1" si="194"/>
        <v>9.7523306522833835</v>
      </c>
      <c r="F4130" s="15" t="s">
        <v>36</v>
      </c>
      <c r="G4130" s="6">
        <f t="shared" ca="1" si="195"/>
        <v>1.0183156416724763</v>
      </c>
    </row>
    <row r="4131" spans="2:7" x14ac:dyDescent="0.3">
      <c r="B4131" s="4">
        <f t="shared" si="193"/>
        <v>4117</v>
      </c>
      <c r="C4131" s="7">
        <f t="shared" ca="1" si="194"/>
        <v>24.954661645674783</v>
      </c>
      <c r="D4131" s="7">
        <f t="shared" ca="1" si="194"/>
        <v>14.946049312797735</v>
      </c>
      <c r="E4131" s="7">
        <f t="shared" ca="1" si="194"/>
        <v>9.8975543779844521</v>
      </c>
      <c r="F4131" s="15" t="s">
        <v>36</v>
      </c>
      <c r="G4131" s="6">
        <f t="shared" ca="1" si="195"/>
        <v>1.0112207471311929</v>
      </c>
    </row>
    <row r="4132" spans="2:7" x14ac:dyDescent="0.3">
      <c r="B4132" s="4">
        <f t="shared" si="193"/>
        <v>4118</v>
      </c>
      <c r="C4132" s="7">
        <f t="shared" ca="1" si="194"/>
        <v>25.176300846154607</v>
      </c>
      <c r="D4132" s="7">
        <f t="shared" ca="1" si="194"/>
        <v>15.109053642949503</v>
      </c>
      <c r="E4132" s="7">
        <f t="shared" ca="1" si="194"/>
        <v>10.051913611506134</v>
      </c>
      <c r="F4132" s="15" t="s">
        <v>36</v>
      </c>
      <c r="G4132" s="6">
        <f t="shared" ca="1" si="195"/>
        <v>1.0015254400596338</v>
      </c>
    </row>
    <row r="4133" spans="2:7" x14ac:dyDescent="0.3">
      <c r="B4133" s="4">
        <f t="shared" si="193"/>
        <v>4119</v>
      </c>
      <c r="C4133" s="7">
        <f t="shared" ca="1" si="194"/>
        <v>25.125693465836271</v>
      </c>
      <c r="D4133" s="7">
        <f t="shared" ca="1" si="194"/>
        <v>15.317292020980071</v>
      </c>
      <c r="E4133" s="7">
        <f t="shared" ca="1" si="194"/>
        <v>9.9164589363666718</v>
      </c>
      <c r="F4133" s="15" t="s">
        <v>36</v>
      </c>
      <c r="G4133" s="6">
        <f t="shared" ca="1" si="195"/>
        <v>0.98910321797288014</v>
      </c>
    </row>
    <row r="4134" spans="2:7" x14ac:dyDescent="0.3">
      <c r="B4134" s="4">
        <f t="shared" si="193"/>
        <v>4120</v>
      </c>
      <c r="C4134" s="7">
        <f t="shared" ca="1" si="194"/>
        <v>25.271710618736723</v>
      </c>
      <c r="D4134" s="7">
        <f t="shared" ca="1" si="194"/>
        <v>15.328690420301772</v>
      </c>
      <c r="E4134" s="7">
        <f t="shared" ca="1" si="194"/>
        <v>10.215509469242503</v>
      </c>
      <c r="F4134" s="15" t="s">
        <v>36</v>
      </c>
      <c r="G4134" s="6">
        <f t="shared" ca="1" si="195"/>
        <v>0.97332592450450173</v>
      </c>
    </row>
    <row r="4135" spans="2:7" x14ac:dyDescent="0.3">
      <c r="B4135" s="4">
        <f t="shared" si="193"/>
        <v>4121</v>
      </c>
      <c r="C4135" s="7">
        <f t="shared" ca="1" si="194"/>
        <v>25.12864271559916</v>
      </c>
      <c r="D4135" s="7">
        <f t="shared" ca="1" si="194"/>
        <v>15.237808088718326</v>
      </c>
      <c r="E4135" s="7">
        <f t="shared" ca="1" si="194"/>
        <v>9.9162875677743614</v>
      </c>
      <c r="F4135" s="15" t="s">
        <v>36</v>
      </c>
      <c r="G4135" s="6">
        <f t="shared" ca="1" si="195"/>
        <v>0.99743321876059299</v>
      </c>
    </row>
    <row r="4136" spans="2:7" x14ac:dyDescent="0.3">
      <c r="B4136" s="4">
        <f t="shared" si="193"/>
        <v>4122</v>
      </c>
      <c r="C4136" s="7">
        <f t="shared" ca="1" si="194"/>
        <v>25.111426037843561</v>
      </c>
      <c r="D4136" s="7">
        <f t="shared" ca="1" si="194"/>
        <v>15.087465827297507</v>
      </c>
      <c r="E4136" s="7">
        <f t="shared" ca="1" si="194"/>
        <v>9.8984790639028652</v>
      </c>
      <c r="F4136" s="15" t="s">
        <v>36</v>
      </c>
      <c r="G4136" s="6">
        <f t="shared" ca="1" si="195"/>
        <v>1.0126768108345843</v>
      </c>
    </row>
    <row r="4137" spans="2:7" x14ac:dyDescent="0.3">
      <c r="B4137" s="4">
        <f t="shared" si="193"/>
        <v>4123</v>
      </c>
      <c r="C4137" s="7">
        <f t="shared" ca="1" si="194"/>
        <v>25.043177897287435</v>
      </c>
      <c r="D4137" s="7">
        <f t="shared" ca="1" si="194"/>
        <v>15.220177931409637</v>
      </c>
      <c r="E4137" s="7">
        <f t="shared" ca="1" si="194"/>
        <v>9.8258025542710143</v>
      </c>
      <c r="F4137" s="15" t="s">
        <v>36</v>
      </c>
      <c r="G4137" s="6">
        <f t="shared" ca="1" si="195"/>
        <v>0.9997147725717328</v>
      </c>
    </row>
    <row r="4138" spans="2:7" x14ac:dyDescent="0.3">
      <c r="B4138" s="4">
        <f t="shared" si="193"/>
        <v>4124</v>
      </c>
      <c r="C4138" s="7">
        <f t="shared" ca="1" si="194"/>
        <v>25.206092161567344</v>
      </c>
      <c r="D4138" s="7">
        <f t="shared" ca="1" si="194"/>
        <v>15.063471466539411</v>
      </c>
      <c r="E4138" s="7">
        <f t="shared" ca="1" si="194"/>
        <v>9.8724446014377047</v>
      </c>
      <c r="F4138" s="15" t="s">
        <v>36</v>
      </c>
      <c r="G4138" s="6">
        <f t="shared" ca="1" si="195"/>
        <v>1.0273666862157811</v>
      </c>
    </row>
    <row r="4139" spans="2:7" x14ac:dyDescent="0.3">
      <c r="B4139" s="4">
        <f t="shared" si="193"/>
        <v>4125</v>
      </c>
      <c r="C4139" s="7">
        <f t="shared" ca="1" si="194"/>
        <v>25.113685785614745</v>
      </c>
      <c r="D4139" s="7">
        <f t="shared" ca="1" si="194"/>
        <v>15.157806370131173</v>
      </c>
      <c r="E4139" s="7">
        <f t="shared" ca="1" si="194"/>
        <v>9.7551698986440254</v>
      </c>
      <c r="F4139" s="15" t="s">
        <v>36</v>
      </c>
      <c r="G4139" s="6">
        <f t="shared" ca="1" si="195"/>
        <v>1.0205746818276784</v>
      </c>
    </row>
    <row r="4140" spans="2:7" x14ac:dyDescent="0.3">
      <c r="B4140" s="4">
        <f t="shared" si="193"/>
        <v>4126</v>
      </c>
      <c r="C4140" s="7">
        <f t="shared" ca="1" si="194"/>
        <v>24.970654425047087</v>
      </c>
      <c r="D4140" s="7">
        <f t="shared" ca="1" si="194"/>
        <v>15.176628650162517</v>
      </c>
      <c r="E4140" s="7">
        <f t="shared" ca="1" si="194"/>
        <v>9.967158822333344</v>
      </c>
      <c r="F4140" s="15" t="s">
        <v>36</v>
      </c>
      <c r="G4140" s="6">
        <f t="shared" ca="1" si="195"/>
        <v>0.98262964897671379</v>
      </c>
    </row>
    <row r="4141" spans="2:7" x14ac:dyDescent="0.3">
      <c r="B4141" s="4">
        <f t="shared" si="193"/>
        <v>4127</v>
      </c>
      <c r="C4141" s="7">
        <f t="shared" ca="1" si="194"/>
        <v>25.092389415279928</v>
      </c>
      <c r="D4141" s="7">
        <f t="shared" ca="1" si="194"/>
        <v>15.312763753069582</v>
      </c>
      <c r="E4141" s="7">
        <f t="shared" ca="1" si="194"/>
        <v>9.8421656329372382</v>
      </c>
      <c r="F4141" s="15" t="s">
        <v>36</v>
      </c>
      <c r="G4141" s="6">
        <f t="shared" ca="1" si="195"/>
        <v>0.99364571039958938</v>
      </c>
    </row>
    <row r="4142" spans="2:7" x14ac:dyDescent="0.3">
      <c r="B4142" s="4">
        <f t="shared" si="193"/>
        <v>4128</v>
      </c>
      <c r="C4142" s="7">
        <f t="shared" ca="1" si="194"/>
        <v>25.036319813291946</v>
      </c>
      <c r="D4142" s="7">
        <f t="shared" ca="1" si="194"/>
        <v>15.144946028989231</v>
      </c>
      <c r="E4142" s="7">
        <f t="shared" ca="1" si="194"/>
        <v>9.8870404665544651</v>
      </c>
      <c r="F4142" s="15" t="s">
        <v>36</v>
      </c>
      <c r="G4142" s="6">
        <f t="shared" ca="1" si="195"/>
        <v>1.000438282594565</v>
      </c>
    </row>
    <row r="4143" spans="2:7" x14ac:dyDescent="0.3">
      <c r="B4143" s="4">
        <f t="shared" si="193"/>
        <v>4129</v>
      </c>
      <c r="C4143" s="7">
        <f t="shared" ca="1" si="194"/>
        <v>25.200955215096467</v>
      </c>
      <c r="D4143" s="7">
        <f t="shared" ca="1" si="194"/>
        <v>15.161643143415152</v>
      </c>
      <c r="E4143" s="7">
        <f t="shared" ca="1" si="194"/>
        <v>10.010702540475407</v>
      </c>
      <c r="F4143" s="15" t="s">
        <v>36</v>
      </c>
      <c r="G4143" s="6">
        <f t="shared" ca="1" si="195"/>
        <v>1.0028578944474911</v>
      </c>
    </row>
    <row r="4144" spans="2:7" x14ac:dyDescent="0.3">
      <c r="B4144" s="4">
        <f t="shared" si="193"/>
        <v>4130</v>
      </c>
      <c r="C4144" s="7">
        <f t="shared" ca="1" si="194"/>
        <v>24.94508848108417</v>
      </c>
      <c r="D4144" s="7">
        <f t="shared" ca="1" si="194"/>
        <v>15.447747125872841</v>
      </c>
      <c r="E4144" s="7">
        <f t="shared" ca="1" si="194"/>
        <v>9.7202242255054259</v>
      </c>
      <c r="F4144" s="15" t="s">
        <v>36</v>
      </c>
      <c r="G4144" s="6">
        <f t="shared" ca="1" si="195"/>
        <v>0.97707019250551219</v>
      </c>
    </row>
    <row r="4145" spans="2:7" x14ac:dyDescent="0.3">
      <c r="B4145" s="4">
        <f t="shared" si="193"/>
        <v>4131</v>
      </c>
      <c r="C4145" s="7">
        <f t="shared" ca="1" si="194"/>
        <v>24.846085519814764</v>
      </c>
      <c r="D4145" s="7">
        <f t="shared" ca="1" si="194"/>
        <v>15.312304556992089</v>
      </c>
      <c r="E4145" s="7">
        <f t="shared" ca="1" si="194"/>
        <v>10.067491084964489</v>
      </c>
      <c r="F4145" s="15" t="s">
        <v>36</v>
      </c>
      <c r="G4145" s="6">
        <f t="shared" ca="1" si="195"/>
        <v>0.94698677976095802</v>
      </c>
    </row>
    <row r="4146" spans="2:7" x14ac:dyDescent="0.3">
      <c r="B4146" s="4">
        <f t="shared" si="193"/>
        <v>4132</v>
      </c>
      <c r="C4146" s="7">
        <f t="shared" ca="1" si="194"/>
        <v>25.072695890971389</v>
      </c>
      <c r="D4146" s="7">
        <f t="shared" ca="1" si="194"/>
        <v>15.290397604514038</v>
      </c>
      <c r="E4146" s="7">
        <f t="shared" ca="1" si="194"/>
        <v>9.9776103270006349</v>
      </c>
      <c r="F4146" s="15" t="s">
        <v>36</v>
      </c>
      <c r="G4146" s="6">
        <f t="shared" ca="1" si="195"/>
        <v>0.98042496808932844</v>
      </c>
    </row>
    <row r="4147" spans="2:7" x14ac:dyDescent="0.3">
      <c r="B4147" s="4">
        <f t="shared" si="193"/>
        <v>4133</v>
      </c>
      <c r="C4147" s="7">
        <f t="shared" ca="1" si="194"/>
        <v>25.124682133340254</v>
      </c>
      <c r="D4147" s="7">
        <f t="shared" ca="1" si="194"/>
        <v>15.409547030269064</v>
      </c>
      <c r="E4147" s="7">
        <f t="shared" ca="1" si="194"/>
        <v>9.9128092148509186</v>
      </c>
      <c r="F4147" s="15" t="s">
        <v>36</v>
      </c>
      <c r="G4147" s="6">
        <f t="shared" ca="1" si="195"/>
        <v>0.98005871922929966</v>
      </c>
    </row>
    <row r="4148" spans="2:7" x14ac:dyDescent="0.3">
      <c r="B4148" s="4">
        <f t="shared" si="193"/>
        <v>4134</v>
      </c>
      <c r="C4148" s="7">
        <f t="shared" ca="1" si="194"/>
        <v>25.248790551153771</v>
      </c>
      <c r="D4148" s="7">
        <f t="shared" ca="1" si="194"/>
        <v>15.133239718796968</v>
      </c>
      <c r="E4148" s="7">
        <f t="shared" ca="1" si="194"/>
        <v>10.33544544213143</v>
      </c>
      <c r="F4148" s="15" t="s">
        <v>36</v>
      </c>
      <c r="G4148" s="6">
        <f t="shared" ca="1" si="195"/>
        <v>0.97872422519127733</v>
      </c>
    </row>
    <row r="4149" spans="2:7" x14ac:dyDescent="0.3">
      <c r="B4149" s="4">
        <f t="shared" si="193"/>
        <v>4135</v>
      </c>
      <c r="C4149" s="7">
        <f t="shared" ca="1" si="194"/>
        <v>24.933879762460116</v>
      </c>
      <c r="D4149" s="7">
        <f t="shared" ca="1" si="194"/>
        <v>15.08724887591948</v>
      </c>
      <c r="E4149" s="7">
        <f t="shared" ca="1" si="194"/>
        <v>10.147261244079772</v>
      </c>
      <c r="F4149" s="15" t="s">
        <v>36</v>
      </c>
      <c r="G4149" s="6">
        <f t="shared" ca="1" si="195"/>
        <v>0.9703732514313127</v>
      </c>
    </row>
    <row r="4150" spans="2:7" x14ac:dyDescent="0.3">
      <c r="B4150" s="4">
        <f t="shared" si="193"/>
        <v>4136</v>
      </c>
      <c r="C4150" s="7">
        <f t="shared" ca="1" si="194"/>
        <v>25.238629657277141</v>
      </c>
      <c r="D4150" s="7">
        <f t="shared" ca="1" si="194"/>
        <v>15.118376084673935</v>
      </c>
      <c r="E4150" s="7">
        <f t="shared" ca="1" si="194"/>
        <v>9.8971863783614253</v>
      </c>
      <c r="F4150" s="15" t="s">
        <v>36</v>
      </c>
      <c r="G4150" s="6">
        <f t="shared" ca="1" si="195"/>
        <v>1.0225384453433635</v>
      </c>
    </row>
    <row r="4151" spans="2:7" x14ac:dyDescent="0.3">
      <c r="B4151" s="4">
        <f t="shared" si="193"/>
        <v>4137</v>
      </c>
      <c r="C4151" s="7">
        <f t="shared" ca="1" si="194"/>
        <v>25.16918189021299</v>
      </c>
      <c r="D4151" s="7">
        <f t="shared" ca="1" si="194"/>
        <v>15.098326687287344</v>
      </c>
      <c r="E4151" s="7">
        <f t="shared" ca="1" si="194"/>
        <v>10.089641427294602</v>
      </c>
      <c r="F4151" s="15" t="s">
        <v>36</v>
      </c>
      <c r="G4151" s="6">
        <f t="shared" ca="1" si="195"/>
        <v>0.99813806818564088</v>
      </c>
    </row>
    <row r="4152" spans="2:7" x14ac:dyDescent="0.3">
      <c r="B4152" s="4">
        <f t="shared" si="193"/>
        <v>4138</v>
      </c>
      <c r="C4152" s="7">
        <f t="shared" ca="1" si="194"/>
        <v>25.167765635519881</v>
      </c>
      <c r="D4152" s="7">
        <f t="shared" ca="1" si="194"/>
        <v>15.151912514819626</v>
      </c>
      <c r="E4152" s="7">
        <f t="shared" ca="1" si="194"/>
        <v>9.7167568981882155</v>
      </c>
      <c r="F4152" s="15" t="s">
        <v>36</v>
      </c>
      <c r="G4152" s="6">
        <f t="shared" ca="1" si="195"/>
        <v>1.0307814866262435</v>
      </c>
    </row>
    <row r="4153" spans="2:7" x14ac:dyDescent="0.3">
      <c r="B4153" s="4">
        <f t="shared" si="193"/>
        <v>4139</v>
      </c>
      <c r="C4153" s="7">
        <f t="shared" ca="1" si="194"/>
        <v>25.095612014122736</v>
      </c>
      <c r="D4153" s="7">
        <f t="shared" ca="1" si="194"/>
        <v>15.298610939481566</v>
      </c>
      <c r="E4153" s="7">
        <f t="shared" ca="1" si="194"/>
        <v>10.070259087940247</v>
      </c>
      <c r="F4153" s="15" t="s">
        <v>36</v>
      </c>
      <c r="G4153" s="6">
        <f t="shared" ca="1" si="195"/>
        <v>0.97286484777473892</v>
      </c>
    </row>
    <row r="4154" spans="2:7" x14ac:dyDescent="0.3">
      <c r="B4154" s="4">
        <f t="shared" si="193"/>
        <v>4140</v>
      </c>
      <c r="C4154" s="7">
        <f t="shared" ca="1" si="194"/>
        <v>25.320108336993066</v>
      </c>
      <c r="D4154" s="7">
        <f t="shared" ca="1" si="194"/>
        <v>15.370824437347048</v>
      </c>
      <c r="E4154" s="7">
        <f t="shared" ca="1" si="194"/>
        <v>10.022491701875824</v>
      </c>
      <c r="F4154" s="15" t="s">
        <v>36</v>
      </c>
      <c r="G4154" s="6">
        <f t="shared" ca="1" si="195"/>
        <v>0.99269564850663783</v>
      </c>
    </row>
    <row r="4155" spans="2:7" x14ac:dyDescent="0.3">
      <c r="B4155" s="4">
        <f t="shared" si="193"/>
        <v>4141</v>
      </c>
      <c r="C4155" s="7">
        <f t="shared" ca="1" si="194"/>
        <v>25.253437954573638</v>
      </c>
      <c r="D4155" s="7">
        <f t="shared" ca="1" si="194"/>
        <v>15.166694085587253</v>
      </c>
      <c r="E4155" s="7">
        <f t="shared" ca="1" si="194"/>
        <v>9.7335509267924714</v>
      </c>
      <c r="F4155" s="15" t="s">
        <v>36</v>
      </c>
      <c r="G4155" s="6">
        <f t="shared" ca="1" si="195"/>
        <v>1.0362861349214005</v>
      </c>
    </row>
    <row r="4156" spans="2:7" x14ac:dyDescent="0.3">
      <c r="B4156" s="4">
        <f t="shared" si="193"/>
        <v>4142</v>
      </c>
      <c r="C4156" s="7">
        <f t="shared" ca="1" si="194"/>
        <v>25.085015929343388</v>
      </c>
      <c r="D4156" s="7">
        <f t="shared" ca="1" si="194"/>
        <v>15.234569762105723</v>
      </c>
      <c r="E4156" s="7">
        <f t="shared" ca="1" si="194"/>
        <v>9.9804682231612833</v>
      </c>
      <c r="F4156" s="15" t="s">
        <v>36</v>
      </c>
      <c r="G4156" s="6">
        <f t="shared" ca="1" si="195"/>
        <v>0.98697234909060871</v>
      </c>
    </row>
    <row r="4157" spans="2:7" x14ac:dyDescent="0.3">
      <c r="B4157" s="4">
        <f t="shared" si="193"/>
        <v>4143</v>
      </c>
      <c r="C4157" s="7">
        <f t="shared" ca="1" si="194"/>
        <v>25.153075234767915</v>
      </c>
      <c r="D4157" s="7">
        <f t="shared" ca="1" si="194"/>
        <v>15.295177481713672</v>
      </c>
      <c r="E4157" s="7">
        <f t="shared" ca="1" si="194"/>
        <v>9.9934360812304508</v>
      </c>
      <c r="F4157" s="15" t="s">
        <v>36</v>
      </c>
      <c r="G4157" s="6">
        <f t="shared" ca="1" si="195"/>
        <v>0.98643726471310755</v>
      </c>
    </row>
    <row r="4158" spans="2:7" x14ac:dyDescent="0.3">
      <c r="B4158" s="4">
        <f t="shared" si="193"/>
        <v>4144</v>
      </c>
      <c r="C4158" s="7">
        <f t="shared" ca="1" si="194"/>
        <v>25.089422131720504</v>
      </c>
      <c r="D4158" s="7">
        <f t="shared" ca="1" si="194"/>
        <v>15.218066434044081</v>
      </c>
      <c r="E4158" s="7">
        <f t="shared" ca="1" si="194"/>
        <v>9.7017640466009887</v>
      </c>
      <c r="F4158" s="15" t="s">
        <v>36</v>
      </c>
      <c r="G4158" s="6">
        <f t="shared" ca="1" si="195"/>
        <v>1.0174804963572424</v>
      </c>
    </row>
    <row r="4159" spans="2:7" x14ac:dyDescent="0.3">
      <c r="B4159" s="4">
        <f t="shared" si="193"/>
        <v>4145</v>
      </c>
      <c r="C4159" s="7">
        <f t="shared" ca="1" si="194"/>
        <v>25.210896596369135</v>
      </c>
      <c r="D4159" s="7">
        <f t="shared" ca="1" si="194"/>
        <v>15.236661501257084</v>
      </c>
      <c r="E4159" s="7">
        <f t="shared" ca="1" si="194"/>
        <v>9.6778607507271222</v>
      </c>
      <c r="F4159" s="15" t="s">
        <v>36</v>
      </c>
      <c r="G4159" s="6">
        <f t="shared" ca="1" si="195"/>
        <v>1.0306239521334983</v>
      </c>
    </row>
    <row r="4160" spans="2:7" x14ac:dyDescent="0.3">
      <c r="B4160" s="4">
        <f t="shared" si="193"/>
        <v>4146</v>
      </c>
      <c r="C4160" s="7">
        <f t="shared" ca="1" si="194"/>
        <v>24.960348792336951</v>
      </c>
      <c r="D4160" s="7">
        <f t="shared" ca="1" si="194"/>
        <v>15.037608738738987</v>
      </c>
      <c r="E4160" s="7">
        <f t="shared" ca="1" si="194"/>
        <v>9.8581650768759239</v>
      </c>
      <c r="F4160" s="15" t="s">
        <v>36</v>
      </c>
      <c r="G4160" s="6">
        <f t="shared" ca="1" si="195"/>
        <v>1.0065504052953538</v>
      </c>
    </row>
    <row r="4161" spans="2:7" x14ac:dyDescent="0.3">
      <c r="B4161" s="4">
        <f t="shared" si="193"/>
        <v>4147</v>
      </c>
      <c r="C4161" s="7">
        <f t="shared" ca="1" si="194"/>
        <v>25.023504179914429</v>
      </c>
      <c r="D4161" s="7">
        <f t="shared" ca="1" si="194"/>
        <v>14.947513306831709</v>
      </c>
      <c r="E4161" s="7">
        <f t="shared" ca="1" si="194"/>
        <v>9.8589624119265498</v>
      </c>
      <c r="F4161" s="15" t="s">
        <v>36</v>
      </c>
      <c r="G4161" s="6">
        <f t="shared" ca="1" si="195"/>
        <v>1.0220133166238292</v>
      </c>
    </row>
    <row r="4162" spans="2:7" x14ac:dyDescent="0.3">
      <c r="B4162" s="4">
        <f t="shared" si="193"/>
        <v>4148</v>
      </c>
      <c r="C4162" s="7">
        <f t="shared" ca="1" si="194"/>
        <v>25.107409057699204</v>
      </c>
      <c r="D4162" s="7">
        <f t="shared" ca="1" si="194"/>
        <v>15.248773120216198</v>
      </c>
      <c r="E4162" s="7">
        <f t="shared" ca="1" si="194"/>
        <v>10.017850721823518</v>
      </c>
      <c r="F4162" s="15" t="s">
        <v>36</v>
      </c>
      <c r="G4162" s="6">
        <f t="shared" ca="1" si="195"/>
        <v>0.98410689191108947</v>
      </c>
    </row>
    <row r="4163" spans="2:7" x14ac:dyDescent="0.3">
      <c r="B4163" s="4">
        <f t="shared" si="193"/>
        <v>4149</v>
      </c>
      <c r="C4163" s="7">
        <f t="shared" ca="1" si="194"/>
        <v>25.222582783404057</v>
      </c>
      <c r="D4163" s="7">
        <f t="shared" ca="1" si="194"/>
        <v>15.200482599764191</v>
      </c>
      <c r="E4163" s="7">
        <f t="shared" ca="1" si="194"/>
        <v>9.8446019787254126</v>
      </c>
      <c r="F4163" s="15" t="s">
        <v>36</v>
      </c>
      <c r="G4163" s="6">
        <f t="shared" ca="1" si="195"/>
        <v>1.0180300031731129</v>
      </c>
    </row>
    <row r="4164" spans="2:7" x14ac:dyDescent="0.3">
      <c r="B4164" s="4">
        <f t="shared" si="193"/>
        <v>4150</v>
      </c>
      <c r="C4164" s="7">
        <f t="shared" ca="1" si="194"/>
        <v>25.045597418345313</v>
      </c>
      <c r="D4164" s="7">
        <f t="shared" ca="1" si="194"/>
        <v>15.1791288062423</v>
      </c>
      <c r="E4164" s="7">
        <f t="shared" ca="1" si="194"/>
        <v>10.194165177278375</v>
      </c>
      <c r="F4164" s="15" t="s">
        <v>36</v>
      </c>
      <c r="G4164" s="6">
        <f t="shared" ca="1" si="195"/>
        <v>0.96785449720730832</v>
      </c>
    </row>
    <row r="4165" spans="2:7" x14ac:dyDescent="0.3">
      <c r="B4165" s="4">
        <f t="shared" si="193"/>
        <v>4151</v>
      </c>
      <c r="C4165" s="7">
        <f t="shared" ca="1" si="194"/>
        <v>24.980079018777111</v>
      </c>
      <c r="D4165" s="7">
        <f t="shared" ca="1" si="194"/>
        <v>15.114149710315125</v>
      </c>
      <c r="E4165" s="7">
        <f t="shared" ca="1" si="194"/>
        <v>9.760943652228498</v>
      </c>
      <c r="F4165" s="15" t="s">
        <v>36</v>
      </c>
      <c r="G4165" s="6">
        <f t="shared" ca="1" si="195"/>
        <v>1.0107556871521863</v>
      </c>
    </row>
    <row r="4166" spans="2:7" x14ac:dyDescent="0.3">
      <c r="B4166" s="4">
        <f t="shared" si="193"/>
        <v>4152</v>
      </c>
      <c r="C4166" s="7">
        <f t="shared" ca="1" si="194"/>
        <v>25.100116552544939</v>
      </c>
      <c r="D4166" s="7">
        <f t="shared" ca="1" si="194"/>
        <v>15.019088244234648</v>
      </c>
      <c r="E4166" s="7">
        <f t="shared" ca="1" si="194"/>
        <v>9.858898470017742</v>
      </c>
      <c r="F4166" s="15" t="s">
        <v>36</v>
      </c>
      <c r="G4166" s="6">
        <f t="shared" ca="1" si="195"/>
        <v>1.0225308982507606</v>
      </c>
    </row>
    <row r="4167" spans="2:7" x14ac:dyDescent="0.3">
      <c r="B4167" s="4">
        <f t="shared" si="193"/>
        <v>4153</v>
      </c>
      <c r="C4167" s="7">
        <f t="shared" ca="1" si="194"/>
        <v>25.290502185845153</v>
      </c>
      <c r="D4167" s="7">
        <f t="shared" ca="1" si="194"/>
        <v>15.191623163210435</v>
      </c>
      <c r="E4167" s="7">
        <f t="shared" ca="1" si="194"/>
        <v>9.8857647045021366</v>
      </c>
      <c r="F4167" s="15" t="s">
        <v>36</v>
      </c>
      <c r="G4167" s="6">
        <f t="shared" ca="1" si="195"/>
        <v>1.0215576967996745</v>
      </c>
    </row>
    <row r="4168" spans="2:7" x14ac:dyDescent="0.3">
      <c r="B4168" s="4">
        <f t="shared" si="193"/>
        <v>4154</v>
      </c>
      <c r="C4168" s="7">
        <f t="shared" ca="1" si="194"/>
        <v>24.90965269928266</v>
      </c>
      <c r="D4168" s="7">
        <f t="shared" ca="1" si="194"/>
        <v>15.161653042537083</v>
      </c>
      <c r="E4168" s="7">
        <f t="shared" ca="1" si="194"/>
        <v>9.7812811307813003</v>
      </c>
      <c r="F4168" s="15" t="s">
        <v>36</v>
      </c>
      <c r="G4168" s="6">
        <f t="shared" ca="1" si="195"/>
        <v>0.99659743201419826</v>
      </c>
    </row>
    <row r="4169" spans="2:7" x14ac:dyDescent="0.3">
      <c r="B4169" s="4">
        <f t="shared" si="193"/>
        <v>4155</v>
      </c>
      <c r="C4169" s="7">
        <f t="shared" ca="1" si="194"/>
        <v>25.167192574671336</v>
      </c>
      <c r="D4169" s="7">
        <f t="shared" ca="1" si="194"/>
        <v>15.037355415561029</v>
      </c>
      <c r="E4169" s="7">
        <f t="shared" ca="1" si="194"/>
        <v>9.7071886422973002</v>
      </c>
      <c r="F4169" s="15" t="s">
        <v>36</v>
      </c>
      <c r="G4169" s="6">
        <f t="shared" ca="1" si="195"/>
        <v>1.0435397448620081</v>
      </c>
    </row>
    <row r="4170" spans="2:7" x14ac:dyDescent="0.3">
      <c r="B4170" s="4">
        <f t="shared" si="193"/>
        <v>4156</v>
      </c>
      <c r="C4170" s="7">
        <f t="shared" ca="1" si="194"/>
        <v>25.17106474891354</v>
      </c>
      <c r="D4170" s="7">
        <f t="shared" ca="1" si="194"/>
        <v>15.201181442445012</v>
      </c>
      <c r="E4170" s="7">
        <f t="shared" ca="1" si="194"/>
        <v>10.065801226187119</v>
      </c>
      <c r="F4170" s="15" t="s">
        <v>36</v>
      </c>
      <c r="G4170" s="6">
        <f t="shared" ca="1" si="195"/>
        <v>0.99047091060480597</v>
      </c>
    </row>
    <row r="4171" spans="2:7" x14ac:dyDescent="0.3">
      <c r="B4171" s="4">
        <f t="shared" si="193"/>
        <v>4157</v>
      </c>
      <c r="C4171" s="7">
        <f t="shared" ca="1" si="194"/>
        <v>25.279179511918187</v>
      </c>
      <c r="D4171" s="7">
        <f t="shared" ca="1" si="194"/>
        <v>15.124657832265306</v>
      </c>
      <c r="E4171" s="7">
        <f t="shared" ca="1" si="194"/>
        <v>10.161427846691016</v>
      </c>
      <c r="F4171" s="15" t="s">
        <v>36</v>
      </c>
      <c r="G4171" s="6">
        <f t="shared" ca="1" si="195"/>
        <v>0.99932035466448899</v>
      </c>
    </row>
    <row r="4172" spans="2:7" x14ac:dyDescent="0.3">
      <c r="B4172" s="4">
        <f t="shared" si="193"/>
        <v>4158</v>
      </c>
      <c r="C4172" s="7">
        <f t="shared" ca="1" si="194"/>
        <v>25.090873677029336</v>
      </c>
      <c r="D4172" s="7">
        <f t="shared" ca="1" si="194"/>
        <v>15.300024553463025</v>
      </c>
      <c r="E4172" s="7">
        <f t="shared" ca="1" si="194"/>
        <v>9.7169568691144175</v>
      </c>
      <c r="F4172" s="15" t="s">
        <v>36</v>
      </c>
      <c r="G4172" s="6">
        <f t="shared" ca="1" si="195"/>
        <v>1.0076044645918685</v>
      </c>
    </row>
    <row r="4173" spans="2:7" x14ac:dyDescent="0.3">
      <c r="B4173" s="4">
        <f t="shared" si="193"/>
        <v>4159</v>
      </c>
      <c r="C4173" s="7">
        <f t="shared" ca="1" si="194"/>
        <v>24.973031082397515</v>
      </c>
      <c r="D4173" s="7">
        <f t="shared" ca="1" si="194"/>
        <v>15.074362575207422</v>
      </c>
      <c r="E4173" s="7">
        <f t="shared" ca="1" si="194"/>
        <v>9.8075249974162624</v>
      </c>
      <c r="F4173" s="15" t="s">
        <v>36</v>
      </c>
      <c r="G4173" s="6">
        <f t="shared" ca="1" si="195"/>
        <v>1.0092932222755324</v>
      </c>
    </row>
    <row r="4174" spans="2:7" x14ac:dyDescent="0.3">
      <c r="B4174" s="4">
        <f t="shared" si="193"/>
        <v>4160</v>
      </c>
      <c r="C4174" s="7">
        <f t="shared" ca="1" si="194"/>
        <v>25.136415784599492</v>
      </c>
      <c r="D4174" s="7">
        <f t="shared" ca="1" si="194"/>
        <v>15.248559391742624</v>
      </c>
      <c r="E4174" s="7">
        <f t="shared" ca="1" si="194"/>
        <v>9.7286762068551589</v>
      </c>
      <c r="F4174" s="15" t="s">
        <v>36</v>
      </c>
      <c r="G4174" s="6">
        <f t="shared" ca="1" si="195"/>
        <v>1.0163619574356422</v>
      </c>
    </row>
    <row r="4175" spans="2:7" x14ac:dyDescent="0.3">
      <c r="B4175" s="4">
        <f t="shared" si="193"/>
        <v>4161</v>
      </c>
      <c r="C4175" s="7">
        <f t="shared" ca="1" si="194"/>
        <v>25.030706670550657</v>
      </c>
      <c r="D4175" s="7">
        <f t="shared" ca="1" si="194"/>
        <v>15.167795143534176</v>
      </c>
      <c r="E4175" s="7">
        <f t="shared" ca="1" si="194"/>
        <v>9.8983667733892151</v>
      </c>
      <c r="F4175" s="15" t="s">
        <v>36</v>
      </c>
      <c r="G4175" s="6">
        <f t="shared" ca="1" si="195"/>
        <v>0.99641807106319269</v>
      </c>
    </row>
    <row r="4176" spans="2:7" x14ac:dyDescent="0.3">
      <c r="B4176" s="4">
        <f t="shared" si="193"/>
        <v>4162</v>
      </c>
      <c r="C4176" s="7">
        <f t="shared" ca="1" si="194"/>
        <v>25.208319554067561</v>
      </c>
      <c r="D4176" s="7">
        <f t="shared" ca="1" si="194"/>
        <v>15.101597952650172</v>
      </c>
      <c r="E4176" s="7">
        <f t="shared" ca="1" si="194"/>
        <v>9.7849553976800419</v>
      </c>
      <c r="F4176" s="15" t="s">
        <v>36</v>
      </c>
      <c r="G4176" s="6">
        <f t="shared" ca="1" si="195"/>
        <v>1.0328837680561769</v>
      </c>
    </row>
    <row r="4177" spans="2:7" x14ac:dyDescent="0.3">
      <c r="B4177" s="4">
        <f t="shared" si="193"/>
        <v>4163</v>
      </c>
      <c r="C4177" s="7">
        <f t="shared" ca="1" si="194"/>
        <v>25.105032998658785</v>
      </c>
      <c r="D4177" s="7">
        <f t="shared" ca="1" si="194"/>
        <v>15.158726968937946</v>
      </c>
      <c r="E4177" s="7">
        <f t="shared" ca="1" si="194"/>
        <v>9.5220061829887861</v>
      </c>
      <c r="F4177" s="15" t="s">
        <v>36</v>
      </c>
      <c r="G4177" s="6">
        <f t="shared" ca="1" si="195"/>
        <v>1.0445599213630077</v>
      </c>
    </row>
    <row r="4178" spans="2:7" x14ac:dyDescent="0.3">
      <c r="B4178" s="4">
        <f t="shared" si="193"/>
        <v>4164</v>
      </c>
      <c r="C4178" s="7">
        <f t="shared" ca="1" si="194"/>
        <v>25.102768304920787</v>
      </c>
      <c r="D4178" s="7">
        <f t="shared" ca="1" si="194"/>
        <v>15.338888658330301</v>
      </c>
      <c r="E4178" s="7">
        <f t="shared" ca="1" si="194"/>
        <v>9.9083927675533303</v>
      </c>
      <c r="F4178" s="15" t="s">
        <v>36</v>
      </c>
      <c r="G4178" s="6">
        <f t="shared" ca="1" si="195"/>
        <v>0.98541507948331675</v>
      </c>
    </row>
    <row r="4179" spans="2:7" x14ac:dyDescent="0.3">
      <c r="B4179" s="4">
        <f t="shared" ref="B4179:B4242" si="196">B4178+1</f>
        <v>4165</v>
      </c>
      <c r="C4179" s="7">
        <f t="shared" ref="C4179:E4242" ca="1" si="197">NORMINV(RAND(),C$11,C$12)</f>
        <v>25.021320922601273</v>
      </c>
      <c r="D4179" s="7">
        <f t="shared" ca="1" si="197"/>
        <v>15.110262320794904</v>
      </c>
      <c r="E4179" s="7">
        <f t="shared" ca="1" si="197"/>
        <v>9.7327738148741112</v>
      </c>
      <c r="F4179" s="15" t="s">
        <v>36</v>
      </c>
      <c r="G4179" s="6">
        <f t="shared" ref="G4179:G4242" ca="1" si="198">(C4179-D4179)/E4179</f>
        <v>1.0183179831693812</v>
      </c>
    </row>
    <row r="4180" spans="2:7" x14ac:dyDescent="0.3">
      <c r="B4180" s="4">
        <f t="shared" si="196"/>
        <v>4166</v>
      </c>
      <c r="C4180" s="7">
        <f t="shared" ca="1" si="197"/>
        <v>25.280847577418896</v>
      </c>
      <c r="D4180" s="7">
        <f t="shared" ca="1" si="197"/>
        <v>15.254941879730907</v>
      </c>
      <c r="E4180" s="7">
        <f t="shared" ca="1" si="197"/>
        <v>9.7011005655132188</v>
      </c>
      <c r="F4180" s="15" t="s">
        <v>36</v>
      </c>
      <c r="G4180" s="6">
        <f t="shared" ca="1" si="198"/>
        <v>1.0334812663760473</v>
      </c>
    </row>
    <row r="4181" spans="2:7" x14ac:dyDescent="0.3">
      <c r="B4181" s="4">
        <f t="shared" si="196"/>
        <v>4167</v>
      </c>
      <c r="C4181" s="7">
        <f t="shared" ca="1" si="197"/>
        <v>25.002241074011799</v>
      </c>
      <c r="D4181" s="7">
        <f t="shared" ca="1" si="197"/>
        <v>15.074145390779812</v>
      </c>
      <c r="E4181" s="7">
        <f t="shared" ca="1" si="197"/>
        <v>9.8378193780331653</v>
      </c>
      <c r="F4181" s="15" t="s">
        <v>36</v>
      </c>
      <c r="G4181" s="6">
        <f t="shared" ca="1" si="198"/>
        <v>1.0091764548351436</v>
      </c>
    </row>
    <row r="4182" spans="2:7" x14ac:dyDescent="0.3">
      <c r="B4182" s="4">
        <f t="shared" si="196"/>
        <v>4168</v>
      </c>
      <c r="C4182" s="7">
        <f t="shared" ca="1" si="197"/>
        <v>25.081575669151754</v>
      </c>
      <c r="D4182" s="7">
        <f t="shared" ca="1" si="197"/>
        <v>15.232522139346033</v>
      </c>
      <c r="E4182" s="7">
        <f t="shared" ca="1" si="197"/>
        <v>9.4151258584698105</v>
      </c>
      <c r="F4182" s="15" t="s">
        <v>36</v>
      </c>
      <c r="G4182" s="6">
        <f t="shared" ca="1" si="198"/>
        <v>1.0460883558922953</v>
      </c>
    </row>
    <row r="4183" spans="2:7" x14ac:dyDescent="0.3">
      <c r="B4183" s="4">
        <f t="shared" si="196"/>
        <v>4169</v>
      </c>
      <c r="C4183" s="7">
        <f t="shared" ca="1" si="197"/>
        <v>25.021141530934095</v>
      </c>
      <c r="D4183" s="7">
        <f t="shared" ca="1" si="197"/>
        <v>15.067912804432197</v>
      </c>
      <c r="E4183" s="7">
        <f t="shared" ca="1" si="197"/>
        <v>9.8414691766292606</v>
      </c>
      <c r="F4183" s="15" t="s">
        <v>36</v>
      </c>
      <c r="G4183" s="6">
        <f t="shared" ca="1" si="198"/>
        <v>1.0113559823098399</v>
      </c>
    </row>
    <row r="4184" spans="2:7" x14ac:dyDescent="0.3">
      <c r="B4184" s="4">
        <f t="shared" si="196"/>
        <v>4170</v>
      </c>
      <c r="C4184" s="7">
        <f t="shared" ca="1" si="197"/>
        <v>25.188701749055223</v>
      </c>
      <c r="D4184" s="7">
        <f t="shared" ca="1" si="197"/>
        <v>15.212971218327841</v>
      </c>
      <c r="E4184" s="7">
        <f t="shared" ca="1" si="197"/>
        <v>9.9291541546604059</v>
      </c>
      <c r="F4184" s="15" t="s">
        <v>36</v>
      </c>
      <c r="G4184" s="6">
        <f t="shared" ca="1" si="198"/>
        <v>1.0046908704751165</v>
      </c>
    </row>
    <row r="4185" spans="2:7" x14ac:dyDescent="0.3">
      <c r="B4185" s="4">
        <f t="shared" si="196"/>
        <v>4171</v>
      </c>
      <c r="C4185" s="7">
        <f t="shared" ca="1" si="197"/>
        <v>25.179923274736659</v>
      </c>
      <c r="D4185" s="7">
        <f t="shared" ca="1" si="197"/>
        <v>15.102696865158252</v>
      </c>
      <c r="E4185" s="7">
        <f t="shared" ca="1" si="197"/>
        <v>10.156237218735303</v>
      </c>
      <c r="F4185" s="15" t="s">
        <v>36</v>
      </c>
      <c r="G4185" s="6">
        <f t="shared" ca="1" si="198"/>
        <v>0.99222046438506339</v>
      </c>
    </row>
    <row r="4186" spans="2:7" x14ac:dyDescent="0.3">
      <c r="B4186" s="4">
        <f t="shared" si="196"/>
        <v>4172</v>
      </c>
      <c r="C4186" s="7">
        <f t="shared" ca="1" si="197"/>
        <v>25.07513805005485</v>
      </c>
      <c r="D4186" s="7">
        <f t="shared" ca="1" si="197"/>
        <v>15.137877966280659</v>
      </c>
      <c r="E4186" s="7">
        <f t="shared" ca="1" si="197"/>
        <v>10.282069394241196</v>
      </c>
      <c r="F4186" s="15" t="s">
        <v>36</v>
      </c>
      <c r="G4186" s="6">
        <f t="shared" ca="1" si="198"/>
        <v>0.96646498897779021</v>
      </c>
    </row>
    <row r="4187" spans="2:7" x14ac:dyDescent="0.3">
      <c r="B4187" s="4">
        <f t="shared" si="196"/>
        <v>4173</v>
      </c>
      <c r="C4187" s="7">
        <f t="shared" ca="1" si="197"/>
        <v>25.110576615808583</v>
      </c>
      <c r="D4187" s="7">
        <f t="shared" ca="1" si="197"/>
        <v>15.099798738979661</v>
      </c>
      <c r="E4187" s="7">
        <f t="shared" ca="1" si="197"/>
        <v>9.8376041448158613</v>
      </c>
      <c r="F4187" s="15" t="s">
        <v>36</v>
      </c>
      <c r="G4187" s="6">
        <f t="shared" ca="1" si="198"/>
        <v>1.0176032425643309</v>
      </c>
    </row>
    <row r="4188" spans="2:7" x14ac:dyDescent="0.3">
      <c r="B4188" s="4">
        <f t="shared" si="196"/>
        <v>4174</v>
      </c>
      <c r="C4188" s="7">
        <f t="shared" ca="1" si="197"/>
        <v>25.268019744107232</v>
      </c>
      <c r="D4188" s="7">
        <f t="shared" ca="1" si="197"/>
        <v>15.104376848091821</v>
      </c>
      <c r="E4188" s="7">
        <f t="shared" ca="1" si="197"/>
        <v>10.024646304623861</v>
      </c>
      <c r="F4188" s="15" t="s">
        <v>36</v>
      </c>
      <c r="G4188" s="6">
        <f t="shared" ca="1" si="198"/>
        <v>1.0138654858403771</v>
      </c>
    </row>
    <row r="4189" spans="2:7" x14ac:dyDescent="0.3">
      <c r="B4189" s="4">
        <f t="shared" si="196"/>
        <v>4175</v>
      </c>
      <c r="C4189" s="7">
        <f t="shared" ca="1" si="197"/>
        <v>25.155699038476275</v>
      </c>
      <c r="D4189" s="7">
        <f t="shared" ca="1" si="197"/>
        <v>15.188193066526013</v>
      </c>
      <c r="E4189" s="7">
        <f t="shared" ca="1" si="197"/>
        <v>10.127569545927521</v>
      </c>
      <c r="F4189" s="15" t="s">
        <v>36</v>
      </c>
      <c r="G4189" s="6">
        <f t="shared" ca="1" si="198"/>
        <v>0.98419526291560999</v>
      </c>
    </row>
    <row r="4190" spans="2:7" x14ac:dyDescent="0.3">
      <c r="B4190" s="4">
        <f t="shared" si="196"/>
        <v>4176</v>
      </c>
      <c r="C4190" s="7">
        <f t="shared" ca="1" si="197"/>
        <v>25.041207397163245</v>
      </c>
      <c r="D4190" s="7">
        <f t="shared" ca="1" si="197"/>
        <v>15.287442290868</v>
      </c>
      <c r="E4190" s="7">
        <f t="shared" ca="1" si="197"/>
        <v>9.834913972877759</v>
      </c>
      <c r="F4190" s="15" t="s">
        <v>36</v>
      </c>
      <c r="G4190" s="6">
        <f t="shared" ca="1" si="198"/>
        <v>0.99174889919664744</v>
      </c>
    </row>
    <row r="4191" spans="2:7" x14ac:dyDescent="0.3">
      <c r="B4191" s="4">
        <f t="shared" si="196"/>
        <v>4177</v>
      </c>
      <c r="C4191" s="7">
        <f t="shared" ca="1" si="197"/>
        <v>25.078218978278048</v>
      </c>
      <c r="D4191" s="7">
        <f t="shared" ca="1" si="197"/>
        <v>15.077697429297848</v>
      </c>
      <c r="E4191" s="7">
        <f t="shared" ca="1" si="197"/>
        <v>10.177403961021938</v>
      </c>
      <c r="F4191" s="15" t="s">
        <v>36</v>
      </c>
      <c r="G4191" s="6">
        <f t="shared" ca="1" si="198"/>
        <v>0.98262008536566181</v>
      </c>
    </row>
    <row r="4192" spans="2:7" x14ac:dyDescent="0.3">
      <c r="B4192" s="4">
        <f t="shared" si="196"/>
        <v>4178</v>
      </c>
      <c r="C4192" s="7">
        <f t="shared" ca="1" si="197"/>
        <v>25.090114070102523</v>
      </c>
      <c r="D4192" s="7">
        <f t="shared" ca="1" si="197"/>
        <v>15.289247366563254</v>
      </c>
      <c r="E4192" s="7">
        <f t="shared" ca="1" si="197"/>
        <v>10.400728027315292</v>
      </c>
      <c r="F4192" s="15" t="s">
        <v>36</v>
      </c>
      <c r="G4192" s="6">
        <f t="shared" ca="1" si="198"/>
        <v>0.94232506395700222</v>
      </c>
    </row>
    <row r="4193" spans="2:7" x14ac:dyDescent="0.3">
      <c r="B4193" s="4">
        <f t="shared" si="196"/>
        <v>4179</v>
      </c>
      <c r="C4193" s="7">
        <f t="shared" ca="1" si="197"/>
        <v>25.23304868800895</v>
      </c>
      <c r="D4193" s="7">
        <f t="shared" ca="1" si="197"/>
        <v>15.322448852206707</v>
      </c>
      <c r="E4193" s="7">
        <f t="shared" ca="1" si="197"/>
        <v>10.038253332770511</v>
      </c>
      <c r="F4193" s="15" t="s">
        <v>36</v>
      </c>
      <c r="G4193" s="6">
        <f t="shared" ca="1" si="198"/>
        <v>0.98728329593440978</v>
      </c>
    </row>
    <row r="4194" spans="2:7" x14ac:dyDescent="0.3">
      <c r="B4194" s="4">
        <f t="shared" si="196"/>
        <v>4180</v>
      </c>
      <c r="C4194" s="7">
        <f t="shared" ca="1" si="197"/>
        <v>25.23691894465701</v>
      </c>
      <c r="D4194" s="7">
        <f t="shared" ca="1" si="197"/>
        <v>15.054609408672475</v>
      </c>
      <c r="E4194" s="7">
        <f t="shared" ca="1" si="197"/>
        <v>10.207546691699676</v>
      </c>
      <c r="F4194" s="15" t="s">
        <v>36</v>
      </c>
      <c r="G4194" s="6">
        <f t="shared" ca="1" si="198"/>
        <v>0.99752759830766558</v>
      </c>
    </row>
    <row r="4195" spans="2:7" x14ac:dyDescent="0.3">
      <c r="B4195" s="4">
        <f t="shared" si="196"/>
        <v>4181</v>
      </c>
      <c r="C4195" s="7">
        <f t="shared" ca="1" si="197"/>
        <v>24.955704944697544</v>
      </c>
      <c r="D4195" s="7">
        <f t="shared" ca="1" si="197"/>
        <v>15.173574348610156</v>
      </c>
      <c r="E4195" s="7">
        <f t="shared" ca="1" si="197"/>
        <v>9.8098516595709899</v>
      </c>
      <c r="F4195" s="15" t="s">
        <v>36</v>
      </c>
      <c r="G4195" s="6">
        <f t="shared" ca="1" si="198"/>
        <v>0.99717416078799148</v>
      </c>
    </row>
    <row r="4196" spans="2:7" x14ac:dyDescent="0.3">
      <c r="B4196" s="4">
        <f t="shared" si="196"/>
        <v>4182</v>
      </c>
      <c r="C4196" s="7">
        <f t="shared" ca="1" si="197"/>
        <v>25.128914745956184</v>
      </c>
      <c r="D4196" s="7">
        <f t="shared" ca="1" si="197"/>
        <v>15.286358056504618</v>
      </c>
      <c r="E4196" s="7">
        <f t="shared" ca="1" si="197"/>
        <v>9.8225045250062148</v>
      </c>
      <c r="F4196" s="15" t="s">
        <v>36</v>
      </c>
      <c r="G4196" s="6">
        <f t="shared" ca="1" si="198"/>
        <v>1.0020414512810152</v>
      </c>
    </row>
    <row r="4197" spans="2:7" x14ac:dyDescent="0.3">
      <c r="B4197" s="4">
        <f t="shared" si="196"/>
        <v>4183</v>
      </c>
      <c r="C4197" s="7">
        <f t="shared" ca="1" si="197"/>
        <v>25.153076288941271</v>
      </c>
      <c r="D4197" s="7">
        <f t="shared" ca="1" si="197"/>
        <v>15.277619442069387</v>
      </c>
      <c r="E4197" s="7">
        <f t="shared" ca="1" si="197"/>
        <v>9.7382890145390313</v>
      </c>
      <c r="F4197" s="15" t="s">
        <v>36</v>
      </c>
      <c r="G4197" s="6">
        <f t="shared" ca="1" si="198"/>
        <v>1.0140854139909039</v>
      </c>
    </row>
    <row r="4198" spans="2:7" x14ac:dyDescent="0.3">
      <c r="B4198" s="4">
        <f t="shared" si="196"/>
        <v>4184</v>
      </c>
      <c r="C4198" s="7">
        <f t="shared" ca="1" si="197"/>
        <v>25.080152424222042</v>
      </c>
      <c r="D4198" s="7">
        <f t="shared" ca="1" si="197"/>
        <v>15.131722494291299</v>
      </c>
      <c r="E4198" s="7">
        <f t="shared" ca="1" si="197"/>
        <v>9.764898023745344</v>
      </c>
      <c r="F4198" s="15" t="s">
        <v>36</v>
      </c>
      <c r="G4198" s="6">
        <f t="shared" ca="1" si="198"/>
        <v>1.0187950663426391</v>
      </c>
    </row>
    <row r="4199" spans="2:7" x14ac:dyDescent="0.3">
      <c r="B4199" s="4">
        <f t="shared" si="196"/>
        <v>4185</v>
      </c>
      <c r="C4199" s="7">
        <f t="shared" ca="1" si="197"/>
        <v>25.031344242342279</v>
      </c>
      <c r="D4199" s="7">
        <f t="shared" ca="1" si="197"/>
        <v>15.232419212177746</v>
      </c>
      <c r="E4199" s="7">
        <f t="shared" ca="1" si="197"/>
        <v>10.216585902731453</v>
      </c>
      <c r="F4199" s="15" t="s">
        <v>36</v>
      </c>
      <c r="G4199" s="6">
        <f t="shared" ca="1" si="198"/>
        <v>0.95911933041592146</v>
      </c>
    </row>
    <row r="4200" spans="2:7" x14ac:dyDescent="0.3">
      <c r="B4200" s="4">
        <f t="shared" si="196"/>
        <v>4186</v>
      </c>
      <c r="C4200" s="7">
        <f t="shared" ca="1" si="197"/>
        <v>25.21362609619942</v>
      </c>
      <c r="D4200" s="7">
        <f t="shared" ca="1" si="197"/>
        <v>15.176977568248443</v>
      </c>
      <c r="E4200" s="7">
        <f t="shared" ca="1" si="197"/>
        <v>10.140335729762246</v>
      </c>
      <c r="F4200" s="15" t="s">
        <v>36</v>
      </c>
      <c r="G4200" s="6">
        <f t="shared" ca="1" si="198"/>
        <v>0.98977477624266985</v>
      </c>
    </row>
    <row r="4201" spans="2:7" x14ac:dyDescent="0.3">
      <c r="B4201" s="4">
        <f t="shared" si="196"/>
        <v>4187</v>
      </c>
      <c r="C4201" s="7">
        <f t="shared" ca="1" si="197"/>
        <v>25.153050414736413</v>
      </c>
      <c r="D4201" s="7">
        <f t="shared" ca="1" si="197"/>
        <v>15.182926190022709</v>
      </c>
      <c r="E4201" s="7">
        <f t="shared" ca="1" si="197"/>
        <v>10.061048703587447</v>
      </c>
      <c r="F4201" s="15" t="s">
        <v>36</v>
      </c>
      <c r="G4201" s="6">
        <f t="shared" ca="1" si="198"/>
        <v>0.99096272351396897</v>
      </c>
    </row>
    <row r="4202" spans="2:7" x14ac:dyDescent="0.3">
      <c r="B4202" s="4">
        <f t="shared" si="196"/>
        <v>4188</v>
      </c>
      <c r="C4202" s="7">
        <f t="shared" ca="1" si="197"/>
        <v>25.212587875915002</v>
      </c>
      <c r="D4202" s="7">
        <f t="shared" ca="1" si="197"/>
        <v>15.138013512213991</v>
      </c>
      <c r="E4202" s="7">
        <f t="shared" ca="1" si="197"/>
        <v>9.9584983448289481</v>
      </c>
      <c r="F4202" s="15" t="s">
        <v>36</v>
      </c>
      <c r="G4202" s="6">
        <f t="shared" ca="1" si="198"/>
        <v>1.0116559761173567</v>
      </c>
    </row>
    <row r="4203" spans="2:7" x14ac:dyDescent="0.3">
      <c r="B4203" s="4">
        <f t="shared" si="196"/>
        <v>4189</v>
      </c>
      <c r="C4203" s="7">
        <f t="shared" ca="1" si="197"/>
        <v>25.115217903046336</v>
      </c>
      <c r="D4203" s="7">
        <f t="shared" ca="1" si="197"/>
        <v>15.11407017437643</v>
      </c>
      <c r="E4203" s="7">
        <f t="shared" ca="1" si="197"/>
        <v>9.6320249881581077</v>
      </c>
      <c r="F4203" s="15" t="s">
        <v>36</v>
      </c>
      <c r="G4203" s="6">
        <f t="shared" ca="1" si="198"/>
        <v>1.0383224442384242</v>
      </c>
    </row>
    <row r="4204" spans="2:7" x14ac:dyDescent="0.3">
      <c r="B4204" s="4">
        <f t="shared" si="196"/>
        <v>4190</v>
      </c>
      <c r="C4204" s="7">
        <f t="shared" ca="1" si="197"/>
        <v>25.149260046038787</v>
      </c>
      <c r="D4204" s="7">
        <f t="shared" ca="1" si="197"/>
        <v>15.250152164702744</v>
      </c>
      <c r="E4204" s="7">
        <f t="shared" ca="1" si="197"/>
        <v>9.8487849024849368</v>
      </c>
      <c r="F4204" s="15" t="s">
        <v>36</v>
      </c>
      <c r="G4204" s="6">
        <f t="shared" ca="1" si="198"/>
        <v>1.0051095621794328</v>
      </c>
    </row>
    <row r="4205" spans="2:7" x14ac:dyDescent="0.3">
      <c r="B4205" s="4">
        <f t="shared" si="196"/>
        <v>4191</v>
      </c>
      <c r="C4205" s="7">
        <f t="shared" ca="1" si="197"/>
        <v>25.154994146624073</v>
      </c>
      <c r="D4205" s="7">
        <f t="shared" ca="1" si="197"/>
        <v>15.14561684683011</v>
      </c>
      <c r="E4205" s="7">
        <f t="shared" ca="1" si="197"/>
        <v>10.140029894172155</v>
      </c>
      <c r="F4205" s="15" t="s">
        <v>36</v>
      </c>
      <c r="G4205" s="6">
        <f t="shared" ca="1" si="198"/>
        <v>0.98711516674588073</v>
      </c>
    </row>
    <row r="4206" spans="2:7" x14ac:dyDescent="0.3">
      <c r="B4206" s="4">
        <f t="shared" si="196"/>
        <v>4192</v>
      </c>
      <c r="C4206" s="7">
        <f t="shared" ca="1" si="197"/>
        <v>24.974317244476566</v>
      </c>
      <c r="D4206" s="7">
        <f t="shared" ca="1" si="197"/>
        <v>15.187492743132646</v>
      </c>
      <c r="E4206" s="7">
        <f t="shared" ca="1" si="197"/>
        <v>10.499183075413461</v>
      </c>
      <c r="F4206" s="15" t="s">
        <v>36</v>
      </c>
      <c r="G4206" s="6">
        <f t="shared" ca="1" si="198"/>
        <v>0.93215104747171129</v>
      </c>
    </row>
    <row r="4207" spans="2:7" x14ac:dyDescent="0.3">
      <c r="B4207" s="4">
        <f t="shared" si="196"/>
        <v>4193</v>
      </c>
      <c r="C4207" s="7">
        <f t="shared" ca="1" si="197"/>
        <v>24.962340011038005</v>
      </c>
      <c r="D4207" s="7">
        <f t="shared" ca="1" si="197"/>
        <v>15.159322323808331</v>
      </c>
      <c r="E4207" s="7">
        <f t="shared" ca="1" si="197"/>
        <v>9.9359104090855794</v>
      </c>
      <c r="F4207" s="15" t="s">
        <v>36</v>
      </c>
      <c r="G4207" s="6">
        <f t="shared" ca="1" si="198"/>
        <v>0.98662500803807718</v>
      </c>
    </row>
    <row r="4208" spans="2:7" x14ac:dyDescent="0.3">
      <c r="B4208" s="4">
        <f t="shared" si="196"/>
        <v>4194</v>
      </c>
      <c r="C4208" s="7">
        <f t="shared" ca="1" si="197"/>
        <v>25.12205407361974</v>
      </c>
      <c r="D4208" s="7">
        <f t="shared" ca="1" si="197"/>
        <v>15.139581236979328</v>
      </c>
      <c r="E4208" s="7">
        <f t="shared" ca="1" si="197"/>
        <v>9.9747811189934019</v>
      </c>
      <c r="F4208" s="15" t="s">
        <v>36</v>
      </c>
      <c r="G4208" s="6">
        <f t="shared" ca="1" si="198"/>
        <v>1.0007711164340602</v>
      </c>
    </row>
    <row r="4209" spans="2:7" x14ac:dyDescent="0.3">
      <c r="B4209" s="4">
        <f t="shared" si="196"/>
        <v>4195</v>
      </c>
      <c r="C4209" s="7">
        <f t="shared" ca="1" si="197"/>
        <v>25.071329353899046</v>
      </c>
      <c r="D4209" s="7">
        <f t="shared" ca="1" si="197"/>
        <v>15.468786732384158</v>
      </c>
      <c r="E4209" s="7">
        <f t="shared" ca="1" si="197"/>
        <v>9.7030531979532384</v>
      </c>
      <c r="F4209" s="15" t="s">
        <v>36</v>
      </c>
      <c r="G4209" s="6">
        <f t="shared" ca="1" si="198"/>
        <v>0.9896413454210935</v>
      </c>
    </row>
    <row r="4210" spans="2:7" x14ac:dyDescent="0.3">
      <c r="B4210" s="4">
        <f t="shared" si="196"/>
        <v>4196</v>
      </c>
      <c r="C4210" s="7">
        <f t="shared" ca="1" si="197"/>
        <v>25.112936943059111</v>
      </c>
      <c r="D4210" s="7">
        <f t="shared" ca="1" si="197"/>
        <v>15.088787468641019</v>
      </c>
      <c r="E4210" s="7">
        <f t="shared" ca="1" si="197"/>
        <v>9.7664352577555409</v>
      </c>
      <c r="F4210" s="15" t="s">
        <v>36</v>
      </c>
      <c r="G4210" s="6">
        <f t="shared" ca="1" si="198"/>
        <v>1.0263877463845266</v>
      </c>
    </row>
    <row r="4211" spans="2:7" x14ac:dyDescent="0.3">
      <c r="B4211" s="4">
        <f t="shared" si="196"/>
        <v>4197</v>
      </c>
      <c r="C4211" s="7">
        <f t="shared" ca="1" si="197"/>
        <v>24.961794104301902</v>
      </c>
      <c r="D4211" s="7">
        <f t="shared" ca="1" si="197"/>
        <v>15.217887742751667</v>
      </c>
      <c r="E4211" s="7">
        <f t="shared" ca="1" si="197"/>
        <v>9.7920935795424082</v>
      </c>
      <c r="F4211" s="15" t="s">
        <v>36</v>
      </c>
      <c r="G4211" s="6">
        <f t="shared" ca="1" si="198"/>
        <v>0.99507896676019858</v>
      </c>
    </row>
    <row r="4212" spans="2:7" x14ac:dyDescent="0.3">
      <c r="B4212" s="4">
        <f t="shared" si="196"/>
        <v>4198</v>
      </c>
      <c r="C4212" s="7">
        <f t="shared" ca="1" si="197"/>
        <v>25.223591318119226</v>
      </c>
      <c r="D4212" s="7">
        <f t="shared" ca="1" si="197"/>
        <v>15.222896753082843</v>
      </c>
      <c r="E4212" s="7">
        <f t="shared" ca="1" si="197"/>
        <v>9.8076611208093105</v>
      </c>
      <c r="F4212" s="15" t="s">
        <v>36</v>
      </c>
      <c r="G4212" s="6">
        <f t="shared" ca="1" si="198"/>
        <v>1.0196819039574589</v>
      </c>
    </row>
    <row r="4213" spans="2:7" x14ac:dyDescent="0.3">
      <c r="B4213" s="4">
        <f t="shared" si="196"/>
        <v>4199</v>
      </c>
      <c r="C4213" s="7">
        <f t="shared" ca="1" si="197"/>
        <v>25.078174633208207</v>
      </c>
      <c r="D4213" s="7">
        <f t="shared" ca="1" si="197"/>
        <v>15.181053819257805</v>
      </c>
      <c r="E4213" s="7">
        <f t="shared" ca="1" si="197"/>
        <v>10.15174754790287</v>
      </c>
      <c r="F4213" s="15" t="s">
        <v>36</v>
      </c>
      <c r="G4213" s="6">
        <f t="shared" ca="1" si="198"/>
        <v>0.97491794070420235</v>
      </c>
    </row>
    <row r="4214" spans="2:7" x14ac:dyDescent="0.3">
      <c r="B4214" s="4">
        <f t="shared" si="196"/>
        <v>4200</v>
      </c>
      <c r="C4214" s="7">
        <f t="shared" ca="1" si="197"/>
        <v>25.124034183747376</v>
      </c>
      <c r="D4214" s="7">
        <f t="shared" ca="1" si="197"/>
        <v>15.140521572726795</v>
      </c>
      <c r="E4214" s="7">
        <f t="shared" ca="1" si="197"/>
        <v>9.9168040907829198</v>
      </c>
      <c r="F4214" s="15" t="s">
        <v>36</v>
      </c>
      <c r="G4214" s="6">
        <f t="shared" ca="1" si="198"/>
        <v>1.0067268163842888</v>
      </c>
    </row>
    <row r="4215" spans="2:7" x14ac:dyDescent="0.3">
      <c r="B4215" s="4">
        <f t="shared" si="196"/>
        <v>4201</v>
      </c>
      <c r="C4215" s="7">
        <f t="shared" ca="1" si="197"/>
        <v>25.000214166032624</v>
      </c>
      <c r="D4215" s="7">
        <f t="shared" ca="1" si="197"/>
        <v>15.389031289047628</v>
      </c>
      <c r="E4215" s="7">
        <f t="shared" ca="1" si="197"/>
        <v>9.8808779701036205</v>
      </c>
      <c r="F4215" s="15" t="s">
        <v>36</v>
      </c>
      <c r="G4215" s="6">
        <f t="shared" ca="1" si="198"/>
        <v>0.97270535129219937</v>
      </c>
    </row>
    <row r="4216" spans="2:7" x14ac:dyDescent="0.3">
      <c r="B4216" s="4">
        <f t="shared" si="196"/>
        <v>4202</v>
      </c>
      <c r="C4216" s="7">
        <f t="shared" ca="1" si="197"/>
        <v>25.118704838940129</v>
      </c>
      <c r="D4216" s="7">
        <f t="shared" ca="1" si="197"/>
        <v>15.192262410562764</v>
      </c>
      <c r="E4216" s="7">
        <f t="shared" ca="1" si="197"/>
        <v>9.9222570766638363</v>
      </c>
      <c r="F4216" s="15" t="s">
        <v>36</v>
      </c>
      <c r="G4216" s="6">
        <f t="shared" ca="1" si="198"/>
        <v>1.0004218144804344</v>
      </c>
    </row>
    <row r="4217" spans="2:7" x14ac:dyDescent="0.3">
      <c r="B4217" s="4">
        <f t="shared" si="196"/>
        <v>4203</v>
      </c>
      <c r="C4217" s="7">
        <f t="shared" ca="1" si="197"/>
        <v>25.160485484632776</v>
      </c>
      <c r="D4217" s="7">
        <f t="shared" ca="1" si="197"/>
        <v>15.277228336701354</v>
      </c>
      <c r="E4217" s="7">
        <f t="shared" ca="1" si="197"/>
        <v>10.195776321547855</v>
      </c>
      <c r="F4217" s="15" t="s">
        <v>36</v>
      </c>
      <c r="G4217" s="6">
        <f t="shared" ca="1" si="198"/>
        <v>0.96934817283545616</v>
      </c>
    </row>
    <row r="4218" spans="2:7" x14ac:dyDescent="0.3">
      <c r="B4218" s="4">
        <f t="shared" si="196"/>
        <v>4204</v>
      </c>
      <c r="C4218" s="7">
        <f t="shared" ca="1" si="197"/>
        <v>25.357713636102826</v>
      </c>
      <c r="D4218" s="7">
        <f t="shared" ca="1" si="197"/>
        <v>15.342342784186744</v>
      </c>
      <c r="E4218" s="7">
        <f t="shared" ca="1" si="197"/>
        <v>10.023935835857802</v>
      </c>
      <c r="F4218" s="15" t="s">
        <v>36</v>
      </c>
      <c r="G4218" s="6">
        <f t="shared" ca="1" si="198"/>
        <v>0.99914554681095602</v>
      </c>
    </row>
    <row r="4219" spans="2:7" x14ac:dyDescent="0.3">
      <c r="B4219" s="4">
        <f t="shared" si="196"/>
        <v>4205</v>
      </c>
      <c r="C4219" s="7">
        <f t="shared" ca="1" si="197"/>
        <v>25.093956442578445</v>
      </c>
      <c r="D4219" s="7">
        <f t="shared" ca="1" si="197"/>
        <v>15.358810487520008</v>
      </c>
      <c r="E4219" s="7">
        <f t="shared" ca="1" si="197"/>
        <v>10.038130562695533</v>
      </c>
      <c r="F4219" s="15" t="s">
        <v>36</v>
      </c>
      <c r="G4219" s="6">
        <f t="shared" ca="1" si="198"/>
        <v>0.96981663012403219</v>
      </c>
    </row>
    <row r="4220" spans="2:7" x14ac:dyDescent="0.3">
      <c r="B4220" s="4">
        <f t="shared" si="196"/>
        <v>4206</v>
      </c>
      <c r="C4220" s="7">
        <f t="shared" ca="1" si="197"/>
        <v>25.114081593965768</v>
      </c>
      <c r="D4220" s="7">
        <f t="shared" ca="1" si="197"/>
        <v>15.08266056819661</v>
      </c>
      <c r="E4220" s="7">
        <f t="shared" ca="1" si="197"/>
        <v>9.5875494593682546</v>
      </c>
      <c r="F4220" s="15" t="s">
        <v>36</v>
      </c>
      <c r="G4220" s="6">
        <f t="shared" ca="1" si="198"/>
        <v>1.0462966650948731</v>
      </c>
    </row>
    <row r="4221" spans="2:7" x14ac:dyDescent="0.3">
      <c r="B4221" s="4">
        <f t="shared" si="196"/>
        <v>4207</v>
      </c>
      <c r="C4221" s="7">
        <f t="shared" ca="1" si="197"/>
        <v>25.101712610668844</v>
      </c>
      <c r="D4221" s="7">
        <f t="shared" ca="1" si="197"/>
        <v>15.165634195501712</v>
      </c>
      <c r="E4221" s="7">
        <f t="shared" ca="1" si="197"/>
        <v>9.6902654151163503</v>
      </c>
      <c r="F4221" s="15" t="s">
        <v>36</v>
      </c>
      <c r="G4221" s="6">
        <f t="shared" ca="1" si="198"/>
        <v>1.0253670038456661</v>
      </c>
    </row>
    <row r="4222" spans="2:7" x14ac:dyDescent="0.3">
      <c r="B4222" s="4">
        <f t="shared" si="196"/>
        <v>4208</v>
      </c>
      <c r="C4222" s="7">
        <f t="shared" ca="1" si="197"/>
        <v>25.134281402966828</v>
      </c>
      <c r="D4222" s="7">
        <f t="shared" ca="1" si="197"/>
        <v>15.186019886977336</v>
      </c>
      <c r="E4222" s="7">
        <f t="shared" ca="1" si="197"/>
        <v>9.9605091876850231</v>
      </c>
      <c r="F4222" s="15" t="s">
        <v>36</v>
      </c>
      <c r="G4222" s="6">
        <f t="shared" ca="1" si="198"/>
        <v>0.99877037694913484</v>
      </c>
    </row>
    <row r="4223" spans="2:7" x14ac:dyDescent="0.3">
      <c r="B4223" s="4">
        <f t="shared" si="196"/>
        <v>4209</v>
      </c>
      <c r="C4223" s="7">
        <f t="shared" ca="1" si="197"/>
        <v>25.194574732040824</v>
      </c>
      <c r="D4223" s="7">
        <f t="shared" ca="1" si="197"/>
        <v>15.184942139135883</v>
      </c>
      <c r="E4223" s="7">
        <f t="shared" ca="1" si="197"/>
        <v>10.02151215598702</v>
      </c>
      <c r="F4223" s="15" t="s">
        <v>36</v>
      </c>
      <c r="G4223" s="6">
        <f t="shared" ca="1" si="198"/>
        <v>0.99881459375619452</v>
      </c>
    </row>
    <row r="4224" spans="2:7" x14ac:dyDescent="0.3">
      <c r="B4224" s="4">
        <f t="shared" si="196"/>
        <v>4210</v>
      </c>
      <c r="C4224" s="7">
        <f t="shared" ca="1" si="197"/>
        <v>25.022959897610392</v>
      </c>
      <c r="D4224" s="7">
        <f t="shared" ca="1" si="197"/>
        <v>15.232500068719778</v>
      </c>
      <c r="E4224" s="7">
        <f t="shared" ca="1" si="197"/>
        <v>10.123969539902747</v>
      </c>
      <c r="F4224" s="15" t="s">
        <v>36</v>
      </c>
      <c r="G4224" s="6">
        <f t="shared" ca="1" si="198"/>
        <v>0.96705741658964561</v>
      </c>
    </row>
    <row r="4225" spans="2:7" x14ac:dyDescent="0.3">
      <c r="B4225" s="4">
        <f t="shared" si="196"/>
        <v>4211</v>
      </c>
      <c r="C4225" s="7">
        <f t="shared" ca="1" si="197"/>
        <v>25.140223644489225</v>
      </c>
      <c r="D4225" s="7">
        <f t="shared" ca="1" si="197"/>
        <v>15.297858260459469</v>
      </c>
      <c r="E4225" s="7">
        <f t="shared" ca="1" si="197"/>
        <v>10.233977460967541</v>
      </c>
      <c r="F4225" s="15" t="s">
        <v>36</v>
      </c>
      <c r="G4225" s="6">
        <f t="shared" ca="1" si="198"/>
        <v>0.96173412747571552</v>
      </c>
    </row>
    <row r="4226" spans="2:7" x14ac:dyDescent="0.3">
      <c r="B4226" s="4">
        <f t="shared" si="196"/>
        <v>4212</v>
      </c>
      <c r="C4226" s="7">
        <f t="shared" ca="1" si="197"/>
        <v>25.232478608466852</v>
      </c>
      <c r="D4226" s="7">
        <f t="shared" ca="1" si="197"/>
        <v>15.308651017869613</v>
      </c>
      <c r="E4226" s="7">
        <f t="shared" ca="1" si="197"/>
        <v>9.9391947378912828</v>
      </c>
      <c r="F4226" s="15" t="s">
        <v>36</v>
      </c>
      <c r="G4226" s="6">
        <f t="shared" ca="1" si="198"/>
        <v>0.9984538840721715</v>
      </c>
    </row>
    <row r="4227" spans="2:7" x14ac:dyDescent="0.3">
      <c r="B4227" s="4">
        <f t="shared" si="196"/>
        <v>4213</v>
      </c>
      <c r="C4227" s="7">
        <f t="shared" ca="1" si="197"/>
        <v>25.041568176138814</v>
      </c>
      <c r="D4227" s="7">
        <f t="shared" ca="1" si="197"/>
        <v>15.085527626729844</v>
      </c>
      <c r="E4227" s="7">
        <f t="shared" ca="1" si="197"/>
        <v>9.7438861990150532</v>
      </c>
      <c r="F4227" s="15" t="s">
        <v>36</v>
      </c>
      <c r="G4227" s="6">
        <f t="shared" ca="1" si="198"/>
        <v>1.0217730735007313</v>
      </c>
    </row>
    <row r="4228" spans="2:7" x14ac:dyDescent="0.3">
      <c r="B4228" s="4">
        <f t="shared" si="196"/>
        <v>4214</v>
      </c>
      <c r="C4228" s="7">
        <f t="shared" ca="1" si="197"/>
        <v>25.172050518612721</v>
      </c>
      <c r="D4228" s="7">
        <f t="shared" ca="1" si="197"/>
        <v>15.46887839794679</v>
      </c>
      <c r="E4228" s="7">
        <f t="shared" ca="1" si="197"/>
        <v>10.223856882836829</v>
      </c>
      <c r="F4228" s="15" t="s">
        <v>36</v>
      </c>
      <c r="G4228" s="6">
        <f t="shared" ca="1" si="198"/>
        <v>0.94907159126562202</v>
      </c>
    </row>
    <row r="4229" spans="2:7" x14ac:dyDescent="0.3">
      <c r="B4229" s="4">
        <f t="shared" si="196"/>
        <v>4215</v>
      </c>
      <c r="C4229" s="7">
        <f t="shared" ca="1" si="197"/>
        <v>25.151861288625771</v>
      </c>
      <c r="D4229" s="7">
        <f t="shared" ca="1" si="197"/>
        <v>15.340515057217047</v>
      </c>
      <c r="E4229" s="7">
        <f t="shared" ca="1" si="197"/>
        <v>9.3950713206209748</v>
      </c>
      <c r="F4229" s="15" t="s">
        <v>36</v>
      </c>
      <c r="G4229" s="6">
        <f t="shared" ca="1" si="198"/>
        <v>1.0443077967778784</v>
      </c>
    </row>
    <row r="4230" spans="2:7" x14ac:dyDescent="0.3">
      <c r="B4230" s="4">
        <f t="shared" si="196"/>
        <v>4216</v>
      </c>
      <c r="C4230" s="7">
        <f t="shared" ca="1" si="197"/>
        <v>24.949506331045164</v>
      </c>
      <c r="D4230" s="7">
        <f t="shared" ca="1" si="197"/>
        <v>15.215167816676416</v>
      </c>
      <c r="E4230" s="7">
        <f t="shared" ca="1" si="197"/>
        <v>10.166846549544086</v>
      </c>
      <c r="F4230" s="15" t="s">
        <v>36</v>
      </c>
      <c r="G4230" s="6">
        <f t="shared" ca="1" si="198"/>
        <v>0.95745897874353836</v>
      </c>
    </row>
    <row r="4231" spans="2:7" x14ac:dyDescent="0.3">
      <c r="B4231" s="4">
        <f t="shared" si="196"/>
        <v>4217</v>
      </c>
      <c r="C4231" s="7">
        <f t="shared" ca="1" si="197"/>
        <v>24.872248655644317</v>
      </c>
      <c r="D4231" s="7">
        <f t="shared" ca="1" si="197"/>
        <v>15.269009629146867</v>
      </c>
      <c r="E4231" s="7">
        <f t="shared" ca="1" si="197"/>
        <v>9.8025026141663023</v>
      </c>
      <c r="F4231" s="15" t="s">
        <v>36</v>
      </c>
      <c r="G4231" s="6">
        <f t="shared" ca="1" si="198"/>
        <v>0.9796721719430217</v>
      </c>
    </row>
    <row r="4232" spans="2:7" x14ac:dyDescent="0.3">
      <c r="B4232" s="4">
        <f t="shared" si="196"/>
        <v>4218</v>
      </c>
      <c r="C4232" s="7">
        <f t="shared" ca="1" si="197"/>
        <v>24.999473243825467</v>
      </c>
      <c r="D4232" s="7">
        <f t="shared" ca="1" si="197"/>
        <v>15.076677537504574</v>
      </c>
      <c r="E4232" s="7">
        <f t="shared" ca="1" si="197"/>
        <v>9.8390933428819007</v>
      </c>
      <c r="F4232" s="15" t="s">
        <v>36</v>
      </c>
      <c r="G4232" s="6">
        <f t="shared" ca="1" si="198"/>
        <v>1.0085071215936321</v>
      </c>
    </row>
    <row r="4233" spans="2:7" x14ac:dyDescent="0.3">
      <c r="B4233" s="4">
        <f t="shared" si="196"/>
        <v>4219</v>
      </c>
      <c r="C4233" s="7">
        <f t="shared" ca="1" si="197"/>
        <v>25.172196596104676</v>
      </c>
      <c r="D4233" s="7">
        <f t="shared" ca="1" si="197"/>
        <v>15.277567274199949</v>
      </c>
      <c r="E4233" s="7">
        <f t="shared" ca="1" si="197"/>
        <v>9.9998964273375179</v>
      </c>
      <c r="F4233" s="15" t="s">
        <v>36</v>
      </c>
      <c r="G4233" s="6">
        <f t="shared" ca="1" si="198"/>
        <v>0.98947318042764787</v>
      </c>
    </row>
    <row r="4234" spans="2:7" x14ac:dyDescent="0.3">
      <c r="B4234" s="4">
        <f t="shared" si="196"/>
        <v>4220</v>
      </c>
      <c r="C4234" s="7">
        <f t="shared" ca="1" si="197"/>
        <v>25.124093262335265</v>
      </c>
      <c r="D4234" s="7">
        <f t="shared" ca="1" si="197"/>
        <v>15.180543778403756</v>
      </c>
      <c r="E4234" s="7">
        <f t="shared" ca="1" si="197"/>
        <v>10.295109756962001</v>
      </c>
      <c r="F4234" s="15" t="s">
        <v>36</v>
      </c>
      <c r="G4234" s="6">
        <f t="shared" ca="1" si="198"/>
        <v>0.96585172170770195</v>
      </c>
    </row>
    <row r="4235" spans="2:7" x14ac:dyDescent="0.3">
      <c r="B4235" s="4">
        <f t="shared" si="196"/>
        <v>4221</v>
      </c>
      <c r="C4235" s="7">
        <f t="shared" ca="1" si="197"/>
        <v>25.370876621800811</v>
      </c>
      <c r="D4235" s="7">
        <f t="shared" ca="1" si="197"/>
        <v>15.249767849160456</v>
      </c>
      <c r="E4235" s="7">
        <f t="shared" ca="1" si="197"/>
        <v>9.8167642557037134</v>
      </c>
      <c r="F4235" s="15" t="s">
        <v>36</v>
      </c>
      <c r="G4235" s="6">
        <f t="shared" ca="1" si="198"/>
        <v>1.0310025288383402</v>
      </c>
    </row>
    <row r="4236" spans="2:7" x14ac:dyDescent="0.3">
      <c r="B4236" s="4">
        <f t="shared" si="196"/>
        <v>4222</v>
      </c>
      <c r="C4236" s="7">
        <f t="shared" ca="1" si="197"/>
        <v>25.143689952420946</v>
      </c>
      <c r="D4236" s="7">
        <f t="shared" ca="1" si="197"/>
        <v>15.137594994918555</v>
      </c>
      <c r="E4236" s="7">
        <f t="shared" ca="1" si="197"/>
        <v>10.012627887908241</v>
      </c>
      <c r="F4236" s="15" t="s">
        <v>36</v>
      </c>
      <c r="G4236" s="6">
        <f t="shared" ca="1" si="198"/>
        <v>0.99934753089009332</v>
      </c>
    </row>
    <row r="4237" spans="2:7" x14ac:dyDescent="0.3">
      <c r="B4237" s="4">
        <f t="shared" si="196"/>
        <v>4223</v>
      </c>
      <c r="C4237" s="7">
        <f t="shared" ca="1" si="197"/>
        <v>24.990524281161719</v>
      </c>
      <c r="D4237" s="7">
        <f t="shared" ca="1" si="197"/>
        <v>15.088977149023634</v>
      </c>
      <c r="E4237" s="7">
        <f t="shared" ca="1" si="197"/>
        <v>9.8240271542955746</v>
      </c>
      <c r="F4237" s="15" t="s">
        <v>36</v>
      </c>
      <c r="G4237" s="6">
        <f t="shared" ca="1" si="198"/>
        <v>1.0078908554124479</v>
      </c>
    </row>
    <row r="4238" spans="2:7" x14ac:dyDescent="0.3">
      <c r="B4238" s="4">
        <f t="shared" si="196"/>
        <v>4224</v>
      </c>
      <c r="C4238" s="7">
        <f t="shared" ca="1" si="197"/>
        <v>25.056476102890965</v>
      </c>
      <c r="D4238" s="7">
        <f t="shared" ca="1" si="197"/>
        <v>15.209910571274792</v>
      </c>
      <c r="E4238" s="7">
        <f t="shared" ca="1" si="197"/>
        <v>10.141279120812733</v>
      </c>
      <c r="F4238" s="15" t="s">
        <v>36</v>
      </c>
      <c r="G4238" s="6">
        <f t="shared" ca="1" si="198"/>
        <v>0.97093920937530209</v>
      </c>
    </row>
    <row r="4239" spans="2:7" x14ac:dyDescent="0.3">
      <c r="B4239" s="4">
        <f t="shared" si="196"/>
        <v>4225</v>
      </c>
      <c r="C4239" s="7">
        <f t="shared" ca="1" si="197"/>
        <v>25.176814419031267</v>
      </c>
      <c r="D4239" s="7">
        <f t="shared" ca="1" si="197"/>
        <v>15.168415474741414</v>
      </c>
      <c r="E4239" s="7">
        <f t="shared" ca="1" si="197"/>
        <v>10.036560222383619</v>
      </c>
      <c r="F4239" s="15" t="s">
        <v>36</v>
      </c>
      <c r="G4239" s="6">
        <f t="shared" ca="1" si="198"/>
        <v>0.99719413051187</v>
      </c>
    </row>
    <row r="4240" spans="2:7" x14ac:dyDescent="0.3">
      <c r="B4240" s="4">
        <f t="shared" si="196"/>
        <v>4226</v>
      </c>
      <c r="C4240" s="7">
        <f t="shared" ca="1" si="197"/>
        <v>25.247230106702489</v>
      </c>
      <c r="D4240" s="7">
        <f t="shared" ca="1" si="197"/>
        <v>15.3153565262361</v>
      </c>
      <c r="E4240" s="7">
        <f t="shared" ca="1" si="197"/>
        <v>10.143036875866327</v>
      </c>
      <c r="F4240" s="15" t="s">
        <v>36</v>
      </c>
      <c r="G4240" s="6">
        <f t="shared" ca="1" si="198"/>
        <v>0.97918145246002541</v>
      </c>
    </row>
    <row r="4241" spans="2:7" x14ac:dyDescent="0.3">
      <c r="B4241" s="4">
        <f t="shared" si="196"/>
        <v>4227</v>
      </c>
      <c r="C4241" s="7">
        <f t="shared" ca="1" si="197"/>
        <v>25.110149689987789</v>
      </c>
      <c r="D4241" s="7">
        <f t="shared" ca="1" si="197"/>
        <v>15.260325754663773</v>
      </c>
      <c r="E4241" s="7">
        <f t="shared" ca="1" si="197"/>
        <v>10.007843720959725</v>
      </c>
      <c r="F4241" s="15" t="s">
        <v>36</v>
      </c>
      <c r="G4241" s="6">
        <f t="shared" ca="1" si="198"/>
        <v>0.98421040635309254</v>
      </c>
    </row>
    <row r="4242" spans="2:7" x14ac:dyDescent="0.3">
      <c r="B4242" s="4">
        <f t="shared" si="196"/>
        <v>4228</v>
      </c>
      <c r="C4242" s="7">
        <f t="shared" ca="1" si="197"/>
        <v>25.144570096627028</v>
      </c>
      <c r="D4242" s="7">
        <f t="shared" ca="1" si="197"/>
        <v>15.080388356075121</v>
      </c>
      <c r="E4242" s="7">
        <f t="shared" ca="1" si="197"/>
        <v>10.02290838831251</v>
      </c>
      <c r="F4242" s="15" t="s">
        <v>36</v>
      </c>
      <c r="G4242" s="6">
        <f t="shared" ca="1" si="198"/>
        <v>1.0041179017746511</v>
      </c>
    </row>
    <row r="4243" spans="2:7" x14ac:dyDescent="0.3">
      <c r="B4243" s="4">
        <f t="shared" ref="B4243:B4306" si="199">B4242+1</f>
        <v>4229</v>
      </c>
      <c r="C4243" s="7">
        <f t="shared" ref="C4243:E4306" ca="1" si="200">NORMINV(RAND(),C$11,C$12)</f>
        <v>25.096107321635298</v>
      </c>
      <c r="D4243" s="7">
        <f t="shared" ca="1" si="200"/>
        <v>15.123464783163639</v>
      </c>
      <c r="E4243" s="7">
        <f t="shared" ca="1" si="200"/>
        <v>9.8962603624586567</v>
      </c>
      <c r="F4243" s="15" t="s">
        <v>36</v>
      </c>
      <c r="G4243" s="6">
        <f t="shared" ref="G4243:G4306" ca="1" si="201">(C4243-D4243)/E4243</f>
        <v>1.0077182868291095</v>
      </c>
    </row>
    <row r="4244" spans="2:7" x14ac:dyDescent="0.3">
      <c r="B4244" s="4">
        <f t="shared" si="199"/>
        <v>4230</v>
      </c>
      <c r="C4244" s="7">
        <f t="shared" ca="1" si="200"/>
        <v>25.217992338976053</v>
      </c>
      <c r="D4244" s="7">
        <f t="shared" ca="1" si="200"/>
        <v>15.144115546190028</v>
      </c>
      <c r="E4244" s="7">
        <f t="shared" ca="1" si="200"/>
        <v>9.5777140984238525</v>
      </c>
      <c r="F4244" s="15" t="s">
        <v>36</v>
      </c>
      <c r="G4244" s="6">
        <f t="shared" ca="1" si="201"/>
        <v>1.0518038739999374</v>
      </c>
    </row>
    <row r="4245" spans="2:7" x14ac:dyDescent="0.3">
      <c r="B4245" s="4">
        <f t="shared" si="199"/>
        <v>4231</v>
      </c>
      <c r="C4245" s="7">
        <f t="shared" ca="1" si="200"/>
        <v>25.05992044736271</v>
      </c>
      <c r="D4245" s="7">
        <f t="shared" ca="1" si="200"/>
        <v>15.047174731986953</v>
      </c>
      <c r="E4245" s="7">
        <f t="shared" ca="1" si="200"/>
        <v>10.183846259819187</v>
      </c>
      <c r="F4245" s="15" t="s">
        <v>36</v>
      </c>
      <c r="G4245" s="6">
        <f t="shared" ca="1" si="201"/>
        <v>0.98319882880415088</v>
      </c>
    </row>
    <row r="4246" spans="2:7" x14ac:dyDescent="0.3">
      <c r="B4246" s="4">
        <f t="shared" si="199"/>
        <v>4232</v>
      </c>
      <c r="C4246" s="7">
        <f t="shared" ca="1" si="200"/>
        <v>25.010117078153613</v>
      </c>
      <c r="D4246" s="7">
        <f t="shared" ca="1" si="200"/>
        <v>15.060384210566795</v>
      </c>
      <c r="E4246" s="7">
        <f t="shared" ca="1" si="200"/>
        <v>9.7856002085634195</v>
      </c>
      <c r="F4246" s="15" t="s">
        <v>36</v>
      </c>
      <c r="G4246" s="6">
        <f t="shared" ca="1" si="201"/>
        <v>1.0167728760142647</v>
      </c>
    </row>
    <row r="4247" spans="2:7" x14ac:dyDescent="0.3">
      <c r="B4247" s="4">
        <f t="shared" si="199"/>
        <v>4233</v>
      </c>
      <c r="C4247" s="7">
        <f t="shared" ca="1" si="200"/>
        <v>25.185899638414984</v>
      </c>
      <c r="D4247" s="7">
        <f t="shared" ca="1" si="200"/>
        <v>15.194852284388434</v>
      </c>
      <c r="E4247" s="7">
        <f t="shared" ca="1" si="200"/>
        <v>10.284189000280106</v>
      </c>
      <c r="F4247" s="15" t="s">
        <v>36</v>
      </c>
      <c r="G4247" s="6">
        <f t="shared" ca="1" si="201"/>
        <v>0.97149589080426546</v>
      </c>
    </row>
    <row r="4248" spans="2:7" x14ac:dyDescent="0.3">
      <c r="B4248" s="4">
        <f t="shared" si="199"/>
        <v>4234</v>
      </c>
      <c r="C4248" s="7">
        <f t="shared" ca="1" si="200"/>
        <v>25.044023511175006</v>
      </c>
      <c r="D4248" s="7">
        <f t="shared" ca="1" si="200"/>
        <v>15.053677825514022</v>
      </c>
      <c r="E4248" s="7">
        <f t="shared" ca="1" si="200"/>
        <v>9.9820519678897774</v>
      </c>
      <c r="F4248" s="15" t="s">
        <v>36</v>
      </c>
      <c r="G4248" s="6">
        <f t="shared" ca="1" si="201"/>
        <v>1.0008308630127238</v>
      </c>
    </row>
    <row r="4249" spans="2:7" x14ac:dyDescent="0.3">
      <c r="B4249" s="4">
        <f t="shared" si="199"/>
        <v>4235</v>
      </c>
      <c r="C4249" s="7">
        <f t="shared" ca="1" si="200"/>
        <v>25.25354022231976</v>
      </c>
      <c r="D4249" s="7">
        <f t="shared" ca="1" si="200"/>
        <v>15.130614083360481</v>
      </c>
      <c r="E4249" s="7">
        <f t="shared" ca="1" si="200"/>
        <v>9.9189115717240455</v>
      </c>
      <c r="F4249" s="15" t="s">
        <v>36</v>
      </c>
      <c r="G4249" s="6">
        <f t="shared" ca="1" si="201"/>
        <v>1.0205682413599513</v>
      </c>
    </row>
    <row r="4250" spans="2:7" x14ac:dyDescent="0.3">
      <c r="B4250" s="4">
        <f t="shared" si="199"/>
        <v>4236</v>
      </c>
      <c r="C4250" s="7">
        <f t="shared" ca="1" si="200"/>
        <v>25.110099768842847</v>
      </c>
      <c r="D4250" s="7">
        <f t="shared" ca="1" si="200"/>
        <v>15.192363517667671</v>
      </c>
      <c r="E4250" s="7">
        <f t="shared" ca="1" si="200"/>
        <v>9.986253971963631</v>
      </c>
      <c r="F4250" s="15" t="s">
        <v>36</v>
      </c>
      <c r="G4250" s="6">
        <f t="shared" ca="1" si="201"/>
        <v>0.99313879649157555</v>
      </c>
    </row>
    <row r="4251" spans="2:7" x14ac:dyDescent="0.3">
      <c r="B4251" s="4">
        <f t="shared" si="199"/>
        <v>4237</v>
      </c>
      <c r="C4251" s="7">
        <f t="shared" ca="1" si="200"/>
        <v>25.107547709761715</v>
      </c>
      <c r="D4251" s="7">
        <f t="shared" ca="1" si="200"/>
        <v>15.260437610585463</v>
      </c>
      <c r="E4251" s="7">
        <f t="shared" ca="1" si="200"/>
        <v>10.141765793459484</v>
      </c>
      <c r="F4251" s="15" t="s">
        <v>36</v>
      </c>
      <c r="G4251" s="6">
        <f t="shared" ca="1" si="201"/>
        <v>0.97094631247812302</v>
      </c>
    </row>
    <row r="4252" spans="2:7" x14ac:dyDescent="0.3">
      <c r="B4252" s="4">
        <f t="shared" si="199"/>
        <v>4238</v>
      </c>
      <c r="C4252" s="7">
        <f t="shared" ca="1" si="200"/>
        <v>25.183517241335053</v>
      </c>
      <c r="D4252" s="7">
        <f t="shared" ca="1" si="200"/>
        <v>14.953888294778595</v>
      </c>
      <c r="E4252" s="7">
        <f t="shared" ca="1" si="200"/>
        <v>9.3593540243777866</v>
      </c>
      <c r="F4252" s="15" t="s">
        <v>36</v>
      </c>
      <c r="G4252" s="6">
        <f t="shared" ca="1" si="201"/>
        <v>1.0929845072546582</v>
      </c>
    </row>
    <row r="4253" spans="2:7" x14ac:dyDescent="0.3">
      <c r="B4253" s="4">
        <f t="shared" si="199"/>
        <v>4239</v>
      </c>
      <c r="C4253" s="7">
        <f t="shared" ca="1" si="200"/>
        <v>25.004388162866071</v>
      </c>
      <c r="D4253" s="7">
        <f t="shared" ca="1" si="200"/>
        <v>15.318185777576325</v>
      </c>
      <c r="E4253" s="7">
        <f t="shared" ca="1" si="200"/>
        <v>9.7794367856582092</v>
      </c>
      <c r="F4253" s="15" t="s">
        <v>36</v>
      </c>
      <c r="G4253" s="6">
        <f t="shared" ca="1" si="201"/>
        <v>0.9904662811967665</v>
      </c>
    </row>
    <row r="4254" spans="2:7" x14ac:dyDescent="0.3">
      <c r="B4254" s="4">
        <f t="shared" si="199"/>
        <v>4240</v>
      </c>
      <c r="C4254" s="7">
        <f t="shared" ca="1" si="200"/>
        <v>25.23188057285045</v>
      </c>
      <c r="D4254" s="7">
        <f t="shared" ca="1" si="200"/>
        <v>15.141194453106742</v>
      </c>
      <c r="E4254" s="7">
        <f t="shared" ca="1" si="200"/>
        <v>10.127213278766593</v>
      </c>
      <c r="F4254" s="15" t="s">
        <v>36</v>
      </c>
      <c r="G4254" s="6">
        <f t="shared" ca="1" si="201"/>
        <v>0.99639316779281517</v>
      </c>
    </row>
    <row r="4255" spans="2:7" x14ac:dyDescent="0.3">
      <c r="B4255" s="4">
        <f t="shared" si="199"/>
        <v>4241</v>
      </c>
      <c r="C4255" s="7">
        <f t="shared" ca="1" si="200"/>
        <v>24.955041099240184</v>
      </c>
      <c r="D4255" s="7">
        <f t="shared" ca="1" si="200"/>
        <v>15.157842840048179</v>
      </c>
      <c r="E4255" s="7">
        <f t="shared" ca="1" si="200"/>
        <v>9.7345432139837449</v>
      </c>
      <c r="F4255" s="15" t="s">
        <v>36</v>
      </c>
      <c r="G4255" s="6">
        <f t="shared" ca="1" si="201"/>
        <v>1.0064363621210553</v>
      </c>
    </row>
    <row r="4256" spans="2:7" x14ac:dyDescent="0.3">
      <c r="B4256" s="4">
        <f t="shared" si="199"/>
        <v>4242</v>
      </c>
      <c r="C4256" s="7">
        <f t="shared" ca="1" si="200"/>
        <v>24.962999703572955</v>
      </c>
      <c r="D4256" s="7">
        <f t="shared" ca="1" si="200"/>
        <v>15.298344093188419</v>
      </c>
      <c r="E4256" s="7">
        <f t="shared" ca="1" si="200"/>
        <v>10.19595205858792</v>
      </c>
      <c r="F4256" s="15" t="s">
        <v>36</v>
      </c>
      <c r="G4256" s="6">
        <f t="shared" ca="1" si="201"/>
        <v>0.94789143327170899</v>
      </c>
    </row>
    <row r="4257" spans="2:7" x14ac:dyDescent="0.3">
      <c r="B4257" s="4">
        <f t="shared" si="199"/>
        <v>4243</v>
      </c>
      <c r="C4257" s="7">
        <f t="shared" ca="1" si="200"/>
        <v>25.061485820768411</v>
      </c>
      <c r="D4257" s="7">
        <f t="shared" ca="1" si="200"/>
        <v>15.387341828962395</v>
      </c>
      <c r="E4257" s="7">
        <f t="shared" ca="1" si="200"/>
        <v>10.362977957914309</v>
      </c>
      <c r="F4257" s="15" t="s">
        <v>36</v>
      </c>
      <c r="G4257" s="6">
        <f t="shared" ca="1" si="201"/>
        <v>0.93352934176780489</v>
      </c>
    </row>
    <row r="4258" spans="2:7" x14ac:dyDescent="0.3">
      <c r="B4258" s="4">
        <f t="shared" si="199"/>
        <v>4244</v>
      </c>
      <c r="C4258" s="7">
        <f t="shared" ca="1" si="200"/>
        <v>24.956172162733523</v>
      </c>
      <c r="D4258" s="7">
        <f t="shared" ca="1" si="200"/>
        <v>15.218713985209977</v>
      </c>
      <c r="E4258" s="7">
        <f t="shared" ca="1" si="200"/>
        <v>10.15680939947646</v>
      </c>
      <c r="F4258" s="15" t="s">
        <v>36</v>
      </c>
      <c r="G4258" s="6">
        <f t="shared" ca="1" si="201"/>
        <v>0.95871230762934967</v>
      </c>
    </row>
    <row r="4259" spans="2:7" x14ac:dyDescent="0.3">
      <c r="B4259" s="4">
        <f t="shared" si="199"/>
        <v>4245</v>
      </c>
      <c r="C4259" s="7">
        <f t="shared" ca="1" si="200"/>
        <v>25.029857679397011</v>
      </c>
      <c r="D4259" s="7">
        <f t="shared" ca="1" si="200"/>
        <v>15.260696652316669</v>
      </c>
      <c r="E4259" s="7">
        <f t="shared" ca="1" si="200"/>
        <v>10.066606607742566</v>
      </c>
      <c r="F4259" s="15" t="s">
        <v>36</v>
      </c>
      <c r="G4259" s="6">
        <f t="shared" ca="1" si="201"/>
        <v>0.97045224947665598</v>
      </c>
    </row>
    <row r="4260" spans="2:7" x14ac:dyDescent="0.3">
      <c r="B4260" s="4">
        <f t="shared" si="199"/>
        <v>4246</v>
      </c>
      <c r="C4260" s="7">
        <f t="shared" ca="1" si="200"/>
        <v>25.077317096807594</v>
      </c>
      <c r="D4260" s="7">
        <f t="shared" ca="1" si="200"/>
        <v>15.162495438057254</v>
      </c>
      <c r="E4260" s="7">
        <f t="shared" ca="1" si="200"/>
        <v>9.9195945718934624</v>
      </c>
      <c r="F4260" s="15" t="s">
        <v>36</v>
      </c>
      <c r="G4260" s="6">
        <f t="shared" ca="1" si="201"/>
        <v>0.99951883989728307</v>
      </c>
    </row>
    <row r="4261" spans="2:7" x14ac:dyDescent="0.3">
      <c r="B4261" s="4">
        <f t="shared" si="199"/>
        <v>4247</v>
      </c>
      <c r="C4261" s="7">
        <f t="shared" ca="1" si="200"/>
        <v>25.124030050967335</v>
      </c>
      <c r="D4261" s="7">
        <f t="shared" ca="1" si="200"/>
        <v>15.266182140590765</v>
      </c>
      <c r="E4261" s="7">
        <f t="shared" ca="1" si="200"/>
        <v>9.9421143816760136</v>
      </c>
      <c r="F4261" s="15" t="s">
        <v>36</v>
      </c>
      <c r="G4261" s="6">
        <f t="shared" ca="1" si="201"/>
        <v>0.99152429070271486</v>
      </c>
    </row>
    <row r="4262" spans="2:7" x14ac:dyDescent="0.3">
      <c r="B4262" s="4">
        <f t="shared" si="199"/>
        <v>4248</v>
      </c>
      <c r="C4262" s="7">
        <f t="shared" ca="1" si="200"/>
        <v>25.087090074127499</v>
      </c>
      <c r="D4262" s="7">
        <f t="shared" ca="1" si="200"/>
        <v>15.284278864205801</v>
      </c>
      <c r="E4262" s="7">
        <f t="shared" ca="1" si="200"/>
        <v>9.9180263423372264</v>
      </c>
      <c r="F4262" s="15" t="s">
        <v>36</v>
      </c>
      <c r="G4262" s="6">
        <f t="shared" ca="1" si="201"/>
        <v>0.98838326009241295</v>
      </c>
    </row>
    <row r="4263" spans="2:7" x14ac:dyDescent="0.3">
      <c r="B4263" s="4">
        <f t="shared" si="199"/>
        <v>4249</v>
      </c>
      <c r="C4263" s="7">
        <f t="shared" ca="1" si="200"/>
        <v>25.183508537194388</v>
      </c>
      <c r="D4263" s="7">
        <f t="shared" ca="1" si="200"/>
        <v>15.272755907789747</v>
      </c>
      <c r="E4263" s="7">
        <f t="shared" ca="1" si="200"/>
        <v>10.050628369757915</v>
      </c>
      <c r="F4263" s="15" t="s">
        <v>36</v>
      </c>
      <c r="G4263" s="6">
        <f t="shared" ca="1" si="201"/>
        <v>0.98608288604380634</v>
      </c>
    </row>
    <row r="4264" spans="2:7" x14ac:dyDescent="0.3">
      <c r="B4264" s="4">
        <f t="shared" si="199"/>
        <v>4250</v>
      </c>
      <c r="C4264" s="7">
        <f t="shared" ca="1" si="200"/>
        <v>25.041561301741474</v>
      </c>
      <c r="D4264" s="7">
        <f t="shared" ca="1" si="200"/>
        <v>15.107417330746166</v>
      </c>
      <c r="E4264" s="7">
        <f t="shared" ca="1" si="200"/>
        <v>9.6843269550427387</v>
      </c>
      <c r="F4264" s="15" t="s">
        <v>36</v>
      </c>
      <c r="G4264" s="6">
        <f t="shared" ca="1" si="201"/>
        <v>1.025796012166079</v>
      </c>
    </row>
    <row r="4265" spans="2:7" x14ac:dyDescent="0.3">
      <c r="B4265" s="4">
        <f t="shared" si="199"/>
        <v>4251</v>
      </c>
      <c r="C4265" s="7">
        <f t="shared" ca="1" si="200"/>
        <v>25.246808321117349</v>
      </c>
      <c r="D4265" s="7">
        <f t="shared" ca="1" si="200"/>
        <v>15.046946513219895</v>
      </c>
      <c r="E4265" s="7">
        <f t="shared" ca="1" si="200"/>
        <v>10.062491803385235</v>
      </c>
      <c r="F4265" s="15" t="s">
        <v>36</v>
      </c>
      <c r="G4265" s="6">
        <f t="shared" ca="1" si="201"/>
        <v>1.0136516885873144</v>
      </c>
    </row>
    <row r="4266" spans="2:7" x14ac:dyDescent="0.3">
      <c r="B4266" s="4">
        <f t="shared" si="199"/>
        <v>4252</v>
      </c>
      <c r="C4266" s="7">
        <f t="shared" ca="1" si="200"/>
        <v>25.106727165567683</v>
      </c>
      <c r="D4266" s="7">
        <f t="shared" ca="1" si="200"/>
        <v>15.42438963036888</v>
      </c>
      <c r="E4266" s="7">
        <f t="shared" ca="1" si="200"/>
        <v>10.359226231933453</v>
      </c>
      <c r="F4266" s="15" t="s">
        <v>36</v>
      </c>
      <c r="G4266" s="6">
        <f t="shared" ca="1" si="201"/>
        <v>0.93465837297306376</v>
      </c>
    </row>
    <row r="4267" spans="2:7" x14ac:dyDescent="0.3">
      <c r="B4267" s="4">
        <f t="shared" si="199"/>
        <v>4253</v>
      </c>
      <c r="C4267" s="7">
        <f t="shared" ca="1" si="200"/>
        <v>25.074457009231374</v>
      </c>
      <c r="D4267" s="7">
        <f t="shared" ca="1" si="200"/>
        <v>15.20707353411272</v>
      </c>
      <c r="E4267" s="7">
        <f t="shared" ca="1" si="200"/>
        <v>9.9858188196272124</v>
      </c>
      <c r="F4267" s="15" t="s">
        <v>36</v>
      </c>
      <c r="G4267" s="6">
        <f t="shared" ca="1" si="201"/>
        <v>0.98813964616744565</v>
      </c>
    </row>
    <row r="4268" spans="2:7" x14ac:dyDescent="0.3">
      <c r="B4268" s="4">
        <f t="shared" si="199"/>
        <v>4254</v>
      </c>
      <c r="C4268" s="7">
        <f t="shared" ca="1" si="200"/>
        <v>25.095801090782896</v>
      </c>
      <c r="D4268" s="7">
        <f t="shared" ca="1" si="200"/>
        <v>15.249801452128514</v>
      </c>
      <c r="E4268" s="7">
        <f t="shared" ca="1" si="200"/>
        <v>10.083811096731493</v>
      </c>
      <c r="F4268" s="15" t="s">
        <v>36</v>
      </c>
      <c r="G4268" s="6">
        <f t="shared" ca="1" si="201"/>
        <v>0.97641651000838425</v>
      </c>
    </row>
    <row r="4269" spans="2:7" x14ac:dyDescent="0.3">
      <c r="B4269" s="4">
        <f t="shared" si="199"/>
        <v>4255</v>
      </c>
      <c r="C4269" s="7">
        <f t="shared" ca="1" si="200"/>
        <v>25.113238334489683</v>
      </c>
      <c r="D4269" s="7">
        <f t="shared" ca="1" si="200"/>
        <v>15.273778279603999</v>
      </c>
      <c r="E4269" s="7">
        <f t="shared" ca="1" si="200"/>
        <v>10.058012587887999</v>
      </c>
      <c r="F4269" s="15" t="s">
        <v>36</v>
      </c>
      <c r="G4269" s="6">
        <f t="shared" ca="1" si="201"/>
        <v>0.97827080339256101</v>
      </c>
    </row>
    <row r="4270" spans="2:7" x14ac:dyDescent="0.3">
      <c r="B4270" s="4">
        <f t="shared" si="199"/>
        <v>4256</v>
      </c>
      <c r="C4270" s="7">
        <f t="shared" ca="1" si="200"/>
        <v>25.176382282217215</v>
      </c>
      <c r="D4270" s="7">
        <f t="shared" ca="1" si="200"/>
        <v>15.027192386321094</v>
      </c>
      <c r="E4270" s="7">
        <f t="shared" ca="1" si="200"/>
        <v>9.8953774095893738</v>
      </c>
      <c r="F4270" s="15" t="s">
        <v>36</v>
      </c>
      <c r="G4270" s="6">
        <f t="shared" ca="1" si="201"/>
        <v>1.0256496014048726</v>
      </c>
    </row>
    <row r="4271" spans="2:7" x14ac:dyDescent="0.3">
      <c r="B4271" s="4">
        <f t="shared" si="199"/>
        <v>4257</v>
      </c>
      <c r="C4271" s="7">
        <f t="shared" ca="1" si="200"/>
        <v>25.259284248727479</v>
      </c>
      <c r="D4271" s="7">
        <f t="shared" ca="1" si="200"/>
        <v>15.281588108770507</v>
      </c>
      <c r="E4271" s="7">
        <f t="shared" ca="1" si="200"/>
        <v>9.7117315141264307</v>
      </c>
      <c r="F4271" s="15" t="s">
        <v>36</v>
      </c>
      <c r="G4271" s="6">
        <f t="shared" ca="1" si="201"/>
        <v>1.0273859121253173</v>
      </c>
    </row>
    <row r="4272" spans="2:7" x14ac:dyDescent="0.3">
      <c r="B4272" s="4">
        <f t="shared" si="199"/>
        <v>4258</v>
      </c>
      <c r="C4272" s="7">
        <f t="shared" ca="1" si="200"/>
        <v>25.048007267040465</v>
      </c>
      <c r="D4272" s="7">
        <f t="shared" ca="1" si="200"/>
        <v>15.2592211638995</v>
      </c>
      <c r="E4272" s="7">
        <f t="shared" ca="1" si="200"/>
        <v>10.115235788029393</v>
      </c>
      <c r="F4272" s="15" t="s">
        <v>36</v>
      </c>
      <c r="G4272" s="6">
        <f t="shared" ca="1" si="201"/>
        <v>0.96772693274488397</v>
      </c>
    </row>
    <row r="4273" spans="2:7" x14ac:dyDescent="0.3">
      <c r="B4273" s="4">
        <f t="shared" si="199"/>
        <v>4259</v>
      </c>
      <c r="C4273" s="7">
        <f t="shared" ca="1" si="200"/>
        <v>25.269011886805462</v>
      </c>
      <c r="D4273" s="7">
        <f t="shared" ca="1" si="200"/>
        <v>15.172009130298189</v>
      </c>
      <c r="E4273" s="7">
        <f t="shared" ca="1" si="200"/>
        <v>9.8714813831271275</v>
      </c>
      <c r="F4273" s="15" t="s">
        <v>36</v>
      </c>
      <c r="G4273" s="6">
        <f t="shared" ca="1" si="201"/>
        <v>1.0228457477279569</v>
      </c>
    </row>
    <row r="4274" spans="2:7" x14ac:dyDescent="0.3">
      <c r="B4274" s="4">
        <f t="shared" si="199"/>
        <v>4260</v>
      </c>
      <c r="C4274" s="7">
        <f t="shared" ca="1" si="200"/>
        <v>25.106880411481555</v>
      </c>
      <c r="D4274" s="7">
        <f t="shared" ca="1" si="200"/>
        <v>14.96733867836587</v>
      </c>
      <c r="E4274" s="7">
        <f t="shared" ca="1" si="200"/>
        <v>9.7851383697147405</v>
      </c>
      <c r="F4274" s="15" t="s">
        <v>36</v>
      </c>
      <c r="G4274" s="6">
        <f t="shared" ca="1" si="201"/>
        <v>1.0362185336589447</v>
      </c>
    </row>
    <row r="4275" spans="2:7" x14ac:dyDescent="0.3">
      <c r="B4275" s="4">
        <f t="shared" si="199"/>
        <v>4261</v>
      </c>
      <c r="C4275" s="7">
        <f t="shared" ca="1" si="200"/>
        <v>25.020887973861047</v>
      </c>
      <c r="D4275" s="7">
        <f t="shared" ca="1" si="200"/>
        <v>15.379018162890306</v>
      </c>
      <c r="E4275" s="7">
        <f t="shared" ca="1" si="200"/>
        <v>9.8638791424214922</v>
      </c>
      <c r="F4275" s="15" t="s">
        <v>36</v>
      </c>
      <c r="G4275" s="6">
        <f t="shared" ca="1" si="201"/>
        <v>0.97749269549583617</v>
      </c>
    </row>
    <row r="4276" spans="2:7" x14ac:dyDescent="0.3">
      <c r="B4276" s="4">
        <f t="shared" si="199"/>
        <v>4262</v>
      </c>
      <c r="C4276" s="7">
        <f t="shared" ca="1" si="200"/>
        <v>25.055664391826902</v>
      </c>
      <c r="D4276" s="7">
        <f t="shared" ca="1" si="200"/>
        <v>15.01304849971315</v>
      </c>
      <c r="E4276" s="7">
        <f t="shared" ca="1" si="200"/>
        <v>9.9604054073353367</v>
      </c>
      <c r="F4276" s="15" t="s">
        <v>36</v>
      </c>
      <c r="G4276" s="6">
        <f t="shared" ca="1" si="201"/>
        <v>1.0082537287807454</v>
      </c>
    </row>
    <row r="4277" spans="2:7" x14ac:dyDescent="0.3">
      <c r="B4277" s="4">
        <f t="shared" si="199"/>
        <v>4263</v>
      </c>
      <c r="C4277" s="7">
        <f t="shared" ca="1" si="200"/>
        <v>24.944345468682538</v>
      </c>
      <c r="D4277" s="7">
        <f t="shared" ca="1" si="200"/>
        <v>15.134005711830419</v>
      </c>
      <c r="E4277" s="7">
        <f t="shared" ca="1" si="200"/>
        <v>10.098626972126027</v>
      </c>
      <c r="F4277" s="15" t="s">
        <v>36</v>
      </c>
      <c r="G4277" s="6">
        <f t="shared" ca="1" si="201"/>
        <v>0.97145283056106235</v>
      </c>
    </row>
    <row r="4278" spans="2:7" x14ac:dyDescent="0.3">
      <c r="B4278" s="4">
        <f t="shared" si="199"/>
        <v>4264</v>
      </c>
      <c r="C4278" s="7">
        <f t="shared" ca="1" si="200"/>
        <v>25.093616716451024</v>
      </c>
      <c r="D4278" s="7">
        <f t="shared" ca="1" si="200"/>
        <v>15.219877267307673</v>
      </c>
      <c r="E4278" s="7">
        <f t="shared" ca="1" si="200"/>
        <v>10.265085213011544</v>
      </c>
      <c r="F4278" s="15" t="s">
        <v>36</v>
      </c>
      <c r="G4278" s="6">
        <f t="shared" ca="1" si="201"/>
        <v>0.96187603358887452</v>
      </c>
    </row>
    <row r="4279" spans="2:7" x14ac:dyDescent="0.3">
      <c r="B4279" s="4">
        <f t="shared" si="199"/>
        <v>4265</v>
      </c>
      <c r="C4279" s="7">
        <f t="shared" ca="1" si="200"/>
        <v>25.098956593117311</v>
      </c>
      <c r="D4279" s="7">
        <f t="shared" ca="1" si="200"/>
        <v>15.209507892464636</v>
      </c>
      <c r="E4279" s="7">
        <f t="shared" ca="1" si="200"/>
        <v>9.8882294097509202</v>
      </c>
      <c r="F4279" s="15" t="s">
        <v>36</v>
      </c>
      <c r="G4279" s="6">
        <f t="shared" ca="1" si="201"/>
        <v>1.0001233073031814</v>
      </c>
    </row>
    <row r="4280" spans="2:7" x14ac:dyDescent="0.3">
      <c r="B4280" s="4">
        <f t="shared" si="199"/>
        <v>4266</v>
      </c>
      <c r="C4280" s="7">
        <f t="shared" ca="1" si="200"/>
        <v>25.07687660905291</v>
      </c>
      <c r="D4280" s="7">
        <f t="shared" ca="1" si="200"/>
        <v>15.292167505404672</v>
      </c>
      <c r="E4280" s="7">
        <f t="shared" ca="1" si="200"/>
        <v>10.130732497678649</v>
      </c>
      <c r="F4280" s="15" t="s">
        <v>36</v>
      </c>
      <c r="G4280" s="6">
        <f t="shared" ca="1" si="201"/>
        <v>0.96584418805750738</v>
      </c>
    </row>
    <row r="4281" spans="2:7" x14ac:dyDescent="0.3">
      <c r="B4281" s="4">
        <f t="shared" si="199"/>
        <v>4267</v>
      </c>
      <c r="C4281" s="7">
        <f t="shared" ca="1" si="200"/>
        <v>24.978807155160936</v>
      </c>
      <c r="D4281" s="7">
        <f t="shared" ca="1" si="200"/>
        <v>15.193833851585342</v>
      </c>
      <c r="E4281" s="7">
        <f t="shared" ca="1" si="200"/>
        <v>9.4970181800231011</v>
      </c>
      <c r="F4281" s="15" t="s">
        <v>36</v>
      </c>
      <c r="G4281" s="6">
        <f t="shared" ca="1" si="201"/>
        <v>1.0303205825338109</v>
      </c>
    </row>
    <row r="4282" spans="2:7" x14ac:dyDescent="0.3">
      <c r="B4282" s="4">
        <f t="shared" si="199"/>
        <v>4268</v>
      </c>
      <c r="C4282" s="7">
        <f t="shared" ca="1" si="200"/>
        <v>24.998737062097351</v>
      </c>
      <c r="D4282" s="7">
        <f t="shared" ca="1" si="200"/>
        <v>15.156040773740733</v>
      </c>
      <c r="E4282" s="7">
        <f t="shared" ca="1" si="200"/>
        <v>9.7746948654792902</v>
      </c>
      <c r="F4282" s="15" t="s">
        <v>36</v>
      </c>
      <c r="G4282" s="6">
        <f t="shared" ca="1" si="201"/>
        <v>1.0069568844667964</v>
      </c>
    </row>
    <row r="4283" spans="2:7" x14ac:dyDescent="0.3">
      <c r="B4283" s="4">
        <f t="shared" si="199"/>
        <v>4269</v>
      </c>
      <c r="C4283" s="7">
        <f t="shared" ca="1" si="200"/>
        <v>25.124902718830985</v>
      </c>
      <c r="D4283" s="7">
        <f t="shared" ca="1" si="200"/>
        <v>15.103058014638798</v>
      </c>
      <c r="E4283" s="7">
        <f t="shared" ca="1" si="200"/>
        <v>9.8800842693363418</v>
      </c>
      <c r="F4283" s="15" t="s">
        <v>36</v>
      </c>
      <c r="G4283" s="6">
        <f t="shared" ca="1" si="201"/>
        <v>1.0143480997723684</v>
      </c>
    </row>
    <row r="4284" spans="2:7" x14ac:dyDescent="0.3">
      <c r="B4284" s="4">
        <f t="shared" si="199"/>
        <v>4270</v>
      </c>
      <c r="C4284" s="7">
        <f t="shared" ca="1" si="200"/>
        <v>25.154156918083999</v>
      </c>
      <c r="D4284" s="7">
        <f t="shared" ca="1" si="200"/>
        <v>15.195855848376189</v>
      </c>
      <c r="E4284" s="7">
        <f t="shared" ca="1" si="200"/>
        <v>10.492293550968244</v>
      </c>
      <c r="F4284" s="15" t="s">
        <v>36</v>
      </c>
      <c r="G4284" s="6">
        <f t="shared" ca="1" si="201"/>
        <v>0.94910621984921917</v>
      </c>
    </row>
    <row r="4285" spans="2:7" x14ac:dyDescent="0.3">
      <c r="B4285" s="4">
        <f t="shared" si="199"/>
        <v>4271</v>
      </c>
      <c r="C4285" s="7">
        <f t="shared" ca="1" si="200"/>
        <v>25.151840932217151</v>
      </c>
      <c r="D4285" s="7">
        <f t="shared" ca="1" si="200"/>
        <v>15.237562891486057</v>
      </c>
      <c r="E4285" s="7">
        <f t="shared" ca="1" si="200"/>
        <v>10.314132800923522</v>
      </c>
      <c r="F4285" s="15" t="s">
        <v>36</v>
      </c>
      <c r="G4285" s="6">
        <f t="shared" ca="1" si="201"/>
        <v>0.96123234324105034</v>
      </c>
    </row>
    <row r="4286" spans="2:7" x14ac:dyDescent="0.3">
      <c r="B4286" s="4">
        <f t="shared" si="199"/>
        <v>4272</v>
      </c>
      <c r="C4286" s="7">
        <f t="shared" ca="1" si="200"/>
        <v>25.036139891976706</v>
      </c>
      <c r="D4286" s="7">
        <f t="shared" ca="1" si="200"/>
        <v>15.12686968147494</v>
      </c>
      <c r="E4286" s="7">
        <f t="shared" ca="1" si="200"/>
        <v>10.423507554889403</v>
      </c>
      <c r="F4286" s="15" t="s">
        <v>36</v>
      </c>
      <c r="G4286" s="6">
        <f t="shared" ca="1" si="201"/>
        <v>0.95066561407667227</v>
      </c>
    </row>
    <row r="4287" spans="2:7" x14ac:dyDescent="0.3">
      <c r="B4287" s="4">
        <f t="shared" si="199"/>
        <v>4273</v>
      </c>
      <c r="C4287" s="7">
        <f t="shared" ca="1" si="200"/>
        <v>25.164488030293487</v>
      </c>
      <c r="D4287" s="7">
        <f t="shared" ca="1" si="200"/>
        <v>15.040468011654752</v>
      </c>
      <c r="E4287" s="7">
        <f t="shared" ca="1" si="200"/>
        <v>10.402115618462071</v>
      </c>
      <c r="F4287" s="15" t="s">
        <v>36</v>
      </c>
      <c r="G4287" s="6">
        <f t="shared" ca="1" si="201"/>
        <v>0.97326547694492438</v>
      </c>
    </row>
    <row r="4288" spans="2:7" x14ac:dyDescent="0.3">
      <c r="B4288" s="4">
        <f t="shared" si="199"/>
        <v>4274</v>
      </c>
      <c r="C4288" s="7">
        <f t="shared" ca="1" si="200"/>
        <v>25.116449509336405</v>
      </c>
      <c r="D4288" s="7">
        <f t="shared" ca="1" si="200"/>
        <v>15.280673213766077</v>
      </c>
      <c r="E4288" s="7">
        <f t="shared" ca="1" si="200"/>
        <v>10.37108816217061</v>
      </c>
      <c r="F4288" s="15" t="s">
        <v>36</v>
      </c>
      <c r="G4288" s="6">
        <f t="shared" ca="1" si="201"/>
        <v>0.94838421405452178</v>
      </c>
    </row>
    <row r="4289" spans="2:7" x14ac:dyDescent="0.3">
      <c r="B4289" s="4">
        <f t="shared" si="199"/>
        <v>4275</v>
      </c>
      <c r="C4289" s="7">
        <f t="shared" ca="1" si="200"/>
        <v>25.066852371245872</v>
      </c>
      <c r="D4289" s="7">
        <f t="shared" ca="1" si="200"/>
        <v>15.287475422747308</v>
      </c>
      <c r="E4289" s="7">
        <f t="shared" ca="1" si="200"/>
        <v>10.126355087194963</v>
      </c>
      <c r="F4289" s="15" t="s">
        <v>36</v>
      </c>
      <c r="G4289" s="6">
        <f t="shared" ca="1" si="201"/>
        <v>0.96573514006681815</v>
      </c>
    </row>
    <row r="4290" spans="2:7" x14ac:dyDescent="0.3">
      <c r="B4290" s="4">
        <f t="shared" si="199"/>
        <v>4276</v>
      </c>
      <c r="C4290" s="7">
        <f t="shared" ca="1" si="200"/>
        <v>25.068582967010659</v>
      </c>
      <c r="D4290" s="7">
        <f t="shared" ca="1" si="200"/>
        <v>15.172485594285392</v>
      </c>
      <c r="E4290" s="7">
        <f t="shared" ca="1" si="200"/>
        <v>9.85098817018571</v>
      </c>
      <c r="F4290" s="15" t="s">
        <v>36</v>
      </c>
      <c r="G4290" s="6">
        <f t="shared" ca="1" si="201"/>
        <v>1.0045791550817289</v>
      </c>
    </row>
    <row r="4291" spans="2:7" x14ac:dyDescent="0.3">
      <c r="B4291" s="4">
        <f t="shared" si="199"/>
        <v>4277</v>
      </c>
      <c r="C4291" s="7">
        <f t="shared" ca="1" si="200"/>
        <v>24.912279581002515</v>
      </c>
      <c r="D4291" s="7">
        <f t="shared" ca="1" si="200"/>
        <v>15.148394879261433</v>
      </c>
      <c r="E4291" s="7">
        <f t="shared" ca="1" si="200"/>
        <v>10.044117072296562</v>
      </c>
      <c r="F4291" s="15" t="s">
        <v>36</v>
      </c>
      <c r="G4291" s="6">
        <f t="shared" ca="1" si="201"/>
        <v>0.97209985023687051</v>
      </c>
    </row>
    <row r="4292" spans="2:7" x14ac:dyDescent="0.3">
      <c r="B4292" s="4">
        <f t="shared" si="199"/>
        <v>4278</v>
      </c>
      <c r="C4292" s="7">
        <f t="shared" ca="1" si="200"/>
        <v>25.197449448477592</v>
      </c>
      <c r="D4292" s="7">
        <f t="shared" ca="1" si="200"/>
        <v>15.029114187013358</v>
      </c>
      <c r="E4292" s="7">
        <f t="shared" ca="1" si="200"/>
        <v>9.8391495055241656</v>
      </c>
      <c r="F4292" s="15" t="s">
        <v>36</v>
      </c>
      <c r="G4292" s="6">
        <f t="shared" ca="1" si="201"/>
        <v>1.033456728729983</v>
      </c>
    </row>
    <row r="4293" spans="2:7" x14ac:dyDescent="0.3">
      <c r="B4293" s="4">
        <f t="shared" si="199"/>
        <v>4279</v>
      </c>
      <c r="C4293" s="7">
        <f t="shared" ca="1" si="200"/>
        <v>25.010393638048537</v>
      </c>
      <c r="D4293" s="7">
        <f t="shared" ca="1" si="200"/>
        <v>15.198420240648998</v>
      </c>
      <c r="E4293" s="7">
        <f t="shared" ca="1" si="200"/>
        <v>9.9206938265746665</v>
      </c>
      <c r="F4293" s="15" t="s">
        <v>36</v>
      </c>
      <c r="G4293" s="6">
        <f t="shared" ca="1" si="201"/>
        <v>0.9890410458103347</v>
      </c>
    </row>
    <row r="4294" spans="2:7" x14ac:dyDescent="0.3">
      <c r="B4294" s="4">
        <f t="shared" si="199"/>
        <v>4280</v>
      </c>
      <c r="C4294" s="7">
        <f t="shared" ca="1" si="200"/>
        <v>25.113029279793317</v>
      </c>
      <c r="D4294" s="7">
        <f t="shared" ca="1" si="200"/>
        <v>15.201268663467738</v>
      </c>
      <c r="E4294" s="7">
        <f t="shared" ca="1" si="200"/>
        <v>9.9214744427174573</v>
      </c>
      <c r="F4294" s="15" t="s">
        <v>36</v>
      </c>
      <c r="G4294" s="6">
        <f t="shared" ca="1" si="201"/>
        <v>0.99902092915241958</v>
      </c>
    </row>
    <row r="4295" spans="2:7" x14ac:dyDescent="0.3">
      <c r="B4295" s="4">
        <f t="shared" si="199"/>
        <v>4281</v>
      </c>
      <c r="C4295" s="7">
        <f t="shared" ca="1" si="200"/>
        <v>24.952551061212894</v>
      </c>
      <c r="D4295" s="7">
        <f t="shared" ca="1" si="200"/>
        <v>15.132345565670157</v>
      </c>
      <c r="E4295" s="7">
        <f t="shared" ca="1" si="200"/>
        <v>10.094726030160604</v>
      </c>
      <c r="F4295" s="15" t="s">
        <v>36</v>
      </c>
      <c r="G4295" s="6">
        <f t="shared" ca="1" si="201"/>
        <v>0.97280554877887071</v>
      </c>
    </row>
    <row r="4296" spans="2:7" x14ac:dyDescent="0.3">
      <c r="B4296" s="4">
        <f t="shared" si="199"/>
        <v>4282</v>
      </c>
      <c r="C4296" s="7">
        <f t="shared" ca="1" si="200"/>
        <v>25.128802420042561</v>
      </c>
      <c r="D4296" s="7">
        <f t="shared" ca="1" si="200"/>
        <v>15.288097250475138</v>
      </c>
      <c r="E4296" s="7">
        <f t="shared" ca="1" si="200"/>
        <v>9.7484433982476855</v>
      </c>
      <c r="F4296" s="15" t="s">
        <v>36</v>
      </c>
      <c r="G4296" s="6">
        <f t="shared" ca="1" si="201"/>
        <v>1.0094642567588095</v>
      </c>
    </row>
    <row r="4297" spans="2:7" x14ac:dyDescent="0.3">
      <c r="B4297" s="4">
        <f t="shared" si="199"/>
        <v>4283</v>
      </c>
      <c r="C4297" s="7">
        <f t="shared" ca="1" si="200"/>
        <v>25.157709615252575</v>
      </c>
      <c r="D4297" s="7">
        <f t="shared" ca="1" si="200"/>
        <v>15.16781143975658</v>
      </c>
      <c r="E4297" s="7">
        <f t="shared" ca="1" si="200"/>
        <v>9.743335875143087</v>
      </c>
      <c r="F4297" s="15" t="s">
        <v>36</v>
      </c>
      <c r="G4297" s="6">
        <f t="shared" ca="1" si="201"/>
        <v>1.0253057375330692</v>
      </c>
    </row>
    <row r="4298" spans="2:7" x14ac:dyDescent="0.3">
      <c r="B4298" s="4">
        <f t="shared" si="199"/>
        <v>4284</v>
      </c>
      <c r="C4298" s="7">
        <f t="shared" ca="1" si="200"/>
        <v>25.1843846292801</v>
      </c>
      <c r="D4298" s="7">
        <f t="shared" ca="1" si="200"/>
        <v>15.205421577103545</v>
      </c>
      <c r="E4298" s="7">
        <f t="shared" ca="1" si="200"/>
        <v>10.344040234523678</v>
      </c>
      <c r="F4298" s="15" t="s">
        <v>36</v>
      </c>
      <c r="G4298" s="6">
        <f t="shared" ca="1" si="201"/>
        <v>0.96470651949625419</v>
      </c>
    </row>
    <row r="4299" spans="2:7" x14ac:dyDescent="0.3">
      <c r="B4299" s="4">
        <f t="shared" si="199"/>
        <v>4285</v>
      </c>
      <c r="C4299" s="7">
        <f t="shared" ca="1" si="200"/>
        <v>25.132472339594237</v>
      </c>
      <c r="D4299" s="7">
        <f t="shared" ca="1" si="200"/>
        <v>15.149658982874156</v>
      </c>
      <c r="E4299" s="7">
        <f t="shared" ca="1" si="200"/>
        <v>9.8764594711464255</v>
      </c>
      <c r="F4299" s="15" t="s">
        <v>36</v>
      </c>
      <c r="G4299" s="6">
        <f t="shared" ca="1" si="201"/>
        <v>1.0107684222149003</v>
      </c>
    </row>
    <row r="4300" spans="2:7" x14ac:dyDescent="0.3">
      <c r="B4300" s="4">
        <f t="shared" si="199"/>
        <v>4286</v>
      </c>
      <c r="C4300" s="7">
        <f t="shared" ca="1" si="200"/>
        <v>24.997636215296282</v>
      </c>
      <c r="D4300" s="7">
        <f t="shared" ca="1" si="200"/>
        <v>15.172675650052646</v>
      </c>
      <c r="E4300" s="7">
        <f t="shared" ca="1" si="200"/>
        <v>9.9714343237896781</v>
      </c>
      <c r="F4300" s="15" t="s">
        <v>36</v>
      </c>
      <c r="G4300" s="6">
        <f t="shared" ca="1" si="201"/>
        <v>0.98531066306112169</v>
      </c>
    </row>
    <row r="4301" spans="2:7" x14ac:dyDescent="0.3">
      <c r="B4301" s="4">
        <f t="shared" si="199"/>
        <v>4287</v>
      </c>
      <c r="C4301" s="7">
        <f t="shared" ca="1" si="200"/>
        <v>25.147599409193734</v>
      </c>
      <c r="D4301" s="7">
        <f t="shared" ca="1" si="200"/>
        <v>15.003177210046768</v>
      </c>
      <c r="E4301" s="7">
        <f t="shared" ca="1" si="200"/>
        <v>10.025217741842216</v>
      </c>
      <c r="F4301" s="15" t="s">
        <v>36</v>
      </c>
      <c r="G4301" s="6">
        <f t="shared" ca="1" si="201"/>
        <v>1.0118904606737096</v>
      </c>
    </row>
    <row r="4302" spans="2:7" x14ac:dyDescent="0.3">
      <c r="B4302" s="4">
        <f t="shared" si="199"/>
        <v>4288</v>
      </c>
      <c r="C4302" s="7">
        <f t="shared" ca="1" si="200"/>
        <v>25.008782867741033</v>
      </c>
      <c r="D4302" s="7">
        <f t="shared" ca="1" si="200"/>
        <v>15.253580027259778</v>
      </c>
      <c r="E4302" s="7">
        <f t="shared" ca="1" si="200"/>
        <v>9.7588720986820974</v>
      </c>
      <c r="F4302" s="15" t="s">
        <v>36</v>
      </c>
      <c r="G4302" s="6">
        <f t="shared" ca="1" si="201"/>
        <v>0.99962400796283235</v>
      </c>
    </row>
    <row r="4303" spans="2:7" x14ac:dyDescent="0.3">
      <c r="B4303" s="4">
        <f t="shared" si="199"/>
        <v>4289</v>
      </c>
      <c r="C4303" s="7">
        <f t="shared" ca="1" si="200"/>
        <v>25.004325667007087</v>
      </c>
      <c r="D4303" s="7">
        <f t="shared" ca="1" si="200"/>
        <v>15.193674248882376</v>
      </c>
      <c r="E4303" s="7">
        <f t="shared" ca="1" si="200"/>
        <v>10.1297460678864</v>
      </c>
      <c r="F4303" s="15" t="s">
        <v>36</v>
      </c>
      <c r="G4303" s="6">
        <f t="shared" ca="1" si="201"/>
        <v>0.96849924493435324</v>
      </c>
    </row>
    <row r="4304" spans="2:7" x14ac:dyDescent="0.3">
      <c r="B4304" s="4">
        <f t="shared" si="199"/>
        <v>4290</v>
      </c>
      <c r="C4304" s="7">
        <f t="shared" ca="1" si="200"/>
        <v>24.981543323657814</v>
      </c>
      <c r="D4304" s="7">
        <f t="shared" ca="1" si="200"/>
        <v>15.196693551376159</v>
      </c>
      <c r="E4304" s="7">
        <f t="shared" ca="1" si="200"/>
        <v>9.5258824470245749</v>
      </c>
      <c r="F4304" s="15" t="s">
        <v>36</v>
      </c>
      <c r="G4304" s="6">
        <f t="shared" ca="1" si="201"/>
        <v>1.0271856520062317</v>
      </c>
    </row>
    <row r="4305" spans="2:7" x14ac:dyDescent="0.3">
      <c r="B4305" s="4">
        <f t="shared" si="199"/>
        <v>4291</v>
      </c>
      <c r="C4305" s="7">
        <f t="shared" ca="1" si="200"/>
        <v>25.109412752202168</v>
      </c>
      <c r="D4305" s="7">
        <f t="shared" ca="1" si="200"/>
        <v>15.166790191858723</v>
      </c>
      <c r="E4305" s="7">
        <f t="shared" ca="1" si="200"/>
        <v>9.9350886929969491</v>
      </c>
      <c r="F4305" s="15" t="s">
        <v>36</v>
      </c>
      <c r="G4305" s="6">
        <f t="shared" ca="1" si="201"/>
        <v>1.000758309017594</v>
      </c>
    </row>
    <row r="4306" spans="2:7" x14ac:dyDescent="0.3">
      <c r="B4306" s="4">
        <f t="shared" si="199"/>
        <v>4292</v>
      </c>
      <c r="C4306" s="7">
        <f t="shared" ca="1" si="200"/>
        <v>25.002453201821151</v>
      </c>
      <c r="D4306" s="7">
        <f t="shared" ca="1" si="200"/>
        <v>15.336143237216671</v>
      </c>
      <c r="E4306" s="7">
        <f t="shared" ca="1" si="200"/>
        <v>10.115912380340566</v>
      </c>
      <c r="F4306" s="15" t="s">
        <v>36</v>
      </c>
      <c r="G4306" s="6">
        <f t="shared" ca="1" si="201"/>
        <v>0.95555493179143669</v>
      </c>
    </row>
    <row r="4307" spans="2:7" x14ac:dyDescent="0.3">
      <c r="B4307" s="4">
        <f t="shared" ref="B4307:B4370" si="202">B4306+1</f>
        <v>4293</v>
      </c>
      <c r="C4307" s="7">
        <f t="shared" ref="C4307:E4370" ca="1" si="203">NORMINV(RAND(),C$11,C$12)</f>
        <v>25.005494997165325</v>
      </c>
      <c r="D4307" s="7">
        <f t="shared" ca="1" si="203"/>
        <v>15.292848692114237</v>
      </c>
      <c r="E4307" s="7">
        <f t="shared" ca="1" si="203"/>
        <v>10.104339260273047</v>
      </c>
      <c r="F4307" s="15" t="s">
        <v>36</v>
      </c>
      <c r="G4307" s="6">
        <f t="shared" ref="G4307:G4370" ca="1" si="204">(C4307-D4307)/E4307</f>
        <v>0.9612351738067656</v>
      </c>
    </row>
    <row r="4308" spans="2:7" x14ac:dyDescent="0.3">
      <c r="B4308" s="4">
        <f t="shared" si="202"/>
        <v>4294</v>
      </c>
      <c r="C4308" s="7">
        <f t="shared" ca="1" si="203"/>
        <v>25.17488418196367</v>
      </c>
      <c r="D4308" s="7">
        <f t="shared" ca="1" si="203"/>
        <v>15.234884079157958</v>
      </c>
      <c r="E4308" s="7">
        <f t="shared" ca="1" si="203"/>
        <v>10.382681796027804</v>
      </c>
      <c r="F4308" s="15" t="s">
        <v>36</v>
      </c>
      <c r="G4308" s="6">
        <f t="shared" ca="1" si="204"/>
        <v>0.95736345368963804</v>
      </c>
    </row>
    <row r="4309" spans="2:7" x14ac:dyDescent="0.3">
      <c r="B4309" s="4">
        <f t="shared" si="202"/>
        <v>4295</v>
      </c>
      <c r="C4309" s="7">
        <f t="shared" ca="1" si="203"/>
        <v>24.973416263010677</v>
      </c>
      <c r="D4309" s="7">
        <f t="shared" ca="1" si="203"/>
        <v>15.097541279885492</v>
      </c>
      <c r="E4309" s="7">
        <f t="shared" ca="1" si="203"/>
        <v>10.337136919642287</v>
      </c>
      <c r="F4309" s="15" t="s">
        <v>36</v>
      </c>
      <c r="G4309" s="6">
        <f t="shared" ca="1" si="204"/>
        <v>0.95537817288260662</v>
      </c>
    </row>
    <row r="4310" spans="2:7" x14ac:dyDescent="0.3">
      <c r="B4310" s="4">
        <f t="shared" si="202"/>
        <v>4296</v>
      </c>
      <c r="C4310" s="7">
        <f t="shared" ca="1" si="203"/>
        <v>25.276784000026058</v>
      </c>
      <c r="D4310" s="7">
        <f t="shared" ca="1" si="203"/>
        <v>15.214464230992021</v>
      </c>
      <c r="E4310" s="7">
        <f t="shared" ca="1" si="203"/>
        <v>9.9247896205474024</v>
      </c>
      <c r="F4310" s="15" t="s">
        <v>36</v>
      </c>
      <c r="G4310" s="6">
        <f t="shared" ca="1" si="204"/>
        <v>1.0138572356437565</v>
      </c>
    </row>
    <row r="4311" spans="2:7" x14ac:dyDescent="0.3">
      <c r="B4311" s="4">
        <f t="shared" si="202"/>
        <v>4297</v>
      </c>
      <c r="C4311" s="7">
        <f t="shared" ca="1" si="203"/>
        <v>25.109878938920268</v>
      </c>
      <c r="D4311" s="7">
        <f t="shared" ca="1" si="203"/>
        <v>15.351527949155667</v>
      </c>
      <c r="E4311" s="7">
        <f t="shared" ca="1" si="203"/>
        <v>10.047103764608202</v>
      </c>
      <c r="F4311" s="15" t="s">
        <v>36</v>
      </c>
      <c r="G4311" s="6">
        <f t="shared" ca="1" si="204"/>
        <v>0.9712600982722247</v>
      </c>
    </row>
    <row r="4312" spans="2:7" x14ac:dyDescent="0.3">
      <c r="B4312" s="4">
        <f t="shared" si="202"/>
        <v>4298</v>
      </c>
      <c r="C4312" s="7">
        <f t="shared" ca="1" si="203"/>
        <v>25.128855464803699</v>
      </c>
      <c r="D4312" s="7">
        <f t="shared" ca="1" si="203"/>
        <v>15.112770822764544</v>
      </c>
      <c r="E4312" s="7">
        <f t="shared" ca="1" si="203"/>
        <v>9.7834909698303658</v>
      </c>
      <c r="F4312" s="15" t="s">
        <v>36</v>
      </c>
      <c r="G4312" s="6">
        <f t="shared" ca="1" si="204"/>
        <v>1.0237740979090231</v>
      </c>
    </row>
    <row r="4313" spans="2:7" x14ac:dyDescent="0.3">
      <c r="B4313" s="4">
        <f t="shared" si="202"/>
        <v>4299</v>
      </c>
      <c r="C4313" s="7">
        <f t="shared" ca="1" si="203"/>
        <v>25.126265492552925</v>
      </c>
      <c r="D4313" s="7">
        <f t="shared" ca="1" si="203"/>
        <v>15.257019471684112</v>
      </c>
      <c r="E4313" s="7">
        <f t="shared" ca="1" si="203"/>
        <v>9.4130174543543852</v>
      </c>
      <c r="F4313" s="15" t="s">
        <v>36</v>
      </c>
      <c r="G4313" s="6">
        <f t="shared" ca="1" si="204"/>
        <v>1.0484678339041409</v>
      </c>
    </row>
    <row r="4314" spans="2:7" x14ac:dyDescent="0.3">
      <c r="B4314" s="4">
        <f t="shared" si="202"/>
        <v>4300</v>
      </c>
      <c r="C4314" s="7">
        <f t="shared" ca="1" si="203"/>
        <v>25.081676009081608</v>
      </c>
      <c r="D4314" s="7">
        <f t="shared" ca="1" si="203"/>
        <v>15.096260057215643</v>
      </c>
      <c r="E4314" s="7">
        <f t="shared" ca="1" si="203"/>
        <v>9.6517320419264934</v>
      </c>
      <c r="F4314" s="15" t="s">
        <v>36</v>
      </c>
      <c r="G4314" s="6">
        <f t="shared" ca="1" si="204"/>
        <v>1.0345724382411334</v>
      </c>
    </row>
    <row r="4315" spans="2:7" x14ac:dyDescent="0.3">
      <c r="B4315" s="4">
        <f t="shared" si="202"/>
        <v>4301</v>
      </c>
      <c r="C4315" s="7">
        <f t="shared" ca="1" si="203"/>
        <v>25.053975035280974</v>
      </c>
      <c r="D4315" s="7">
        <f t="shared" ca="1" si="203"/>
        <v>15.072374484302754</v>
      </c>
      <c r="E4315" s="7">
        <f t="shared" ca="1" si="203"/>
        <v>9.818197571274176</v>
      </c>
      <c r="F4315" s="15" t="s">
        <v>36</v>
      </c>
      <c r="G4315" s="6">
        <f t="shared" ca="1" si="204"/>
        <v>1.0166428693777891</v>
      </c>
    </row>
    <row r="4316" spans="2:7" x14ac:dyDescent="0.3">
      <c r="B4316" s="4">
        <f t="shared" si="202"/>
        <v>4302</v>
      </c>
      <c r="C4316" s="7">
        <f t="shared" ca="1" si="203"/>
        <v>25.054663289621708</v>
      </c>
      <c r="D4316" s="7">
        <f t="shared" ca="1" si="203"/>
        <v>15.217727542654</v>
      </c>
      <c r="E4316" s="7">
        <f t="shared" ca="1" si="203"/>
        <v>10.10998657826865</v>
      </c>
      <c r="F4316" s="15" t="s">
        <v>36</v>
      </c>
      <c r="G4316" s="6">
        <f t="shared" ca="1" si="204"/>
        <v>0.97299196896187146</v>
      </c>
    </row>
    <row r="4317" spans="2:7" x14ac:dyDescent="0.3">
      <c r="B4317" s="4">
        <f t="shared" si="202"/>
        <v>4303</v>
      </c>
      <c r="C4317" s="7">
        <f t="shared" ca="1" si="203"/>
        <v>25.152641605043552</v>
      </c>
      <c r="D4317" s="7">
        <f t="shared" ca="1" si="203"/>
        <v>15.262859358307889</v>
      </c>
      <c r="E4317" s="7">
        <f t="shared" ca="1" si="203"/>
        <v>9.9159650917154227</v>
      </c>
      <c r="F4317" s="15" t="s">
        <v>36</v>
      </c>
      <c r="G4317" s="6">
        <f t="shared" ca="1" si="204"/>
        <v>0.99735952630554991</v>
      </c>
    </row>
    <row r="4318" spans="2:7" x14ac:dyDescent="0.3">
      <c r="B4318" s="4">
        <f t="shared" si="202"/>
        <v>4304</v>
      </c>
      <c r="C4318" s="7">
        <f t="shared" ca="1" si="203"/>
        <v>25.054698174571254</v>
      </c>
      <c r="D4318" s="7">
        <f t="shared" ca="1" si="203"/>
        <v>15.297808356375812</v>
      </c>
      <c r="E4318" s="7">
        <f t="shared" ca="1" si="203"/>
        <v>10.082755074071894</v>
      </c>
      <c r="F4318" s="15" t="s">
        <v>36</v>
      </c>
      <c r="G4318" s="6">
        <f t="shared" ca="1" si="204"/>
        <v>0.96768093110637732</v>
      </c>
    </row>
    <row r="4319" spans="2:7" x14ac:dyDescent="0.3">
      <c r="B4319" s="4">
        <f t="shared" si="202"/>
        <v>4305</v>
      </c>
      <c r="C4319" s="7">
        <f t="shared" ca="1" si="203"/>
        <v>24.984400157116308</v>
      </c>
      <c r="D4319" s="7">
        <f t="shared" ca="1" si="203"/>
        <v>15.291757241708723</v>
      </c>
      <c r="E4319" s="7">
        <f t="shared" ca="1" si="203"/>
        <v>10.145047936567416</v>
      </c>
      <c r="F4319" s="15" t="s">
        <v>36</v>
      </c>
      <c r="G4319" s="6">
        <f t="shared" ca="1" si="204"/>
        <v>0.95540632001065717</v>
      </c>
    </row>
    <row r="4320" spans="2:7" x14ac:dyDescent="0.3">
      <c r="B4320" s="4">
        <f t="shared" si="202"/>
        <v>4306</v>
      </c>
      <c r="C4320" s="7">
        <f t="shared" ca="1" si="203"/>
        <v>25.089313782340934</v>
      </c>
      <c r="D4320" s="7">
        <f t="shared" ca="1" si="203"/>
        <v>15.029626905114764</v>
      </c>
      <c r="E4320" s="7">
        <f t="shared" ca="1" si="203"/>
        <v>10.110377836599682</v>
      </c>
      <c r="F4320" s="15" t="s">
        <v>36</v>
      </c>
      <c r="G4320" s="6">
        <f t="shared" ca="1" si="204"/>
        <v>0.99498624480778453</v>
      </c>
    </row>
    <row r="4321" spans="2:7" x14ac:dyDescent="0.3">
      <c r="B4321" s="4">
        <f t="shared" si="202"/>
        <v>4307</v>
      </c>
      <c r="C4321" s="7">
        <f t="shared" ca="1" si="203"/>
        <v>25.096547467944482</v>
      </c>
      <c r="D4321" s="7">
        <f t="shared" ca="1" si="203"/>
        <v>15.242460557127131</v>
      </c>
      <c r="E4321" s="7">
        <f t="shared" ca="1" si="203"/>
        <v>9.8251477179244517</v>
      </c>
      <c r="F4321" s="15" t="s">
        <v>36</v>
      </c>
      <c r="G4321" s="6">
        <f t="shared" ca="1" si="204"/>
        <v>1.0029454206413715</v>
      </c>
    </row>
    <row r="4322" spans="2:7" x14ac:dyDescent="0.3">
      <c r="B4322" s="4">
        <f t="shared" si="202"/>
        <v>4308</v>
      </c>
      <c r="C4322" s="7">
        <f t="shared" ca="1" si="203"/>
        <v>24.916342179384714</v>
      </c>
      <c r="D4322" s="7">
        <f t="shared" ca="1" si="203"/>
        <v>15.168843890094877</v>
      </c>
      <c r="E4322" s="7">
        <f t="shared" ca="1" si="203"/>
        <v>9.7236367049134778</v>
      </c>
      <c r="F4322" s="15" t="s">
        <v>36</v>
      </c>
      <c r="G4322" s="6">
        <f t="shared" ca="1" si="204"/>
        <v>1.0024539773646934</v>
      </c>
    </row>
    <row r="4323" spans="2:7" x14ac:dyDescent="0.3">
      <c r="B4323" s="4">
        <f t="shared" si="202"/>
        <v>4309</v>
      </c>
      <c r="C4323" s="7">
        <f t="shared" ca="1" si="203"/>
        <v>25.184567079768534</v>
      </c>
      <c r="D4323" s="7">
        <f t="shared" ca="1" si="203"/>
        <v>15.087705285082723</v>
      </c>
      <c r="E4323" s="7">
        <f t="shared" ca="1" si="203"/>
        <v>9.9660932352977909</v>
      </c>
      <c r="F4323" s="15" t="s">
        <v>36</v>
      </c>
      <c r="G4323" s="6">
        <f t="shared" ca="1" si="204"/>
        <v>1.0131213461785473</v>
      </c>
    </row>
    <row r="4324" spans="2:7" x14ac:dyDescent="0.3">
      <c r="B4324" s="4">
        <f t="shared" si="202"/>
        <v>4310</v>
      </c>
      <c r="C4324" s="7">
        <f t="shared" ca="1" si="203"/>
        <v>24.994899716366199</v>
      </c>
      <c r="D4324" s="7">
        <f t="shared" ca="1" si="203"/>
        <v>15.312065105012888</v>
      </c>
      <c r="E4324" s="7">
        <f t="shared" ca="1" si="203"/>
        <v>9.6448893478436268</v>
      </c>
      <c r="F4324" s="15" t="s">
        <v>36</v>
      </c>
      <c r="G4324" s="6">
        <f t="shared" ca="1" si="204"/>
        <v>1.0039342352349712</v>
      </c>
    </row>
    <row r="4325" spans="2:7" x14ac:dyDescent="0.3">
      <c r="B4325" s="4">
        <f t="shared" si="202"/>
        <v>4311</v>
      </c>
      <c r="C4325" s="7">
        <f t="shared" ca="1" si="203"/>
        <v>25.113814989968262</v>
      </c>
      <c r="D4325" s="7">
        <f t="shared" ca="1" si="203"/>
        <v>15.151876234787165</v>
      </c>
      <c r="E4325" s="7">
        <f t="shared" ca="1" si="203"/>
        <v>10.010067194487792</v>
      </c>
      <c r="F4325" s="15" t="s">
        <v>36</v>
      </c>
      <c r="G4325" s="6">
        <f t="shared" ca="1" si="204"/>
        <v>0.99519199638008438</v>
      </c>
    </row>
    <row r="4326" spans="2:7" x14ac:dyDescent="0.3">
      <c r="B4326" s="4">
        <f t="shared" si="202"/>
        <v>4312</v>
      </c>
      <c r="C4326" s="7">
        <f t="shared" ca="1" si="203"/>
        <v>25.097860028776346</v>
      </c>
      <c r="D4326" s="7">
        <f t="shared" ca="1" si="203"/>
        <v>15.184180399378997</v>
      </c>
      <c r="E4326" s="7">
        <f t="shared" ca="1" si="203"/>
        <v>10.15499500247358</v>
      </c>
      <c r="F4326" s="15" t="s">
        <v>36</v>
      </c>
      <c r="G4326" s="6">
        <f t="shared" ca="1" si="204"/>
        <v>0.9762367807155542</v>
      </c>
    </row>
    <row r="4327" spans="2:7" x14ac:dyDescent="0.3">
      <c r="B4327" s="4">
        <f t="shared" si="202"/>
        <v>4313</v>
      </c>
      <c r="C4327" s="7">
        <f t="shared" ca="1" si="203"/>
        <v>25.038261945338579</v>
      </c>
      <c r="D4327" s="7">
        <f t="shared" ca="1" si="203"/>
        <v>15.241957373134458</v>
      </c>
      <c r="E4327" s="7">
        <f t="shared" ca="1" si="203"/>
        <v>9.9066827015914534</v>
      </c>
      <c r="F4327" s="15" t="s">
        <v>36</v>
      </c>
      <c r="G4327" s="6">
        <f t="shared" ca="1" si="204"/>
        <v>0.98885821493307746</v>
      </c>
    </row>
    <row r="4328" spans="2:7" x14ac:dyDescent="0.3">
      <c r="B4328" s="4">
        <f t="shared" si="202"/>
        <v>4314</v>
      </c>
      <c r="C4328" s="7">
        <f t="shared" ca="1" si="203"/>
        <v>25.163642510373666</v>
      </c>
      <c r="D4328" s="7">
        <f t="shared" ca="1" si="203"/>
        <v>15.229061612896363</v>
      </c>
      <c r="E4328" s="7">
        <f t="shared" ca="1" si="203"/>
        <v>9.3513444365529406</v>
      </c>
      <c r="F4328" s="15" t="s">
        <v>36</v>
      </c>
      <c r="G4328" s="6">
        <f t="shared" ca="1" si="204"/>
        <v>1.0623692630382198</v>
      </c>
    </row>
    <row r="4329" spans="2:7" x14ac:dyDescent="0.3">
      <c r="B4329" s="4">
        <f t="shared" si="202"/>
        <v>4315</v>
      </c>
      <c r="C4329" s="7">
        <f t="shared" ca="1" si="203"/>
        <v>25.167615737091893</v>
      </c>
      <c r="D4329" s="7">
        <f t="shared" ca="1" si="203"/>
        <v>15.159198533536729</v>
      </c>
      <c r="E4329" s="7">
        <f t="shared" ca="1" si="203"/>
        <v>10.249645043187781</v>
      </c>
      <c r="F4329" s="15" t="s">
        <v>36</v>
      </c>
      <c r="G4329" s="6">
        <f t="shared" ca="1" si="204"/>
        <v>0.9764647615974813</v>
      </c>
    </row>
    <row r="4330" spans="2:7" x14ac:dyDescent="0.3">
      <c r="B4330" s="4">
        <f t="shared" si="202"/>
        <v>4316</v>
      </c>
      <c r="C4330" s="7">
        <f t="shared" ca="1" si="203"/>
        <v>24.914687871844471</v>
      </c>
      <c r="D4330" s="7">
        <f t="shared" ca="1" si="203"/>
        <v>15.134443064281159</v>
      </c>
      <c r="E4330" s="7">
        <f t="shared" ca="1" si="203"/>
        <v>9.8444463034502157</v>
      </c>
      <c r="F4330" s="15" t="s">
        <v>36</v>
      </c>
      <c r="G4330" s="6">
        <f t="shared" ca="1" si="204"/>
        <v>0.99347840458387149</v>
      </c>
    </row>
    <row r="4331" spans="2:7" x14ac:dyDescent="0.3">
      <c r="B4331" s="4">
        <f t="shared" si="202"/>
        <v>4317</v>
      </c>
      <c r="C4331" s="7">
        <f t="shared" ca="1" si="203"/>
        <v>25.103967377398018</v>
      </c>
      <c r="D4331" s="7">
        <f t="shared" ca="1" si="203"/>
        <v>15.302548988174912</v>
      </c>
      <c r="E4331" s="7">
        <f t="shared" ca="1" si="203"/>
        <v>10.034616153622803</v>
      </c>
      <c r="F4331" s="15" t="s">
        <v>36</v>
      </c>
      <c r="G4331" s="6">
        <f t="shared" ca="1" si="204"/>
        <v>0.97676066918458992</v>
      </c>
    </row>
    <row r="4332" spans="2:7" x14ac:dyDescent="0.3">
      <c r="B4332" s="4">
        <f t="shared" si="202"/>
        <v>4318</v>
      </c>
      <c r="C4332" s="7">
        <f t="shared" ca="1" si="203"/>
        <v>24.970300892386973</v>
      </c>
      <c r="D4332" s="7">
        <f t="shared" ca="1" si="203"/>
        <v>15.182612518522774</v>
      </c>
      <c r="E4332" s="7">
        <f t="shared" ca="1" si="203"/>
        <v>10.194231004646019</v>
      </c>
      <c r="F4332" s="15" t="s">
        <v>36</v>
      </c>
      <c r="G4332" s="6">
        <f t="shared" ca="1" si="204"/>
        <v>0.96012032387763846</v>
      </c>
    </row>
    <row r="4333" spans="2:7" x14ac:dyDescent="0.3">
      <c r="B4333" s="4">
        <f t="shared" si="202"/>
        <v>4319</v>
      </c>
      <c r="C4333" s="7">
        <f t="shared" ca="1" si="203"/>
        <v>25.169738099912585</v>
      </c>
      <c r="D4333" s="7">
        <f t="shared" ca="1" si="203"/>
        <v>15.202715639361747</v>
      </c>
      <c r="E4333" s="7">
        <f t="shared" ca="1" si="203"/>
        <v>9.7548949411516048</v>
      </c>
      <c r="F4333" s="15" t="s">
        <v>36</v>
      </c>
      <c r="G4333" s="6">
        <f t="shared" ca="1" si="204"/>
        <v>1.0217457513052612</v>
      </c>
    </row>
    <row r="4334" spans="2:7" x14ac:dyDescent="0.3">
      <c r="B4334" s="4">
        <f t="shared" si="202"/>
        <v>4320</v>
      </c>
      <c r="C4334" s="7">
        <f t="shared" ca="1" si="203"/>
        <v>25.253402586100435</v>
      </c>
      <c r="D4334" s="7">
        <f t="shared" ca="1" si="203"/>
        <v>14.977068914547978</v>
      </c>
      <c r="E4334" s="7">
        <f t="shared" ca="1" si="203"/>
        <v>10.121562707293688</v>
      </c>
      <c r="F4334" s="15" t="s">
        <v>36</v>
      </c>
      <c r="G4334" s="6">
        <f t="shared" ca="1" si="204"/>
        <v>1.0152912123092652</v>
      </c>
    </row>
    <row r="4335" spans="2:7" x14ac:dyDescent="0.3">
      <c r="B4335" s="4">
        <f t="shared" si="202"/>
        <v>4321</v>
      </c>
      <c r="C4335" s="7">
        <f t="shared" ca="1" si="203"/>
        <v>25.183253051624028</v>
      </c>
      <c r="D4335" s="7">
        <f t="shared" ca="1" si="203"/>
        <v>15.290575468126038</v>
      </c>
      <c r="E4335" s="7">
        <f t="shared" ca="1" si="203"/>
        <v>10.251625689953359</v>
      </c>
      <c r="F4335" s="15" t="s">
        <v>36</v>
      </c>
      <c r="G4335" s="6">
        <f t="shared" ca="1" si="204"/>
        <v>0.96498622586199767</v>
      </c>
    </row>
    <row r="4336" spans="2:7" x14ac:dyDescent="0.3">
      <c r="B4336" s="4">
        <f t="shared" si="202"/>
        <v>4322</v>
      </c>
      <c r="C4336" s="7">
        <f t="shared" ca="1" si="203"/>
        <v>25.132244094135125</v>
      </c>
      <c r="D4336" s="7">
        <f t="shared" ca="1" si="203"/>
        <v>15.256338534687472</v>
      </c>
      <c r="E4336" s="7">
        <f t="shared" ca="1" si="203"/>
        <v>10.079038388648247</v>
      </c>
      <c r="F4336" s="15" t="s">
        <v>36</v>
      </c>
      <c r="G4336" s="6">
        <f t="shared" ca="1" si="204"/>
        <v>0.97984601096178203</v>
      </c>
    </row>
    <row r="4337" spans="2:7" x14ac:dyDescent="0.3">
      <c r="B4337" s="4">
        <f t="shared" si="202"/>
        <v>4323</v>
      </c>
      <c r="C4337" s="7">
        <f t="shared" ca="1" si="203"/>
        <v>25.183755546114842</v>
      </c>
      <c r="D4337" s="7">
        <f t="shared" ca="1" si="203"/>
        <v>15.339212925635175</v>
      </c>
      <c r="E4337" s="7">
        <f t="shared" ca="1" si="203"/>
        <v>9.9198881918856454</v>
      </c>
      <c r="F4337" s="15" t="s">
        <v>36</v>
      </c>
      <c r="G4337" s="6">
        <f t="shared" ca="1" si="204"/>
        <v>0.99240459469416087</v>
      </c>
    </row>
    <row r="4338" spans="2:7" x14ac:dyDescent="0.3">
      <c r="B4338" s="4">
        <f t="shared" si="202"/>
        <v>4324</v>
      </c>
      <c r="C4338" s="7">
        <f t="shared" ca="1" si="203"/>
        <v>25.11511499934851</v>
      </c>
      <c r="D4338" s="7">
        <f t="shared" ca="1" si="203"/>
        <v>15.243531016897833</v>
      </c>
      <c r="E4338" s="7">
        <f t="shared" ca="1" si="203"/>
        <v>9.8930935601504757</v>
      </c>
      <c r="F4338" s="15" t="s">
        <v>36</v>
      </c>
      <c r="G4338" s="6">
        <f t="shared" ca="1" si="204"/>
        <v>0.99782579861708376</v>
      </c>
    </row>
    <row r="4339" spans="2:7" x14ac:dyDescent="0.3">
      <c r="B4339" s="4">
        <f t="shared" si="202"/>
        <v>4325</v>
      </c>
      <c r="C4339" s="7">
        <f t="shared" ca="1" si="203"/>
        <v>25.468710638795162</v>
      </c>
      <c r="D4339" s="7">
        <f t="shared" ca="1" si="203"/>
        <v>15.229212142862858</v>
      </c>
      <c r="E4339" s="7">
        <f t="shared" ca="1" si="203"/>
        <v>9.7514796899803464</v>
      </c>
      <c r="F4339" s="15" t="s">
        <v>36</v>
      </c>
      <c r="G4339" s="6">
        <f t="shared" ca="1" si="204"/>
        <v>1.0500456157903295</v>
      </c>
    </row>
    <row r="4340" spans="2:7" x14ac:dyDescent="0.3">
      <c r="B4340" s="4">
        <f t="shared" si="202"/>
        <v>4326</v>
      </c>
      <c r="C4340" s="7">
        <f t="shared" ca="1" si="203"/>
        <v>25.055404072461183</v>
      </c>
      <c r="D4340" s="7">
        <f t="shared" ca="1" si="203"/>
        <v>15.137770056534501</v>
      </c>
      <c r="E4340" s="7">
        <f t="shared" ca="1" si="203"/>
        <v>9.8590041761098863</v>
      </c>
      <c r="F4340" s="15" t="s">
        <v>36</v>
      </c>
      <c r="G4340" s="6">
        <f t="shared" ca="1" si="204"/>
        <v>1.0059468318269775</v>
      </c>
    </row>
    <row r="4341" spans="2:7" x14ac:dyDescent="0.3">
      <c r="B4341" s="4">
        <f t="shared" si="202"/>
        <v>4327</v>
      </c>
      <c r="C4341" s="7">
        <f t="shared" ca="1" si="203"/>
        <v>24.939138541051694</v>
      </c>
      <c r="D4341" s="7">
        <f t="shared" ca="1" si="203"/>
        <v>15.188651703473406</v>
      </c>
      <c r="E4341" s="7">
        <f t="shared" ca="1" si="203"/>
        <v>9.6118837912382116</v>
      </c>
      <c r="F4341" s="15" t="s">
        <v>36</v>
      </c>
      <c r="G4341" s="6">
        <f t="shared" ca="1" si="204"/>
        <v>1.0144199669232812</v>
      </c>
    </row>
    <row r="4342" spans="2:7" x14ac:dyDescent="0.3">
      <c r="B4342" s="4">
        <f t="shared" si="202"/>
        <v>4328</v>
      </c>
      <c r="C4342" s="7">
        <f t="shared" ca="1" si="203"/>
        <v>25.178372573404253</v>
      </c>
      <c r="D4342" s="7">
        <f t="shared" ca="1" si="203"/>
        <v>15.234039714956836</v>
      </c>
      <c r="E4342" s="7">
        <f t="shared" ca="1" si="203"/>
        <v>10.222295686059294</v>
      </c>
      <c r="F4342" s="15" t="s">
        <v>36</v>
      </c>
      <c r="G4342" s="6">
        <f t="shared" ca="1" si="204"/>
        <v>0.97280817967426347</v>
      </c>
    </row>
    <row r="4343" spans="2:7" x14ac:dyDescent="0.3">
      <c r="B4343" s="4">
        <f t="shared" si="202"/>
        <v>4329</v>
      </c>
      <c r="C4343" s="7">
        <f t="shared" ca="1" si="203"/>
        <v>25.057588737205467</v>
      </c>
      <c r="D4343" s="7">
        <f t="shared" ca="1" si="203"/>
        <v>15.183941217495649</v>
      </c>
      <c r="E4343" s="7">
        <f t="shared" ca="1" si="203"/>
        <v>9.7695444063950152</v>
      </c>
      <c r="F4343" s="15" t="s">
        <v>36</v>
      </c>
      <c r="G4343" s="6">
        <f t="shared" ca="1" si="204"/>
        <v>1.0106558820948353</v>
      </c>
    </row>
    <row r="4344" spans="2:7" x14ac:dyDescent="0.3">
      <c r="B4344" s="4">
        <f t="shared" si="202"/>
        <v>4330</v>
      </c>
      <c r="C4344" s="7">
        <f t="shared" ca="1" si="203"/>
        <v>25.014330760670912</v>
      </c>
      <c r="D4344" s="7">
        <f t="shared" ca="1" si="203"/>
        <v>15.174835140920166</v>
      </c>
      <c r="E4344" s="7">
        <f t="shared" ca="1" si="203"/>
        <v>9.8686787746524143</v>
      </c>
      <c r="F4344" s="15" t="s">
        <v>36</v>
      </c>
      <c r="G4344" s="6">
        <f t="shared" ca="1" si="204"/>
        <v>0.9970428508650393</v>
      </c>
    </row>
    <row r="4345" spans="2:7" x14ac:dyDescent="0.3">
      <c r="B4345" s="4">
        <f t="shared" si="202"/>
        <v>4331</v>
      </c>
      <c r="C4345" s="7">
        <f t="shared" ca="1" si="203"/>
        <v>25.022238123019832</v>
      </c>
      <c r="D4345" s="7">
        <f t="shared" ca="1" si="203"/>
        <v>15.280768369780159</v>
      </c>
      <c r="E4345" s="7">
        <f t="shared" ca="1" si="203"/>
        <v>10.125211270020262</v>
      </c>
      <c r="F4345" s="15" t="s">
        <v>36</v>
      </c>
      <c r="G4345" s="6">
        <f t="shared" ca="1" si="204"/>
        <v>0.96210039410073256</v>
      </c>
    </row>
    <row r="4346" spans="2:7" x14ac:dyDescent="0.3">
      <c r="B4346" s="4">
        <f t="shared" si="202"/>
        <v>4332</v>
      </c>
      <c r="C4346" s="7">
        <f t="shared" ca="1" si="203"/>
        <v>25.251918520009436</v>
      </c>
      <c r="D4346" s="7">
        <f t="shared" ca="1" si="203"/>
        <v>15.114326810476255</v>
      </c>
      <c r="E4346" s="7">
        <f t="shared" ca="1" si="203"/>
        <v>10.192508542881116</v>
      </c>
      <c r="F4346" s="15" t="s">
        <v>36</v>
      </c>
      <c r="G4346" s="6">
        <f t="shared" ca="1" si="204"/>
        <v>0.99461203950755661</v>
      </c>
    </row>
    <row r="4347" spans="2:7" x14ac:dyDescent="0.3">
      <c r="B4347" s="4">
        <f t="shared" si="202"/>
        <v>4333</v>
      </c>
      <c r="C4347" s="7">
        <f t="shared" ca="1" si="203"/>
        <v>25.056127084470933</v>
      </c>
      <c r="D4347" s="7">
        <f t="shared" ca="1" si="203"/>
        <v>15.301332805360461</v>
      </c>
      <c r="E4347" s="7">
        <f t="shared" ca="1" si="203"/>
        <v>9.9467645553489721</v>
      </c>
      <c r="F4347" s="15" t="s">
        <v>36</v>
      </c>
      <c r="G4347" s="6">
        <f t="shared" ca="1" si="204"/>
        <v>0.98070022918806632</v>
      </c>
    </row>
    <row r="4348" spans="2:7" x14ac:dyDescent="0.3">
      <c r="B4348" s="4">
        <f t="shared" si="202"/>
        <v>4334</v>
      </c>
      <c r="C4348" s="7">
        <f t="shared" ca="1" si="203"/>
        <v>25.005038792235091</v>
      </c>
      <c r="D4348" s="7">
        <f t="shared" ca="1" si="203"/>
        <v>15.418977173163974</v>
      </c>
      <c r="E4348" s="7">
        <f t="shared" ca="1" si="203"/>
        <v>9.747606272281315</v>
      </c>
      <c r="F4348" s="15" t="s">
        <v>36</v>
      </c>
      <c r="G4348" s="6">
        <f t="shared" ca="1" si="204"/>
        <v>0.98342724883445765</v>
      </c>
    </row>
    <row r="4349" spans="2:7" x14ac:dyDescent="0.3">
      <c r="B4349" s="4">
        <f t="shared" si="202"/>
        <v>4335</v>
      </c>
      <c r="C4349" s="7">
        <f t="shared" ca="1" si="203"/>
        <v>25.092318289524073</v>
      </c>
      <c r="D4349" s="7">
        <f t="shared" ca="1" si="203"/>
        <v>15.120569220638048</v>
      </c>
      <c r="E4349" s="7">
        <f t="shared" ca="1" si="203"/>
        <v>10.132824915064392</v>
      </c>
      <c r="F4349" s="15" t="s">
        <v>36</v>
      </c>
      <c r="G4349" s="6">
        <f t="shared" ca="1" si="204"/>
        <v>0.98410355971522845</v>
      </c>
    </row>
    <row r="4350" spans="2:7" x14ac:dyDescent="0.3">
      <c r="B4350" s="4">
        <f t="shared" si="202"/>
        <v>4336</v>
      </c>
      <c r="C4350" s="7">
        <f t="shared" ca="1" si="203"/>
        <v>25.091570144376583</v>
      </c>
      <c r="D4350" s="7">
        <f t="shared" ca="1" si="203"/>
        <v>15.000130394621225</v>
      </c>
      <c r="E4350" s="7">
        <f t="shared" ca="1" si="203"/>
        <v>10.183946217112577</v>
      </c>
      <c r="F4350" s="15" t="s">
        <v>36</v>
      </c>
      <c r="G4350" s="6">
        <f t="shared" ca="1" si="204"/>
        <v>0.9909164418796933</v>
      </c>
    </row>
    <row r="4351" spans="2:7" x14ac:dyDescent="0.3">
      <c r="B4351" s="4">
        <f t="shared" si="202"/>
        <v>4337</v>
      </c>
      <c r="C4351" s="7">
        <f t="shared" ca="1" si="203"/>
        <v>24.966971105744417</v>
      </c>
      <c r="D4351" s="7">
        <f t="shared" ca="1" si="203"/>
        <v>15.264671830195326</v>
      </c>
      <c r="E4351" s="7">
        <f t="shared" ca="1" si="203"/>
        <v>9.9017944147204684</v>
      </c>
      <c r="F4351" s="15" t="s">
        <v>36</v>
      </c>
      <c r="G4351" s="6">
        <f t="shared" ca="1" si="204"/>
        <v>0.97985262763335113</v>
      </c>
    </row>
    <row r="4352" spans="2:7" x14ac:dyDescent="0.3">
      <c r="B4352" s="4">
        <f t="shared" si="202"/>
        <v>4338</v>
      </c>
      <c r="C4352" s="7">
        <f t="shared" ca="1" si="203"/>
        <v>25.173225717914143</v>
      </c>
      <c r="D4352" s="7">
        <f t="shared" ca="1" si="203"/>
        <v>15.254287051819047</v>
      </c>
      <c r="E4352" s="7">
        <f t="shared" ca="1" si="203"/>
        <v>9.9730482343701894</v>
      </c>
      <c r="F4352" s="15" t="s">
        <v>36</v>
      </c>
      <c r="G4352" s="6">
        <f t="shared" ca="1" si="204"/>
        <v>0.99457442027718113</v>
      </c>
    </row>
    <row r="4353" spans="2:7" x14ac:dyDescent="0.3">
      <c r="B4353" s="4">
        <f t="shared" si="202"/>
        <v>4339</v>
      </c>
      <c r="C4353" s="7">
        <f t="shared" ca="1" si="203"/>
        <v>25.053805397696028</v>
      </c>
      <c r="D4353" s="7">
        <f t="shared" ca="1" si="203"/>
        <v>15.113841697858597</v>
      </c>
      <c r="E4353" s="7">
        <f t="shared" ca="1" si="203"/>
        <v>9.9576584725554991</v>
      </c>
      <c r="F4353" s="15" t="s">
        <v>36</v>
      </c>
      <c r="G4353" s="6">
        <f t="shared" ca="1" si="204"/>
        <v>0.99822299863297814</v>
      </c>
    </row>
    <row r="4354" spans="2:7" x14ac:dyDescent="0.3">
      <c r="B4354" s="4">
        <f t="shared" si="202"/>
        <v>4340</v>
      </c>
      <c r="C4354" s="7">
        <f t="shared" ca="1" si="203"/>
        <v>25.124078768729543</v>
      </c>
      <c r="D4354" s="7">
        <f t="shared" ca="1" si="203"/>
        <v>15.17102500298618</v>
      </c>
      <c r="E4354" s="7">
        <f t="shared" ca="1" si="203"/>
        <v>9.9014814111073921</v>
      </c>
      <c r="F4354" s="15" t="s">
        <v>36</v>
      </c>
      <c r="G4354" s="6">
        <f t="shared" ca="1" si="204"/>
        <v>1.0052085493568788</v>
      </c>
    </row>
    <row r="4355" spans="2:7" x14ac:dyDescent="0.3">
      <c r="B4355" s="4">
        <f t="shared" si="202"/>
        <v>4341</v>
      </c>
      <c r="C4355" s="7">
        <f t="shared" ca="1" si="203"/>
        <v>24.972509554518393</v>
      </c>
      <c r="D4355" s="7">
        <f t="shared" ca="1" si="203"/>
        <v>15.094031883098175</v>
      </c>
      <c r="E4355" s="7">
        <f t="shared" ca="1" si="203"/>
        <v>10.020366788928621</v>
      </c>
      <c r="F4355" s="15" t="s">
        <v>36</v>
      </c>
      <c r="G4355" s="6">
        <f t="shared" ca="1" si="204"/>
        <v>0.98583992776939311</v>
      </c>
    </row>
    <row r="4356" spans="2:7" x14ac:dyDescent="0.3">
      <c r="B4356" s="4">
        <f t="shared" si="202"/>
        <v>4342</v>
      </c>
      <c r="C4356" s="7">
        <f t="shared" ca="1" si="203"/>
        <v>25.121813627432104</v>
      </c>
      <c r="D4356" s="7">
        <f t="shared" ca="1" si="203"/>
        <v>15.150960671247558</v>
      </c>
      <c r="E4356" s="7">
        <f t="shared" ca="1" si="203"/>
        <v>10.096017193598623</v>
      </c>
      <c r="F4356" s="15" t="s">
        <v>36</v>
      </c>
      <c r="G4356" s="6">
        <f t="shared" ca="1" si="204"/>
        <v>0.98760261249421821</v>
      </c>
    </row>
    <row r="4357" spans="2:7" x14ac:dyDescent="0.3">
      <c r="B4357" s="4">
        <f t="shared" si="202"/>
        <v>4343</v>
      </c>
      <c r="C4357" s="7">
        <f t="shared" ca="1" si="203"/>
        <v>25.237689184121322</v>
      </c>
      <c r="D4357" s="7">
        <f t="shared" ca="1" si="203"/>
        <v>15.170732300988563</v>
      </c>
      <c r="E4357" s="7">
        <f t="shared" ca="1" si="203"/>
        <v>9.7130250617713312</v>
      </c>
      <c r="F4357" s="15" t="s">
        <v>36</v>
      </c>
      <c r="G4357" s="6">
        <f t="shared" ca="1" si="204"/>
        <v>1.0364388868669183</v>
      </c>
    </row>
    <row r="4358" spans="2:7" x14ac:dyDescent="0.3">
      <c r="B4358" s="4">
        <f t="shared" si="202"/>
        <v>4344</v>
      </c>
      <c r="C4358" s="7">
        <f t="shared" ca="1" si="203"/>
        <v>25.05862846508068</v>
      </c>
      <c r="D4358" s="7">
        <f t="shared" ca="1" si="203"/>
        <v>15.342180621291172</v>
      </c>
      <c r="E4358" s="7">
        <f t="shared" ca="1" si="203"/>
        <v>9.7998583883946395</v>
      </c>
      <c r="F4358" s="15" t="s">
        <v>36</v>
      </c>
      <c r="G4358" s="6">
        <f t="shared" ca="1" si="204"/>
        <v>0.99148859694708347</v>
      </c>
    </row>
    <row r="4359" spans="2:7" x14ac:dyDescent="0.3">
      <c r="B4359" s="4">
        <f t="shared" si="202"/>
        <v>4345</v>
      </c>
      <c r="C4359" s="7">
        <f t="shared" ca="1" si="203"/>
        <v>25.097642912064952</v>
      </c>
      <c r="D4359" s="7">
        <f t="shared" ca="1" si="203"/>
        <v>15.079157104750527</v>
      </c>
      <c r="E4359" s="7">
        <f t="shared" ca="1" si="203"/>
        <v>9.9869006046339521</v>
      </c>
      <c r="F4359" s="15" t="s">
        <v>36</v>
      </c>
      <c r="G4359" s="6">
        <f t="shared" ca="1" si="204"/>
        <v>1.0031626631655688</v>
      </c>
    </row>
    <row r="4360" spans="2:7" x14ac:dyDescent="0.3">
      <c r="B4360" s="4">
        <f t="shared" si="202"/>
        <v>4346</v>
      </c>
      <c r="C4360" s="7">
        <f t="shared" ca="1" si="203"/>
        <v>25.082995613203284</v>
      </c>
      <c r="D4360" s="7">
        <f t="shared" ca="1" si="203"/>
        <v>15.212915531955327</v>
      </c>
      <c r="E4360" s="7">
        <f t="shared" ca="1" si="203"/>
        <v>10.198006302551956</v>
      </c>
      <c r="F4360" s="15" t="s">
        <v>36</v>
      </c>
      <c r="G4360" s="6">
        <f t="shared" ca="1" si="204"/>
        <v>0.96784408524811971</v>
      </c>
    </row>
    <row r="4361" spans="2:7" x14ac:dyDescent="0.3">
      <c r="B4361" s="4">
        <f t="shared" si="202"/>
        <v>4347</v>
      </c>
      <c r="C4361" s="7">
        <f t="shared" ca="1" si="203"/>
        <v>25.006089940022523</v>
      </c>
      <c r="D4361" s="7">
        <f t="shared" ca="1" si="203"/>
        <v>15.322328536795256</v>
      </c>
      <c r="E4361" s="7">
        <f t="shared" ca="1" si="203"/>
        <v>10.023972734200953</v>
      </c>
      <c r="F4361" s="15" t="s">
        <v>36</v>
      </c>
      <c r="G4361" s="6">
        <f t="shared" ca="1" si="204"/>
        <v>0.96606022981158823</v>
      </c>
    </row>
    <row r="4362" spans="2:7" x14ac:dyDescent="0.3">
      <c r="B4362" s="4">
        <f t="shared" si="202"/>
        <v>4348</v>
      </c>
      <c r="C4362" s="7">
        <f t="shared" ca="1" si="203"/>
        <v>25.227192309412146</v>
      </c>
      <c r="D4362" s="7">
        <f t="shared" ca="1" si="203"/>
        <v>15.143785368960076</v>
      </c>
      <c r="E4362" s="7">
        <f t="shared" ca="1" si="203"/>
        <v>10.023574950522042</v>
      </c>
      <c r="F4362" s="15" t="s">
        <v>36</v>
      </c>
      <c r="G4362" s="6">
        <f t="shared" ca="1" si="204"/>
        <v>1.0059691268060915</v>
      </c>
    </row>
    <row r="4363" spans="2:7" x14ac:dyDescent="0.3">
      <c r="B4363" s="4">
        <f t="shared" si="202"/>
        <v>4349</v>
      </c>
      <c r="C4363" s="7">
        <f t="shared" ca="1" si="203"/>
        <v>25.179283340676648</v>
      </c>
      <c r="D4363" s="7">
        <f t="shared" ca="1" si="203"/>
        <v>15.239760754404779</v>
      </c>
      <c r="E4363" s="7">
        <f t="shared" ca="1" si="203"/>
        <v>9.7706354672939071</v>
      </c>
      <c r="F4363" s="15" t="s">
        <v>36</v>
      </c>
      <c r="G4363" s="6">
        <f t="shared" ca="1" si="204"/>
        <v>1.0172851724479224</v>
      </c>
    </row>
    <row r="4364" spans="2:7" x14ac:dyDescent="0.3">
      <c r="B4364" s="4">
        <f t="shared" si="202"/>
        <v>4350</v>
      </c>
      <c r="C4364" s="7">
        <f t="shared" ca="1" si="203"/>
        <v>25.078216276158813</v>
      </c>
      <c r="D4364" s="7">
        <f t="shared" ca="1" si="203"/>
        <v>15.283915323963878</v>
      </c>
      <c r="E4364" s="7">
        <f t="shared" ca="1" si="203"/>
        <v>9.8175343367168395</v>
      </c>
      <c r="F4364" s="15" t="s">
        <v>36</v>
      </c>
      <c r="G4364" s="6">
        <f t="shared" ca="1" si="204"/>
        <v>0.99763348069636848</v>
      </c>
    </row>
    <row r="4365" spans="2:7" x14ac:dyDescent="0.3">
      <c r="B4365" s="4">
        <f t="shared" si="202"/>
        <v>4351</v>
      </c>
      <c r="C4365" s="7">
        <f t="shared" ca="1" si="203"/>
        <v>24.843652432589177</v>
      </c>
      <c r="D4365" s="7">
        <f t="shared" ca="1" si="203"/>
        <v>15.204418451527523</v>
      </c>
      <c r="E4365" s="7">
        <f t="shared" ca="1" si="203"/>
        <v>10.110276955196811</v>
      </c>
      <c r="F4365" s="15" t="s">
        <v>36</v>
      </c>
      <c r="G4365" s="6">
        <f t="shared" ca="1" si="204"/>
        <v>0.95340948856074259</v>
      </c>
    </row>
    <row r="4366" spans="2:7" x14ac:dyDescent="0.3">
      <c r="B4366" s="4">
        <f t="shared" si="202"/>
        <v>4352</v>
      </c>
      <c r="C4366" s="7">
        <f t="shared" ca="1" si="203"/>
        <v>25.190368789385982</v>
      </c>
      <c r="D4366" s="7">
        <f t="shared" ca="1" si="203"/>
        <v>15.027534321086508</v>
      </c>
      <c r="E4366" s="7">
        <f t="shared" ca="1" si="203"/>
        <v>9.8835033586200876</v>
      </c>
      <c r="F4366" s="15" t="s">
        <v>36</v>
      </c>
      <c r="G4366" s="6">
        <f t="shared" ca="1" si="204"/>
        <v>1.0282623579457544</v>
      </c>
    </row>
    <row r="4367" spans="2:7" x14ac:dyDescent="0.3">
      <c r="B4367" s="4">
        <f t="shared" si="202"/>
        <v>4353</v>
      </c>
      <c r="C4367" s="7">
        <f t="shared" ca="1" si="203"/>
        <v>25.294507664791162</v>
      </c>
      <c r="D4367" s="7">
        <f t="shared" ca="1" si="203"/>
        <v>15.195370715596695</v>
      </c>
      <c r="E4367" s="7">
        <f t="shared" ca="1" si="203"/>
        <v>9.9785475203627634</v>
      </c>
      <c r="F4367" s="15" t="s">
        <v>36</v>
      </c>
      <c r="G4367" s="6">
        <f t="shared" ca="1" si="204"/>
        <v>1.0120848679214707</v>
      </c>
    </row>
    <row r="4368" spans="2:7" x14ac:dyDescent="0.3">
      <c r="B4368" s="4">
        <f t="shared" si="202"/>
        <v>4354</v>
      </c>
      <c r="C4368" s="7">
        <f t="shared" ca="1" si="203"/>
        <v>25.121514905580245</v>
      </c>
      <c r="D4368" s="7">
        <f t="shared" ca="1" si="203"/>
        <v>15.354612875648867</v>
      </c>
      <c r="E4368" s="7">
        <f t="shared" ca="1" si="203"/>
        <v>9.9813416998437319</v>
      </c>
      <c r="F4368" s="15" t="s">
        <v>36</v>
      </c>
      <c r="G4368" s="6">
        <f t="shared" ca="1" si="204"/>
        <v>0.97851594741860093</v>
      </c>
    </row>
    <row r="4369" spans="2:7" x14ac:dyDescent="0.3">
      <c r="B4369" s="4">
        <f t="shared" si="202"/>
        <v>4355</v>
      </c>
      <c r="C4369" s="7">
        <f t="shared" ca="1" si="203"/>
        <v>25.067963028518093</v>
      </c>
      <c r="D4369" s="7">
        <f t="shared" ca="1" si="203"/>
        <v>15.163656107820602</v>
      </c>
      <c r="E4369" s="7">
        <f t="shared" ca="1" si="203"/>
        <v>9.7978819516382814</v>
      </c>
      <c r="F4369" s="15" t="s">
        <v>36</v>
      </c>
      <c r="G4369" s="6">
        <f t="shared" ca="1" si="204"/>
        <v>1.0108620383042495</v>
      </c>
    </row>
    <row r="4370" spans="2:7" x14ac:dyDescent="0.3">
      <c r="B4370" s="4">
        <f t="shared" si="202"/>
        <v>4356</v>
      </c>
      <c r="C4370" s="7">
        <f t="shared" ca="1" si="203"/>
        <v>25.225170228096882</v>
      </c>
      <c r="D4370" s="7">
        <f t="shared" ca="1" si="203"/>
        <v>15.237061445872248</v>
      </c>
      <c r="E4370" s="7">
        <f t="shared" ca="1" si="203"/>
        <v>10.228488144741959</v>
      </c>
      <c r="F4370" s="15" t="s">
        <v>36</v>
      </c>
      <c r="G4370" s="6">
        <f t="shared" ca="1" si="204"/>
        <v>0.97649903298358964</v>
      </c>
    </row>
    <row r="4371" spans="2:7" x14ac:dyDescent="0.3">
      <c r="B4371" s="4">
        <f t="shared" ref="B4371:B4434" si="205">B4370+1</f>
        <v>4357</v>
      </c>
      <c r="C4371" s="7">
        <f t="shared" ref="C4371:E4434" ca="1" si="206">NORMINV(RAND(),C$11,C$12)</f>
        <v>25.059812503261842</v>
      </c>
      <c r="D4371" s="7">
        <f t="shared" ca="1" si="206"/>
        <v>15.159117090418844</v>
      </c>
      <c r="E4371" s="7">
        <f t="shared" ca="1" si="206"/>
        <v>10.279050330606077</v>
      </c>
      <c r="F4371" s="15" t="s">
        <v>36</v>
      </c>
      <c r="G4371" s="6">
        <f t="shared" ref="G4371:G4434" ca="1" si="207">(C4371-D4371)/E4371</f>
        <v>0.96319164654379397</v>
      </c>
    </row>
    <row r="4372" spans="2:7" x14ac:dyDescent="0.3">
      <c r="B4372" s="4">
        <f t="shared" si="205"/>
        <v>4358</v>
      </c>
      <c r="C4372" s="7">
        <f t="shared" ca="1" si="206"/>
        <v>25.117849253082092</v>
      </c>
      <c r="D4372" s="7">
        <f t="shared" ca="1" si="206"/>
        <v>15.263383004817776</v>
      </c>
      <c r="E4372" s="7">
        <f t="shared" ca="1" si="206"/>
        <v>10.063337799414013</v>
      </c>
      <c r="F4372" s="15" t="s">
        <v>36</v>
      </c>
      <c r="G4372" s="6">
        <f t="shared" ca="1" si="207"/>
        <v>0.97924430687779762</v>
      </c>
    </row>
    <row r="4373" spans="2:7" x14ac:dyDescent="0.3">
      <c r="B4373" s="4">
        <f t="shared" si="205"/>
        <v>4359</v>
      </c>
      <c r="C4373" s="7">
        <f t="shared" ca="1" si="206"/>
        <v>25.087825419002279</v>
      </c>
      <c r="D4373" s="7">
        <f t="shared" ca="1" si="206"/>
        <v>15.209546027739384</v>
      </c>
      <c r="E4373" s="7">
        <f t="shared" ca="1" si="206"/>
        <v>9.9284819221652807</v>
      </c>
      <c r="F4373" s="15" t="s">
        <v>36</v>
      </c>
      <c r="G4373" s="6">
        <f t="shared" ca="1" si="207"/>
        <v>0.99494358439729758</v>
      </c>
    </row>
    <row r="4374" spans="2:7" x14ac:dyDescent="0.3">
      <c r="B4374" s="4">
        <f t="shared" si="205"/>
        <v>4360</v>
      </c>
      <c r="C4374" s="7">
        <f t="shared" ca="1" si="206"/>
        <v>25.075877977421669</v>
      </c>
      <c r="D4374" s="7">
        <f t="shared" ca="1" si="206"/>
        <v>15.265933242608318</v>
      </c>
      <c r="E4374" s="7">
        <f t="shared" ca="1" si="206"/>
        <v>9.8011008559358981</v>
      </c>
      <c r="F4374" s="15" t="s">
        <v>36</v>
      </c>
      <c r="G4374" s="6">
        <f t="shared" ca="1" si="207"/>
        <v>1.0009023352588089</v>
      </c>
    </row>
    <row r="4375" spans="2:7" x14ac:dyDescent="0.3">
      <c r="B4375" s="4">
        <f t="shared" si="205"/>
        <v>4361</v>
      </c>
      <c r="C4375" s="7">
        <f t="shared" ca="1" si="206"/>
        <v>25.253187236858267</v>
      </c>
      <c r="D4375" s="7">
        <f t="shared" ca="1" si="206"/>
        <v>15.175213649892989</v>
      </c>
      <c r="E4375" s="7">
        <f t="shared" ca="1" si="206"/>
        <v>9.9292281772103959</v>
      </c>
      <c r="F4375" s="15" t="s">
        <v>36</v>
      </c>
      <c r="G4375" s="6">
        <f t="shared" ca="1" si="207"/>
        <v>1.014980561137298</v>
      </c>
    </row>
    <row r="4376" spans="2:7" x14ac:dyDescent="0.3">
      <c r="B4376" s="4">
        <f t="shared" si="205"/>
        <v>4362</v>
      </c>
      <c r="C4376" s="7">
        <f t="shared" ca="1" si="206"/>
        <v>25.032954862557116</v>
      </c>
      <c r="D4376" s="7">
        <f t="shared" ca="1" si="206"/>
        <v>15.273517209551837</v>
      </c>
      <c r="E4376" s="7">
        <f t="shared" ca="1" si="206"/>
        <v>9.8645575047903495</v>
      </c>
      <c r="F4376" s="15" t="s">
        <v>36</v>
      </c>
      <c r="G4376" s="6">
        <f t="shared" ca="1" si="207"/>
        <v>0.98934368300513997</v>
      </c>
    </row>
    <row r="4377" spans="2:7" x14ac:dyDescent="0.3">
      <c r="B4377" s="4">
        <f t="shared" si="205"/>
        <v>4363</v>
      </c>
      <c r="C4377" s="7">
        <f t="shared" ca="1" si="206"/>
        <v>25.158275444073205</v>
      </c>
      <c r="D4377" s="7">
        <f t="shared" ca="1" si="206"/>
        <v>15.298658474836135</v>
      </c>
      <c r="E4377" s="7">
        <f t="shared" ca="1" si="206"/>
        <v>9.8292725924108115</v>
      </c>
      <c r="F4377" s="15" t="s">
        <v>36</v>
      </c>
      <c r="G4377" s="6">
        <f t="shared" ca="1" si="207"/>
        <v>1.0030871436864706</v>
      </c>
    </row>
    <row r="4378" spans="2:7" x14ac:dyDescent="0.3">
      <c r="B4378" s="4">
        <f t="shared" si="205"/>
        <v>4364</v>
      </c>
      <c r="C4378" s="7">
        <f t="shared" ca="1" si="206"/>
        <v>25.168804880129368</v>
      </c>
      <c r="D4378" s="7">
        <f t="shared" ca="1" si="206"/>
        <v>15.190579643604663</v>
      </c>
      <c r="E4378" s="7">
        <f t="shared" ca="1" si="206"/>
        <v>10.252297501689425</v>
      </c>
      <c r="F4378" s="15" t="s">
        <v>36</v>
      </c>
      <c r="G4378" s="6">
        <f t="shared" ca="1" si="207"/>
        <v>0.97326723447894914</v>
      </c>
    </row>
    <row r="4379" spans="2:7" x14ac:dyDescent="0.3">
      <c r="B4379" s="4">
        <f t="shared" si="205"/>
        <v>4365</v>
      </c>
      <c r="C4379" s="7">
        <f t="shared" ca="1" si="206"/>
        <v>25.12878433330668</v>
      </c>
      <c r="D4379" s="7">
        <f t="shared" ca="1" si="206"/>
        <v>15.241689601723941</v>
      </c>
      <c r="E4379" s="7">
        <f t="shared" ca="1" si="206"/>
        <v>10.071188581074336</v>
      </c>
      <c r="F4379" s="15" t="s">
        <v>36</v>
      </c>
      <c r="G4379" s="6">
        <f t="shared" ca="1" si="207"/>
        <v>0.98172074249135355</v>
      </c>
    </row>
    <row r="4380" spans="2:7" x14ac:dyDescent="0.3">
      <c r="B4380" s="4">
        <f t="shared" si="205"/>
        <v>4366</v>
      </c>
      <c r="C4380" s="7">
        <f t="shared" ca="1" si="206"/>
        <v>25.235649992525886</v>
      </c>
      <c r="D4380" s="7">
        <f t="shared" ca="1" si="206"/>
        <v>15.214127369117051</v>
      </c>
      <c r="E4380" s="7">
        <f t="shared" ca="1" si="206"/>
        <v>10.090238084626026</v>
      </c>
      <c r="F4380" s="15" t="s">
        <v>36</v>
      </c>
      <c r="G4380" s="6">
        <f t="shared" ca="1" si="207"/>
        <v>0.99318990685443886</v>
      </c>
    </row>
    <row r="4381" spans="2:7" x14ac:dyDescent="0.3">
      <c r="B4381" s="4">
        <f t="shared" si="205"/>
        <v>4367</v>
      </c>
      <c r="C4381" s="7">
        <f t="shared" ca="1" si="206"/>
        <v>25.203019491557573</v>
      </c>
      <c r="D4381" s="7">
        <f t="shared" ca="1" si="206"/>
        <v>15.084481900325269</v>
      </c>
      <c r="E4381" s="7">
        <f t="shared" ca="1" si="206"/>
        <v>10.162205978283785</v>
      </c>
      <c r="F4381" s="15" t="s">
        <v>36</v>
      </c>
      <c r="G4381" s="6">
        <f t="shared" ca="1" si="207"/>
        <v>0.9957028634191436</v>
      </c>
    </row>
    <row r="4382" spans="2:7" x14ac:dyDescent="0.3">
      <c r="B4382" s="4">
        <f t="shared" si="205"/>
        <v>4368</v>
      </c>
      <c r="C4382" s="7">
        <f t="shared" ca="1" si="206"/>
        <v>25.101586854834327</v>
      </c>
      <c r="D4382" s="7">
        <f t="shared" ca="1" si="206"/>
        <v>15.120982755566947</v>
      </c>
      <c r="E4382" s="7">
        <f t="shared" ca="1" si="206"/>
        <v>9.9831786011287189</v>
      </c>
      <c r="F4382" s="15" t="s">
        <v>36</v>
      </c>
      <c r="G4382" s="6">
        <f t="shared" ca="1" si="207"/>
        <v>0.99974211601693186</v>
      </c>
    </row>
    <row r="4383" spans="2:7" x14ac:dyDescent="0.3">
      <c r="B4383" s="4">
        <f t="shared" si="205"/>
        <v>4369</v>
      </c>
      <c r="C4383" s="7">
        <f t="shared" ca="1" si="206"/>
        <v>25.07961083837791</v>
      </c>
      <c r="D4383" s="7">
        <f t="shared" ca="1" si="206"/>
        <v>15.042322622551309</v>
      </c>
      <c r="E4383" s="7">
        <f t="shared" ca="1" si="206"/>
        <v>9.8928843053995639</v>
      </c>
      <c r="F4383" s="15" t="s">
        <v>36</v>
      </c>
      <c r="G4383" s="6">
        <f t="shared" ca="1" si="207"/>
        <v>1.0145967450916433</v>
      </c>
    </row>
    <row r="4384" spans="2:7" x14ac:dyDescent="0.3">
      <c r="B4384" s="4">
        <f t="shared" si="205"/>
        <v>4370</v>
      </c>
      <c r="C4384" s="7">
        <f t="shared" ca="1" si="206"/>
        <v>25.191847776764323</v>
      </c>
      <c r="D4384" s="7">
        <f t="shared" ca="1" si="206"/>
        <v>14.986191805621409</v>
      </c>
      <c r="E4384" s="7">
        <f t="shared" ca="1" si="206"/>
        <v>9.9723454361278989</v>
      </c>
      <c r="F4384" s="15" t="s">
        <v>36</v>
      </c>
      <c r="G4384" s="6">
        <f t="shared" ca="1" si="207"/>
        <v>1.0233957534372782</v>
      </c>
    </row>
    <row r="4385" spans="2:7" x14ac:dyDescent="0.3">
      <c r="B4385" s="4">
        <f t="shared" si="205"/>
        <v>4371</v>
      </c>
      <c r="C4385" s="7">
        <f t="shared" ca="1" si="206"/>
        <v>25.200816123047975</v>
      </c>
      <c r="D4385" s="7">
        <f t="shared" ca="1" si="206"/>
        <v>15.3241826756626</v>
      </c>
      <c r="E4385" s="7">
        <f t="shared" ca="1" si="206"/>
        <v>10.144813260429141</v>
      </c>
      <c r="F4385" s="15" t="s">
        <v>36</v>
      </c>
      <c r="G4385" s="6">
        <f t="shared" ca="1" si="207"/>
        <v>0.97356483493985757</v>
      </c>
    </row>
    <row r="4386" spans="2:7" x14ac:dyDescent="0.3">
      <c r="B4386" s="4">
        <f t="shared" si="205"/>
        <v>4372</v>
      </c>
      <c r="C4386" s="7">
        <f t="shared" ca="1" si="206"/>
        <v>25.001429287892012</v>
      </c>
      <c r="D4386" s="7">
        <f t="shared" ca="1" si="206"/>
        <v>15.298843078953269</v>
      </c>
      <c r="E4386" s="7">
        <f t="shared" ca="1" si="206"/>
        <v>10.091866524459554</v>
      </c>
      <c r="F4386" s="15" t="s">
        <v>36</v>
      </c>
      <c r="G4386" s="6">
        <f t="shared" ca="1" si="207"/>
        <v>0.96142633133550515</v>
      </c>
    </row>
    <row r="4387" spans="2:7" x14ac:dyDescent="0.3">
      <c r="B4387" s="4">
        <f t="shared" si="205"/>
        <v>4373</v>
      </c>
      <c r="C4387" s="7">
        <f t="shared" ca="1" si="206"/>
        <v>25.235383678702799</v>
      </c>
      <c r="D4387" s="7">
        <f t="shared" ca="1" si="206"/>
        <v>15.21318383467467</v>
      </c>
      <c r="E4387" s="7">
        <f t="shared" ca="1" si="206"/>
        <v>10.109608248506548</v>
      </c>
      <c r="F4387" s="15" t="s">
        <v>36</v>
      </c>
      <c r="G4387" s="6">
        <f t="shared" ca="1" si="207"/>
        <v>0.99135392763697538</v>
      </c>
    </row>
    <row r="4388" spans="2:7" x14ac:dyDescent="0.3">
      <c r="B4388" s="4">
        <f t="shared" si="205"/>
        <v>4374</v>
      </c>
      <c r="C4388" s="7">
        <f t="shared" ca="1" si="206"/>
        <v>25.041299917805166</v>
      </c>
      <c r="D4388" s="7">
        <f t="shared" ca="1" si="206"/>
        <v>15.15867669764275</v>
      </c>
      <c r="E4388" s="7">
        <f t="shared" ca="1" si="206"/>
        <v>9.9868722136338857</v>
      </c>
      <c r="F4388" s="15" t="s">
        <v>36</v>
      </c>
      <c r="G4388" s="6">
        <f t="shared" ca="1" si="207"/>
        <v>0.98956139707794077</v>
      </c>
    </row>
    <row r="4389" spans="2:7" x14ac:dyDescent="0.3">
      <c r="B4389" s="4">
        <f t="shared" si="205"/>
        <v>4375</v>
      </c>
      <c r="C4389" s="7">
        <f t="shared" ca="1" si="206"/>
        <v>25.088521359589446</v>
      </c>
      <c r="D4389" s="7">
        <f t="shared" ca="1" si="206"/>
        <v>15.105161385629915</v>
      </c>
      <c r="E4389" s="7">
        <f t="shared" ca="1" si="206"/>
        <v>9.9547788576809406</v>
      </c>
      <c r="F4389" s="15" t="s">
        <v>36</v>
      </c>
      <c r="G4389" s="6">
        <f t="shared" ca="1" si="207"/>
        <v>1.0028710950476352</v>
      </c>
    </row>
    <row r="4390" spans="2:7" x14ac:dyDescent="0.3">
      <c r="B4390" s="4">
        <f t="shared" si="205"/>
        <v>4376</v>
      </c>
      <c r="C4390" s="7">
        <f t="shared" ca="1" si="206"/>
        <v>25.111527595484535</v>
      </c>
      <c r="D4390" s="7">
        <f t="shared" ca="1" si="206"/>
        <v>15.31810759984403</v>
      </c>
      <c r="E4390" s="7">
        <f t="shared" ca="1" si="206"/>
        <v>9.9806782092695556</v>
      </c>
      <c r="F4390" s="15" t="s">
        <v>36</v>
      </c>
      <c r="G4390" s="6">
        <f t="shared" ca="1" si="207"/>
        <v>0.98123792695218504</v>
      </c>
    </row>
    <row r="4391" spans="2:7" x14ac:dyDescent="0.3">
      <c r="B4391" s="4">
        <f t="shared" si="205"/>
        <v>4377</v>
      </c>
      <c r="C4391" s="7">
        <f t="shared" ca="1" si="206"/>
        <v>25.042054323924337</v>
      </c>
      <c r="D4391" s="7">
        <f t="shared" ca="1" si="206"/>
        <v>15.106726000775714</v>
      </c>
      <c r="E4391" s="7">
        <f t="shared" ca="1" si="206"/>
        <v>9.7451933373680877</v>
      </c>
      <c r="F4391" s="15" t="s">
        <v>36</v>
      </c>
      <c r="G4391" s="6">
        <f t="shared" ca="1" si="207"/>
        <v>1.0195106427546654</v>
      </c>
    </row>
    <row r="4392" spans="2:7" x14ac:dyDescent="0.3">
      <c r="B4392" s="4">
        <f t="shared" si="205"/>
        <v>4378</v>
      </c>
      <c r="C4392" s="7">
        <f t="shared" ca="1" si="206"/>
        <v>25.21149874518396</v>
      </c>
      <c r="D4392" s="7">
        <f t="shared" ca="1" si="206"/>
        <v>15.120559435373131</v>
      </c>
      <c r="E4392" s="7">
        <f t="shared" ca="1" si="206"/>
        <v>10.04819444616094</v>
      </c>
      <c r="F4392" s="15" t="s">
        <v>36</v>
      </c>
      <c r="G4392" s="6">
        <f t="shared" ca="1" si="207"/>
        <v>1.0042539845221865</v>
      </c>
    </row>
    <row r="4393" spans="2:7" x14ac:dyDescent="0.3">
      <c r="B4393" s="4">
        <f t="shared" si="205"/>
        <v>4379</v>
      </c>
      <c r="C4393" s="7">
        <f t="shared" ca="1" si="206"/>
        <v>25.075937853259806</v>
      </c>
      <c r="D4393" s="7">
        <f t="shared" ca="1" si="206"/>
        <v>15.245573409382443</v>
      </c>
      <c r="E4393" s="7">
        <f t="shared" ca="1" si="206"/>
        <v>10.14939914244103</v>
      </c>
      <c r="F4393" s="15" t="s">
        <v>36</v>
      </c>
      <c r="G4393" s="6">
        <f t="shared" ca="1" si="207"/>
        <v>0.9685661491792571</v>
      </c>
    </row>
    <row r="4394" spans="2:7" x14ac:dyDescent="0.3">
      <c r="B4394" s="4">
        <f t="shared" si="205"/>
        <v>4380</v>
      </c>
      <c r="C4394" s="7">
        <f t="shared" ca="1" si="206"/>
        <v>25.17930296022983</v>
      </c>
      <c r="D4394" s="7">
        <f t="shared" ca="1" si="206"/>
        <v>15.280492273873747</v>
      </c>
      <c r="E4394" s="7">
        <f t="shared" ca="1" si="206"/>
        <v>10.001628523705545</v>
      </c>
      <c r="F4394" s="15" t="s">
        <v>36</v>
      </c>
      <c r="G4394" s="6">
        <f t="shared" ca="1" si="207"/>
        <v>0.98971989040527075</v>
      </c>
    </row>
    <row r="4395" spans="2:7" x14ac:dyDescent="0.3">
      <c r="B4395" s="4">
        <f t="shared" si="205"/>
        <v>4381</v>
      </c>
      <c r="C4395" s="7">
        <f t="shared" ca="1" si="206"/>
        <v>25.131983040336227</v>
      </c>
      <c r="D4395" s="7">
        <f t="shared" ca="1" si="206"/>
        <v>15.045339895412642</v>
      </c>
      <c r="E4395" s="7">
        <f t="shared" ca="1" si="206"/>
        <v>9.7253172905831597</v>
      </c>
      <c r="F4395" s="15" t="s">
        <v>36</v>
      </c>
      <c r="G4395" s="6">
        <f t="shared" ca="1" si="207"/>
        <v>1.0371531173271118</v>
      </c>
    </row>
    <row r="4396" spans="2:7" x14ac:dyDescent="0.3">
      <c r="B4396" s="4">
        <f t="shared" si="205"/>
        <v>4382</v>
      </c>
      <c r="C4396" s="7">
        <f t="shared" ca="1" si="206"/>
        <v>25.006797211721103</v>
      </c>
      <c r="D4396" s="7">
        <f t="shared" ca="1" si="206"/>
        <v>15.105175539798768</v>
      </c>
      <c r="E4396" s="7">
        <f t="shared" ca="1" si="206"/>
        <v>9.8360139242820139</v>
      </c>
      <c r="F4396" s="15" t="s">
        <v>36</v>
      </c>
      <c r="G4396" s="6">
        <f t="shared" ca="1" si="207"/>
        <v>1.0066701560352975</v>
      </c>
    </row>
    <row r="4397" spans="2:7" x14ac:dyDescent="0.3">
      <c r="B4397" s="4">
        <f t="shared" si="205"/>
        <v>4383</v>
      </c>
      <c r="C4397" s="7">
        <f t="shared" ca="1" si="206"/>
        <v>25.244004877817488</v>
      </c>
      <c r="D4397" s="7">
        <f t="shared" ca="1" si="206"/>
        <v>15.245659957579628</v>
      </c>
      <c r="E4397" s="7">
        <f t="shared" ca="1" si="206"/>
        <v>10.059498762246804</v>
      </c>
      <c r="F4397" s="15" t="s">
        <v>36</v>
      </c>
      <c r="G4397" s="6">
        <f t="shared" ca="1" si="207"/>
        <v>0.99392078636776082</v>
      </c>
    </row>
    <row r="4398" spans="2:7" x14ac:dyDescent="0.3">
      <c r="B4398" s="4">
        <f t="shared" si="205"/>
        <v>4384</v>
      </c>
      <c r="C4398" s="7">
        <f t="shared" ca="1" si="206"/>
        <v>25.094371810376327</v>
      </c>
      <c r="D4398" s="7">
        <f t="shared" ca="1" si="206"/>
        <v>15.187631245884729</v>
      </c>
      <c r="E4398" s="7">
        <f t="shared" ca="1" si="206"/>
        <v>10.010185124064289</v>
      </c>
      <c r="F4398" s="15" t="s">
        <v>36</v>
      </c>
      <c r="G4398" s="6">
        <f t="shared" ca="1" si="207"/>
        <v>0.98966606927937695</v>
      </c>
    </row>
    <row r="4399" spans="2:7" x14ac:dyDescent="0.3">
      <c r="B4399" s="4">
        <f t="shared" si="205"/>
        <v>4385</v>
      </c>
      <c r="C4399" s="7">
        <f t="shared" ca="1" si="206"/>
        <v>25.320209688698696</v>
      </c>
      <c r="D4399" s="7">
        <f t="shared" ca="1" si="206"/>
        <v>15.36640353897061</v>
      </c>
      <c r="E4399" s="7">
        <f t="shared" ca="1" si="206"/>
        <v>9.6774551049088835</v>
      </c>
      <c r="F4399" s="15" t="s">
        <v>36</v>
      </c>
      <c r="G4399" s="6">
        <f t="shared" ca="1" si="207"/>
        <v>1.0285561691398624</v>
      </c>
    </row>
    <row r="4400" spans="2:7" x14ac:dyDescent="0.3">
      <c r="B4400" s="4">
        <f t="shared" si="205"/>
        <v>4386</v>
      </c>
      <c r="C4400" s="7">
        <f t="shared" ca="1" si="206"/>
        <v>25.060755995860781</v>
      </c>
      <c r="D4400" s="7">
        <f t="shared" ca="1" si="206"/>
        <v>15.286937404470034</v>
      </c>
      <c r="E4400" s="7">
        <f t="shared" ca="1" si="206"/>
        <v>10.196986342293291</v>
      </c>
      <c r="F4400" s="15" t="s">
        <v>36</v>
      </c>
      <c r="G4400" s="6">
        <f t="shared" ca="1" si="207"/>
        <v>0.95850070435542278</v>
      </c>
    </row>
    <row r="4401" spans="2:7" x14ac:dyDescent="0.3">
      <c r="B4401" s="4">
        <f t="shared" si="205"/>
        <v>4387</v>
      </c>
      <c r="C4401" s="7">
        <f t="shared" ca="1" si="206"/>
        <v>25.243537858507462</v>
      </c>
      <c r="D4401" s="7">
        <f t="shared" ca="1" si="206"/>
        <v>15.077751173729284</v>
      </c>
      <c r="E4401" s="7">
        <f t="shared" ca="1" si="206"/>
        <v>10.018421709098986</v>
      </c>
      <c r="F4401" s="15" t="s">
        <v>36</v>
      </c>
      <c r="G4401" s="6">
        <f t="shared" ca="1" si="207"/>
        <v>1.0147094003385135</v>
      </c>
    </row>
    <row r="4402" spans="2:7" x14ac:dyDescent="0.3">
      <c r="B4402" s="4">
        <f t="shared" si="205"/>
        <v>4388</v>
      </c>
      <c r="C4402" s="7">
        <f t="shared" ca="1" si="206"/>
        <v>25.151606454565783</v>
      </c>
      <c r="D4402" s="7">
        <f t="shared" ca="1" si="206"/>
        <v>14.95810912580988</v>
      </c>
      <c r="E4402" s="7">
        <f t="shared" ca="1" si="206"/>
        <v>10.249966915482354</v>
      </c>
      <c r="F4402" s="15" t="s">
        <v>36</v>
      </c>
      <c r="G4402" s="6">
        <f t="shared" ca="1" si="207"/>
        <v>0.99449075424417666</v>
      </c>
    </row>
    <row r="4403" spans="2:7" x14ac:dyDescent="0.3">
      <c r="B4403" s="4">
        <f t="shared" si="205"/>
        <v>4389</v>
      </c>
      <c r="C4403" s="7">
        <f t="shared" ca="1" si="206"/>
        <v>25.133389106151963</v>
      </c>
      <c r="D4403" s="7">
        <f t="shared" ca="1" si="206"/>
        <v>15.237058513929819</v>
      </c>
      <c r="E4403" s="7">
        <f t="shared" ca="1" si="206"/>
        <v>10.117740919729167</v>
      </c>
      <c r="F4403" s="15" t="s">
        <v>36</v>
      </c>
      <c r="G4403" s="6">
        <f t="shared" ca="1" si="207"/>
        <v>0.9781166241294752</v>
      </c>
    </row>
    <row r="4404" spans="2:7" x14ac:dyDescent="0.3">
      <c r="B4404" s="4">
        <f t="shared" si="205"/>
        <v>4390</v>
      </c>
      <c r="C4404" s="7">
        <f t="shared" ca="1" si="206"/>
        <v>25.083352753253539</v>
      </c>
      <c r="D4404" s="7">
        <f t="shared" ca="1" si="206"/>
        <v>15.249301422348109</v>
      </c>
      <c r="E4404" s="7">
        <f t="shared" ca="1" si="206"/>
        <v>10.006469631317001</v>
      </c>
      <c r="F4404" s="15" t="s">
        <v>36</v>
      </c>
      <c r="G4404" s="6">
        <f t="shared" ca="1" si="207"/>
        <v>0.98276931757510577</v>
      </c>
    </row>
    <row r="4405" spans="2:7" x14ac:dyDescent="0.3">
      <c r="B4405" s="4">
        <f t="shared" si="205"/>
        <v>4391</v>
      </c>
      <c r="C4405" s="7">
        <f t="shared" ca="1" si="206"/>
        <v>24.960399955172317</v>
      </c>
      <c r="D4405" s="7">
        <f t="shared" ca="1" si="206"/>
        <v>15.257314990221747</v>
      </c>
      <c r="E4405" s="7">
        <f t="shared" ca="1" si="206"/>
        <v>10.04538118189034</v>
      </c>
      <c r="F4405" s="15" t="s">
        <v>36</v>
      </c>
      <c r="G4405" s="6">
        <f t="shared" ca="1" si="207"/>
        <v>0.96592501461698077</v>
      </c>
    </row>
    <row r="4406" spans="2:7" x14ac:dyDescent="0.3">
      <c r="B4406" s="4">
        <f t="shared" si="205"/>
        <v>4392</v>
      </c>
      <c r="C4406" s="7">
        <f t="shared" ca="1" si="206"/>
        <v>25.044913718484292</v>
      </c>
      <c r="D4406" s="7">
        <f t="shared" ca="1" si="206"/>
        <v>15.198888106266148</v>
      </c>
      <c r="E4406" s="7">
        <f t="shared" ca="1" si="206"/>
        <v>10.128006026235244</v>
      </c>
      <c r="F4406" s="15" t="s">
        <v>36</v>
      </c>
      <c r="G4406" s="6">
        <f t="shared" ca="1" si="207"/>
        <v>0.9721583485153279</v>
      </c>
    </row>
    <row r="4407" spans="2:7" x14ac:dyDescent="0.3">
      <c r="B4407" s="4">
        <f t="shared" si="205"/>
        <v>4393</v>
      </c>
      <c r="C4407" s="7">
        <f t="shared" ca="1" si="206"/>
        <v>25.085967102530109</v>
      </c>
      <c r="D4407" s="7">
        <f t="shared" ca="1" si="206"/>
        <v>15.371173645328009</v>
      </c>
      <c r="E4407" s="7">
        <f t="shared" ca="1" si="206"/>
        <v>9.8582767723765272</v>
      </c>
      <c r="F4407" s="15" t="s">
        <v>36</v>
      </c>
      <c r="G4407" s="6">
        <f t="shared" ca="1" si="207"/>
        <v>0.98544539593608538</v>
      </c>
    </row>
    <row r="4408" spans="2:7" x14ac:dyDescent="0.3">
      <c r="B4408" s="4">
        <f t="shared" si="205"/>
        <v>4394</v>
      </c>
      <c r="C4408" s="7">
        <f t="shared" ca="1" si="206"/>
        <v>25.035059911283099</v>
      </c>
      <c r="D4408" s="7">
        <f t="shared" ca="1" si="206"/>
        <v>15.389182452502263</v>
      </c>
      <c r="E4408" s="7">
        <f t="shared" ca="1" si="206"/>
        <v>10.101884297030123</v>
      </c>
      <c r="F4408" s="15" t="s">
        <v>36</v>
      </c>
      <c r="G4408" s="6">
        <f t="shared" ca="1" si="207"/>
        <v>0.95485922973960913</v>
      </c>
    </row>
    <row r="4409" spans="2:7" x14ac:dyDescent="0.3">
      <c r="B4409" s="4">
        <f t="shared" si="205"/>
        <v>4395</v>
      </c>
      <c r="C4409" s="7">
        <f t="shared" ca="1" si="206"/>
        <v>25.132339235676941</v>
      </c>
      <c r="D4409" s="7">
        <f t="shared" ca="1" si="206"/>
        <v>15.22552426974509</v>
      </c>
      <c r="E4409" s="7">
        <f t="shared" ca="1" si="206"/>
        <v>10.460302222098662</v>
      </c>
      <c r="F4409" s="15" t="s">
        <v>36</v>
      </c>
      <c r="G4409" s="6">
        <f t="shared" ca="1" si="207"/>
        <v>0.94708687718434159</v>
      </c>
    </row>
    <row r="4410" spans="2:7" x14ac:dyDescent="0.3">
      <c r="B4410" s="4">
        <f t="shared" si="205"/>
        <v>4396</v>
      </c>
      <c r="C4410" s="7">
        <f t="shared" ca="1" si="206"/>
        <v>25.250202730677486</v>
      </c>
      <c r="D4410" s="7">
        <f t="shared" ca="1" si="206"/>
        <v>15.284609496853403</v>
      </c>
      <c r="E4410" s="7">
        <f t="shared" ca="1" si="206"/>
        <v>10.624773845182998</v>
      </c>
      <c r="F4410" s="15" t="s">
        <v>36</v>
      </c>
      <c r="G4410" s="6">
        <f t="shared" ca="1" si="207"/>
        <v>0.93795815130147264</v>
      </c>
    </row>
    <row r="4411" spans="2:7" x14ac:dyDescent="0.3">
      <c r="B4411" s="4">
        <f t="shared" si="205"/>
        <v>4397</v>
      </c>
      <c r="C4411" s="7">
        <f t="shared" ca="1" si="206"/>
        <v>25.140594588082557</v>
      </c>
      <c r="D4411" s="7">
        <f t="shared" ca="1" si="206"/>
        <v>15.187677961583853</v>
      </c>
      <c r="E4411" s="7">
        <f t="shared" ca="1" si="206"/>
        <v>9.8308760665691306</v>
      </c>
      <c r="F4411" s="15" t="s">
        <v>36</v>
      </c>
      <c r="G4411" s="6">
        <f t="shared" ca="1" si="207"/>
        <v>1.0124140065547753</v>
      </c>
    </row>
    <row r="4412" spans="2:7" x14ac:dyDescent="0.3">
      <c r="B4412" s="4">
        <f t="shared" si="205"/>
        <v>4398</v>
      </c>
      <c r="C4412" s="7">
        <f t="shared" ca="1" si="206"/>
        <v>25.105190563084044</v>
      </c>
      <c r="D4412" s="7">
        <f t="shared" ca="1" si="206"/>
        <v>15.373425794370503</v>
      </c>
      <c r="E4412" s="7">
        <f t="shared" ca="1" si="206"/>
        <v>9.9000467551433164</v>
      </c>
      <c r="F4412" s="15" t="s">
        <v>36</v>
      </c>
      <c r="G4412" s="6">
        <f t="shared" ca="1" si="207"/>
        <v>0.98300189983018527</v>
      </c>
    </row>
    <row r="4413" spans="2:7" x14ac:dyDescent="0.3">
      <c r="B4413" s="4">
        <f t="shared" si="205"/>
        <v>4399</v>
      </c>
      <c r="C4413" s="7">
        <f t="shared" ca="1" si="206"/>
        <v>25.07985064135276</v>
      </c>
      <c r="D4413" s="7">
        <f t="shared" ca="1" si="206"/>
        <v>15.190329002211859</v>
      </c>
      <c r="E4413" s="7">
        <f t="shared" ca="1" si="206"/>
        <v>9.9481315786038298</v>
      </c>
      <c r="F4413" s="15" t="s">
        <v>36</v>
      </c>
      <c r="G4413" s="6">
        <f t="shared" ca="1" si="207"/>
        <v>0.99410844750093719</v>
      </c>
    </row>
    <row r="4414" spans="2:7" x14ac:dyDescent="0.3">
      <c r="B4414" s="4">
        <f t="shared" si="205"/>
        <v>4400</v>
      </c>
      <c r="C4414" s="7">
        <f t="shared" ca="1" si="206"/>
        <v>24.933038324058799</v>
      </c>
      <c r="D4414" s="7">
        <f t="shared" ca="1" si="206"/>
        <v>15.225750320758053</v>
      </c>
      <c r="E4414" s="7">
        <f t="shared" ca="1" si="206"/>
        <v>9.9390284718843525</v>
      </c>
      <c r="F4414" s="15" t="s">
        <v>36</v>
      </c>
      <c r="G4414" s="6">
        <f t="shared" ca="1" si="207"/>
        <v>0.97668379065024757</v>
      </c>
    </row>
    <row r="4415" spans="2:7" x14ac:dyDescent="0.3">
      <c r="B4415" s="4">
        <f t="shared" si="205"/>
        <v>4401</v>
      </c>
      <c r="C4415" s="7">
        <f t="shared" ca="1" si="206"/>
        <v>25.06584057718262</v>
      </c>
      <c r="D4415" s="7">
        <f t="shared" ca="1" si="206"/>
        <v>15.246917801464711</v>
      </c>
      <c r="E4415" s="7">
        <f t="shared" ca="1" si="206"/>
        <v>9.6448813116515701</v>
      </c>
      <c r="F4415" s="15" t="s">
        <v>36</v>
      </c>
      <c r="G4415" s="6">
        <f t="shared" ca="1" si="207"/>
        <v>1.0180449565362806</v>
      </c>
    </row>
    <row r="4416" spans="2:7" x14ac:dyDescent="0.3">
      <c r="B4416" s="4">
        <f t="shared" si="205"/>
        <v>4402</v>
      </c>
      <c r="C4416" s="7">
        <f t="shared" ca="1" si="206"/>
        <v>25.145254762730826</v>
      </c>
      <c r="D4416" s="7">
        <f t="shared" ca="1" si="206"/>
        <v>15.09235404371468</v>
      </c>
      <c r="E4416" s="7">
        <f t="shared" ca="1" si="206"/>
        <v>9.9960639989257452</v>
      </c>
      <c r="F4416" s="15" t="s">
        <v>36</v>
      </c>
      <c r="G4416" s="6">
        <f t="shared" ca="1" si="207"/>
        <v>1.0056859099838205</v>
      </c>
    </row>
    <row r="4417" spans="2:7" x14ac:dyDescent="0.3">
      <c r="B4417" s="4">
        <f t="shared" si="205"/>
        <v>4403</v>
      </c>
      <c r="C4417" s="7">
        <f t="shared" ca="1" si="206"/>
        <v>25.049170304125759</v>
      </c>
      <c r="D4417" s="7">
        <f t="shared" ca="1" si="206"/>
        <v>15.059429804564253</v>
      </c>
      <c r="E4417" s="7">
        <f t="shared" ca="1" si="206"/>
        <v>9.8913912309650218</v>
      </c>
      <c r="F4417" s="15" t="s">
        <v>36</v>
      </c>
      <c r="G4417" s="6">
        <f t="shared" ca="1" si="207"/>
        <v>1.0099429156425035</v>
      </c>
    </row>
    <row r="4418" spans="2:7" x14ac:dyDescent="0.3">
      <c r="B4418" s="4">
        <f t="shared" si="205"/>
        <v>4404</v>
      </c>
      <c r="C4418" s="7">
        <f t="shared" ca="1" si="206"/>
        <v>25.07735383392361</v>
      </c>
      <c r="D4418" s="7">
        <f t="shared" ca="1" si="206"/>
        <v>15.118478054590771</v>
      </c>
      <c r="E4418" s="7">
        <f t="shared" ca="1" si="206"/>
        <v>10.122927956675138</v>
      </c>
      <c r="F4418" s="15" t="s">
        <v>36</v>
      </c>
      <c r="G4418" s="6">
        <f t="shared" ca="1" si="207"/>
        <v>0.98379399932070821</v>
      </c>
    </row>
    <row r="4419" spans="2:7" x14ac:dyDescent="0.3">
      <c r="B4419" s="4">
        <f t="shared" si="205"/>
        <v>4405</v>
      </c>
      <c r="C4419" s="7">
        <f t="shared" ca="1" si="206"/>
        <v>25.116036926930104</v>
      </c>
      <c r="D4419" s="7">
        <f t="shared" ca="1" si="206"/>
        <v>15.279553446184572</v>
      </c>
      <c r="E4419" s="7">
        <f t="shared" ca="1" si="206"/>
        <v>10.199024945515028</v>
      </c>
      <c r="F4419" s="15" t="s">
        <v>36</v>
      </c>
      <c r="G4419" s="6">
        <f t="shared" ca="1" si="207"/>
        <v>0.96445332110606108</v>
      </c>
    </row>
    <row r="4420" spans="2:7" x14ac:dyDescent="0.3">
      <c r="B4420" s="4">
        <f t="shared" si="205"/>
        <v>4406</v>
      </c>
      <c r="C4420" s="7">
        <f t="shared" ca="1" si="206"/>
        <v>25.114572526446334</v>
      </c>
      <c r="D4420" s="7">
        <f t="shared" ca="1" si="206"/>
        <v>15.369272757411398</v>
      </c>
      <c r="E4420" s="7">
        <f t="shared" ca="1" si="206"/>
        <v>10.561713039645889</v>
      </c>
      <c r="F4420" s="15" t="s">
        <v>36</v>
      </c>
      <c r="G4420" s="6">
        <f t="shared" ca="1" si="207"/>
        <v>0.92270067672295653</v>
      </c>
    </row>
    <row r="4421" spans="2:7" x14ac:dyDescent="0.3">
      <c r="B4421" s="4">
        <f t="shared" si="205"/>
        <v>4407</v>
      </c>
      <c r="C4421" s="7">
        <f t="shared" ca="1" si="206"/>
        <v>25.16013651456154</v>
      </c>
      <c r="D4421" s="7">
        <f t="shared" ca="1" si="206"/>
        <v>15.148454009517533</v>
      </c>
      <c r="E4421" s="7">
        <f t="shared" ca="1" si="206"/>
        <v>9.9421152523620897</v>
      </c>
      <c r="F4421" s="15" t="s">
        <v>36</v>
      </c>
      <c r="G4421" s="6">
        <f t="shared" ca="1" si="207"/>
        <v>1.0069972285490645</v>
      </c>
    </row>
    <row r="4422" spans="2:7" x14ac:dyDescent="0.3">
      <c r="B4422" s="4">
        <f t="shared" si="205"/>
        <v>4408</v>
      </c>
      <c r="C4422" s="7">
        <f t="shared" ca="1" si="206"/>
        <v>25.246450022289686</v>
      </c>
      <c r="D4422" s="7">
        <f t="shared" ca="1" si="206"/>
        <v>15.240277090867457</v>
      </c>
      <c r="E4422" s="7">
        <f t="shared" ca="1" si="206"/>
        <v>10.083153352120629</v>
      </c>
      <c r="F4422" s="15" t="s">
        <v>36</v>
      </c>
      <c r="G4422" s="6">
        <f t="shared" ca="1" si="207"/>
        <v>0.99236544184045272</v>
      </c>
    </row>
    <row r="4423" spans="2:7" x14ac:dyDescent="0.3">
      <c r="B4423" s="4">
        <f t="shared" si="205"/>
        <v>4409</v>
      </c>
      <c r="C4423" s="7">
        <f t="shared" ca="1" si="206"/>
        <v>25.078475941908188</v>
      </c>
      <c r="D4423" s="7">
        <f t="shared" ca="1" si="206"/>
        <v>15.150444394395583</v>
      </c>
      <c r="E4423" s="7">
        <f t="shared" ca="1" si="206"/>
        <v>10.225514462157388</v>
      </c>
      <c r="F4423" s="15" t="s">
        <v>36</v>
      </c>
      <c r="G4423" s="6">
        <f t="shared" ca="1" si="207"/>
        <v>0.97090778016639567</v>
      </c>
    </row>
    <row r="4424" spans="2:7" x14ac:dyDescent="0.3">
      <c r="B4424" s="4">
        <f t="shared" si="205"/>
        <v>4410</v>
      </c>
      <c r="C4424" s="7">
        <f t="shared" ca="1" si="206"/>
        <v>25.091380427471243</v>
      </c>
      <c r="D4424" s="7">
        <f t="shared" ca="1" si="206"/>
        <v>15.308304470964805</v>
      </c>
      <c r="E4424" s="7">
        <f t="shared" ca="1" si="206"/>
        <v>9.9095999793611931</v>
      </c>
      <c r="F4424" s="15" t="s">
        <v>36</v>
      </c>
      <c r="G4424" s="6">
        <f t="shared" ca="1" si="207"/>
        <v>0.98723217656431472</v>
      </c>
    </row>
    <row r="4425" spans="2:7" x14ac:dyDescent="0.3">
      <c r="B4425" s="4">
        <f t="shared" si="205"/>
        <v>4411</v>
      </c>
      <c r="C4425" s="7">
        <f t="shared" ca="1" si="206"/>
        <v>25.198775132978081</v>
      </c>
      <c r="D4425" s="7">
        <f t="shared" ca="1" si="206"/>
        <v>15.279894449280167</v>
      </c>
      <c r="E4425" s="7">
        <f t="shared" ca="1" si="206"/>
        <v>9.8026845924437698</v>
      </c>
      <c r="F4425" s="15" t="s">
        <v>36</v>
      </c>
      <c r="G4425" s="6">
        <f t="shared" ca="1" si="207"/>
        <v>1.011853496882243</v>
      </c>
    </row>
    <row r="4426" spans="2:7" x14ac:dyDescent="0.3">
      <c r="B4426" s="4">
        <f t="shared" si="205"/>
        <v>4412</v>
      </c>
      <c r="C4426" s="7">
        <f t="shared" ca="1" si="206"/>
        <v>25.079733246862045</v>
      </c>
      <c r="D4426" s="7">
        <f t="shared" ca="1" si="206"/>
        <v>15.206472638730025</v>
      </c>
      <c r="E4426" s="7">
        <f t="shared" ca="1" si="206"/>
        <v>10.065835684594612</v>
      </c>
      <c r="F4426" s="15" t="s">
        <v>36</v>
      </c>
      <c r="G4426" s="6">
        <f t="shared" ca="1" si="207"/>
        <v>0.9808684462476055</v>
      </c>
    </row>
    <row r="4427" spans="2:7" x14ac:dyDescent="0.3">
      <c r="B4427" s="4">
        <f t="shared" si="205"/>
        <v>4413</v>
      </c>
      <c r="C4427" s="7">
        <f t="shared" ca="1" si="206"/>
        <v>25.054177553032467</v>
      </c>
      <c r="D4427" s="7">
        <f t="shared" ca="1" si="206"/>
        <v>15.224666749625678</v>
      </c>
      <c r="E4427" s="7">
        <f t="shared" ca="1" si="206"/>
        <v>10.463371941292399</v>
      </c>
      <c r="F4427" s="15" t="s">
        <v>36</v>
      </c>
      <c r="G4427" s="6">
        <f t="shared" ca="1" si="207"/>
        <v>0.93942094943751775</v>
      </c>
    </row>
    <row r="4428" spans="2:7" x14ac:dyDescent="0.3">
      <c r="B4428" s="4">
        <f t="shared" si="205"/>
        <v>4414</v>
      </c>
      <c r="C4428" s="7">
        <f t="shared" ca="1" si="206"/>
        <v>25.101853170602705</v>
      </c>
      <c r="D4428" s="7">
        <f t="shared" ca="1" si="206"/>
        <v>15.189793051176235</v>
      </c>
      <c r="E4428" s="7">
        <f t="shared" ca="1" si="206"/>
        <v>10.068715403360583</v>
      </c>
      <c r="F4428" s="15" t="s">
        <v>36</v>
      </c>
      <c r="G4428" s="6">
        <f t="shared" ca="1" si="207"/>
        <v>0.98444138326902886</v>
      </c>
    </row>
    <row r="4429" spans="2:7" x14ac:dyDescent="0.3">
      <c r="B4429" s="4">
        <f t="shared" si="205"/>
        <v>4415</v>
      </c>
      <c r="C4429" s="7">
        <f t="shared" ca="1" si="206"/>
        <v>25.161636072401702</v>
      </c>
      <c r="D4429" s="7">
        <f t="shared" ca="1" si="206"/>
        <v>15.183659616535857</v>
      </c>
      <c r="E4429" s="7">
        <f t="shared" ca="1" si="206"/>
        <v>9.9809167737542648</v>
      </c>
      <c r="F4429" s="15" t="s">
        <v>36</v>
      </c>
      <c r="G4429" s="6">
        <f t="shared" ca="1" si="207"/>
        <v>0.99970540603082159</v>
      </c>
    </row>
    <row r="4430" spans="2:7" x14ac:dyDescent="0.3">
      <c r="B4430" s="4">
        <f t="shared" si="205"/>
        <v>4416</v>
      </c>
      <c r="C4430" s="7">
        <f t="shared" ca="1" si="206"/>
        <v>25.061294403506032</v>
      </c>
      <c r="D4430" s="7">
        <f t="shared" ca="1" si="206"/>
        <v>15.273571117780788</v>
      </c>
      <c r="E4430" s="7">
        <f t="shared" ca="1" si="206"/>
        <v>10.380469899527734</v>
      </c>
      <c r="F4430" s="15" t="s">
        <v>36</v>
      </c>
      <c r="G4430" s="6">
        <f t="shared" ca="1" si="207"/>
        <v>0.94289790158444975</v>
      </c>
    </row>
    <row r="4431" spans="2:7" x14ac:dyDescent="0.3">
      <c r="B4431" s="4">
        <f t="shared" si="205"/>
        <v>4417</v>
      </c>
      <c r="C4431" s="7">
        <f t="shared" ca="1" si="206"/>
        <v>25.213190114156568</v>
      </c>
      <c r="D4431" s="7">
        <f t="shared" ca="1" si="206"/>
        <v>15.293853957669926</v>
      </c>
      <c r="E4431" s="7">
        <f t="shared" ca="1" si="206"/>
        <v>10.006138649573545</v>
      </c>
      <c r="F4431" s="15" t="s">
        <v>36</v>
      </c>
      <c r="G4431" s="6">
        <f t="shared" ca="1" si="207"/>
        <v>0.99132507592320807</v>
      </c>
    </row>
    <row r="4432" spans="2:7" x14ac:dyDescent="0.3">
      <c r="B4432" s="4">
        <f t="shared" si="205"/>
        <v>4418</v>
      </c>
      <c r="C4432" s="7">
        <f t="shared" ca="1" si="206"/>
        <v>25.044018036082289</v>
      </c>
      <c r="D4432" s="7">
        <f t="shared" ca="1" si="206"/>
        <v>15.308685219142633</v>
      </c>
      <c r="E4432" s="7">
        <f t="shared" ca="1" si="206"/>
        <v>10.015307236949237</v>
      </c>
      <c r="F4432" s="15" t="s">
        <v>36</v>
      </c>
      <c r="G4432" s="6">
        <f t="shared" ca="1" si="207"/>
        <v>0.97204534884594662</v>
      </c>
    </row>
    <row r="4433" spans="2:7" x14ac:dyDescent="0.3">
      <c r="B4433" s="4">
        <f t="shared" si="205"/>
        <v>4419</v>
      </c>
      <c r="C4433" s="7">
        <f t="shared" ca="1" si="206"/>
        <v>24.94417515075645</v>
      </c>
      <c r="D4433" s="7">
        <f t="shared" ca="1" si="206"/>
        <v>15.094693909088782</v>
      </c>
      <c r="E4433" s="7">
        <f t="shared" ca="1" si="206"/>
        <v>9.6797738305665391</v>
      </c>
      <c r="F4433" s="15" t="s">
        <v>36</v>
      </c>
      <c r="G4433" s="6">
        <f t="shared" ca="1" si="207"/>
        <v>1.0175321669774176</v>
      </c>
    </row>
    <row r="4434" spans="2:7" x14ac:dyDescent="0.3">
      <c r="B4434" s="4">
        <f t="shared" si="205"/>
        <v>4420</v>
      </c>
      <c r="C4434" s="7">
        <f t="shared" ca="1" si="206"/>
        <v>24.94360230822015</v>
      </c>
      <c r="D4434" s="7">
        <f t="shared" ca="1" si="206"/>
        <v>15.091686832899473</v>
      </c>
      <c r="E4434" s="7">
        <f t="shared" ca="1" si="206"/>
        <v>9.6594348262370726</v>
      </c>
      <c r="F4434" s="15" t="s">
        <v>36</v>
      </c>
      <c r="G4434" s="6">
        <f t="shared" ca="1" si="207"/>
        <v>1.0199266988748437</v>
      </c>
    </row>
    <row r="4435" spans="2:7" x14ac:dyDescent="0.3">
      <c r="B4435" s="4">
        <f t="shared" ref="B4435:B4498" si="208">B4434+1</f>
        <v>4421</v>
      </c>
      <c r="C4435" s="7">
        <f t="shared" ref="C4435:E4498" ca="1" si="209">NORMINV(RAND(),C$11,C$12)</f>
        <v>25.188297973480232</v>
      </c>
      <c r="D4435" s="7">
        <f t="shared" ca="1" si="209"/>
        <v>15.117821278013446</v>
      </c>
      <c r="E4435" s="7">
        <f t="shared" ca="1" si="209"/>
        <v>9.8125412592435044</v>
      </c>
      <c r="F4435" s="15" t="s">
        <v>36</v>
      </c>
      <c r="G4435" s="6">
        <f t="shared" ref="G4435:G4498" ca="1" si="210">(C4435-D4435)/E4435</f>
        <v>1.0262863033549341</v>
      </c>
    </row>
    <row r="4436" spans="2:7" x14ac:dyDescent="0.3">
      <c r="B4436" s="4">
        <f t="shared" si="208"/>
        <v>4422</v>
      </c>
      <c r="C4436" s="7">
        <f t="shared" ca="1" si="209"/>
        <v>25.2727004461889</v>
      </c>
      <c r="D4436" s="7">
        <f t="shared" ca="1" si="209"/>
        <v>15.255055191258894</v>
      </c>
      <c r="E4436" s="7">
        <f t="shared" ca="1" si="209"/>
        <v>9.6678011087639835</v>
      </c>
      <c r="F4436" s="15" t="s">
        <v>36</v>
      </c>
      <c r="G4436" s="6">
        <f t="shared" ca="1" si="210"/>
        <v>1.0361865270323862</v>
      </c>
    </row>
    <row r="4437" spans="2:7" x14ac:dyDescent="0.3">
      <c r="B4437" s="4">
        <f t="shared" si="208"/>
        <v>4423</v>
      </c>
      <c r="C4437" s="7">
        <f t="shared" ca="1" si="209"/>
        <v>25.132256921693841</v>
      </c>
      <c r="D4437" s="7">
        <f t="shared" ca="1" si="209"/>
        <v>15.212651725202541</v>
      </c>
      <c r="E4437" s="7">
        <f t="shared" ca="1" si="209"/>
        <v>10.042756113839673</v>
      </c>
      <c r="F4437" s="15" t="s">
        <v>36</v>
      </c>
      <c r="G4437" s="6">
        <f t="shared" ca="1" si="210"/>
        <v>0.98773733863967272</v>
      </c>
    </row>
    <row r="4438" spans="2:7" x14ac:dyDescent="0.3">
      <c r="B4438" s="4">
        <f t="shared" si="208"/>
        <v>4424</v>
      </c>
      <c r="C4438" s="7">
        <f t="shared" ca="1" si="209"/>
        <v>25.150200197173731</v>
      </c>
      <c r="D4438" s="7">
        <f t="shared" ca="1" si="209"/>
        <v>15.352805599424407</v>
      </c>
      <c r="E4438" s="7">
        <f t="shared" ca="1" si="209"/>
        <v>9.662154489145415</v>
      </c>
      <c r="F4438" s="15" t="s">
        <v>36</v>
      </c>
      <c r="G4438" s="6">
        <f t="shared" ca="1" si="210"/>
        <v>1.0139968894883475</v>
      </c>
    </row>
    <row r="4439" spans="2:7" x14ac:dyDescent="0.3">
      <c r="B4439" s="4">
        <f t="shared" si="208"/>
        <v>4425</v>
      </c>
      <c r="C4439" s="7">
        <f t="shared" ca="1" si="209"/>
        <v>24.992740143507916</v>
      </c>
      <c r="D4439" s="7">
        <f t="shared" ca="1" si="209"/>
        <v>15.155533085403988</v>
      </c>
      <c r="E4439" s="7">
        <f t="shared" ca="1" si="209"/>
        <v>9.6905832205721865</v>
      </c>
      <c r="F4439" s="15" t="s">
        <v>36</v>
      </c>
      <c r="G4439" s="6">
        <f t="shared" ca="1" si="210"/>
        <v>1.0151305483059547</v>
      </c>
    </row>
    <row r="4440" spans="2:7" x14ac:dyDescent="0.3">
      <c r="B4440" s="4">
        <f t="shared" si="208"/>
        <v>4426</v>
      </c>
      <c r="C4440" s="7">
        <f t="shared" ca="1" si="209"/>
        <v>24.870933952422199</v>
      </c>
      <c r="D4440" s="7">
        <f t="shared" ca="1" si="209"/>
        <v>15.156065737509591</v>
      </c>
      <c r="E4440" s="7">
        <f t="shared" ca="1" si="209"/>
        <v>9.933668494628721</v>
      </c>
      <c r="F4440" s="15" t="s">
        <v>36</v>
      </c>
      <c r="G4440" s="6">
        <f t="shared" ca="1" si="210"/>
        <v>0.97797386938829078</v>
      </c>
    </row>
    <row r="4441" spans="2:7" x14ac:dyDescent="0.3">
      <c r="B4441" s="4">
        <f t="shared" si="208"/>
        <v>4427</v>
      </c>
      <c r="C4441" s="7">
        <f t="shared" ca="1" si="209"/>
        <v>25.102901562094139</v>
      </c>
      <c r="D4441" s="7">
        <f t="shared" ca="1" si="209"/>
        <v>15.082906584339682</v>
      </c>
      <c r="E4441" s="7">
        <f t="shared" ca="1" si="209"/>
        <v>10.206915561748383</v>
      </c>
      <c r="F4441" s="15" t="s">
        <v>36</v>
      </c>
      <c r="G4441" s="6">
        <f t="shared" ca="1" si="210"/>
        <v>0.98168686878390243</v>
      </c>
    </row>
    <row r="4442" spans="2:7" x14ac:dyDescent="0.3">
      <c r="B4442" s="4">
        <f t="shared" si="208"/>
        <v>4428</v>
      </c>
      <c r="C4442" s="7">
        <f t="shared" ca="1" si="209"/>
        <v>24.873071011316405</v>
      </c>
      <c r="D4442" s="7">
        <f t="shared" ca="1" si="209"/>
        <v>15.146859809035782</v>
      </c>
      <c r="E4442" s="7">
        <f t="shared" ca="1" si="209"/>
        <v>9.9685901571839644</v>
      </c>
      <c r="F4442" s="15" t="s">
        <v>36</v>
      </c>
      <c r="G4442" s="6">
        <f t="shared" ca="1" si="210"/>
        <v>0.97568573378165535</v>
      </c>
    </row>
    <row r="4443" spans="2:7" x14ac:dyDescent="0.3">
      <c r="B4443" s="4">
        <f t="shared" si="208"/>
        <v>4429</v>
      </c>
      <c r="C4443" s="7">
        <f t="shared" ca="1" si="209"/>
        <v>25.118808224100526</v>
      </c>
      <c r="D4443" s="7">
        <f t="shared" ca="1" si="209"/>
        <v>15.160526976824322</v>
      </c>
      <c r="E4443" s="7">
        <f t="shared" ca="1" si="209"/>
        <v>10.060553200761643</v>
      </c>
      <c r="F4443" s="15" t="s">
        <v>36</v>
      </c>
      <c r="G4443" s="6">
        <f t="shared" ca="1" si="210"/>
        <v>0.98983436085028653</v>
      </c>
    </row>
    <row r="4444" spans="2:7" x14ac:dyDescent="0.3">
      <c r="B4444" s="4">
        <f t="shared" si="208"/>
        <v>4430</v>
      </c>
      <c r="C4444" s="7">
        <f t="shared" ca="1" si="209"/>
        <v>24.940830770062977</v>
      </c>
      <c r="D4444" s="7">
        <f t="shared" ca="1" si="209"/>
        <v>15.214543732212368</v>
      </c>
      <c r="E4444" s="7">
        <f t="shared" ca="1" si="209"/>
        <v>10.104581021866673</v>
      </c>
      <c r="F4444" s="15" t="s">
        <v>36</v>
      </c>
      <c r="G4444" s="6">
        <f t="shared" ca="1" si="210"/>
        <v>0.9625621306615858</v>
      </c>
    </row>
    <row r="4445" spans="2:7" x14ac:dyDescent="0.3">
      <c r="B4445" s="4">
        <f t="shared" si="208"/>
        <v>4431</v>
      </c>
      <c r="C4445" s="7">
        <f t="shared" ca="1" si="209"/>
        <v>25.134508699279294</v>
      </c>
      <c r="D4445" s="7">
        <f t="shared" ca="1" si="209"/>
        <v>15.083532438190781</v>
      </c>
      <c r="E4445" s="7">
        <f t="shared" ca="1" si="209"/>
        <v>10.178655197819827</v>
      </c>
      <c r="F4445" s="15" t="s">
        <v>36</v>
      </c>
      <c r="G4445" s="6">
        <f t="shared" ca="1" si="210"/>
        <v>0.9874562076964094</v>
      </c>
    </row>
    <row r="4446" spans="2:7" x14ac:dyDescent="0.3">
      <c r="B4446" s="4">
        <f t="shared" si="208"/>
        <v>4432</v>
      </c>
      <c r="C4446" s="7">
        <f t="shared" ca="1" si="209"/>
        <v>25.113129960635263</v>
      </c>
      <c r="D4446" s="7">
        <f t="shared" ca="1" si="209"/>
        <v>15.096627628820515</v>
      </c>
      <c r="E4446" s="7">
        <f t="shared" ca="1" si="209"/>
        <v>9.971790005301477</v>
      </c>
      <c r="F4446" s="15" t="s">
        <v>36</v>
      </c>
      <c r="G4446" s="6">
        <f t="shared" ca="1" si="210"/>
        <v>1.0044838816791668</v>
      </c>
    </row>
    <row r="4447" spans="2:7" x14ac:dyDescent="0.3">
      <c r="B4447" s="4">
        <f t="shared" si="208"/>
        <v>4433</v>
      </c>
      <c r="C4447" s="7">
        <f t="shared" ca="1" si="209"/>
        <v>25.224272333544665</v>
      </c>
      <c r="D4447" s="7">
        <f t="shared" ca="1" si="209"/>
        <v>15.167878226377081</v>
      </c>
      <c r="E4447" s="7">
        <f t="shared" ca="1" si="209"/>
        <v>9.8900936272465554</v>
      </c>
      <c r="F4447" s="15" t="s">
        <v>36</v>
      </c>
      <c r="G4447" s="6">
        <f t="shared" ca="1" si="210"/>
        <v>1.0168148539527353</v>
      </c>
    </row>
    <row r="4448" spans="2:7" x14ac:dyDescent="0.3">
      <c r="B4448" s="4">
        <f t="shared" si="208"/>
        <v>4434</v>
      </c>
      <c r="C4448" s="7">
        <f t="shared" ca="1" si="209"/>
        <v>25.231418586567916</v>
      </c>
      <c r="D4448" s="7">
        <f t="shared" ca="1" si="209"/>
        <v>15.150172329728319</v>
      </c>
      <c r="E4448" s="7">
        <f t="shared" ca="1" si="209"/>
        <v>9.5457733214027787</v>
      </c>
      <c r="F4448" s="15" t="s">
        <v>36</v>
      </c>
      <c r="G4448" s="6">
        <f t="shared" ca="1" si="210"/>
        <v>1.056095291330271</v>
      </c>
    </row>
    <row r="4449" spans="2:7" x14ac:dyDescent="0.3">
      <c r="B4449" s="4">
        <f t="shared" si="208"/>
        <v>4435</v>
      </c>
      <c r="C4449" s="7">
        <f t="shared" ca="1" si="209"/>
        <v>25.151153746599228</v>
      </c>
      <c r="D4449" s="7">
        <f t="shared" ca="1" si="209"/>
        <v>15.107396124062603</v>
      </c>
      <c r="E4449" s="7">
        <f t="shared" ca="1" si="209"/>
        <v>10.120815739244913</v>
      </c>
      <c r="F4449" s="15" t="s">
        <v>36</v>
      </c>
      <c r="G4449" s="6">
        <f t="shared" ca="1" si="210"/>
        <v>0.99238617531495166</v>
      </c>
    </row>
    <row r="4450" spans="2:7" x14ac:dyDescent="0.3">
      <c r="B4450" s="4">
        <f t="shared" si="208"/>
        <v>4436</v>
      </c>
      <c r="C4450" s="7">
        <f t="shared" ca="1" si="209"/>
        <v>25.222473198880095</v>
      </c>
      <c r="D4450" s="7">
        <f t="shared" ca="1" si="209"/>
        <v>15.050516535202668</v>
      </c>
      <c r="E4450" s="7">
        <f t="shared" ca="1" si="209"/>
        <v>10.095284744656929</v>
      </c>
      <c r="F4450" s="15" t="s">
        <v>36</v>
      </c>
      <c r="G4450" s="6">
        <f t="shared" ca="1" si="210"/>
        <v>1.0075948248077973</v>
      </c>
    </row>
    <row r="4451" spans="2:7" x14ac:dyDescent="0.3">
      <c r="B4451" s="4">
        <f t="shared" si="208"/>
        <v>4437</v>
      </c>
      <c r="C4451" s="7">
        <f t="shared" ca="1" si="209"/>
        <v>25.171181645647877</v>
      </c>
      <c r="D4451" s="7">
        <f t="shared" ca="1" si="209"/>
        <v>15.080641698543467</v>
      </c>
      <c r="E4451" s="7">
        <f t="shared" ca="1" si="209"/>
        <v>10.256215165664976</v>
      </c>
      <c r="F4451" s="15" t="s">
        <v>36</v>
      </c>
      <c r="G4451" s="6">
        <f t="shared" ca="1" si="210"/>
        <v>0.983846358926322</v>
      </c>
    </row>
    <row r="4452" spans="2:7" x14ac:dyDescent="0.3">
      <c r="B4452" s="4">
        <f t="shared" si="208"/>
        <v>4438</v>
      </c>
      <c r="C4452" s="7">
        <f t="shared" ca="1" si="209"/>
        <v>25.134420366168197</v>
      </c>
      <c r="D4452" s="7">
        <f t="shared" ca="1" si="209"/>
        <v>15.100960156404055</v>
      </c>
      <c r="E4452" s="7">
        <f t="shared" ca="1" si="209"/>
        <v>10.059446687458395</v>
      </c>
      <c r="F4452" s="15" t="s">
        <v>36</v>
      </c>
      <c r="G4452" s="6">
        <f t="shared" ca="1" si="210"/>
        <v>0.99741670903960833</v>
      </c>
    </row>
    <row r="4453" spans="2:7" x14ac:dyDescent="0.3">
      <c r="B4453" s="4">
        <f t="shared" si="208"/>
        <v>4439</v>
      </c>
      <c r="C4453" s="7">
        <f t="shared" ca="1" si="209"/>
        <v>24.858035534068389</v>
      </c>
      <c r="D4453" s="7">
        <f t="shared" ca="1" si="209"/>
        <v>15.133484773967288</v>
      </c>
      <c r="E4453" s="7">
        <f t="shared" ca="1" si="209"/>
        <v>9.86493677077363</v>
      </c>
      <c r="F4453" s="15" t="s">
        <v>36</v>
      </c>
      <c r="G4453" s="6">
        <f t="shared" ca="1" si="210"/>
        <v>0.98576919305874888</v>
      </c>
    </row>
    <row r="4454" spans="2:7" x14ac:dyDescent="0.3">
      <c r="B4454" s="4">
        <f t="shared" si="208"/>
        <v>4440</v>
      </c>
      <c r="C4454" s="7">
        <f t="shared" ca="1" si="209"/>
        <v>25.020549174907426</v>
      </c>
      <c r="D4454" s="7">
        <f t="shared" ca="1" si="209"/>
        <v>15.252923184902894</v>
      </c>
      <c r="E4454" s="7">
        <f t="shared" ca="1" si="209"/>
        <v>10.034771834111098</v>
      </c>
      <c r="F4454" s="15" t="s">
        <v>36</v>
      </c>
      <c r="G4454" s="6">
        <f t="shared" ca="1" si="210"/>
        <v>0.9733779852175154</v>
      </c>
    </row>
    <row r="4455" spans="2:7" x14ac:dyDescent="0.3">
      <c r="B4455" s="4">
        <f t="shared" si="208"/>
        <v>4441</v>
      </c>
      <c r="C4455" s="7">
        <f t="shared" ca="1" si="209"/>
        <v>25.202722765851799</v>
      </c>
      <c r="D4455" s="7">
        <f t="shared" ca="1" si="209"/>
        <v>15.276225779152659</v>
      </c>
      <c r="E4455" s="7">
        <f t="shared" ca="1" si="209"/>
        <v>10.404711502945156</v>
      </c>
      <c r="F4455" s="15" t="s">
        <v>36</v>
      </c>
      <c r="G4455" s="6">
        <f t="shared" ca="1" si="210"/>
        <v>0.9540386568036362</v>
      </c>
    </row>
    <row r="4456" spans="2:7" x14ac:dyDescent="0.3">
      <c r="B4456" s="4">
        <f t="shared" si="208"/>
        <v>4442</v>
      </c>
      <c r="C4456" s="7">
        <f t="shared" ca="1" si="209"/>
        <v>25.294458740647016</v>
      </c>
      <c r="D4456" s="7">
        <f t="shared" ca="1" si="209"/>
        <v>15.315652226868581</v>
      </c>
      <c r="E4456" s="7">
        <f t="shared" ca="1" si="209"/>
        <v>9.6250715400050755</v>
      </c>
      <c r="F4456" s="15" t="s">
        <v>36</v>
      </c>
      <c r="G4456" s="6">
        <f t="shared" ca="1" si="210"/>
        <v>1.0367514124235977</v>
      </c>
    </row>
    <row r="4457" spans="2:7" x14ac:dyDescent="0.3">
      <c r="B4457" s="4">
        <f t="shared" si="208"/>
        <v>4443</v>
      </c>
      <c r="C4457" s="7">
        <f t="shared" ca="1" si="209"/>
        <v>25.13108603531208</v>
      </c>
      <c r="D4457" s="7">
        <f t="shared" ca="1" si="209"/>
        <v>15.345930507195142</v>
      </c>
      <c r="E4457" s="7">
        <f t="shared" ca="1" si="209"/>
        <v>10.001099095500763</v>
      </c>
      <c r="F4457" s="15" t="s">
        <v>36</v>
      </c>
      <c r="G4457" s="6">
        <f t="shared" ca="1" si="210"/>
        <v>0.9784080164268173</v>
      </c>
    </row>
    <row r="4458" spans="2:7" x14ac:dyDescent="0.3">
      <c r="B4458" s="4">
        <f t="shared" si="208"/>
        <v>4444</v>
      </c>
      <c r="C4458" s="7">
        <f t="shared" ca="1" si="209"/>
        <v>25.053954083190771</v>
      </c>
      <c r="D4458" s="7">
        <f t="shared" ca="1" si="209"/>
        <v>15.223337471239958</v>
      </c>
      <c r="E4458" s="7">
        <f t="shared" ca="1" si="209"/>
        <v>10.245701345274611</v>
      </c>
      <c r="F4458" s="15" t="s">
        <v>36</v>
      </c>
      <c r="G4458" s="6">
        <f t="shared" ca="1" si="210"/>
        <v>0.95948693804985463</v>
      </c>
    </row>
    <row r="4459" spans="2:7" x14ac:dyDescent="0.3">
      <c r="B4459" s="4">
        <f t="shared" si="208"/>
        <v>4445</v>
      </c>
      <c r="C4459" s="7">
        <f t="shared" ca="1" si="209"/>
        <v>25.110928882567023</v>
      </c>
      <c r="D4459" s="7">
        <f t="shared" ca="1" si="209"/>
        <v>15.178920257690486</v>
      </c>
      <c r="E4459" s="7">
        <f t="shared" ca="1" si="209"/>
        <v>10.337428756896113</v>
      </c>
      <c r="F4459" s="15" t="s">
        <v>36</v>
      </c>
      <c r="G4459" s="6">
        <f t="shared" ca="1" si="210"/>
        <v>0.96078133725960446</v>
      </c>
    </row>
    <row r="4460" spans="2:7" x14ac:dyDescent="0.3">
      <c r="B4460" s="4">
        <f t="shared" si="208"/>
        <v>4446</v>
      </c>
      <c r="C4460" s="7">
        <f t="shared" ca="1" si="209"/>
        <v>25.130229003827171</v>
      </c>
      <c r="D4460" s="7">
        <f t="shared" ca="1" si="209"/>
        <v>15.193272614643512</v>
      </c>
      <c r="E4460" s="7">
        <f t="shared" ca="1" si="209"/>
        <v>9.9992955793296012</v>
      </c>
      <c r="F4460" s="15" t="s">
        <v>36</v>
      </c>
      <c r="G4460" s="6">
        <f t="shared" ca="1" si="210"/>
        <v>0.99376564182432925</v>
      </c>
    </row>
    <row r="4461" spans="2:7" x14ac:dyDescent="0.3">
      <c r="B4461" s="4">
        <f t="shared" si="208"/>
        <v>4447</v>
      </c>
      <c r="C4461" s="7">
        <f t="shared" ca="1" si="209"/>
        <v>25.229274014390093</v>
      </c>
      <c r="D4461" s="7">
        <f t="shared" ca="1" si="209"/>
        <v>15.350027242869608</v>
      </c>
      <c r="E4461" s="7">
        <f t="shared" ca="1" si="209"/>
        <v>9.660154890048215</v>
      </c>
      <c r="F4461" s="15" t="s">
        <v>36</v>
      </c>
      <c r="G4461" s="6">
        <f t="shared" ca="1" si="210"/>
        <v>1.0226799553388088</v>
      </c>
    </row>
    <row r="4462" spans="2:7" x14ac:dyDescent="0.3">
      <c r="B4462" s="4">
        <f t="shared" si="208"/>
        <v>4448</v>
      </c>
      <c r="C4462" s="7">
        <f t="shared" ca="1" si="209"/>
        <v>25.136626804595942</v>
      </c>
      <c r="D4462" s="7">
        <f t="shared" ca="1" si="209"/>
        <v>15.242555483168873</v>
      </c>
      <c r="E4462" s="7">
        <f t="shared" ca="1" si="209"/>
        <v>10.455443753591485</v>
      </c>
      <c r="F4462" s="15" t="s">
        <v>36</v>
      </c>
      <c r="G4462" s="6">
        <f t="shared" ca="1" si="210"/>
        <v>0.94630811992350083</v>
      </c>
    </row>
    <row r="4463" spans="2:7" x14ac:dyDescent="0.3">
      <c r="B4463" s="4">
        <f t="shared" si="208"/>
        <v>4449</v>
      </c>
      <c r="C4463" s="7">
        <f t="shared" ca="1" si="209"/>
        <v>25.045770079601262</v>
      </c>
      <c r="D4463" s="7">
        <f t="shared" ca="1" si="209"/>
        <v>15.262748891542843</v>
      </c>
      <c r="E4463" s="7">
        <f t="shared" ca="1" si="209"/>
        <v>9.7096001672925727</v>
      </c>
      <c r="F4463" s="15" t="s">
        <v>36</v>
      </c>
      <c r="G4463" s="6">
        <f t="shared" ca="1" si="210"/>
        <v>1.0075616935302001</v>
      </c>
    </row>
    <row r="4464" spans="2:7" x14ac:dyDescent="0.3">
      <c r="B4464" s="4">
        <f t="shared" si="208"/>
        <v>4450</v>
      </c>
      <c r="C4464" s="7">
        <f t="shared" ca="1" si="209"/>
        <v>25.30263711125674</v>
      </c>
      <c r="D4464" s="7">
        <f t="shared" ca="1" si="209"/>
        <v>15.203237362544668</v>
      </c>
      <c r="E4464" s="7">
        <f t="shared" ca="1" si="209"/>
        <v>9.7665719966115425</v>
      </c>
      <c r="F4464" s="15" t="s">
        <v>36</v>
      </c>
      <c r="G4464" s="6">
        <f t="shared" ca="1" si="210"/>
        <v>1.0340782571629024</v>
      </c>
    </row>
    <row r="4465" spans="2:7" x14ac:dyDescent="0.3">
      <c r="B4465" s="4">
        <f t="shared" si="208"/>
        <v>4451</v>
      </c>
      <c r="C4465" s="7">
        <f t="shared" ca="1" si="209"/>
        <v>25.059118542695121</v>
      </c>
      <c r="D4465" s="7">
        <f t="shared" ca="1" si="209"/>
        <v>15.163036139568845</v>
      </c>
      <c r="E4465" s="7">
        <f t="shared" ca="1" si="209"/>
        <v>9.7225097923972221</v>
      </c>
      <c r="F4465" s="15" t="s">
        <v>36</v>
      </c>
      <c r="G4465" s="6">
        <f t="shared" ca="1" si="210"/>
        <v>1.01785265476048</v>
      </c>
    </row>
    <row r="4466" spans="2:7" x14ac:dyDescent="0.3">
      <c r="B4466" s="4">
        <f t="shared" si="208"/>
        <v>4452</v>
      </c>
      <c r="C4466" s="7">
        <f t="shared" ca="1" si="209"/>
        <v>25.110681496335399</v>
      </c>
      <c r="D4466" s="7">
        <f t="shared" ca="1" si="209"/>
        <v>15.145308885851668</v>
      </c>
      <c r="E4466" s="7">
        <f t="shared" ca="1" si="209"/>
        <v>9.9577474531082384</v>
      </c>
      <c r="F4466" s="15" t="s">
        <v>36</v>
      </c>
      <c r="G4466" s="6">
        <f t="shared" ca="1" si="210"/>
        <v>1.0007657512315311</v>
      </c>
    </row>
    <row r="4467" spans="2:7" x14ac:dyDescent="0.3">
      <c r="B4467" s="4">
        <f t="shared" si="208"/>
        <v>4453</v>
      </c>
      <c r="C4467" s="7">
        <f t="shared" ca="1" si="209"/>
        <v>24.935430478478903</v>
      </c>
      <c r="D4467" s="7">
        <f t="shared" ca="1" si="209"/>
        <v>15.23684942379151</v>
      </c>
      <c r="E4467" s="7">
        <f t="shared" ca="1" si="209"/>
        <v>9.69860928379725</v>
      </c>
      <c r="F4467" s="15" t="s">
        <v>36</v>
      </c>
      <c r="G4467" s="6">
        <f t="shared" ca="1" si="210"/>
        <v>0.99999708936518317</v>
      </c>
    </row>
    <row r="4468" spans="2:7" x14ac:dyDescent="0.3">
      <c r="B4468" s="4">
        <f t="shared" si="208"/>
        <v>4454</v>
      </c>
      <c r="C4468" s="7">
        <f t="shared" ca="1" si="209"/>
        <v>25.149680110652767</v>
      </c>
      <c r="D4468" s="7">
        <f t="shared" ca="1" si="209"/>
        <v>15.391995275249776</v>
      </c>
      <c r="E4468" s="7">
        <f t="shared" ca="1" si="209"/>
        <v>10.195385634231267</v>
      </c>
      <c r="F4468" s="15" t="s">
        <v>36</v>
      </c>
      <c r="G4468" s="6">
        <f t="shared" ca="1" si="210"/>
        <v>0.95706873535428771</v>
      </c>
    </row>
    <row r="4469" spans="2:7" x14ac:dyDescent="0.3">
      <c r="B4469" s="4">
        <f t="shared" si="208"/>
        <v>4455</v>
      </c>
      <c r="C4469" s="7">
        <f t="shared" ca="1" si="209"/>
        <v>25.04115095989869</v>
      </c>
      <c r="D4469" s="7">
        <f t="shared" ca="1" si="209"/>
        <v>15.283815510625494</v>
      </c>
      <c r="E4469" s="7">
        <f t="shared" ca="1" si="209"/>
        <v>10.048442720270025</v>
      </c>
      <c r="F4469" s="15" t="s">
        <v>36</v>
      </c>
      <c r="G4469" s="6">
        <f t="shared" ca="1" si="210"/>
        <v>0.97102961333405446</v>
      </c>
    </row>
    <row r="4470" spans="2:7" x14ac:dyDescent="0.3">
      <c r="B4470" s="4">
        <f t="shared" si="208"/>
        <v>4456</v>
      </c>
      <c r="C4470" s="7">
        <f t="shared" ca="1" si="209"/>
        <v>24.919353682510174</v>
      </c>
      <c r="D4470" s="7">
        <f t="shared" ca="1" si="209"/>
        <v>15.204516793984588</v>
      </c>
      <c r="E4470" s="7">
        <f t="shared" ca="1" si="209"/>
        <v>9.957996402863948</v>
      </c>
      <c r="F4470" s="15" t="s">
        <v>36</v>
      </c>
      <c r="G4470" s="6">
        <f t="shared" ca="1" si="210"/>
        <v>0.97558148200691963</v>
      </c>
    </row>
    <row r="4471" spans="2:7" x14ac:dyDescent="0.3">
      <c r="B4471" s="4">
        <f t="shared" si="208"/>
        <v>4457</v>
      </c>
      <c r="C4471" s="7">
        <f t="shared" ca="1" si="209"/>
        <v>25.187923857815978</v>
      </c>
      <c r="D4471" s="7">
        <f t="shared" ca="1" si="209"/>
        <v>15.147784572999365</v>
      </c>
      <c r="E4471" s="7">
        <f t="shared" ca="1" si="209"/>
        <v>10.341540305503168</v>
      </c>
      <c r="F4471" s="15" t="s">
        <v>36</v>
      </c>
      <c r="G4471" s="6">
        <f t="shared" ca="1" si="210"/>
        <v>0.97085530667746212</v>
      </c>
    </row>
    <row r="4472" spans="2:7" x14ac:dyDescent="0.3">
      <c r="B4472" s="4">
        <f t="shared" si="208"/>
        <v>4458</v>
      </c>
      <c r="C4472" s="7">
        <f t="shared" ca="1" si="209"/>
        <v>25.167821497665017</v>
      </c>
      <c r="D4472" s="7">
        <f t="shared" ca="1" si="209"/>
        <v>15.186092877871458</v>
      </c>
      <c r="E4472" s="7">
        <f t="shared" ca="1" si="209"/>
        <v>9.6566176146435438</v>
      </c>
      <c r="F4472" s="15" t="s">
        <v>36</v>
      </c>
      <c r="G4472" s="6">
        <f t="shared" ca="1" si="210"/>
        <v>1.0336671718943296</v>
      </c>
    </row>
    <row r="4473" spans="2:7" x14ac:dyDescent="0.3">
      <c r="B4473" s="4">
        <f t="shared" si="208"/>
        <v>4459</v>
      </c>
      <c r="C4473" s="7">
        <f t="shared" ca="1" si="209"/>
        <v>25.270357762682984</v>
      </c>
      <c r="D4473" s="7">
        <f t="shared" ca="1" si="209"/>
        <v>15.404949906420002</v>
      </c>
      <c r="E4473" s="7">
        <f t="shared" ca="1" si="209"/>
        <v>9.9439990739114279</v>
      </c>
      <c r="F4473" s="15" t="s">
        <v>36</v>
      </c>
      <c r="G4473" s="6">
        <f t="shared" ca="1" si="210"/>
        <v>0.99209661856720865</v>
      </c>
    </row>
    <row r="4474" spans="2:7" x14ac:dyDescent="0.3">
      <c r="B4474" s="4">
        <f t="shared" si="208"/>
        <v>4460</v>
      </c>
      <c r="C4474" s="7">
        <f t="shared" ca="1" si="209"/>
        <v>25.207435604373469</v>
      </c>
      <c r="D4474" s="7">
        <f t="shared" ca="1" si="209"/>
        <v>15.361241755741567</v>
      </c>
      <c r="E4474" s="7">
        <f t="shared" ca="1" si="209"/>
        <v>10.02901770825895</v>
      </c>
      <c r="F4474" s="15" t="s">
        <v>36</v>
      </c>
      <c r="G4474" s="6">
        <f t="shared" ca="1" si="210"/>
        <v>0.9817705118342257</v>
      </c>
    </row>
    <row r="4475" spans="2:7" x14ac:dyDescent="0.3">
      <c r="B4475" s="4">
        <f t="shared" si="208"/>
        <v>4461</v>
      </c>
      <c r="C4475" s="7">
        <f t="shared" ca="1" si="209"/>
        <v>25.182569123799265</v>
      </c>
      <c r="D4475" s="7">
        <f t="shared" ca="1" si="209"/>
        <v>15.176949408975133</v>
      </c>
      <c r="E4475" s="7">
        <f t="shared" ca="1" si="209"/>
        <v>10.432937684570794</v>
      </c>
      <c r="F4475" s="15" t="s">
        <v>36</v>
      </c>
      <c r="G4475" s="6">
        <f t="shared" ca="1" si="210"/>
        <v>0.95904145288065701</v>
      </c>
    </row>
    <row r="4476" spans="2:7" x14ac:dyDescent="0.3">
      <c r="B4476" s="4">
        <f t="shared" si="208"/>
        <v>4462</v>
      </c>
      <c r="C4476" s="7">
        <f t="shared" ca="1" si="209"/>
        <v>25.009846431314241</v>
      </c>
      <c r="D4476" s="7">
        <f t="shared" ca="1" si="209"/>
        <v>15.283059433176637</v>
      </c>
      <c r="E4476" s="7">
        <f t="shared" ca="1" si="209"/>
        <v>10.08725933418833</v>
      </c>
      <c r="F4476" s="15" t="s">
        <v>36</v>
      </c>
      <c r="G4476" s="6">
        <f t="shared" ca="1" si="210"/>
        <v>0.96426459119287311</v>
      </c>
    </row>
    <row r="4477" spans="2:7" x14ac:dyDescent="0.3">
      <c r="B4477" s="4">
        <f t="shared" si="208"/>
        <v>4463</v>
      </c>
      <c r="C4477" s="7">
        <f t="shared" ca="1" si="209"/>
        <v>25.135530537844179</v>
      </c>
      <c r="D4477" s="7">
        <f t="shared" ca="1" si="209"/>
        <v>15.265450175326201</v>
      </c>
      <c r="E4477" s="7">
        <f t="shared" ca="1" si="209"/>
        <v>10.300459941151022</v>
      </c>
      <c r="F4477" s="15" t="s">
        <v>36</v>
      </c>
      <c r="G4477" s="6">
        <f t="shared" ca="1" si="210"/>
        <v>0.95821744066848424</v>
      </c>
    </row>
    <row r="4478" spans="2:7" x14ac:dyDescent="0.3">
      <c r="B4478" s="4">
        <f t="shared" si="208"/>
        <v>4464</v>
      </c>
      <c r="C4478" s="7">
        <f t="shared" ca="1" si="209"/>
        <v>25.239509813424359</v>
      </c>
      <c r="D4478" s="7">
        <f t="shared" ca="1" si="209"/>
        <v>15.414065523521115</v>
      </c>
      <c r="E4478" s="7">
        <f t="shared" ca="1" si="209"/>
        <v>9.8990913735053248</v>
      </c>
      <c r="F4478" s="15" t="s">
        <v>36</v>
      </c>
      <c r="G4478" s="6">
        <f t="shared" ca="1" si="210"/>
        <v>0.99256021781966819</v>
      </c>
    </row>
    <row r="4479" spans="2:7" x14ac:dyDescent="0.3">
      <c r="B4479" s="4">
        <f t="shared" si="208"/>
        <v>4465</v>
      </c>
      <c r="C4479" s="7">
        <f t="shared" ca="1" si="209"/>
        <v>25.134010729356035</v>
      </c>
      <c r="D4479" s="7">
        <f t="shared" ca="1" si="209"/>
        <v>15.263498963094383</v>
      </c>
      <c r="E4479" s="7">
        <f t="shared" ca="1" si="209"/>
        <v>10.403224942668484</v>
      </c>
      <c r="F4479" s="15" t="s">
        <v>36</v>
      </c>
      <c r="G4479" s="6">
        <f t="shared" ca="1" si="210"/>
        <v>0.94879345786113634</v>
      </c>
    </row>
    <row r="4480" spans="2:7" x14ac:dyDescent="0.3">
      <c r="B4480" s="4">
        <f t="shared" si="208"/>
        <v>4466</v>
      </c>
      <c r="C4480" s="7">
        <f t="shared" ca="1" si="209"/>
        <v>24.998447305104254</v>
      </c>
      <c r="D4480" s="7">
        <f t="shared" ca="1" si="209"/>
        <v>15.197031564315507</v>
      </c>
      <c r="E4480" s="7">
        <f t="shared" ca="1" si="209"/>
        <v>9.6211079315787398</v>
      </c>
      <c r="F4480" s="15" t="s">
        <v>36</v>
      </c>
      <c r="G4480" s="6">
        <f t="shared" ca="1" si="210"/>
        <v>1.0187408571333239</v>
      </c>
    </row>
    <row r="4481" spans="2:7" x14ac:dyDescent="0.3">
      <c r="B4481" s="4">
        <f t="shared" si="208"/>
        <v>4467</v>
      </c>
      <c r="C4481" s="7">
        <f t="shared" ca="1" si="209"/>
        <v>24.965436137230576</v>
      </c>
      <c r="D4481" s="7">
        <f t="shared" ca="1" si="209"/>
        <v>15.04305700480227</v>
      </c>
      <c r="E4481" s="7">
        <f t="shared" ca="1" si="209"/>
        <v>10.296962462672251</v>
      </c>
      <c r="F4481" s="15" t="s">
        <v>36</v>
      </c>
      <c r="G4481" s="6">
        <f t="shared" ca="1" si="210"/>
        <v>0.96362195826178298</v>
      </c>
    </row>
    <row r="4482" spans="2:7" x14ac:dyDescent="0.3">
      <c r="B4482" s="4">
        <f t="shared" si="208"/>
        <v>4468</v>
      </c>
      <c r="C4482" s="7">
        <f t="shared" ca="1" si="209"/>
        <v>25.164605105850775</v>
      </c>
      <c r="D4482" s="7">
        <f t="shared" ca="1" si="209"/>
        <v>15.396290717257072</v>
      </c>
      <c r="E4482" s="7">
        <f t="shared" ca="1" si="209"/>
        <v>10.062188745991065</v>
      </c>
      <c r="F4482" s="15" t="s">
        <v>36</v>
      </c>
      <c r="G4482" s="6">
        <f t="shared" ca="1" si="210"/>
        <v>0.97079419152076174</v>
      </c>
    </row>
    <row r="4483" spans="2:7" x14ac:dyDescent="0.3">
      <c r="B4483" s="4">
        <f t="shared" si="208"/>
        <v>4469</v>
      </c>
      <c r="C4483" s="7">
        <f t="shared" ca="1" si="209"/>
        <v>24.992833775355859</v>
      </c>
      <c r="D4483" s="7">
        <f t="shared" ca="1" si="209"/>
        <v>15.224122663120431</v>
      </c>
      <c r="E4483" s="7">
        <f t="shared" ca="1" si="209"/>
        <v>10.218412890820419</v>
      </c>
      <c r="F4483" s="15" t="s">
        <v>36</v>
      </c>
      <c r="G4483" s="6">
        <f t="shared" ca="1" si="210"/>
        <v>0.95599103467535795</v>
      </c>
    </row>
    <row r="4484" spans="2:7" x14ac:dyDescent="0.3">
      <c r="B4484" s="4">
        <f t="shared" si="208"/>
        <v>4470</v>
      </c>
      <c r="C4484" s="7">
        <f t="shared" ca="1" si="209"/>
        <v>25.081691425103124</v>
      </c>
      <c r="D4484" s="7">
        <f t="shared" ca="1" si="209"/>
        <v>15.149645047267578</v>
      </c>
      <c r="E4484" s="7">
        <f t="shared" ca="1" si="209"/>
        <v>10.244743353552934</v>
      </c>
      <c r="F4484" s="15" t="s">
        <v>36</v>
      </c>
      <c r="G4484" s="6">
        <f t="shared" ca="1" si="210"/>
        <v>0.96947732462141734</v>
      </c>
    </row>
    <row r="4485" spans="2:7" x14ac:dyDescent="0.3">
      <c r="B4485" s="4">
        <f t="shared" si="208"/>
        <v>4471</v>
      </c>
      <c r="C4485" s="7">
        <f t="shared" ca="1" si="209"/>
        <v>25.038240213105855</v>
      </c>
      <c r="D4485" s="7">
        <f t="shared" ca="1" si="209"/>
        <v>15.362044058385052</v>
      </c>
      <c r="E4485" s="7">
        <f t="shared" ca="1" si="209"/>
        <v>9.62785131741194</v>
      </c>
      <c r="F4485" s="15" t="s">
        <v>36</v>
      </c>
      <c r="G4485" s="6">
        <f t="shared" ca="1" si="210"/>
        <v>1.0050213527104881</v>
      </c>
    </row>
    <row r="4486" spans="2:7" x14ac:dyDescent="0.3">
      <c r="B4486" s="4">
        <f t="shared" si="208"/>
        <v>4472</v>
      </c>
      <c r="C4486" s="7">
        <f t="shared" ca="1" si="209"/>
        <v>24.995649410335989</v>
      </c>
      <c r="D4486" s="7">
        <f t="shared" ca="1" si="209"/>
        <v>15.142584477195337</v>
      </c>
      <c r="E4486" s="7">
        <f t="shared" ca="1" si="209"/>
        <v>9.7397684010697265</v>
      </c>
      <c r="F4486" s="15" t="s">
        <v>36</v>
      </c>
      <c r="G4486" s="6">
        <f t="shared" ca="1" si="210"/>
        <v>1.011632364077413</v>
      </c>
    </row>
    <row r="4487" spans="2:7" x14ac:dyDescent="0.3">
      <c r="B4487" s="4">
        <f t="shared" si="208"/>
        <v>4473</v>
      </c>
      <c r="C4487" s="7">
        <f t="shared" ca="1" si="209"/>
        <v>24.969606076681973</v>
      </c>
      <c r="D4487" s="7">
        <f t="shared" ca="1" si="209"/>
        <v>15.156523588396174</v>
      </c>
      <c r="E4487" s="7">
        <f t="shared" ca="1" si="209"/>
        <v>9.9605995969495478</v>
      </c>
      <c r="F4487" s="15" t="s">
        <v>36</v>
      </c>
      <c r="G4487" s="6">
        <f t="shared" ca="1" si="210"/>
        <v>0.98518993688804379</v>
      </c>
    </row>
    <row r="4488" spans="2:7" x14ac:dyDescent="0.3">
      <c r="B4488" s="4">
        <f t="shared" si="208"/>
        <v>4474</v>
      </c>
      <c r="C4488" s="7">
        <f t="shared" ca="1" si="209"/>
        <v>25.030244719341788</v>
      </c>
      <c r="D4488" s="7">
        <f t="shared" ca="1" si="209"/>
        <v>15.279160454257896</v>
      </c>
      <c r="E4488" s="7">
        <f t="shared" ca="1" si="209"/>
        <v>9.9887640129092503</v>
      </c>
      <c r="F4488" s="15" t="s">
        <v>36</v>
      </c>
      <c r="G4488" s="6">
        <f t="shared" ca="1" si="210"/>
        <v>0.97620528951147634</v>
      </c>
    </row>
    <row r="4489" spans="2:7" x14ac:dyDescent="0.3">
      <c r="B4489" s="4">
        <f t="shared" si="208"/>
        <v>4475</v>
      </c>
      <c r="C4489" s="7">
        <f t="shared" ca="1" si="209"/>
        <v>25.197266503306636</v>
      </c>
      <c r="D4489" s="7">
        <f t="shared" ca="1" si="209"/>
        <v>15.289372294554711</v>
      </c>
      <c r="E4489" s="7">
        <f t="shared" ca="1" si="209"/>
        <v>9.7217292490961089</v>
      </c>
      <c r="F4489" s="15" t="s">
        <v>36</v>
      </c>
      <c r="G4489" s="6">
        <f t="shared" ca="1" si="210"/>
        <v>1.0191493668344163</v>
      </c>
    </row>
    <row r="4490" spans="2:7" x14ac:dyDescent="0.3">
      <c r="B4490" s="4">
        <f t="shared" si="208"/>
        <v>4476</v>
      </c>
      <c r="C4490" s="7">
        <f t="shared" ca="1" si="209"/>
        <v>24.992262967606894</v>
      </c>
      <c r="D4490" s="7">
        <f t="shared" ca="1" si="209"/>
        <v>15.091613512251753</v>
      </c>
      <c r="E4490" s="7">
        <f t="shared" ca="1" si="209"/>
        <v>9.9604234466372858</v>
      </c>
      <c r="F4490" s="15" t="s">
        <v>36</v>
      </c>
      <c r="G4490" s="6">
        <f t="shared" ca="1" si="210"/>
        <v>0.99399885039000779</v>
      </c>
    </row>
    <row r="4491" spans="2:7" x14ac:dyDescent="0.3">
      <c r="B4491" s="4">
        <f t="shared" si="208"/>
        <v>4477</v>
      </c>
      <c r="C4491" s="7">
        <f t="shared" ca="1" si="209"/>
        <v>25.089407509661445</v>
      </c>
      <c r="D4491" s="7">
        <f t="shared" ca="1" si="209"/>
        <v>15.152452014324538</v>
      </c>
      <c r="E4491" s="7">
        <f t="shared" ca="1" si="209"/>
        <v>10.213168824546617</v>
      </c>
      <c r="F4491" s="15" t="s">
        <v>36</v>
      </c>
      <c r="G4491" s="6">
        <f t="shared" ca="1" si="210"/>
        <v>0.97295517836287482</v>
      </c>
    </row>
    <row r="4492" spans="2:7" x14ac:dyDescent="0.3">
      <c r="B4492" s="4">
        <f t="shared" si="208"/>
        <v>4478</v>
      </c>
      <c r="C4492" s="7">
        <f t="shared" ca="1" si="209"/>
        <v>25.220470896473785</v>
      </c>
      <c r="D4492" s="7">
        <f t="shared" ca="1" si="209"/>
        <v>15.363757973583519</v>
      </c>
      <c r="E4492" s="7">
        <f t="shared" ca="1" si="209"/>
        <v>10.01779761765092</v>
      </c>
      <c r="F4492" s="15" t="s">
        <v>36</v>
      </c>
      <c r="G4492" s="6">
        <f t="shared" ca="1" si="210"/>
        <v>0.98392014882823842</v>
      </c>
    </row>
    <row r="4493" spans="2:7" x14ac:dyDescent="0.3">
      <c r="B4493" s="4">
        <f t="shared" si="208"/>
        <v>4479</v>
      </c>
      <c r="C4493" s="7">
        <f t="shared" ca="1" si="209"/>
        <v>25.00356799704479</v>
      </c>
      <c r="D4493" s="7">
        <f t="shared" ca="1" si="209"/>
        <v>15.402672617603915</v>
      </c>
      <c r="E4493" s="7">
        <f t="shared" ca="1" si="209"/>
        <v>9.8414602256844486</v>
      </c>
      <c r="F4493" s="15" t="s">
        <v>36</v>
      </c>
      <c r="G4493" s="6">
        <f t="shared" ca="1" si="210"/>
        <v>0.97555598044122127</v>
      </c>
    </row>
    <row r="4494" spans="2:7" x14ac:dyDescent="0.3">
      <c r="B4494" s="4">
        <f t="shared" si="208"/>
        <v>4480</v>
      </c>
      <c r="C4494" s="7">
        <f t="shared" ca="1" si="209"/>
        <v>25.07716303336176</v>
      </c>
      <c r="D4494" s="7">
        <f t="shared" ca="1" si="209"/>
        <v>15.104287199476275</v>
      </c>
      <c r="E4494" s="7">
        <f t="shared" ca="1" si="209"/>
        <v>9.9410921878570431</v>
      </c>
      <c r="F4494" s="15" t="s">
        <v>36</v>
      </c>
      <c r="G4494" s="6">
        <f t="shared" ca="1" si="210"/>
        <v>1.0031971986002972</v>
      </c>
    </row>
    <row r="4495" spans="2:7" x14ac:dyDescent="0.3">
      <c r="B4495" s="4">
        <f t="shared" si="208"/>
        <v>4481</v>
      </c>
      <c r="C4495" s="7">
        <f t="shared" ca="1" si="209"/>
        <v>25.148337339363771</v>
      </c>
      <c r="D4495" s="7">
        <f t="shared" ca="1" si="209"/>
        <v>15.223876478591464</v>
      </c>
      <c r="E4495" s="7">
        <f t="shared" ca="1" si="209"/>
        <v>10.028298641749176</v>
      </c>
      <c r="F4495" s="15" t="s">
        <v>36</v>
      </c>
      <c r="G4495" s="6">
        <f t="shared" ca="1" si="210"/>
        <v>0.98964552366394654</v>
      </c>
    </row>
    <row r="4496" spans="2:7" x14ac:dyDescent="0.3">
      <c r="B4496" s="4">
        <f t="shared" si="208"/>
        <v>4482</v>
      </c>
      <c r="C4496" s="7">
        <f t="shared" ca="1" si="209"/>
        <v>25.314031028621208</v>
      </c>
      <c r="D4496" s="7">
        <f t="shared" ca="1" si="209"/>
        <v>15.319543071898257</v>
      </c>
      <c r="E4496" s="7">
        <f t="shared" ca="1" si="209"/>
        <v>9.6422563339827914</v>
      </c>
      <c r="F4496" s="15" t="s">
        <v>36</v>
      </c>
      <c r="G4496" s="6">
        <f t="shared" ca="1" si="210"/>
        <v>1.0365299998817463</v>
      </c>
    </row>
    <row r="4497" spans="2:7" x14ac:dyDescent="0.3">
      <c r="B4497" s="4">
        <f t="shared" si="208"/>
        <v>4483</v>
      </c>
      <c r="C4497" s="7">
        <f t="shared" ca="1" si="209"/>
        <v>24.909344412874781</v>
      </c>
      <c r="D4497" s="7">
        <f t="shared" ca="1" si="209"/>
        <v>15.18184853960425</v>
      </c>
      <c r="E4497" s="7">
        <f t="shared" ca="1" si="209"/>
        <v>10.038378682752121</v>
      </c>
      <c r="F4497" s="15" t="s">
        <v>36</v>
      </c>
      <c r="G4497" s="6">
        <f t="shared" ca="1" si="210"/>
        <v>0.96903057562315842</v>
      </c>
    </row>
    <row r="4498" spans="2:7" x14ac:dyDescent="0.3">
      <c r="B4498" s="4">
        <f t="shared" si="208"/>
        <v>4484</v>
      </c>
      <c r="C4498" s="7">
        <f t="shared" ca="1" si="209"/>
        <v>25.097619973327468</v>
      </c>
      <c r="D4498" s="7">
        <f t="shared" ca="1" si="209"/>
        <v>15.119924093682751</v>
      </c>
      <c r="E4498" s="7">
        <f t="shared" ca="1" si="209"/>
        <v>10.230665107658957</v>
      </c>
      <c r="F4498" s="15" t="s">
        <v>36</v>
      </c>
      <c r="G4498" s="6">
        <f t="shared" ca="1" si="210"/>
        <v>0.97527343282648737</v>
      </c>
    </row>
    <row r="4499" spans="2:7" x14ac:dyDescent="0.3">
      <c r="B4499" s="4">
        <f t="shared" ref="B4499:B4562" si="211">B4498+1</f>
        <v>4485</v>
      </c>
      <c r="C4499" s="7">
        <f t="shared" ref="C4499:E4562" ca="1" si="212">NORMINV(RAND(),C$11,C$12)</f>
        <v>25.093151875427726</v>
      </c>
      <c r="D4499" s="7">
        <f t="shared" ca="1" si="212"/>
        <v>15.328034214851417</v>
      </c>
      <c r="E4499" s="7">
        <f t="shared" ca="1" si="212"/>
        <v>9.8232951680249485</v>
      </c>
      <c r="F4499" s="15" t="s">
        <v>36</v>
      </c>
      <c r="G4499" s="6">
        <f t="shared" ref="G4499:G4562" ca="1" si="213">(C4499-D4499)/E4499</f>
        <v>0.9940775975420133</v>
      </c>
    </row>
    <row r="4500" spans="2:7" x14ac:dyDescent="0.3">
      <c r="B4500" s="4">
        <f t="shared" si="211"/>
        <v>4486</v>
      </c>
      <c r="C4500" s="7">
        <f t="shared" ca="1" si="212"/>
        <v>25.17774422341979</v>
      </c>
      <c r="D4500" s="7">
        <f t="shared" ca="1" si="212"/>
        <v>15.145348230884935</v>
      </c>
      <c r="E4500" s="7">
        <f t="shared" ca="1" si="212"/>
        <v>10.240184157951015</v>
      </c>
      <c r="F4500" s="15" t="s">
        <v>36</v>
      </c>
      <c r="G4500" s="6">
        <f t="shared" ca="1" si="213"/>
        <v>0.9797085518960299</v>
      </c>
    </row>
    <row r="4501" spans="2:7" x14ac:dyDescent="0.3">
      <c r="B4501" s="4">
        <f t="shared" si="211"/>
        <v>4487</v>
      </c>
      <c r="C4501" s="7">
        <f t="shared" ca="1" si="212"/>
        <v>25.108167991378274</v>
      </c>
      <c r="D4501" s="7">
        <f t="shared" ca="1" si="212"/>
        <v>15.359747459398024</v>
      </c>
      <c r="E4501" s="7">
        <f t="shared" ca="1" si="212"/>
        <v>9.8976347214797507</v>
      </c>
      <c r="F4501" s="15" t="s">
        <v>36</v>
      </c>
      <c r="G4501" s="6">
        <f t="shared" ca="1" si="213"/>
        <v>0.98492425779507931</v>
      </c>
    </row>
    <row r="4502" spans="2:7" x14ac:dyDescent="0.3">
      <c r="B4502" s="4">
        <f t="shared" si="211"/>
        <v>4488</v>
      </c>
      <c r="C4502" s="7">
        <f t="shared" ca="1" si="212"/>
        <v>25.010001657747964</v>
      </c>
      <c r="D4502" s="7">
        <f t="shared" ca="1" si="212"/>
        <v>15.344510552181413</v>
      </c>
      <c r="E4502" s="7">
        <f t="shared" ca="1" si="212"/>
        <v>10.0867838594075</v>
      </c>
      <c r="F4502" s="15" t="s">
        <v>36</v>
      </c>
      <c r="G4502" s="6">
        <f t="shared" ca="1" si="213"/>
        <v>0.95823319308581911</v>
      </c>
    </row>
    <row r="4503" spans="2:7" x14ac:dyDescent="0.3">
      <c r="B4503" s="4">
        <f t="shared" si="211"/>
        <v>4489</v>
      </c>
      <c r="C4503" s="7">
        <f t="shared" ca="1" si="212"/>
        <v>25.172416599690496</v>
      </c>
      <c r="D4503" s="7">
        <f t="shared" ca="1" si="212"/>
        <v>14.912233686007839</v>
      </c>
      <c r="E4503" s="7">
        <f t="shared" ca="1" si="212"/>
        <v>9.9332625497379432</v>
      </c>
      <c r="F4503" s="15" t="s">
        <v>36</v>
      </c>
      <c r="G4503" s="6">
        <f t="shared" ca="1" si="213"/>
        <v>1.0329116805589054</v>
      </c>
    </row>
    <row r="4504" spans="2:7" x14ac:dyDescent="0.3">
      <c r="B4504" s="4">
        <f t="shared" si="211"/>
        <v>4490</v>
      </c>
      <c r="C4504" s="7">
        <f t="shared" ca="1" si="212"/>
        <v>25.070454232156436</v>
      </c>
      <c r="D4504" s="7">
        <f t="shared" ca="1" si="212"/>
        <v>15.175492396153903</v>
      </c>
      <c r="E4504" s="7">
        <f t="shared" ca="1" si="212"/>
        <v>10.067156726980079</v>
      </c>
      <c r="F4504" s="15" t="s">
        <v>36</v>
      </c>
      <c r="G4504" s="6">
        <f t="shared" ca="1" si="213"/>
        <v>0.9828953799322443</v>
      </c>
    </row>
    <row r="4505" spans="2:7" x14ac:dyDescent="0.3">
      <c r="B4505" s="4">
        <f t="shared" si="211"/>
        <v>4491</v>
      </c>
      <c r="C4505" s="7">
        <f t="shared" ca="1" si="212"/>
        <v>25.120579902798028</v>
      </c>
      <c r="D4505" s="7">
        <f t="shared" ca="1" si="212"/>
        <v>15.193941942212199</v>
      </c>
      <c r="E4505" s="7">
        <f t="shared" ca="1" si="212"/>
        <v>9.8590263686760906</v>
      </c>
      <c r="F4505" s="15" t="s">
        <v>36</v>
      </c>
      <c r="G4505" s="6">
        <f t="shared" ca="1" si="213"/>
        <v>1.0068578366038814</v>
      </c>
    </row>
    <row r="4506" spans="2:7" x14ac:dyDescent="0.3">
      <c r="B4506" s="4">
        <f t="shared" si="211"/>
        <v>4492</v>
      </c>
      <c r="C4506" s="7">
        <f t="shared" ca="1" si="212"/>
        <v>25.187106019324819</v>
      </c>
      <c r="D4506" s="7">
        <f t="shared" ca="1" si="212"/>
        <v>15.297458345095194</v>
      </c>
      <c r="E4506" s="7">
        <f t="shared" ca="1" si="212"/>
        <v>9.6683531610040525</v>
      </c>
      <c r="F4506" s="15" t="s">
        <v>36</v>
      </c>
      <c r="G4506" s="6">
        <f t="shared" ca="1" si="213"/>
        <v>1.0228885426029051</v>
      </c>
    </row>
    <row r="4507" spans="2:7" x14ac:dyDescent="0.3">
      <c r="B4507" s="4">
        <f t="shared" si="211"/>
        <v>4493</v>
      </c>
      <c r="C4507" s="7">
        <f t="shared" ca="1" si="212"/>
        <v>25.125021437401006</v>
      </c>
      <c r="D4507" s="7">
        <f t="shared" ca="1" si="212"/>
        <v>15.006523318076786</v>
      </c>
      <c r="E4507" s="7">
        <f t="shared" ca="1" si="212"/>
        <v>10.055983012258405</v>
      </c>
      <c r="F4507" s="15" t="s">
        <v>36</v>
      </c>
      <c r="G4507" s="6">
        <f t="shared" ca="1" si="213"/>
        <v>1.0062167077042203</v>
      </c>
    </row>
    <row r="4508" spans="2:7" x14ac:dyDescent="0.3">
      <c r="B4508" s="4">
        <f t="shared" si="211"/>
        <v>4494</v>
      </c>
      <c r="C4508" s="7">
        <f t="shared" ca="1" si="212"/>
        <v>25.077754823838269</v>
      </c>
      <c r="D4508" s="7">
        <f t="shared" ca="1" si="212"/>
        <v>15.23561840591243</v>
      </c>
      <c r="E4508" s="7">
        <f t="shared" ca="1" si="212"/>
        <v>9.7647924110828157</v>
      </c>
      <c r="F4508" s="15" t="s">
        <v>36</v>
      </c>
      <c r="G4508" s="6">
        <f t="shared" ca="1" si="213"/>
        <v>1.0079207015968144</v>
      </c>
    </row>
    <row r="4509" spans="2:7" x14ac:dyDescent="0.3">
      <c r="B4509" s="4">
        <f t="shared" si="211"/>
        <v>4495</v>
      </c>
      <c r="C4509" s="7">
        <f t="shared" ca="1" si="212"/>
        <v>25.18143271613306</v>
      </c>
      <c r="D4509" s="7">
        <f t="shared" ca="1" si="212"/>
        <v>15.288397032391854</v>
      </c>
      <c r="E4509" s="7">
        <f t="shared" ca="1" si="212"/>
        <v>10.120409697110144</v>
      </c>
      <c r="F4509" s="15" t="s">
        <v>36</v>
      </c>
      <c r="G4509" s="6">
        <f t="shared" ca="1" si="213"/>
        <v>0.97753312166464312</v>
      </c>
    </row>
    <row r="4510" spans="2:7" x14ac:dyDescent="0.3">
      <c r="B4510" s="4">
        <f t="shared" si="211"/>
        <v>4496</v>
      </c>
      <c r="C4510" s="7">
        <f t="shared" ca="1" si="212"/>
        <v>25.106054525453949</v>
      </c>
      <c r="D4510" s="7">
        <f t="shared" ca="1" si="212"/>
        <v>15.184371447653604</v>
      </c>
      <c r="E4510" s="7">
        <f t="shared" ca="1" si="212"/>
        <v>10.099943943378223</v>
      </c>
      <c r="F4510" s="15" t="s">
        <v>36</v>
      </c>
      <c r="G4510" s="6">
        <f t="shared" ca="1" si="213"/>
        <v>0.98235031139011919</v>
      </c>
    </row>
    <row r="4511" spans="2:7" x14ac:dyDescent="0.3">
      <c r="B4511" s="4">
        <f t="shared" si="211"/>
        <v>4497</v>
      </c>
      <c r="C4511" s="7">
        <f t="shared" ca="1" si="212"/>
        <v>25.101849398372224</v>
      </c>
      <c r="D4511" s="7">
        <f t="shared" ca="1" si="212"/>
        <v>15.359152056759408</v>
      </c>
      <c r="E4511" s="7">
        <f t="shared" ca="1" si="212"/>
        <v>10.285147149412969</v>
      </c>
      <c r="F4511" s="15" t="s">
        <v>36</v>
      </c>
      <c r="G4511" s="6">
        <f t="shared" ca="1" si="213"/>
        <v>0.94725891619050739</v>
      </c>
    </row>
    <row r="4512" spans="2:7" x14ac:dyDescent="0.3">
      <c r="B4512" s="4">
        <f t="shared" si="211"/>
        <v>4498</v>
      </c>
      <c r="C4512" s="7">
        <f t="shared" ca="1" si="212"/>
        <v>25.00112753981092</v>
      </c>
      <c r="D4512" s="7">
        <f t="shared" ca="1" si="212"/>
        <v>15.233311713785968</v>
      </c>
      <c r="E4512" s="7">
        <f t="shared" ca="1" si="212"/>
        <v>10.207543006246738</v>
      </c>
      <c r="F4512" s="15" t="s">
        <v>36</v>
      </c>
      <c r="G4512" s="6">
        <f t="shared" ca="1" si="213"/>
        <v>0.95692134924607375</v>
      </c>
    </row>
    <row r="4513" spans="2:7" x14ac:dyDescent="0.3">
      <c r="B4513" s="4">
        <f t="shared" si="211"/>
        <v>4499</v>
      </c>
      <c r="C4513" s="7">
        <f t="shared" ca="1" si="212"/>
        <v>25.038722686015845</v>
      </c>
      <c r="D4513" s="7">
        <f t="shared" ca="1" si="212"/>
        <v>15.195814899390882</v>
      </c>
      <c r="E4513" s="7">
        <f t="shared" ca="1" si="212"/>
        <v>10.211178902033632</v>
      </c>
      <c r="F4513" s="15" t="s">
        <v>36</v>
      </c>
      <c r="G4513" s="6">
        <f t="shared" ca="1" si="213"/>
        <v>0.96393451540298392</v>
      </c>
    </row>
    <row r="4514" spans="2:7" x14ac:dyDescent="0.3">
      <c r="B4514" s="4">
        <f t="shared" si="211"/>
        <v>4500</v>
      </c>
      <c r="C4514" s="7">
        <f t="shared" ca="1" si="212"/>
        <v>25.084764368325246</v>
      </c>
      <c r="D4514" s="7">
        <f t="shared" ca="1" si="212"/>
        <v>15.193730874919801</v>
      </c>
      <c r="E4514" s="7">
        <f t="shared" ca="1" si="212"/>
        <v>9.9456856407662215</v>
      </c>
      <c r="F4514" s="15" t="s">
        <v>36</v>
      </c>
      <c r="G4514" s="6">
        <f t="shared" ca="1" si="213"/>
        <v>0.99450493919325544</v>
      </c>
    </row>
    <row r="4515" spans="2:7" x14ac:dyDescent="0.3">
      <c r="B4515" s="4">
        <f t="shared" si="211"/>
        <v>4501</v>
      </c>
      <c r="C4515" s="7">
        <f t="shared" ca="1" si="212"/>
        <v>25.064383731035978</v>
      </c>
      <c r="D4515" s="7">
        <f t="shared" ca="1" si="212"/>
        <v>15.256484641872758</v>
      </c>
      <c r="E4515" s="7">
        <f t="shared" ca="1" si="212"/>
        <v>9.8368462207201901</v>
      </c>
      <c r="F4515" s="15" t="s">
        <v>36</v>
      </c>
      <c r="G4515" s="6">
        <f t="shared" ca="1" si="213"/>
        <v>0.99705727517667231</v>
      </c>
    </row>
    <row r="4516" spans="2:7" x14ac:dyDescent="0.3">
      <c r="B4516" s="4">
        <f t="shared" si="211"/>
        <v>4502</v>
      </c>
      <c r="C4516" s="7">
        <f t="shared" ca="1" si="212"/>
        <v>25.102233330983271</v>
      </c>
      <c r="D4516" s="7">
        <f t="shared" ca="1" si="212"/>
        <v>15.301500346241607</v>
      </c>
      <c r="E4516" s="7">
        <f t="shared" ca="1" si="212"/>
        <v>10.054904116780952</v>
      </c>
      <c r="F4516" s="15" t="s">
        <v>36</v>
      </c>
      <c r="G4516" s="6">
        <f t="shared" ca="1" si="213"/>
        <v>0.97472167520572439</v>
      </c>
    </row>
    <row r="4517" spans="2:7" x14ac:dyDescent="0.3">
      <c r="B4517" s="4">
        <f t="shared" si="211"/>
        <v>4503</v>
      </c>
      <c r="C4517" s="7">
        <f t="shared" ca="1" si="212"/>
        <v>25.119180293708553</v>
      </c>
      <c r="D4517" s="7">
        <f t="shared" ca="1" si="212"/>
        <v>15.194018874833407</v>
      </c>
      <c r="E4517" s="7">
        <f t="shared" ca="1" si="212"/>
        <v>10.006593025527399</v>
      </c>
      <c r="F4517" s="15" t="s">
        <v>36</v>
      </c>
      <c r="G4517" s="6">
        <f t="shared" ca="1" si="213"/>
        <v>0.99186220460405283</v>
      </c>
    </row>
    <row r="4518" spans="2:7" x14ac:dyDescent="0.3">
      <c r="B4518" s="4">
        <f t="shared" si="211"/>
        <v>4504</v>
      </c>
      <c r="C4518" s="7">
        <f t="shared" ca="1" si="212"/>
        <v>25.070327527224745</v>
      </c>
      <c r="D4518" s="7">
        <f t="shared" ca="1" si="212"/>
        <v>15.080228723689221</v>
      </c>
      <c r="E4518" s="7">
        <f t="shared" ca="1" si="212"/>
        <v>9.9331666603651687</v>
      </c>
      <c r="F4518" s="15" t="s">
        <v>36</v>
      </c>
      <c r="G4518" s="6">
        <f t="shared" ca="1" si="213"/>
        <v>1.0057315199791748</v>
      </c>
    </row>
    <row r="4519" spans="2:7" x14ac:dyDescent="0.3">
      <c r="B4519" s="4">
        <f t="shared" si="211"/>
        <v>4505</v>
      </c>
      <c r="C4519" s="7">
        <f t="shared" ca="1" si="212"/>
        <v>24.972994933221429</v>
      </c>
      <c r="D4519" s="7">
        <f t="shared" ca="1" si="212"/>
        <v>15.098399031902726</v>
      </c>
      <c r="E4519" s="7">
        <f t="shared" ca="1" si="212"/>
        <v>9.6591959167687698</v>
      </c>
      <c r="F4519" s="15" t="s">
        <v>36</v>
      </c>
      <c r="G4519" s="6">
        <f t="shared" ca="1" si="213"/>
        <v>1.0222999912628328</v>
      </c>
    </row>
    <row r="4520" spans="2:7" x14ac:dyDescent="0.3">
      <c r="B4520" s="4">
        <f t="shared" si="211"/>
        <v>4506</v>
      </c>
      <c r="C4520" s="7">
        <f t="shared" ca="1" si="212"/>
        <v>25.058895881824188</v>
      </c>
      <c r="D4520" s="7">
        <f t="shared" ca="1" si="212"/>
        <v>15.211830867266933</v>
      </c>
      <c r="E4520" s="7">
        <f t="shared" ca="1" si="212"/>
        <v>9.6021982792729634</v>
      </c>
      <c r="F4520" s="15" t="s">
        <v>36</v>
      </c>
      <c r="G4520" s="6">
        <f t="shared" ca="1" si="213"/>
        <v>1.0255011121581248</v>
      </c>
    </row>
    <row r="4521" spans="2:7" x14ac:dyDescent="0.3">
      <c r="B4521" s="4">
        <f t="shared" si="211"/>
        <v>4507</v>
      </c>
      <c r="C4521" s="7">
        <f t="shared" ca="1" si="212"/>
        <v>25.100956758131872</v>
      </c>
      <c r="D4521" s="7">
        <f t="shared" ca="1" si="212"/>
        <v>15.26362008838132</v>
      </c>
      <c r="E4521" s="7">
        <f t="shared" ca="1" si="212"/>
        <v>9.9857218969067087</v>
      </c>
      <c r="F4521" s="15" t="s">
        <v>36</v>
      </c>
      <c r="G4521" s="6">
        <f t="shared" ca="1" si="213"/>
        <v>0.98514026039498237</v>
      </c>
    </row>
    <row r="4522" spans="2:7" x14ac:dyDescent="0.3">
      <c r="B4522" s="4">
        <f t="shared" si="211"/>
        <v>4508</v>
      </c>
      <c r="C4522" s="7">
        <f t="shared" ca="1" si="212"/>
        <v>25.13757598907187</v>
      </c>
      <c r="D4522" s="7">
        <f t="shared" ca="1" si="212"/>
        <v>15.213706074832528</v>
      </c>
      <c r="E4522" s="7">
        <f t="shared" ca="1" si="212"/>
        <v>9.8413841269997757</v>
      </c>
      <c r="F4522" s="15" t="s">
        <v>36</v>
      </c>
      <c r="G4522" s="6">
        <f t="shared" ca="1" si="213"/>
        <v>1.00838152298245</v>
      </c>
    </row>
    <row r="4523" spans="2:7" x14ac:dyDescent="0.3">
      <c r="B4523" s="4">
        <f t="shared" si="211"/>
        <v>4509</v>
      </c>
      <c r="C4523" s="7">
        <f t="shared" ca="1" si="212"/>
        <v>25.091253702192226</v>
      </c>
      <c r="D4523" s="7">
        <f t="shared" ca="1" si="212"/>
        <v>15.006494504063797</v>
      </c>
      <c r="E4523" s="7">
        <f t="shared" ca="1" si="212"/>
        <v>9.8184766396206058</v>
      </c>
      <c r="F4523" s="15" t="s">
        <v>36</v>
      </c>
      <c r="G4523" s="6">
        <f t="shared" ca="1" si="213"/>
        <v>1.0271205573208058</v>
      </c>
    </row>
    <row r="4524" spans="2:7" x14ac:dyDescent="0.3">
      <c r="B4524" s="4">
        <f t="shared" si="211"/>
        <v>4510</v>
      </c>
      <c r="C4524" s="7">
        <f t="shared" ca="1" si="212"/>
        <v>25.072832139348904</v>
      </c>
      <c r="D4524" s="7">
        <f t="shared" ca="1" si="212"/>
        <v>15.128483924022188</v>
      </c>
      <c r="E4524" s="7">
        <f t="shared" ca="1" si="212"/>
        <v>9.5907302605947748</v>
      </c>
      <c r="F4524" s="15" t="s">
        <v>36</v>
      </c>
      <c r="G4524" s="6">
        <f t="shared" ca="1" si="213"/>
        <v>1.036870805989075</v>
      </c>
    </row>
    <row r="4525" spans="2:7" x14ac:dyDescent="0.3">
      <c r="B4525" s="4">
        <f t="shared" si="211"/>
        <v>4511</v>
      </c>
      <c r="C4525" s="7">
        <f t="shared" ca="1" si="212"/>
        <v>25.01697286876237</v>
      </c>
      <c r="D4525" s="7">
        <f t="shared" ca="1" si="212"/>
        <v>15.201624811942795</v>
      </c>
      <c r="E4525" s="7">
        <f t="shared" ca="1" si="212"/>
        <v>10.380467406714446</v>
      </c>
      <c r="F4525" s="15" t="s">
        <v>36</v>
      </c>
      <c r="G4525" s="6">
        <f t="shared" ca="1" si="213"/>
        <v>0.94555935414533143</v>
      </c>
    </row>
    <row r="4526" spans="2:7" x14ac:dyDescent="0.3">
      <c r="B4526" s="4">
        <f t="shared" si="211"/>
        <v>4512</v>
      </c>
      <c r="C4526" s="7">
        <f t="shared" ca="1" si="212"/>
        <v>25.136583743570043</v>
      </c>
      <c r="D4526" s="7">
        <f t="shared" ca="1" si="212"/>
        <v>15.251680642919249</v>
      </c>
      <c r="E4526" s="7">
        <f t="shared" ca="1" si="212"/>
        <v>10.520583360238197</v>
      </c>
      <c r="F4526" s="15" t="s">
        <v>36</v>
      </c>
      <c r="G4526" s="6">
        <f t="shared" ca="1" si="213"/>
        <v>0.93957747039105155</v>
      </c>
    </row>
    <row r="4527" spans="2:7" x14ac:dyDescent="0.3">
      <c r="B4527" s="4">
        <f t="shared" si="211"/>
        <v>4513</v>
      </c>
      <c r="C4527" s="7">
        <f t="shared" ca="1" si="212"/>
        <v>25.036182997697626</v>
      </c>
      <c r="D4527" s="7">
        <f t="shared" ca="1" si="212"/>
        <v>15.162553011304089</v>
      </c>
      <c r="E4527" s="7">
        <f t="shared" ca="1" si="212"/>
        <v>9.8172877286271127</v>
      </c>
      <c r="F4527" s="15" t="s">
        <v>36</v>
      </c>
      <c r="G4527" s="6">
        <f t="shared" ca="1" si="213"/>
        <v>1.0057390859190294</v>
      </c>
    </row>
    <row r="4528" spans="2:7" x14ac:dyDescent="0.3">
      <c r="B4528" s="4">
        <f t="shared" si="211"/>
        <v>4514</v>
      </c>
      <c r="C4528" s="7">
        <f t="shared" ca="1" si="212"/>
        <v>25.023587398799179</v>
      </c>
      <c r="D4528" s="7">
        <f t="shared" ca="1" si="212"/>
        <v>14.996276546070275</v>
      </c>
      <c r="E4528" s="7">
        <f t="shared" ca="1" si="212"/>
        <v>9.8104521656433903</v>
      </c>
      <c r="F4528" s="15" t="s">
        <v>36</v>
      </c>
      <c r="G4528" s="6">
        <f t="shared" ca="1" si="213"/>
        <v>1.0221048615725341</v>
      </c>
    </row>
    <row r="4529" spans="2:7" x14ac:dyDescent="0.3">
      <c r="B4529" s="4">
        <f t="shared" si="211"/>
        <v>4515</v>
      </c>
      <c r="C4529" s="7">
        <f t="shared" ca="1" si="212"/>
        <v>25.047687530639326</v>
      </c>
      <c r="D4529" s="7">
        <f t="shared" ca="1" si="212"/>
        <v>15.362529476498375</v>
      </c>
      <c r="E4529" s="7">
        <f t="shared" ca="1" si="212"/>
        <v>9.7503587390938655</v>
      </c>
      <c r="F4529" s="15" t="s">
        <v>36</v>
      </c>
      <c r="G4529" s="6">
        <f t="shared" ca="1" si="213"/>
        <v>0.9933129963012034</v>
      </c>
    </row>
    <row r="4530" spans="2:7" x14ac:dyDescent="0.3">
      <c r="B4530" s="4">
        <f t="shared" si="211"/>
        <v>4516</v>
      </c>
      <c r="C4530" s="7">
        <f t="shared" ca="1" si="212"/>
        <v>25.241556978619094</v>
      </c>
      <c r="D4530" s="7">
        <f t="shared" ca="1" si="212"/>
        <v>15.149557941380445</v>
      </c>
      <c r="E4530" s="7">
        <f t="shared" ca="1" si="212"/>
        <v>10.23581328129522</v>
      </c>
      <c r="F4530" s="15" t="s">
        <v>36</v>
      </c>
      <c r="G4530" s="6">
        <f t="shared" ca="1" si="213"/>
        <v>0.98594989571377045</v>
      </c>
    </row>
    <row r="4531" spans="2:7" x14ac:dyDescent="0.3">
      <c r="B4531" s="4">
        <f t="shared" si="211"/>
        <v>4517</v>
      </c>
      <c r="C4531" s="7">
        <f t="shared" ca="1" si="212"/>
        <v>24.948124100159905</v>
      </c>
      <c r="D4531" s="7">
        <f t="shared" ca="1" si="212"/>
        <v>15.293103865830755</v>
      </c>
      <c r="E4531" s="7">
        <f t="shared" ca="1" si="212"/>
        <v>9.7229678408828377</v>
      </c>
      <c r="F4531" s="15" t="s">
        <v>36</v>
      </c>
      <c r="G4531" s="6">
        <f t="shared" ca="1" si="213"/>
        <v>0.99301163927870018</v>
      </c>
    </row>
    <row r="4532" spans="2:7" x14ac:dyDescent="0.3">
      <c r="B4532" s="4">
        <f t="shared" si="211"/>
        <v>4518</v>
      </c>
      <c r="C4532" s="7">
        <f t="shared" ca="1" si="212"/>
        <v>25.105096169560298</v>
      </c>
      <c r="D4532" s="7">
        <f t="shared" ca="1" si="212"/>
        <v>15.25432844387826</v>
      </c>
      <c r="E4532" s="7">
        <f t="shared" ca="1" si="212"/>
        <v>9.6572238499157805</v>
      </c>
      <c r="F4532" s="15" t="s">
        <v>36</v>
      </c>
      <c r="G4532" s="6">
        <f t="shared" ca="1" si="213"/>
        <v>1.0200413575137275</v>
      </c>
    </row>
    <row r="4533" spans="2:7" x14ac:dyDescent="0.3">
      <c r="B4533" s="4">
        <f t="shared" si="211"/>
        <v>4519</v>
      </c>
      <c r="C4533" s="7">
        <f t="shared" ca="1" si="212"/>
        <v>25.048802559257119</v>
      </c>
      <c r="D4533" s="7">
        <f t="shared" ca="1" si="212"/>
        <v>15.200922351708929</v>
      </c>
      <c r="E4533" s="7">
        <f t="shared" ca="1" si="212"/>
        <v>10.131301536333341</v>
      </c>
      <c r="F4533" s="15" t="s">
        <v>36</v>
      </c>
      <c r="G4533" s="6">
        <f t="shared" ca="1" si="213"/>
        <v>0.97202518079550471</v>
      </c>
    </row>
    <row r="4534" spans="2:7" x14ac:dyDescent="0.3">
      <c r="B4534" s="4">
        <f t="shared" si="211"/>
        <v>4520</v>
      </c>
      <c r="C4534" s="7">
        <f t="shared" ca="1" si="212"/>
        <v>24.984501905092969</v>
      </c>
      <c r="D4534" s="7">
        <f t="shared" ca="1" si="212"/>
        <v>15.300104871668713</v>
      </c>
      <c r="E4534" s="7">
        <f t="shared" ca="1" si="212"/>
        <v>9.9811438796691032</v>
      </c>
      <c r="F4534" s="15" t="s">
        <v>36</v>
      </c>
      <c r="G4534" s="6">
        <f t="shared" ca="1" si="213"/>
        <v>0.97026925472447101</v>
      </c>
    </row>
    <row r="4535" spans="2:7" x14ac:dyDescent="0.3">
      <c r="B4535" s="4">
        <f t="shared" si="211"/>
        <v>4521</v>
      </c>
      <c r="C4535" s="7">
        <f t="shared" ca="1" si="212"/>
        <v>25.13995376605126</v>
      </c>
      <c r="D4535" s="7">
        <f t="shared" ca="1" si="212"/>
        <v>15.047463804945309</v>
      </c>
      <c r="E4535" s="7">
        <f t="shared" ca="1" si="212"/>
        <v>10.222738528286607</v>
      </c>
      <c r="F4535" s="15" t="s">
        <v>36</v>
      </c>
      <c r="G4535" s="6">
        <f t="shared" ca="1" si="213"/>
        <v>0.98725893586926294</v>
      </c>
    </row>
    <row r="4536" spans="2:7" x14ac:dyDescent="0.3">
      <c r="B4536" s="4">
        <f t="shared" si="211"/>
        <v>4522</v>
      </c>
      <c r="C4536" s="7">
        <f t="shared" ca="1" si="212"/>
        <v>25.064395499595989</v>
      </c>
      <c r="D4536" s="7">
        <f t="shared" ca="1" si="212"/>
        <v>15.161595935665581</v>
      </c>
      <c r="E4536" s="7">
        <f t="shared" ca="1" si="212"/>
        <v>9.7734830950969016</v>
      </c>
      <c r="F4536" s="15" t="s">
        <v>36</v>
      </c>
      <c r="G4536" s="6">
        <f t="shared" ca="1" si="213"/>
        <v>1.013231359544519</v>
      </c>
    </row>
    <row r="4537" spans="2:7" x14ac:dyDescent="0.3">
      <c r="B4537" s="4">
        <f t="shared" si="211"/>
        <v>4523</v>
      </c>
      <c r="C4537" s="7">
        <f t="shared" ca="1" si="212"/>
        <v>25.009215997879714</v>
      </c>
      <c r="D4537" s="7">
        <f t="shared" ca="1" si="212"/>
        <v>15.350418152147192</v>
      </c>
      <c r="E4537" s="7">
        <f t="shared" ca="1" si="212"/>
        <v>9.6337918364544315</v>
      </c>
      <c r="F4537" s="15" t="s">
        <v>36</v>
      </c>
      <c r="G4537" s="6">
        <f t="shared" ca="1" si="213"/>
        <v>1.0025956559683455</v>
      </c>
    </row>
    <row r="4538" spans="2:7" x14ac:dyDescent="0.3">
      <c r="B4538" s="4">
        <f t="shared" si="211"/>
        <v>4524</v>
      </c>
      <c r="C4538" s="7">
        <f t="shared" ca="1" si="212"/>
        <v>25.262796210920609</v>
      </c>
      <c r="D4538" s="7">
        <f t="shared" ca="1" si="212"/>
        <v>15.210859234539624</v>
      </c>
      <c r="E4538" s="7">
        <f t="shared" ca="1" si="212"/>
        <v>9.8538844289127976</v>
      </c>
      <c r="F4538" s="15" t="s">
        <v>36</v>
      </c>
      <c r="G4538" s="6">
        <f t="shared" ca="1" si="213"/>
        <v>1.0200989314312507</v>
      </c>
    </row>
    <row r="4539" spans="2:7" x14ac:dyDescent="0.3">
      <c r="B4539" s="4">
        <f t="shared" si="211"/>
        <v>4525</v>
      </c>
      <c r="C4539" s="7">
        <f t="shared" ca="1" si="212"/>
        <v>25.214748525028611</v>
      </c>
      <c r="D4539" s="7">
        <f t="shared" ca="1" si="212"/>
        <v>15.201473211139295</v>
      </c>
      <c r="E4539" s="7">
        <f t="shared" ca="1" si="212"/>
        <v>10.50825828784612</v>
      </c>
      <c r="F4539" s="15" t="s">
        <v>36</v>
      </c>
      <c r="G4539" s="6">
        <f t="shared" ca="1" si="213"/>
        <v>0.95289581199871132</v>
      </c>
    </row>
    <row r="4540" spans="2:7" x14ac:dyDescent="0.3">
      <c r="B4540" s="4">
        <f t="shared" si="211"/>
        <v>4526</v>
      </c>
      <c r="C4540" s="7">
        <f t="shared" ca="1" si="212"/>
        <v>25.034268843242788</v>
      </c>
      <c r="D4540" s="7">
        <f t="shared" ca="1" si="212"/>
        <v>15.23311631600823</v>
      </c>
      <c r="E4540" s="7">
        <f t="shared" ca="1" si="212"/>
        <v>9.8752077068530308</v>
      </c>
      <c r="F4540" s="15" t="s">
        <v>36</v>
      </c>
      <c r="G4540" s="6">
        <f t="shared" ca="1" si="213"/>
        <v>0.99250089903758876</v>
      </c>
    </row>
    <row r="4541" spans="2:7" x14ac:dyDescent="0.3">
      <c r="B4541" s="4">
        <f t="shared" si="211"/>
        <v>4527</v>
      </c>
      <c r="C4541" s="7">
        <f t="shared" ca="1" si="212"/>
        <v>25.028893014992498</v>
      </c>
      <c r="D4541" s="7">
        <f t="shared" ca="1" si="212"/>
        <v>15.14704932213264</v>
      </c>
      <c r="E4541" s="7">
        <f t="shared" ca="1" si="212"/>
        <v>10.342610356583762</v>
      </c>
      <c r="F4541" s="15" t="s">
        <v>36</v>
      </c>
      <c r="G4541" s="6">
        <f t="shared" ca="1" si="213"/>
        <v>0.95544967393743152</v>
      </c>
    </row>
    <row r="4542" spans="2:7" x14ac:dyDescent="0.3">
      <c r="B4542" s="4">
        <f t="shared" si="211"/>
        <v>4528</v>
      </c>
      <c r="C4542" s="7">
        <f t="shared" ca="1" si="212"/>
        <v>25.232467548692366</v>
      </c>
      <c r="D4542" s="7">
        <f t="shared" ca="1" si="212"/>
        <v>15.190812653863087</v>
      </c>
      <c r="E4542" s="7">
        <f t="shared" ca="1" si="212"/>
        <v>9.8036584926826205</v>
      </c>
      <c r="F4542" s="15" t="s">
        <v>36</v>
      </c>
      <c r="G4542" s="6">
        <f t="shared" ca="1" si="213"/>
        <v>1.0242762844426188</v>
      </c>
    </row>
    <row r="4543" spans="2:7" x14ac:dyDescent="0.3">
      <c r="B4543" s="4">
        <f t="shared" si="211"/>
        <v>4529</v>
      </c>
      <c r="C4543" s="7">
        <f t="shared" ca="1" si="212"/>
        <v>24.931951545664123</v>
      </c>
      <c r="D4543" s="7">
        <f t="shared" ca="1" si="212"/>
        <v>15.088830849971743</v>
      </c>
      <c r="E4543" s="7">
        <f t="shared" ca="1" si="212"/>
        <v>10.000104909597846</v>
      </c>
      <c r="F4543" s="15" t="s">
        <v>36</v>
      </c>
      <c r="G4543" s="6">
        <f t="shared" ca="1" si="213"/>
        <v>0.98430174329923326</v>
      </c>
    </row>
    <row r="4544" spans="2:7" x14ac:dyDescent="0.3">
      <c r="B4544" s="4">
        <f t="shared" si="211"/>
        <v>4530</v>
      </c>
      <c r="C4544" s="7">
        <f t="shared" ca="1" si="212"/>
        <v>25.073780947844391</v>
      </c>
      <c r="D4544" s="7">
        <f t="shared" ca="1" si="212"/>
        <v>15.257913146849644</v>
      </c>
      <c r="E4544" s="7">
        <f t="shared" ca="1" si="212"/>
        <v>10.106237404635669</v>
      </c>
      <c r="F4544" s="15" t="s">
        <v>36</v>
      </c>
      <c r="G4544" s="6">
        <f t="shared" ca="1" si="213"/>
        <v>0.9712682779935754</v>
      </c>
    </row>
    <row r="4545" spans="2:7" x14ac:dyDescent="0.3">
      <c r="B4545" s="4">
        <f t="shared" si="211"/>
        <v>4531</v>
      </c>
      <c r="C4545" s="7">
        <f t="shared" ca="1" si="212"/>
        <v>25.096434350616331</v>
      </c>
      <c r="D4545" s="7">
        <f t="shared" ca="1" si="212"/>
        <v>15.302118176979146</v>
      </c>
      <c r="E4545" s="7">
        <f t="shared" ca="1" si="212"/>
        <v>9.5632836034607411</v>
      </c>
      <c r="F4545" s="15" t="s">
        <v>36</v>
      </c>
      <c r="G4545" s="6">
        <f t="shared" ca="1" si="213"/>
        <v>1.0241582891145085</v>
      </c>
    </row>
    <row r="4546" spans="2:7" x14ac:dyDescent="0.3">
      <c r="B4546" s="4">
        <f t="shared" si="211"/>
        <v>4532</v>
      </c>
      <c r="C4546" s="7">
        <f t="shared" ca="1" si="212"/>
        <v>25.145393706226283</v>
      </c>
      <c r="D4546" s="7">
        <f t="shared" ca="1" si="212"/>
        <v>15.236931148377481</v>
      </c>
      <c r="E4546" s="7">
        <f t="shared" ca="1" si="212"/>
        <v>10.461763940146305</v>
      </c>
      <c r="F4546" s="15" t="s">
        <v>36</v>
      </c>
      <c r="G4546" s="6">
        <f t="shared" ca="1" si="213"/>
        <v>0.94711203718005466</v>
      </c>
    </row>
    <row r="4547" spans="2:7" x14ac:dyDescent="0.3">
      <c r="B4547" s="4">
        <f t="shared" si="211"/>
        <v>4533</v>
      </c>
      <c r="C4547" s="7">
        <f t="shared" ca="1" si="212"/>
        <v>25.119475987712892</v>
      </c>
      <c r="D4547" s="7">
        <f t="shared" ca="1" si="212"/>
        <v>15.279660009851519</v>
      </c>
      <c r="E4547" s="7">
        <f t="shared" ca="1" si="212"/>
        <v>10.021113470916072</v>
      </c>
      <c r="F4547" s="15" t="s">
        <v>36</v>
      </c>
      <c r="G4547" s="6">
        <f t="shared" ca="1" si="213"/>
        <v>0.9819084482397219</v>
      </c>
    </row>
    <row r="4548" spans="2:7" x14ac:dyDescent="0.3">
      <c r="B4548" s="4">
        <f t="shared" si="211"/>
        <v>4534</v>
      </c>
      <c r="C4548" s="7">
        <f t="shared" ca="1" si="212"/>
        <v>25.020530078439204</v>
      </c>
      <c r="D4548" s="7">
        <f t="shared" ca="1" si="212"/>
        <v>15.030295704121388</v>
      </c>
      <c r="E4548" s="7">
        <f t="shared" ca="1" si="212"/>
        <v>9.6706789811156852</v>
      </c>
      <c r="F4548" s="15" t="s">
        <v>36</v>
      </c>
      <c r="G4548" s="6">
        <f t="shared" ca="1" si="213"/>
        <v>1.0330437391031322</v>
      </c>
    </row>
    <row r="4549" spans="2:7" x14ac:dyDescent="0.3">
      <c r="B4549" s="4">
        <f t="shared" si="211"/>
        <v>4535</v>
      </c>
      <c r="C4549" s="7">
        <f t="shared" ca="1" si="212"/>
        <v>25.015939193380898</v>
      </c>
      <c r="D4549" s="7">
        <f t="shared" ca="1" si="212"/>
        <v>15.316817086413014</v>
      </c>
      <c r="E4549" s="7">
        <f t="shared" ca="1" si="212"/>
        <v>9.9825095839212779</v>
      </c>
      <c r="F4549" s="15" t="s">
        <v>36</v>
      </c>
      <c r="G4549" s="6">
        <f t="shared" ca="1" si="213"/>
        <v>0.9716115998115501</v>
      </c>
    </row>
    <row r="4550" spans="2:7" x14ac:dyDescent="0.3">
      <c r="B4550" s="4">
        <f t="shared" si="211"/>
        <v>4536</v>
      </c>
      <c r="C4550" s="7">
        <f t="shared" ca="1" si="212"/>
        <v>24.990229640090909</v>
      </c>
      <c r="D4550" s="7">
        <f t="shared" ca="1" si="212"/>
        <v>15.275155232357545</v>
      </c>
      <c r="E4550" s="7">
        <f t="shared" ca="1" si="212"/>
        <v>9.8652715607813288</v>
      </c>
      <c r="F4550" s="15" t="s">
        <v>36</v>
      </c>
      <c r="G4550" s="6">
        <f t="shared" ca="1" si="213"/>
        <v>0.98477516284041666</v>
      </c>
    </row>
    <row r="4551" spans="2:7" x14ac:dyDescent="0.3">
      <c r="B4551" s="4">
        <f t="shared" si="211"/>
        <v>4537</v>
      </c>
      <c r="C4551" s="7">
        <f t="shared" ca="1" si="212"/>
        <v>25.193153898708896</v>
      </c>
      <c r="D4551" s="7">
        <f t="shared" ca="1" si="212"/>
        <v>15.282111318418652</v>
      </c>
      <c r="E4551" s="7">
        <f t="shared" ca="1" si="212"/>
        <v>10.149750770954787</v>
      </c>
      <c r="F4551" s="15" t="s">
        <v>36</v>
      </c>
      <c r="G4551" s="6">
        <f t="shared" ca="1" si="213"/>
        <v>0.97648137416855141</v>
      </c>
    </row>
    <row r="4552" spans="2:7" x14ac:dyDescent="0.3">
      <c r="B4552" s="4">
        <f t="shared" si="211"/>
        <v>4538</v>
      </c>
      <c r="C4552" s="7">
        <f t="shared" ca="1" si="212"/>
        <v>25.103500661425105</v>
      </c>
      <c r="D4552" s="7">
        <f t="shared" ca="1" si="212"/>
        <v>15.122504043275248</v>
      </c>
      <c r="E4552" s="7">
        <f t="shared" ca="1" si="212"/>
        <v>9.9336212103681927</v>
      </c>
      <c r="F4552" s="15" t="s">
        <v>36</v>
      </c>
      <c r="G4552" s="6">
        <f t="shared" ca="1" si="213"/>
        <v>1.004769198138159</v>
      </c>
    </row>
    <row r="4553" spans="2:7" x14ac:dyDescent="0.3">
      <c r="B4553" s="4">
        <f t="shared" si="211"/>
        <v>4539</v>
      </c>
      <c r="C4553" s="7">
        <f t="shared" ca="1" si="212"/>
        <v>24.976792406679799</v>
      </c>
      <c r="D4553" s="7">
        <f t="shared" ca="1" si="212"/>
        <v>15.335501460047462</v>
      </c>
      <c r="E4553" s="7">
        <f t="shared" ca="1" si="212"/>
        <v>9.5912365284938037</v>
      </c>
      <c r="F4553" s="15" t="s">
        <v>36</v>
      </c>
      <c r="G4553" s="6">
        <f t="shared" ca="1" si="213"/>
        <v>1.0052187659004999</v>
      </c>
    </row>
    <row r="4554" spans="2:7" x14ac:dyDescent="0.3">
      <c r="B4554" s="4">
        <f t="shared" si="211"/>
        <v>4540</v>
      </c>
      <c r="C4554" s="7">
        <f t="shared" ca="1" si="212"/>
        <v>25.047655894252308</v>
      </c>
      <c r="D4554" s="7">
        <f t="shared" ca="1" si="212"/>
        <v>15.05627167761785</v>
      </c>
      <c r="E4554" s="7">
        <f t="shared" ca="1" si="212"/>
        <v>10.216816262076625</v>
      </c>
      <c r="F4554" s="15" t="s">
        <v>36</v>
      </c>
      <c r="G4554" s="6">
        <f t="shared" ca="1" si="213"/>
        <v>0.97793519628233516</v>
      </c>
    </row>
    <row r="4555" spans="2:7" x14ac:dyDescent="0.3">
      <c r="B4555" s="4">
        <f t="shared" si="211"/>
        <v>4541</v>
      </c>
      <c r="C4555" s="7">
        <f t="shared" ca="1" si="212"/>
        <v>25.043535039703229</v>
      </c>
      <c r="D4555" s="7">
        <f t="shared" ca="1" si="212"/>
        <v>15.222157150743623</v>
      </c>
      <c r="E4555" s="7">
        <f t="shared" ca="1" si="212"/>
        <v>9.8243176368928182</v>
      </c>
      <c r="F4555" s="15" t="s">
        <v>36</v>
      </c>
      <c r="G4555" s="6">
        <f t="shared" ca="1" si="213"/>
        <v>0.99970076823227172</v>
      </c>
    </row>
    <row r="4556" spans="2:7" x14ac:dyDescent="0.3">
      <c r="B4556" s="4">
        <f t="shared" si="211"/>
        <v>4542</v>
      </c>
      <c r="C4556" s="7">
        <f t="shared" ca="1" si="212"/>
        <v>25.060336789779118</v>
      </c>
      <c r="D4556" s="7">
        <f t="shared" ca="1" si="212"/>
        <v>15.243690696117461</v>
      </c>
      <c r="E4556" s="7">
        <f t="shared" ca="1" si="212"/>
        <v>9.7701147440690743</v>
      </c>
      <c r="F4556" s="15" t="s">
        <v>36</v>
      </c>
      <c r="G4556" s="6">
        <f t="shared" ca="1" si="213"/>
        <v>1.0047626205844542</v>
      </c>
    </row>
    <row r="4557" spans="2:7" x14ac:dyDescent="0.3">
      <c r="B4557" s="4">
        <f t="shared" si="211"/>
        <v>4543</v>
      </c>
      <c r="C4557" s="7">
        <f t="shared" ca="1" si="212"/>
        <v>25.050629197183927</v>
      </c>
      <c r="D4557" s="7">
        <f t="shared" ca="1" si="212"/>
        <v>14.969944441094167</v>
      </c>
      <c r="E4557" s="7">
        <f t="shared" ca="1" si="212"/>
        <v>9.8408513584970052</v>
      </c>
      <c r="F4557" s="15" t="s">
        <v>36</v>
      </c>
      <c r="G4557" s="6">
        <f t="shared" ca="1" si="213"/>
        <v>1.024371204162704</v>
      </c>
    </row>
    <row r="4558" spans="2:7" x14ac:dyDescent="0.3">
      <c r="B4558" s="4">
        <f t="shared" si="211"/>
        <v>4544</v>
      </c>
      <c r="C4558" s="7">
        <f t="shared" ca="1" si="212"/>
        <v>25.165690387989937</v>
      </c>
      <c r="D4558" s="7">
        <f t="shared" ca="1" si="212"/>
        <v>15.056500152543265</v>
      </c>
      <c r="E4558" s="7">
        <f t="shared" ca="1" si="212"/>
        <v>9.4350852504426648</v>
      </c>
      <c r="F4558" s="15" t="s">
        <v>36</v>
      </c>
      <c r="G4558" s="6">
        <f t="shared" ca="1" si="213"/>
        <v>1.071446623651056</v>
      </c>
    </row>
    <row r="4559" spans="2:7" x14ac:dyDescent="0.3">
      <c r="B4559" s="4">
        <f t="shared" si="211"/>
        <v>4545</v>
      </c>
      <c r="C4559" s="7">
        <f t="shared" ca="1" si="212"/>
        <v>25.070748627380002</v>
      </c>
      <c r="D4559" s="7">
        <f t="shared" ca="1" si="212"/>
        <v>15.228848668313598</v>
      </c>
      <c r="E4559" s="7">
        <f t="shared" ca="1" si="212"/>
        <v>10.233860200713316</v>
      </c>
      <c r="F4559" s="15" t="s">
        <v>36</v>
      </c>
      <c r="G4559" s="6">
        <f t="shared" ca="1" si="213"/>
        <v>0.96169966816435593</v>
      </c>
    </row>
    <row r="4560" spans="2:7" x14ac:dyDescent="0.3">
      <c r="B4560" s="4">
        <f t="shared" si="211"/>
        <v>4546</v>
      </c>
      <c r="C4560" s="7">
        <f t="shared" ca="1" si="212"/>
        <v>24.900008336924586</v>
      </c>
      <c r="D4560" s="7">
        <f t="shared" ca="1" si="212"/>
        <v>15.18753782503684</v>
      </c>
      <c r="E4560" s="7">
        <f t="shared" ca="1" si="212"/>
        <v>9.8972680411760088</v>
      </c>
      <c r="F4560" s="15" t="s">
        <v>36</v>
      </c>
      <c r="G4560" s="6">
        <f t="shared" ca="1" si="213"/>
        <v>0.98132843037902562</v>
      </c>
    </row>
    <row r="4561" spans="2:7" x14ac:dyDescent="0.3">
      <c r="B4561" s="4">
        <f t="shared" si="211"/>
        <v>4547</v>
      </c>
      <c r="C4561" s="7">
        <f t="shared" ca="1" si="212"/>
        <v>25.044191023444537</v>
      </c>
      <c r="D4561" s="7">
        <f t="shared" ca="1" si="212"/>
        <v>15.084888449787741</v>
      </c>
      <c r="E4561" s="7">
        <f t="shared" ca="1" si="212"/>
        <v>9.87562510289324</v>
      </c>
      <c r="F4561" s="15" t="s">
        <v>36</v>
      </c>
      <c r="G4561" s="6">
        <f t="shared" ca="1" si="213"/>
        <v>1.0084731315629873</v>
      </c>
    </row>
    <row r="4562" spans="2:7" x14ac:dyDescent="0.3">
      <c r="B4562" s="4">
        <f t="shared" si="211"/>
        <v>4548</v>
      </c>
      <c r="C4562" s="7">
        <f t="shared" ca="1" si="212"/>
        <v>25.160851182232694</v>
      </c>
      <c r="D4562" s="7">
        <f t="shared" ca="1" si="212"/>
        <v>15.120294894779004</v>
      </c>
      <c r="E4562" s="7">
        <f t="shared" ca="1" si="212"/>
        <v>10.147305216855738</v>
      </c>
      <c r="F4562" s="15" t="s">
        <v>36</v>
      </c>
      <c r="G4562" s="6">
        <f t="shared" ca="1" si="213"/>
        <v>0.98948007110057878</v>
      </c>
    </row>
    <row r="4563" spans="2:7" x14ac:dyDescent="0.3">
      <c r="B4563" s="4">
        <f t="shared" ref="B4563:B4626" si="214">B4562+1</f>
        <v>4549</v>
      </c>
      <c r="C4563" s="7">
        <f t="shared" ref="C4563:E4626" ca="1" si="215">NORMINV(RAND(),C$11,C$12)</f>
        <v>25.112097544078672</v>
      </c>
      <c r="D4563" s="7">
        <f t="shared" ca="1" si="215"/>
        <v>15.245311175388293</v>
      </c>
      <c r="E4563" s="7">
        <f t="shared" ca="1" si="215"/>
        <v>10.169531340101154</v>
      </c>
      <c r="F4563" s="15" t="s">
        <v>36</v>
      </c>
      <c r="G4563" s="6">
        <f t="shared" ref="G4563:G4626" ca="1" si="216">(C4563-D4563)/E4563</f>
        <v>0.97023019436333602</v>
      </c>
    </row>
    <row r="4564" spans="2:7" x14ac:dyDescent="0.3">
      <c r="B4564" s="4">
        <f t="shared" si="214"/>
        <v>4550</v>
      </c>
      <c r="C4564" s="7">
        <f t="shared" ca="1" si="215"/>
        <v>25.190179959070175</v>
      </c>
      <c r="D4564" s="7">
        <f t="shared" ca="1" si="215"/>
        <v>15.006080763561409</v>
      </c>
      <c r="E4564" s="7">
        <f t="shared" ca="1" si="215"/>
        <v>10.128144826672317</v>
      </c>
      <c r="F4564" s="15" t="s">
        <v>36</v>
      </c>
      <c r="G4564" s="6">
        <f t="shared" ca="1" si="216"/>
        <v>1.0055246414613952</v>
      </c>
    </row>
    <row r="4565" spans="2:7" x14ac:dyDescent="0.3">
      <c r="B4565" s="4">
        <f t="shared" si="214"/>
        <v>4551</v>
      </c>
      <c r="C4565" s="7">
        <f t="shared" ca="1" si="215"/>
        <v>25.326546784991951</v>
      </c>
      <c r="D4565" s="7">
        <f t="shared" ca="1" si="215"/>
        <v>14.910656324582286</v>
      </c>
      <c r="E4565" s="7">
        <f t="shared" ca="1" si="215"/>
        <v>9.8871739571735411</v>
      </c>
      <c r="F4565" s="15" t="s">
        <v>36</v>
      </c>
      <c r="G4565" s="6">
        <f t="shared" ca="1" si="216"/>
        <v>1.053474987445985</v>
      </c>
    </row>
    <row r="4566" spans="2:7" x14ac:dyDescent="0.3">
      <c r="B4566" s="4">
        <f t="shared" si="214"/>
        <v>4552</v>
      </c>
      <c r="C4566" s="7">
        <f t="shared" ca="1" si="215"/>
        <v>25.061831541237687</v>
      </c>
      <c r="D4566" s="7">
        <f t="shared" ca="1" si="215"/>
        <v>15.297797687947211</v>
      </c>
      <c r="E4566" s="7">
        <f t="shared" ca="1" si="215"/>
        <v>9.7284889602325144</v>
      </c>
      <c r="F4566" s="15" t="s">
        <v>36</v>
      </c>
      <c r="G4566" s="6">
        <f t="shared" ca="1" si="216"/>
        <v>1.0036536910514324</v>
      </c>
    </row>
    <row r="4567" spans="2:7" x14ac:dyDescent="0.3">
      <c r="B4567" s="4">
        <f t="shared" si="214"/>
        <v>4553</v>
      </c>
      <c r="C4567" s="7">
        <f t="shared" ca="1" si="215"/>
        <v>24.970354669602678</v>
      </c>
      <c r="D4567" s="7">
        <f t="shared" ca="1" si="215"/>
        <v>15.205897681704435</v>
      </c>
      <c r="E4567" s="7">
        <f t="shared" ca="1" si="215"/>
        <v>10.307843830313336</v>
      </c>
      <c r="F4567" s="15" t="s">
        <v>36</v>
      </c>
      <c r="G4567" s="6">
        <f t="shared" ca="1" si="216"/>
        <v>0.94728414095515301</v>
      </c>
    </row>
    <row r="4568" spans="2:7" x14ac:dyDescent="0.3">
      <c r="B4568" s="4">
        <f t="shared" si="214"/>
        <v>4554</v>
      </c>
      <c r="C4568" s="7">
        <f t="shared" ca="1" si="215"/>
        <v>25.236750073793569</v>
      </c>
      <c r="D4568" s="7">
        <f t="shared" ca="1" si="215"/>
        <v>15.286051824596397</v>
      </c>
      <c r="E4568" s="7">
        <f t="shared" ca="1" si="215"/>
        <v>9.8954390384264226</v>
      </c>
      <c r="F4568" s="15" t="s">
        <v>36</v>
      </c>
      <c r="G4568" s="6">
        <f t="shared" ca="1" si="216"/>
        <v>1.0055843111716585</v>
      </c>
    </row>
    <row r="4569" spans="2:7" x14ac:dyDescent="0.3">
      <c r="B4569" s="4">
        <f t="shared" si="214"/>
        <v>4555</v>
      </c>
      <c r="C4569" s="7">
        <f t="shared" ca="1" si="215"/>
        <v>24.898893103459056</v>
      </c>
      <c r="D4569" s="7">
        <f t="shared" ca="1" si="215"/>
        <v>15.149599398201973</v>
      </c>
      <c r="E4569" s="7">
        <f t="shared" ca="1" si="215"/>
        <v>9.7912180790112799</v>
      </c>
      <c r="F4569" s="15" t="s">
        <v>36</v>
      </c>
      <c r="G4569" s="6">
        <f t="shared" ca="1" si="216"/>
        <v>0.99571816566479432</v>
      </c>
    </row>
    <row r="4570" spans="2:7" x14ac:dyDescent="0.3">
      <c r="B4570" s="4">
        <f t="shared" si="214"/>
        <v>4556</v>
      </c>
      <c r="C4570" s="7">
        <f t="shared" ca="1" si="215"/>
        <v>25.100839447556506</v>
      </c>
      <c r="D4570" s="7">
        <f t="shared" ca="1" si="215"/>
        <v>14.987015847973604</v>
      </c>
      <c r="E4570" s="7">
        <f t="shared" ca="1" si="215"/>
        <v>10.402441876727812</v>
      </c>
      <c r="F4570" s="15" t="s">
        <v>36</v>
      </c>
      <c r="G4570" s="6">
        <f t="shared" ca="1" si="216"/>
        <v>0.97225475704982289</v>
      </c>
    </row>
    <row r="4571" spans="2:7" x14ac:dyDescent="0.3">
      <c r="B4571" s="4">
        <f t="shared" si="214"/>
        <v>4557</v>
      </c>
      <c r="C4571" s="7">
        <f t="shared" ca="1" si="215"/>
        <v>25.243207416259235</v>
      </c>
      <c r="D4571" s="7">
        <f t="shared" ca="1" si="215"/>
        <v>15.175692876727053</v>
      </c>
      <c r="E4571" s="7">
        <f t="shared" ca="1" si="215"/>
        <v>10.228725612973825</v>
      </c>
      <c r="F4571" s="15" t="s">
        <v>36</v>
      </c>
      <c r="G4571" s="6">
        <f t="shared" ca="1" si="216"/>
        <v>0.984239378438584</v>
      </c>
    </row>
    <row r="4572" spans="2:7" x14ac:dyDescent="0.3">
      <c r="B4572" s="4">
        <f t="shared" si="214"/>
        <v>4558</v>
      </c>
      <c r="C4572" s="7">
        <f t="shared" ca="1" si="215"/>
        <v>24.879990402564772</v>
      </c>
      <c r="D4572" s="7">
        <f t="shared" ca="1" si="215"/>
        <v>15.20060969836644</v>
      </c>
      <c r="E4572" s="7">
        <f t="shared" ca="1" si="215"/>
        <v>9.9810354280484201</v>
      </c>
      <c r="F4572" s="15" t="s">
        <v>36</v>
      </c>
      <c r="G4572" s="6">
        <f t="shared" ca="1" si="216"/>
        <v>0.96977721139007411</v>
      </c>
    </row>
    <row r="4573" spans="2:7" x14ac:dyDescent="0.3">
      <c r="B4573" s="4">
        <f t="shared" si="214"/>
        <v>4559</v>
      </c>
      <c r="C4573" s="7">
        <f t="shared" ca="1" si="215"/>
        <v>25.102208130574937</v>
      </c>
      <c r="D4573" s="7">
        <f t="shared" ca="1" si="215"/>
        <v>15.423815132043448</v>
      </c>
      <c r="E4573" s="7">
        <f t="shared" ca="1" si="215"/>
        <v>9.7569576341001163</v>
      </c>
      <c r="F4573" s="15" t="s">
        <v>36</v>
      </c>
      <c r="G4573" s="6">
        <f t="shared" ca="1" si="216"/>
        <v>0.9919478347129389</v>
      </c>
    </row>
    <row r="4574" spans="2:7" x14ac:dyDescent="0.3">
      <c r="B4574" s="4">
        <f t="shared" si="214"/>
        <v>4560</v>
      </c>
      <c r="C4574" s="7">
        <f t="shared" ca="1" si="215"/>
        <v>25.091303924325025</v>
      </c>
      <c r="D4574" s="7">
        <f t="shared" ca="1" si="215"/>
        <v>15.246207942422352</v>
      </c>
      <c r="E4574" s="7">
        <f t="shared" ca="1" si="215"/>
        <v>10.111213232041523</v>
      </c>
      <c r="F4574" s="15" t="s">
        <v>36</v>
      </c>
      <c r="G4574" s="6">
        <f t="shared" ca="1" si="216"/>
        <v>0.97368097734349546</v>
      </c>
    </row>
    <row r="4575" spans="2:7" x14ac:dyDescent="0.3">
      <c r="B4575" s="4">
        <f t="shared" si="214"/>
        <v>4561</v>
      </c>
      <c r="C4575" s="7">
        <f t="shared" ca="1" si="215"/>
        <v>24.997174532264228</v>
      </c>
      <c r="D4575" s="7">
        <f t="shared" ca="1" si="215"/>
        <v>15.191266984656318</v>
      </c>
      <c r="E4575" s="7">
        <f t="shared" ca="1" si="215"/>
        <v>10.180880307612995</v>
      </c>
      <c r="F4575" s="15" t="s">
        <v>36</v>
      </c>
      <c r="G4575" s="6">
        <f t="shared" ca="1" si="216"/>
        <v>0.96316892560610012</v>
      </c>
    </row>
    <row r="4576" spans="2:7" x14ac:dyDescent="0.3">
      <c r="B4576" s="4">
        <f t="shared" si="214"/>
        <v>4562</v>
      </c>
      <c r="C4576" s="7">
        <f t="shared" ca="1" si="215"/>
        <v>25.170482560242853</v>
      </c>
      <c r="D4576" s="7">
        <f t="shared" ca="1" si="215"/>
        <v>15.292122008123251</v>
      </c>
      <c r="E4576" s="7">
        <f t="shared" ca="1" si="215"/>
        <v>10.068632634059183</v>
      </c>
      <c r="F4576" s="15" t="s">
        <v>36</v>
      </c>
      <c r="G4576" s="6">
        <f t="shared" ca="1" si="216"/>
        <v>0.98110249039219621</v>
      </c>
    </row>
    <row r="4577" spans="2:7" x14ac:dyDescent="0.3">
      <c r="B4577" s="4">
        <f t="shared" si="214"/>
        <v>4563</v>
      </c>
      <c r="C4577" s="7">
        <f t="shared" ca="1" si="215"/>
        <v>25.314046678095259</v>
      </c>
      <c r="D4577" s="7">
        <f t="shared" ca="1" si="215"/>
        <v>15.331108011751164</v>
      </c>
      <c r="E4577" s="7">
        <f t="shared" ca="1" si="215"/>
        <v>9.8352144926227432</v>
      </c>
      <c r="F4577" s="15" t="s">
        <v>36</v>
      </c>
      <c r="G4577" s="6">
        <f t="shared" ca="1" si="216"/>
        <v>1.0150199239510391</v>
      </c>
    </row>
    <row r="4578" spans="2:7" x14ac:dyDescent="0.3">
      <c r="B4578" s="4">
        <f t="shared" si="214"/>
        <v>4564</v>
      </c>
      <c r="C4578" s="7">
        <f t="shared" ca="1" si="215"/>
        <v>25.167649662314741</v>
      </c>
      <c r="D4578" s="7">
        <f t="shared" ca="1" si="215"/>
        <v>15.297141085411253</v>
      </c>
      <c r="E4578" s="7">
        <f t="shared" ca="1" si="215"/>
        <v>9.8762706124390167</v>
      </c>
      <c r="F4578" s="15" t="s">
        <v>36</v>
      </c>
      <c r="G4578" s="6">
        <f t="shared" ca="1" si="216"/>
        <v>0.99941657779928872</v>
      </c>
    </row>
    <row r="4579" spans="2:7" x14ac:dyDescent="0.3">
      <c r="B4579" s="4">
        <f t="shared" si="214"/>
        <v>4565</v>
      </c>
      <c r="C4579" s="7">
        <f t="shared" ca="1" si="215"/>
        <v>25.112249898487686</v>
      </c>
      <c r="D4579" s="7">
        <f t="shared" ca="1" si="215"/>
        <v>15.198054998237369</v>
      </c>
      <c r="E4579" s="7">
        <f t="shared" ca="1" si="215"/>
        <v>9.9688731141787024</v>
      </c>
      <c r="F4579" s="15" t="s">
        <v>36</v>
      </c>
      <c r="G4579" s="6">
        <f t="shared" ca="1" si="216"/>
        <v>0.99451510583973468</v>
      </c>
    </row>
    <row r="4580" spans="2:7" x14ac:dyDescent="0.3">
      <c r="B4580" s="4">
        <f t="shared" si="214"/>
        <v>4566</v>
      </c>
      <c r="C4580" s="7">
        <f t="shared" ca="1" si="215"/>
        <v>25.103562436764733</v>
      </c>
      <c r="D4580" s="7">
        <f t="shared" ca="1" si="215"/>
        <v>15.165986178341765</v>
      </c>
      <c r="E4580" s="7">
        <f t="shared" ca="1" si="215"/>
        <v>9.9560689181409021</v>
      </c>
      <c r="F4580" s="15" t="s">
        <v>36</v>
      </c>
      <c r="G4580" s="6">
        <f t="shared" ca="1" si="216"/>
        <v>0.99814257415552454</v>
      </c>
    </row>
    <row r="4581" spans="2:7" x14ac:dyDescent="0.3">
      <c r="B4581" s="4">
        <f t="shared" si="214"/>
        <v>4567</v>
      </c>
      <c r="C4581" s="7">
        <f t="shared" ca="1" si="215"/>
        <v>25.018411002289195</v>
      </c>
      <c r="D4581" s="7">
        <f t="shared" ca="1" si="215"/>
        <v>15.222103060212399</v>
      </c>
      <c r="E4581" s="7">
        <f t="shared" ca="1" si="215"/>
        <v>9.951383688021247</v>
      </c>
      <c r="F4581" s="15" t="s">
        <v>36</v>
      </c>
      <c r="G4581" s="6">
        <f t="shared" ca="1" si="216"/>
        <v>0.98441666497784419</v>
      </c>
    </row>
    <row r="4582" spans="2:7" x14ac:dyDescent="0.3">
      <c r="B4582" s="4">
        <f t="shared" si="214"/>
        <v>4568</v>
      </c>
      <c r="C4582" s="7">
        <f t="shared" ca="1" si="215"/>
        <v>25.280567759553666</v>
      </c>
      <c r="D4582" s="7">
        <f t="shared" ca="1" si="215"/>
        <v>15.201726379262233</v>
      </c>
      <c r="E4582" s="7">
        <f t="shared" ca="1" si="215"/>
        <v>10.153011901088751</v>
      </c>
      <c r="F4582" s="15" t="s">
        <v>36</v>
      </c>
      <c r="G4582" s="6">
        <f t="shared" ca="1" si="216"/>
        <v>0.99269472728684927</v>
      </c>
    </row>
    <row r="4583" spans="2:7" x14ac:dyDescent="0.3">
      <c r="B4583" s="4">
        <f t="shared" si="214"/>
        <v>4569</v>
      </c>
      <c r="C4583" s="7">
        <f t="shared" ca="1" si="215"/>
        <v>25.114938978708764</v>
      </c>
      <c r="D4583" s="7">
        <f t="shared" ca="1" si="215"/>
        <v>15.263088772437834</v>
      </c>
      <c r="E4583" s="7">
        <f t="shared" ca="1" si="215"/>
        <v>9.9462927381465249</v>
      </c>
      <c r="F4583" s="15" t="s">
        <v>36</v>
      </c>
      <c r="G4583" s="6">
        <f t="shared" ca="1" si="216"/>
        <v>0.99050475042692199</v>
      </c>
    </row>
    <row r="4584" spans="2:7" x14ac:dyDescent="0.3">
      <c r="B4584" s="4">
        <f t="shared" si="214"/>
        <v>4570</v>
      </c>
      <c r="C4584" s="7">
        <f t="shared" ca="1" si="215"/>
        <v>25.034585407188512</v>
      </c>
      <c r="D4584" s="7">
        <f t="shared" ca="1" si="215"/>
        <v>15.424541152487134</v>
      </c>
      <c r="E4584" s="7">
        <f t="shared" ca="1" si="215"/>
        <v>9.6415497964939654</v>
      </c>
      <c r="F4584" s="15" t="s">
        <v>36</v>
      </c>
      <c r="G4584" s="6">
        <f t="shared" ca="1" si="216"/>
        <v>0.99673231560718134</v>
      </c>
    </row>
    <row r="4585" spans="2:7" x14ac:dyDescent="0.3">
      <c r="B4585" s="4">
        <f t="shared" si="214"/>
        <v>4571</v>
      </c>
      <c r="C4585" s="7">
        <f t="shared" ca="1" si="215"/>
        <v>25.084709030757054</v>
      </c>
      <c r="D4585" s="7">
        <f t="shared" ca="1" si="215"/>
        <v>15.344950576001644</v>
      </c>
      <c r="E4585" s="7">
        <f t="shared" ca="1" si="215"/>
        <v>9.9377826435776893</v>
      </c>
      <c r="F4585" s="15" t="s">
        <v>36</v>
      </c>
      <c r="G4585" s="6">
        <f t="shared" ca="1" si="216"/>
        <v>0.98007360435174617</v>
      </c>
    </row>
    <row r="4586" spans="2:7" x14ac:dyDescent="0.3">
      <c r="B4586" s="4">
        <f t="shared" si="214"/>
        <v>4572</v>
      </c>
      <c r="C4586" s="7">
        <f t="shared" ca="1" si="215"/>
        <v>25.112915807486758</v>
      </c>
      <c r="D4586" s="7">
        <f t="shared" ca="1" si="215"/>
        <v>15.306190251064752</v>
      </c>
      <c r="E4586" s="7">
        <f t="shared" ca="1" si="215"/>
        <v>10.476541881963021</v>
      </c>
      <c r="F4586" s="15" t="s">
        <v>36</v>
      </c>
      <c r="G4586" s="6">
        <f t="shared" ca="1" si="216"/>
        <v>0.93606513169252847</v>
      </c>
    </row>
    <row r="4587" spans="2:7" x14ac:dyDescent="0.3">
      <c r="B4587" s="4">
        <f t="shared" si="214"/>
        <v>4573</v>
      </c>
      <c r="C4587" s="7">
        <f t="shared" ca="1" si="215"/>
        <v>25.143986132245633</v>
      </c>
      <c r="D4587" s="7">
        <f t="shared" ca="1" si="215"/>
        <v>15.363492334033316</v>
      </c>
      <c r="E4587" s="7">
        <f t="shared" ca="1" si="215"/>
        <v>9.9236561774663894</v>
      </c>
      <c r="F4587" s="15" t="s">
        <v>36</v>
      </c>
      <c r="G4587" s="6">
        <f t="shared" ca="1" si="216"/>
        <v>0.98557362561803075</v>
      </c>
    </row>
    <row r="4588" spans="2:7" x14ac:dyDescent="0.3">
      <c r="B4588" s="4">
        <f t="shared" si="214"/>
        <v>4574</v>
      </c>
      <c r="C4588" s="7">
        <f t="shared" ca="1" si="215"/>
        <v>24.788729956526705</v>
      </c>
      <c r="D4588" s="7">
        <f t="shared" ca="1" si="215"/>
        <v>15.139133856552327</v>
      </c>
      <c r="E4588" s="7">
        <f t="shared" ca="1" si="215"/>
        <v>10.125607238768426</v>
      </c>
      <c r="F4588" s="15" t="s">
        <v>36</v>
      </c>
      <c r="G4588" s="6">
        <f t="shared" ca="1" si="216"/>
        <v>0.95298937361785874</v>
      </c>
    </row>
    <row r="4589" spans="2:7" x14ac:dyDescent="0.3">
      <c r="B4589" s="4">
        <f t="shared" si="214"/>
        <v>4575</v>
      </c>
      <c r="C4589" s="7">
        <f t="shared" ca="1" si="215"/>
        <v>25.254753462100922</v>
      </c>
      <c r="D4589" s="7">
        <f t="shared" ca="1" si="215"/>
        <v>15.317138426305299</v>
      </c>
      <c r="E4589" s="7">
        <f t="shared" ca="1" si="215"/>
        <v>9.8842029891361367</v>
      </c>
      <c r="F4589" s="15" t="s">
        <v>36</v>
      </c>
      <c r="G4589" s="6">
        <f t="shared" ca="1" si="216"/>
        <v>1.0054037788092973</v>
      </c>
    </row>
    <row r="4590" spans="2:7" x14ac:dyDescent="0.3">
      <c r="B4590" s="4">
        <f t="shared" si="214"/>
        <v>4576</v>
      </c>
      <c r="C4590" s="7">
        <f t="shared" ca="1" si="215"/>
        <v>24.955845183434416</v>
      </c>
      <c r="D4590" s="7">
        <f t="shared" ca="1" si="215"/>
        <v>15.270713326398297</v>
      </c>
      <c r="E4590" s="7">
        <f t="shared" ca="1" si="215"/>
        <v>10.196533665684052</v>
      </c>
      <c r="F4590" s="15" t="s">
        <v>36</v>
      </c>
      <c r="G4590" s="6">
        <f t="shared" ca="1" si="216"/>
        <v>0.94984552344793094</v>
      </c>
    </row>
    <row r="4591" spans="2:7" x14ac:dyDescent="0.3">
      <c r="B4591" s="4">
        <f t="shared" si="214"/>
        <v>4577</v>
      </c>
      <c r="C4591" s="7">
        <f t="shared" ca="1" si="215"/>
        <v>25.07798382463881</v>
      </c>
      <c r="D4591" s="7">
        <f t="shared" ca="1" si="215"/>
        <v>15.241429901941675</v>
      </c>
      <c r="E4591" s="7">
        <f t="shared" ca="1" si="215"/>
        <v>10.121671542893978</v>
      </c>
      <c r="F4591" s="15" t="s">
        <v>36</v>
      </c>
      <c r="G4591" s="6">
        <f t="shared" ca="1" si="216"/>
        <v>0.97183097485543157</v>
      </c>
    </row>
    <row r="4592" spans="2:7" x14ac:dyDescent="0.3">
      <c r="B4592" s="4">
        <f t="shared" si="214"/>
        <v>4578</v>
      </c>
      <c r="C4592" s="7">
        <f t="shared" ca="1" si="215"/>
        <v>25.185503626330917</v>
      </c>
      <c r="D4592" s="7">
        <f t="shared" ca="1" si="215"/>
        <v>15.207181878636963</v>
      </c>
      <c r="E4592" s="7">
        <f t="shared" ca="1" si="215"/>
        <v>9.6233969604202478</v>
      </c>
      <c r="F4592" s="15" t="s">
        <v>36</v>
      </c>
      <c r="G4592" s="6">
        <f t="shared" ca="1" si="216"/>
        <v>1.0368814451626036</v>
      </c>
    </row>
    <row r="4593" spans="2:7" x14ac:dyDescent="0.3">
      <c r="B4593" s="4">
        <f t="shared" si="214"/>
        <v>4579</v>
      </c>
      <c r="C4593" s="7">
        <f t="shared" ca="1" si="215"/>
        <v>24.834854965174141</v>
      </c>
      <c r="D4593" s="7">
        <f t="shared" ca="1" si="215"/>
        <v>14.974668815376397</v>
      </c>
      <c r="E4593" s="7">
        <f t="shared" ca="1" si="215"/>
        <v>10.280179373860625</v>
      </c>
      <c r="F4593" s="15" t="s">
        <v>36</v>
      </c>
      <c r="G4593" s="6">
        <f t="shared" ca="1" si="216"/>
        <v>0.95914534087500503</v>
      </c>
    </row>
    <row r="4594" spans="2:7" x14ac:dyDescent="0.3">
      <c r="B4594" s="4">
        <f t="shared" si="214"/>
        <v>4580</v>
      </c>
      <c r="C4594" s="7">
        <f t="shared" ca="1" si="215"/>
        <v>25.268872410389658</v>
      </c>
      <c r="D4594" s="7">
        <f t="shared" ca="1" si="215"/>
        <v>15.153060519971584</v>
      </c>
      <c r="E4594" s="7">
        <f t="shared" ca="1" si="215"/>
        <v>10.009019807024703</v>
      </c>
      <c r="F4594" s="15" t="s">
        <v>36</v>
      </c>
      <c r="G4594" s="6">
        <f t="shared" ca="1" si="216"/>
        <v>1.0106695845799427</v>
      </c>
    </row>
    <row r="4595" spans="2:7" x14ac:dyDescent="0.3">
      <c r="B4595" s="4">
        <f t="shared" si="214"/>
        <v>4581</v>
      </c>
      <c r="C4595" s="7">
        <f t="shared" ca="1" si="215"/>
        <v>25.093621099848555</v>
      </c>
      <c r="D4595" s="7">
        <f t="shared" ca="1" si="215"/>
        <v>15.267534626346736</v>
      </c>
      <c r="E4595" s="7">
        <f t="shared" ca="1" si="215"/>
        <v>10.111175059795894</v>
      </c>
      <c r="F4595" s="15" t="s">
        <v>36</v>
      </c>
      <c r="G4595" s="6">
        <f t="shared" ca="1" si="216"/>
        <v>0.97180460385582235</v>
      </c>
    </row>
    <row r="4596" spans="2:7" x14ac:dyDescent="0.3">
      <c r="B4596" s="4">
        <f t="shared" si="214"/>
        <v>4582</v>
      </c>
      <c r="C4596" s="7">
        <f t="shared" ca="1" si="215"/>
        <v>25.154694954527514</v>
      </c>
      <c r="D4596" s="7">
        <f t="shared" ca="1" si="215"/>
        <v>15.220550511777347</v>
      </c>
      <c r="E4596" s="7">
        <f t="shared" ca="1" si="215"/>
        <v>9.8430101773610037</v>
      </c>
      <c r="F4596" s="15" t="s">
        <v>36</v>
      </c>
      <c r="G4596" s="6">
        <f t="shared" ca="1" si="216"/>
        <v>1.0092587799613144</v>
      </c>
    </row>
    <row r="4597" spans="2:7" x14ac:dyDescent="0.3">
      <c r="B4597" s="4">
        <f t="shared" si="214"/>
        <v>4583</v>
      </c>
      <c r="C4597" s="7">
        <f t="shared" ca="1" si="215"/>
        <v>25.109279257877816</v>
      </c>
      <c r="D4597" s="7">
        <f t="shared" ca="1" si="215"/>
        <v>15.192491451082676</v>
      </c>
      <c r="E4597" s="7">
        <f t="shared" ca="1" si="215"/>
        <v>9.6959042660253374</v>
      </c>
      <c r="F4597" s="15" t="s">
        <v>36</v>
      </c>
      <c r="G4597" s="6">
        <f t="shared" ca="1" si="216"/>
        <v>1.0227811181617978</v>
      </c>
    </row>
    <row r="4598" spans="2:7" x14ac:dyDescent="0.3">
      <c r="B4598" s="4">
        <f t="shared" si="214"/>
        <v>4584</v>
      </c>
      <c r="C4598" s="7">
        <f t="shared" ca="1" si="215"/>
        <v>25.200050336310614</v>
      </c>
      <c r="D4598" s="7">
        <f t="shared" ca="1" si="215"/>
        <v>15.247327020327308</v>
      </c>
      <c r="E4598" s="7">
        <f t="shared" ca="1" si="215"/>
        <v>9.8558321235021165</v>
      </c>
      <c r="F4598" s="15" t="s">
        <v>36</v>
      </c>
      <c r="G4598" s="6">
        <f t="shared" ca="1" si="216"/>
        <v>1.0098308485034098</v>
      </c>
    </row>
    <row r="4599" spans="2:7" x14ac:dyDescent="0.3">
      <c r="B4599" s="4">
        <f t="shared" si="214"/>
        <v>4585</v>
      </c>
      <c r="C4599" s="7">
        <f t="shared" ca="1" si="215"/>
        <v>25.197293042920169</v>
      </c>
      <c r="D4599" s="7">
        <f t="shared" ca="1" si="215"/>
        <v>15.133511975268725</v>
      </c>
      <c r="E4599" s="7">
        <f t="shared" ca="1" si="215"/>
        <v>9.5680405961561732</v>
      </c>
      <c r="F4599" s="15" t="s">
        <v>36</v>
      </c>
      <c r="G4599" s="6">
        <f t="shared" ca="1" si="216"/>
        <v>1.051812120414124</v>
      </c>
    </row>
    <row r="4600" spans="2:7" x14ac:dyDescent="0.3">
      <c r="B4600" s="4">
        <f t="shared" si="214"/>
        <v>4586</v>
      </c>
      <c r="C4600" s="7">
        <f t="shared" ca="1" si="215"/>
        <v>25.038628169634304</v>
      </c>
      <c r="D4600" s="7">
        <f t="shared" ca="1" si="215"/>
        <v>15.271500674876334</v>
      </c>
      <c r="E4600" s="7">
        <f t="shared" ca="1" si="215"/>
        <v>10.153499438323889</v>
      </c>
      <c r="F4600" s="15" t="s">
        <v>36</v>
      </c>
      <c r="G4600" s="6">
        <f t="shared" ca="1" si="216"/>
        <v>0.9619469183099989</v>
      </c>
    </row>
    <row r="4601" spans="2:7" x14ac:dyDescent="0.3">
      <c r="B4601" s="4">
        <f t="shared" si="214"/>
        <v>4587</v>
      </c>
      <c r="C4601" s="7">
        <f t="shared" ca="1" si="215"/>
        <v>25.30372293160509</v>
      </c>
      <c r="D4601" s="7">
        <f t="shared" ca="1" si="215"/>
        <v>15.273226771183264</v>
      </c>
      <c r="E4601" s="7">
        <f t="shared" ca="1" si="215"/>
        <v>10.344589841026313</v>
      </c>
      <c r="F4601" s="15" t="s">
        <v>36</v>
      </c>
      <c r="G4601" s="6">
        <f t="shared" ca="1" si="216"/>
        <v>0.9696369130693997</v>
      </c>
    </row>
    <row r="4602" spans="2:7" x14ac:dyDescent="0.3">
      <c r="B4602" s="4">
        <f t="shared" si="214"/>
        <v>4588</v>
      </c>
      <c r="C4602" s="7">
        <f t="shared" ca="1" si="215"/>
        <v>25.112458660869692</v>
      </c>
      <c r="D4602" s="7">
        <f t="shared" ca="1" si="215"/>
        <v>15.098062084711174</v>
      </c>
      <c r="E4602" s="7">
        <f t="shared" ca="1" si="215"/>
        <v>9.8817005967595861</v>
      </c>
      <c r="F4602" s="15" t="s">
        <v>36</v>
      </c>
      <c r="G4602" s="6">
        <f t="shared" ca="1" si="216"/>
        <v>1.0134284557702999</v>
      </c>
    </row>
    <row r="4603" spans="2:7" x14ac:dyDescent="0.3">
      <c r="B4603" s="4">
        <f t="shared" si="214"/>
        <v>4589</v>
      </c>
      <c r="C4603" s="7">
        <f t="shared" ca="1" si="215"/>
        <v>24.917279799996464</v>
      </c>
      <c r="D4603" s="7">
        <f t="shared" ca="1" si="215"/>
        <v>15.170619915837152</v>
      </c>
      <c r="E4603" s="7">
        <f t="shared" ca="1" si="215"/>
        <v>9.9077060646001005</v>
      </c>
      <c r="F4603" s="15" t="s">
        <v>36</v>
      </c>
      <c r="G4603" s="6">
        <f t="shared" ca="1" si="216"/>
        <v>0.98374536150035774</v>
      </c>
    </row>
    <row r="4604" spans="2:7" x14ac:dyDescent="0.3">
      <c r="B4604" s="4">
        <f t="shared" si="214"/>
        <v>4590</v>
      </c>
      <c r="C4604" s="7">
        <f t="shared" ca="1" si="215"/>
        <v>25.052802348212197</v>
      </c>
      <c r="D4604" s="7">
        <f t="shared" ca="1" si="215"/>
        <v>15.271355309032922</v>
      </c>
      <c r="E4604" s="7">
        <f t="shared" ca="1" si="215"/>
        <v>10.256604773110647</v>
      </c>
      <c r="F4604" s="15" t="s">
        <v>36</v>
      </c>
      <c r="G4604" s="6">
        <f t="shared" ca="1" si="216"/>
        <v>0.95367299955077967</v>
      </c>
    </row>
    <row r="4605" spans="2:7" x14ac:dyDescent="0.3">
      <c r="B4605" s="4">
        <f t="shared" si="214"/>
        <v>4591</v>
      </c>
      <c r="C4605" s="7">
        <f t="shared" ca="1" si="215"/>
        <v>25.083588401750767</v>
      </c>
      <c r="D4605" s="7">
        <f t="shared" ca="1" si="215"/>
        <v>15.174793289398492</v>
      </c>
      <c r="E4605" s="7">
        <f t="shared" ca="1" si="215"/>
        <v>9.9607456937035135</v>
      </c>
      <c r="F4605" s="15" t="s">
        <v>36</v>
      </c>
      <c r="G4605" s="6">
        <f t="shared" ca="1" si="216"/>
        <v>0.99478446865839787</v>
      </c>
    </row>
    <row r="4606" spans="2:7" x14ac:dyDescent="0.3">
      <c r="B4606" s="4">
        <f t="shared" si="214"/>
        <v>4592</v>
      </c>
      <c r="C4606" s="7">
        <f t="shared" ca="1" si="215"/>
        <v>24.997311721780409</v>
      </c>
      <c r="D4606" s="7">
        <f t="shared" ca="1" si="215"/>
        <v>15.147083474856217</v>
      </c>
      <c r="E4606" s="7">
        <f t="shared" ca="1" si="215"/>
        <v>9.9594575148531685</v>
      </c>
      <c r="F4606" s="15" t="s">
        <v>36</v>
      </c>
      <c r="G4606" s="6">
        <f t="shared" ca="1" si="216"/>
        <v>0.98903260867712173</v>
      </c>
    </row>
    <row r="4607" spans="2:7" x14ac:dyDescent="0.3">
      <c r="B4607" s="4">
        <f t="shared" si="214"/>
        <v>4593</v>
      </c>
      <c r="C4607" s="7">
        <f t="shared" ca="1" si="215"/>
        <v>25.164864532176306</v>
      </c>
      <c r="D4607" s="7">
        <f t="shared" ca="1" si="215"/>
        <v>15.223614871169312</v>
      </c>
      <c r="E4607" s="7">
        <f t="shared" ca="1" si="215"/>
        <v>9.8080102665759856</v>
      </c>
      <c r="F4607" s="15" t="s">
        <v>36</v>
      </c>
      <c r="G4607" s="6">
        <f t="shared" ca="1" si="216"/>
        <v>1.0135847527489918</v>
      </c>
    </row>
    <row r="4608" spans="2:7" x14ac:dyDescent="0.3">
      <c r="B4608" s="4">
        <f t="shared" si="214"/>
        <v>4594</v>
      </c>
      <c r="C4608" s="7">
        <f t="shared" ca="1" si="215"/>
        <v>25.170085823614798</v>
      </c>
      <c r="D4608" s="7">
        <f t="shared" ca="1" si="215"/>
        <v>15.356837627896033</v>
      </c>
      <c r="E4608" s="7">
        <f t="shared" ca="1" si="215"/>
        <v>9.8326195593307659</v>
      </c>
      <c r="F4608" s="15" t="s">
        <v>36</v>
      </c>
      <c r="G4608" s="6">
        <f t="shared" ca="1" si="216"/>
        <v>0.99802988781421753</v>
      </c>
    </row>
    <row r="4609" spans="2:7" x14ac:dyDescent="0.3">
      <c r="B4609" s="4">
        <f t="shared" si="214"/>
        <v>4595</v>
      </c>
      <c r="C4609" s="7">
        <f t="shared" ca="1" si="215"/>
        <v>25.165517434718932</v>
      </c>
      <c r="D4609" s="7">
        <f t="shared" ca="1" si="215"/>
        <v>15.201315497439733</v>
      </c>
      <c r="E4609" s="7">
        <f t="shared" ca="1" si="215"/>
        <v>10.384216142594601</v>
      </c>
      <c r="F4609" s="15" t="s">
        <v>36</v>
      </c>
      <c r="G4609" s="6">
        <f t="shared" ca="1" si="216"/>
        <v>0.95955263261590229</v>
      </c>
    </row>
    <row r="4610" spans="2:7" x14ac:dyDescent="0.3">
      <c r="B4610" s="4">
        <f t="shared" si="214"/>
        <v>4596</v>
      </c>
      <c r="C4610" s="7">
        <f t="shared" ca="1" si="215"/>
        <v>25.169772775394321</v>
      </c>
      <c r="D4610" s="7">
        <f t="shared" ca="1" si="215"/>
        <v>15.184430791806996</v>
      </c>
      <c r="E4610" s="7">
        <f t="shared" ca="1" si="215"/>
        <v>10.091860870437122</v>
      </c>
      <c r="F4610" s="15" t="s">
        <v>36</v>
      </c>
      <c r="G4610" s="6">
        <f t="shared" ca="1" si="216"/>
        <v>0.98944506982237235</v>
      </c>
    </row>
    <row r="4611" spans="2:7" x14ac:dyDescent="0.3">
      <c r="B4611" s="4">
        <f t="shared" si="214"/>
        <v>4597</v>
      </c>
      <c r="C4611" s="7">
        <f t="shared" ca="1" si="215"/>
        <v>25.026424124705265</v>
      </c>
      <c r="D4611" s="7">
        <f t="shared" ca="1" si="215"/>
        <v>15.142473339694542</v>
      </c>
      <c r="E4611" s="7">
        <f t="shared" ca="1" si="215"/>
        <v>9.8652886111365277</v>
      </c>
      <c r="F4611" s="15" t="s">
        <v>36</v>
      </c>
      <c r="G4611" s="6">
        <f t="shared" ca="1" si="216"/>
        <v>1.0018917007509673</v>
      </c>
    </row>
    <row r="4612" spans="2:7" x14ac:dyDescent="0.3">
      <c r="B4612" s="4">
        <f t="shared" si="214"/>
        <v>4598</v>
      </c>
      <c r="C4612" s="7">
        <f t="shared" ca="1" si="215"/>
        <v>25.058346171409095</v>
      </c>
      <c r="D4612" s="7">
        <f t="shared" ca="1" si="215"/>
        <v>15.356774361164373</v>
      </c>
      <c r="E4612" s="7">
        <f t="shared" ca="1" si="215"/>
        <v>10.13608135089393</v>
      </c>
      <c r="F4612" s="15" t="s">
        <v>36</v>
      </c>
      <c r="G4612" s="6">
        <f t="shared" ca="1" si="216"/>
        <v>0.95713239410702966</v>
      </c>
    </row>
    <row r="4613" spans="2:7" x14ac:dyDescent="0.3">
      <c r="B4613" s="4">
        <f t="shared" si="214"/>
        <v>4599</v>
      </c>
      <c r="C4613" s="7">
        <f t="shared" ca="1" si="215"/>
        <v>25.082766347400074</v>
      </c>
      <c r="D4613" s="7">
        <f t="shared" ca="1" si="215"/>
        <v>15.298905738513565</v>
      </c>
      <c r="E4613" s="7">
        <f t="shared" ca="1" si="215"/>
        <v>9.892331382192328</v>
      </c>
      <c r="F4613" s="15" t="s">
        <v>36</v>
      </c>
      <c r="G4613" s="6">
        <f t="shared" ca="1" si="216"/>
        <v>0.98903486255008788</v>
      </c>
    </row>
    <row r="4614" spans="2:7" x14ac:dyDescent="0.3">
      <c r="B4614" s="4">
        <f t="shared" si="214"/>
        <v>4600</v>
      </c>
      <c r="C4614" s="7">
        <f t="shared" ca="1" si="215"/>
        <v>25.007643192345611</v>
      </c>
      <c r="D4614" s="7">
        <f t="shared" ca="1" si="215"/>
        <v>15.257746756417184</v>
      </c>
      <c r="E4614" s="7">
        <f t="shared" ca="1" si="215"/>
        <v>9.6813823160195582</v>
      </c>
      <c r="F4614" s="15" t="s">
        <v>36</v>
      </c>
      <c r="G4614" s="6">
        <f t="shared" ca="1" si="216"/>
        <v>1.0070768943599615</v>
      </c>
    </row>
    <row r="4615" spans="2:7" x14ac:dyDescent="0.3">
      <c r="B4615" s="4">
        <f t="shared" si="214"/>
        <v>4601</v>
      </c>
      <c r="C4615" s="7">
        <f t="shared" ca="1" si="215"/>
        <v>25.045633177463543</v>
      </c>
      <c r="D4615" s="7">
        <f t="shared" ca="1" si="215"/>
        <v>15.176276388171821</v>
      </c>
      <c r="E4615" s="7">
        <f t="shared" ca="1" si="215"/>
        <v>9.8012418333417148</v>
      </c>
      <c r="F4615" s="15" t="s">
        <v>36</v>
      </c>
      <c r="G4615" s="6">
        <f t="shared" ca="1" si="216"/>
        <v>1.0069496250687637</v>
      </c>
    </row>
    <row r="4616" spans="2:7" x14ac:dyDescent="0.3">
      <c r="B4616" s="4">
        <f t="shared" si="214"/>
        <v>4602</v>
      </c>
      <c r="C4616" s="7">
        <f t="shared" ca="1" si="215"/>
        <v>25.167328826100242</v>
      </c>
      <c r="D4616" s="7">
        <f t="shared" ca="1" si="215"/>
        <v>15.04386009838805</v>
      </c>
      <c r="E4616" s="7">
        <f t="shared" ca="1" si="215"/>
        <v>10.12086529630181</v>
      </c>
      <c r="F4616" s="15" t="s">
        <v>36</v>
      </c>
      <c r="G4616" s="6">
        <f t="shared" ca="1" si="216"/>
        <v>1.0002572340737834</v>
      </c>
    </row>
    <row r="4617" spans="2:7" x14ac:dyDescent="0.3">
      <c r="B4617" s="4">
        <f t="shared" si="214"/>
        <v>4603</v>
      </c>
      <c r="C4617" s="7">
        <f t="shared" ca="1" si="215"/>
        <v>25.163398433401639</v>
      </c>
      <c r="D4617" s="7">
        <f t="shared" ca="1" si="215"/>
        <v>15.187896112890005</v>
      </c>
      <c r="E4617" s="7">
        <f t="shared" ca="1" si="215"/>
        <v>9.7571561533867541</v>
      </c>
      <c r="F4617" s="15" t="s">
        <v>36</v>
      </c>
      <c r="G4617" s="6">
        <f t="shared" ca="1" si="216"/>
        <v>1.0223780539833927</v>
      </c>
    </row>
    <row r="4618" spans="2:7" x14ac:dyDescent="0.3">
      <c r="B4618" s="4">
        <f t="shared" si="214"/>
        <v>4604</v>
      </c>
      <c r="C4618" s="7">
        <f t="shared" ca="1" si="215"/>
        <v>25.144053771110801</v>
      </c>
      <c r="D4618" s="7">
        <f t="shared" ca="1" si="215"/>
        <v>15.205957244576606</v>
      </c>
      <c r="E4618" s="7">
        <f t="shared" ca="1" si="215"/>
        <v>9.9652692653454</v>
      </c>
      <c r="F4618" s="15" t="s">
        <v>36</v>
      </c>
      <c r="G4618" s="6">
        <f t="shared" ca="1" si="216"/>
        <v>0.99727325593642524</v>
      </c>
    </row>
    <row r="4619" spans="2:7" x14ac:dyDescent="0.3">
      <c r="B4619" s="4">
        <f t="shared" si="214"/>
        <v>4605</v>
      </c>
      <c r="C4619" s="7">
        <f t="shared" ca="1" si="215"/>
        <v>25.219349054074453</v>
      </c>
      <c r="D4619" s="7">
        <f t="shared" ca="1" si="215"/>
        <v>15.087239823362319</v>
      </c>
      <c r="E4619" s="7">
        <f t="shared" ca="1" si="215"/>
        <v>10.061360211143215</v>
      </c>
      <c r="F4619" s="15" t="s">
        <v>36</v>
      </c>
      <c r="G4619" s="6">
        <f t="shared" ca="1" si="216"/>
        <v>1.0070317549599865</v>
      </c>
    </row>
    <row r="4620" spans="2:7" x14ac:dyDescent="0.3">
      <c r="B4620" s="4">
        <f t="shared" si="214"/>
        <v>4606</v>
      </c>
      <c r="C4620" s="7">
        <f t="shared" ca="1" si="215"/>
        <v>25.121354077076308</v>
      </c>
      <c r="D4620" s="7">
        <f t="shared" ca="1" si="215"/>
        <v>15.110881056995442</v>
      </c>
      <c r="E4620" s="7">
        <f t="shared" ca="1" si="215"/>
        <v>10.255695508676407</v>
      </c>
      <c r="F4620" s="15" t="s">
        <v>36</v>
      </c>
      <c r="G4620" s="6">
        <f t="shared" ca="1" si="216"/>
        <v>0.97608914106429145</v>
      </c>
    </row>
    <row r="4621" spans="2:7" x14ac:dyDescent="0.3">
      <c r="B4621" s="4">
        <f t="shared" si="214"/>
        <v>4607</v>
      </c>
      <c r="C4621" s="7">
        <f t="shared" ca="1" si="215"/>
        <v>25.163172499312129</v>
      </c>
      <c r="D4621" s="7">
        <f t="shared" ca="1" si="215"/>
        <v>15.131434449288763</v>
      </c>
      <c r="E4621" s="7">
        <f t="shared" ca="1" si="215"/>
        <v>10.166240941612839</v>
      </c>
      <c r="F4621" s="15" t="s">
        <v>36</v>
      </c>
      <c r="G4621" s="6">
        <f t="shared" ca="1" si="216"/>
        <v>0.98676965336922895</v>
      </c>
    </row>
    <row r="4622" spans="2:7" x14ac:dyDescent="0.3">
      <c r="B4622" s="4">
        <f t="shared" si="214"/>
        <v>4608</v>
      </c>
      <c r="C4622" s="7">
        <f t="shared" ca="1" si="215"/>
        <v>25.107800469746913</v>
      </c>
      <c r="D4622" s="7">
        <f t="shared" ca="1" si="215"/>
        <v>14.995136806506489</v>
      </c>
      <c r="E4622" s="7">
        <f t="shared" ca="1" si="215"/>
        <v>10.130976027303983</v>
      </c>
      <c r="F4622" s="15" t="s">
        <v>36</v>
      </c>
      <c r="G4622" s="6">
        <f t="shared" ca="1" si="216"/>
        <v>0.9981924383184595</v>
      </c>
    </row>
    <row r="4623" spans="2:7" x14ac:dyDescent="0.3">
      <c r="B4623" s="4">
        <f t="shared" si="214"/>
        <v>4609</v>
      </c>
      <c r="C4623" s="7">
        <f t="shared" ca="1" si="215"/>
        <v>25.082290677055322</v>
      </c>
      <c r="D4623" s="7">
        <f t="shared" ca="1" si="215"/>
        <v>15.331866864688562</v>
      </c>
      <c r="E4623" s="7">
        <f t="shared" ca="1" si="215"/>
        <v>10.092559101868682</v>
      </c>
      <c r="F4623" s="15" t="s">
        <v>36</v>
      </c>
      <c r="G4623" s="6">
        <f t="shared" ca="1" si="216"/>
        <v>0.96610024414535511</v>
      </c>
    </row>
    <row r="4624" spans="2:7" x14ac:dyDescent="0.3">
      <c r="B4624" s="4">
        <f t="shared" si="214"/>
        <v>4610</v>
      </c>
      <c r="C4624" s="7">
        <f t="shared" ca="1" si="215"/>
        <v>25.171242013968296</v>
      </c>
      <c r="D4624" s="7">
        <f t="shared" ca="1" si="215"/>
        <v>15.149348595832093</v>
      </c>
      <c r="E4624" s="7">
        <f t="shared" ca="1" si="215"/>
        <v>9.60792291454527</v>
      </c>
      <c r="F4624" s="15" t="s">
        <v>36</v>
      </c>
      <c r="G4624" s="6">
        <f t="shared" ca="1" si="216"/>
        <v>1.0430863681227325</v>
      </c>
    </row>
    <row r="4625" spans="2:7" x14ac:dyDescent="0.3">
      <c r="B4625" s="4">
        <f t="shared" si="214"/>
        <v>4611</v>
      </c>
      <c r="C4625" s="7">
        <f t="shared" ca="1" si="215"/>
        <v>25.20736425659566</v>
      </c>
      <c r="D4625" s="7">
        <f t="shared" ca="1" si="215"/>
        <v>15.190338196273181</v>
      </c>
      <c r="E4625" s="7">
        <f t="shared" ca="1" si="215"/>
        <v>10.336938522565742</v>
      </c>
      <c r="F4625" s="15" t="s">
        <v>36</v>
      </c>
      <c r="G4625" s="6">
        <f t="shared" ca="1" si="216"/>
        <v>0.96905152705079101</v>
      </c>
    </row>
    <row r="4626" spans="2:7" x14ac:dyDescent="0.3">
      <c r="B4626" s="4">
        <f t="shared" si="214"/>
        <v>4612</v>
      </c>
      <c r="C4626" s="7">
        <f t="shared" ca="1" si="215"/>
        <v>24.951097014281579</v>
      </c>
      <c r="D4626" s="7">
        <f t="shared" ca="1" si="215"/>
        <v>15.155322773772797</v>
      </c>
      <c r="E4626" s="7">
        <f t="shared" ca="1" si="215"/>
        <v>9.420545674974969</v>
      </c>
      <c r="F4626" s="15" t="s">
        <v>36</v>
      </c>
      <c r="G4626" s="6">
        <f t="shared" ca="1" si="216"/>
        <v>1.0398308737603792</v>
      </c>
    </row>
    <row r="4627" spans="2:7" x14ac:dyDescent="0.3">
      <c r="B4627" s="4">
        <f t="shared" ref="B4627:B4690" si="217">B4626+1</f>
        <v>4613</v>
      </c>
      <c r="C4627" s="7">
        <f t="shared" ref="C4627:E4690" ca="1" si="218">NORMINV(RAND(),C$11,C$12)</f>
        <v>24.94494931969783</v>
      </c>
      <c r="D4627" s="7">
        <f t="shared" ca="1" si="218"/>
        <v>15.218012430516909</v>
      </c>
      <c r="E4627" s="7">
        <f t="shared" ca="1" si="218"/>
        <v>10.110756904520203</v>
      </c>
      <c r="F4627" s="15" t="s">
        <v>36</v>
      </c>
      <c r="G4627" s="6">
        <f t="shared" ref="G4627:G4690" ca="1" si="219">(C4627-D4627)/E4627</f>
        <v>0.96203844885562539</v>
      </c>
    </row>
    <row r="4628" spans="2:7" x14ac:dyDescent="0.3">
      <c r="B4628" s="4">
        <f t="shared" si="217"/>
        <v>4614</v>
      </c>
      <c r="C4628" s="7">
        <f t="shared" ca="1" si="218"/>
        <v>25.1352320570718</v>
      </c>
      <c r="D4628" s="7">
        <f t="shared" ca="1" si="218"/>
        <v>15.199624516550607</v>
      </c>
      <c r="E4628" s="7">
        <f t="shared" ca="1" si="218"/>
        <v>9.9649119750952142</v>
      </c>
      <c r="F4628" s="15" t="s">
        <v>36</v>
      </c>
      <c r="G4628" s="6">
        <f t="shared" ca="1" si="219"/>
        <v>0.99705923798953167</v>
      </c>
    </row>
    <row r="4629" spans="2:7" x14ac:dyDescent="0.3">
      <c r="B4629" s="4">
        <f t="shared" si="217"/>
        <v>4615</v>
      </c>
      <c r="C4629" s="7">
        <f t="shared" ca="1" si="218"/>
        <v>25.046436093941853</v>
      </c>
      <c r="D4629" s="7">
        <f t="shared" ca="1" si="218"/>
        <v>15.278162773970269</v>
      </c>
      <c r="E4629" s="7">
        <f t="shared" ca="1" si="218"/>
        <v>9.8671289755626184</v>
      </c>
      <c r="F4629" s="15" t="s">
        <v>36</v>
      </c>
      <c r="G4629" s="6">
        <f t="shared" ca="1" si="219"/>
        <v>0.98998131514892884</v>
      </c>
    </row>
    <row r="4630" spans="2:7" x14ac:dyDescent="0.3">
      <c r="B4630" s="4">
        <f t="shared" si="217"/>
        <v>4616</v>
      </c>
      <c r="C4630" s="7">
        <f t="shared" ca="1" si="218"/>
        <v>25.148945046487754</v>
      </c>
      <c r="D4630" s="7">
        <f t="shared" ca="1" si="218"/>
        <v>15.312552133123463</v>
      </c>
      <c r="E4630" s="7">
        <f t="shared" ca="1" si="218"/>
        <v>10.019656958618535</v>
      </c>
      <c r="F4630" s="15" t="s">
        <v>36</v>
      </c>
      <c r="G4630" s="6">
        <f t="shared" ca="1" si="219"/>
        <v>0.98170954893853857</v>
      </c>
    </row>
    <row r="4631" spans="2:7" x14ac:dyDescent="0.3">
      <c r="B4631" s="4">
        <f t="shared" si="217"/>
        <v>4617</v>
      </c>
      <c r="C4631" s="7">
        <f t="shared" ca="1" si="218"/>
        <v>25.17519272056834</v>
      </c>
      <c r="D4631" s="7">
        <f t="shared" ca="1" si="218"/>
        <v>15.085843662928498</v>
      </c>
      <c r="E4631" s="7">
        <f t="shared" ca="1" si="218"/>
        <v>10.001782545154107</v>
      </c>
      <c r="F4631" s="15" t="s">
        <v>36</v>
      </c>
      <c r="G4631" s="6">
        <f t="shared" ca="1" si="219"/>
        <v>1.0087550906141387</v>
      </c>
    </row>
    <row r="4632" spans="2:7" x14ac:dyDescent="0.3">
      <c r="B4632" s="4">
        <f t="shared" si="217"/>
        <v>4618</v>
      </c>
      <c r="C4632" s="7">
        <f t="shared" ca="1" si="218"/>
        <v>25.042426844886759</v>
      </c>
      <c r="D4632" s="7">
        <f t="shared" ca="1" si="218"/>
        <v>15.166213678651692</v>
      </c>
      <c r="E4632" s="7">
        <f t="shared" ca="1" si="218"/>
        <v>9.7424029886351651</v>
      </c>
      <c r="F4632" s="15" t="s">
        <v>36</v>
      </c>
      <c r="G4632" s="6">
        <f t="shared" ca="1" si="219"/>
        <v>1.0137348226875849</v>
      </c>
    </row>
    <row r="4633" spans="2:7" x14ac:dyDescent="0.3">
      <c r="B4633" s="4">
        <f t="shared" si="217"/>
        <v>4619</v>
      </c>
      <c r="C4633" s="7">
        <f t="shared" ca="1" si="218"/>
        <v>25.041322997316346</v>
      </c>
      <c r="D4633" s="7">
        <f t="shared" ca="1" si="218"/>
        <v>15.276553998763328</v>
      </c>
      <c r="E4633" s="7">
        <f t="shared" ca="1" si="218"/>
        <v>9.7826661496729113</v>
      </c>
      <c r="F4633" s="15" t="s">
        <v>36</v>
      </c>
      <c r="G4633" s="6">
        <f t="shared" ca="1" si="219"/>
        <v>0.99817052418573116</v>
      </c>
    </row>
    <row r="4634" spans="2:7" x14ac:dyDescent="0.3">
      <c r="B4634" s="4">
        <f t="shared" si="217"/>
        <v>4620</v>
      </c>
      <c r="C4634" s="7">
        <f t="shared" ca="1" si="218"/>
        <v>25.008813025579922</v>
      </c>
      <c r="D4634" s="7">
        <f t="shared" ca="1" si="218"/>
        <v>15.077639230122958</v>
      </c>
      <c r="E4634" s="7">
        <f t="shared" ca="1" si="218"/>
        <v>10.271106379308371</v>
      </c>
      <c r="F4634" s="15" t="s">
        <v>36</v>
      </c>
      <c r="G4634" s="6">
        <f t="shared" ca="1" si="219"/>
        <v>0.96690399541219652</v>
      </c>
    </row>
    <row r="4635" spans="2:7" x14ac:dyDescent="0.3">
      <c r="B4635" s="4">
        <f t="shared" si="217"/>
        <v>4621</v>
      </c>
      <c r="C4635" s="7">
        <f t="shared" ca="1" si="218"/>
        <v>25.016251701974358</v>
      </c>
      <c r="D4635" s="7">
        <f t="shared" ca="1" si="218"/>
        <v>15.187853549321115</v>
      </c>
      <c r="E4635" s="7">
        <f t="shared" ca="1" si="218"/>
        <v>10.249616617322602</v>
      </c>
      <c r="F4635" s="15" t="s">
        <v>36</v>
      </c>
      <c r="G4635" s="6">
        <f t="shared" ca="1" si="219"/>
        <v>0.9589039785197947</v>
      </c>
    </row>
    <row r="4636" spans="2:7" x14ac:dyDescent="0.3">
      <c r="B4636" s="4">
        <f t="shared" si="217"/>
        <v>4622</v>
      </c>
      <c r="C4636" s="7">
        <f t="shared" ca="1" si="218"/>
        <v>25.12365588785589</v>
      </c>
      <c r="D4636" s="7">
        <f t="shared" ca="1" si="218"/>
        <v>14.919841715211884</v>
      </c>
      <c r="E4636" s="7">
        <f t="shared" ca="1" si="218"/>
        <v>10.22786542085597</v>
      </c>
      <c r="F4636" s="15" t="s">
        <v>36</v>
      </c>
      <c r="G4636" s="6">
        <f t="shared" ca="1" si="219"/>
        <v>0.99764845867419005</v>
      </c>
    </row>
    <row r="4637" spans="2:7" x14ac:dyDescent="0.3">
      <c r="B4637" s="4">
        <f t="shared" si="217"/>
        <v>4623</v>
      </c>
      <c r="C4637" s="7">
        <f t="shared" ca="1" si="218"/>
        <v>25.107358045653527</v>
      </c>
      <c r="D4637" s="7">
        <f t="shared" ca="1" si="218"/>
        <v>15.081589768751812</v>
      </c>
      <c r="E4637" s="7">
        <f t="shared" ca="1" si="218"/>
        <v>9.669280246870537</v>
      </c>
      <c r="F4637" s="15" t="s">
        <v>36</v>
      </c>
      <c r="G4637" s="6">
        <f t="shared" ca="1" si="219"/>
        <v>1.0368681040294137</v>
      </c>
    </row>
    <row r="4638" spans="2:7" x14ac:dyDescent="0.3">
      <c r="B4638" s="4">
        <f t="shared" si="217"/>
        <v>4624</v>
      </c>
      <c r="C4638" s="7">
        <f t="shared" ca="1" si="218"/>
        <v>25.373626771842797</v>
      </c>
      <c r="D4638" s="7">
        <f t="shared" ca="1" si="218"/>
        <v>15.31366814172377</v>
      </c>
      <c r="E4638" s="7">
        <f t="shared" ca="1" si="218"/>
        <v>10.004719558109228</v>
      </c>
      <c r="F4638" s="15" t="s">
        <v>36</v>
      </c>
      <c r="G4638" s="6">
        <f t="shared" ca="1" si="219"/>
        <v>1.0055213013907047</v>
      </c>
    </row>
    <row r="4639" spans="2:7" x14ac:dyDescent="0.3">
      <c r="B4639" s="4">
        <f t="shared" si="217"/>
        <v>4625</v>
      </c>
      <c r="C4639" s="7">
        <f t="shared" ca="1" si="218"/>
        <v>25.019565253918319</v>
      </c>
      <c r="D4639" s="7">
        <f t="shared" ca="1" si="218"/>
        <v>15.254679672650205</v>
      </c>
      <c r="E4639" s="7">
        <f t="shared" ca="1" si="218"/>
        <v>10.115572625323903</v>
      </c>
      <c r="F4639" s="15" t="s">
        <v>36</v>
      </c>
      <c r="G4639" s="6">
        <f t="shared" ca="1" si="219"/>
        <v>0.96533196319723324</v>
      </c>
    </row>
    <row r="4640" spans="2:7" x14ac:dyDescent="0.3">
      <c r="B4640" s="4">
        <f t="shared" si="217"/>
        <v>4626</v>
      </c>
      <c r="C4640" s="7">
        <f t="shared" ca="1" si="218"/>
        <v>25.10816489636348</v>
      </c>
      <c r="D4640" s="7">
        <f t="shared" ca="1" si="218"/>
        <v>15.297659307724805</v>
      </c>
      <c r="E4640" s="7">
        <f t="shared" ca="1" si="218"/>
        <v>10.179397249956502</v>
      </c>
      <c r="F4640" s="15" t="s">
        <v>36</v>
      </c>
      <c r="G4640" s="6">
        <f t="shared" ca="1" si="219"/>
        <v>0.96376095241597892</v>
      </c>
    </row>
    <row r="4641" spans="2:7" x14ac:dyDescent="0.3">
      <c r="B4641" s="4">
        <f t="shared" si="217"/>
        <v>4627</v>
      </c>
      <c r="C4641" s="7">
        <f t="shared" ca="1" si="218"/>
        <v>25.119391465693216</v>
      </c>
      <c r="D4641" s="7">
        <f t="shared" ca="1" si="218"/>
        <v>15.088207427351707</v>
      </c>
      <c r="E4641" s="7">
        <f t="shared" ca="1" si="218"/>
        <v>9.9126214321528305</v>
      </c>
      <c r="F4641" s="15" t="s">
        <v>36</v>
      </c>
      <c r="G4641" s="6">
        <f t="shared" ca="1" si="219"/>
        <v>1.011960772132799</v>
      </c>
    </row>
    <row r="4642" spans="2:7" x14ac:dyDescent="0.3">
      <c r="B4642" s="4">
        <f t="shared" si="217"/>
        <v>4628</v>
      </c>
      <c r="C4642" s="7">
        <f t="shared" ca="1" si="218"/>
        <v>25.122746657050946</v>
      </c>
      <c r="D4642" s="7">
        <f t="shared" ca="1" si="218"/>
        <v>15.298039644116654</v>
      </c>
      <c r="E4642" s="7">
        <f t="shared" ca="1" si="218"/>
        <v>10.287001808726236</v>
      </c>
      <c r="F4642" s="15" t="s">
        <v>36</v>
      </c>
      <c r="G4642" s="6">
        <f t="shared" ca="1" si="219"/>
        <v>0.95506029799666314</v>
      </c>
    </row>
    <row r="4643" spans="2:7" x14ac:dyDescent="0.3">
      <c r="B4643" s="4">
        <f t="shared" si="217"/>
        <v>4629</v>
      </c>
      <c r="C4643" s="7">
        <f t="shared" ca="1" si="218"/>
        <v>25.242177981422678</v>
      </c>
      <c r="D4643" s="7">
        <f t="shared" ca="1" si="218"/>
        <v>15.169532859391532</v>
      </c>
      <c r="E4643" s="7">
        <f t="shared" ca="1" si="218"/>
        <v>9.9636220737061745</v>
      </c>
      <c r="F4643" s="15" t="s">
        <v>36</v>
      </c>
      <c r="G4643" s="6">
        <f t="shared" ca="1" si="219"/>
        <v>1.0109421099594575</v>
      </c>
    </row>
    <row r="4644" spans="2:7" x14ac:dyDescent="0.3">
      <c r="B4644" s="4">
        <f t="shared" si="217"/>
        <v>4630</v>
      </c>
      <c r="C4644" s="7">
        <f t="shared" ca="1" si="218"/>
        <v>25.188283210925619</v>
      </c>
      <c r="D4644" s="7">
        <f t="shared" ca="1" si="218"/>
        <v>15.175507742651178</v>
      </c>
      <c r="E4644" s="7">
        <f t="shared" ca="1" si="218"/>
        <v>10.036937509939873</v>
      </c>
      <c r="F4644" s="15" t="s">
        <v>36</v>
      </c>
      <c r="G4644" s="6">
        <f t="shared" ca="1" si="219"/>
        <v>0.99759268784512167</v>
      </c>
    </row>
    <row r="4645" spans="2:7" x14ac:dyDescent="0.3">
      <c r="B4645" s="4">
        <f t="shared" si="217"/>
        <v>4631</v>
      </c>
      <c r="C4645" s="7">
        <f t="shared" ca="1" si="218"/>
        <v>25.018506085013748</v>
      </c>
      <c r="D4645" s="7">
        <f t="shared" ca="1" si="218"/>
        <v>15.036305291252045</v>
      </c>
      <c r="E4645" s="7">
        <f t="shared" ca="1" si="218"/>
        <v>10.21622058958342</v>
      </c>
      <c r="F4645" s="15" t="s">
        <v>36</v>
      </c>
      <c r="G4645" s="6">
        <f t="shared" ca="1" si="219"/>
        <v>0.97709331021490209</v>
      </c>
    </row>
    <row r="4646" spans="2:7" x14ac:dyDescent="0.3">
      <c r="B4646" s="4">
        <f t="shared" si="217"/>
        <v>4632</v>
      </c>
      <c r="C4646" s="7">
        <f t="shared" ca="1" si="218"/>
        <v>25.287653354371347</v>
      </c>
      <c r="D4646" s="7">
        <f t="shared" ca="1" si="218"/>
        <v>15.29578688174103</v>
      </c>
      <c r="E4646" s="7">
        <f t="shared" ca="1" si="218"/>
        <v>9.8963217582966667</v>
      </c>
      <c r="F4646" s="15" t="s">
        <v>36</v>
      </c>
      <c r="G4646" s="6">
        <f t="shared" ca="1" si="219"/>
        <v>1.0096545682999394</v>
      </c>
    </row>
    <row r="4647" spans="2:7" x14ac:dyDescent="0.3">
      <c r="B4647" s="4">
        <f t="shared" si="217"/>
        <v>4633</v>
      </c>
      <c r="C4647" s="7">
        <f t="shared" ca="1" si="218"/>
        <v>24.987889887418707</v>
      </c>
      <c r="D4647" s="7">
        <f t="shared" ca="1" si="218"/>
        <v>15.113536709796701</v>
      </c>
      <c r="E4647" s="7">
        <f t="shared" ca="1" si="218"/>
        <v>9.8426710961844588</v>
      </c>
      <c r="F4647" s="15" t="s">
        <v>36</v>
      </c>
      <c r="G4647" s="6">
        <f t="shared" ca="1" si="219"/>
        <v>1.0032188499572874</v>
      </c>
    </row>
    <row r="4648" spans="2:7" x14ac:dyDescent="0.3">
      <c r="B4648" s="4">
        <f t="shared" si="217"/>
        <v>4634</v>
      </c>
      <c r="C4648" s="7">
        <f t="shared" ca="1" si="218"/>
        <v>25.042504074704922</v>
      </c>
      <c r="D4648" s="7">
        <f t="shared" ca="1" si="218"/>
        <v>15.059662262923521</v>
      </c>
      <c r="E4648" s="7">
        <f t="shared" ca="1" si="218"/>
        <v>10.078788944457203</v>
      </c>
      <c r="F4648" s="15" t="s">
        <v>36</v>
      </c>
      <c r="G4648" s="6">
        <f t="shared" ca="1" si="219"/>
        <v>0.99048029151076056</v>
      </c>
    </row>
    <row r="4649" spans="2:7" x14ac:dyDescent="0.3">
      <c r="B4649" s="4">
        <f t="shared" si="217"/>
        <v>4635</v>
      </c>
      <c r="C4649" s="7">
        <f t="shared" ca="1" si="218"/>
        <v>25.05112592028156</v>
      </c>
      <c r="D4649" s="7">
        <f t="shared" ca="1" si="218"/>
        <v>15.215091360547198</v>
      </c>
      <c r="E4649" s="7">
        <f t="shared" ca="1" si="218"/>
        <v>9.9157625031563743</v>
      </c>
      <c r="F4649" s="15" t="s">
        <v>36</v>
      </c>
      <c r="G4649" s="6">
        <f t="shared" ca="1" si="219"/>
        <v>0.99195947428181808</v>
      </c>
    </row>
    <row r="4650" spans="2:7" x14ac:dyDescent="0.3">
      <c r="B4650" s="4">
        <f t="shared" si="217"/>
        <v>4636</v>
      </c>
      <c r="C4650" s="7">
        <f t="shared" ca="1" si="218"/>
        <v>25.058856726140046</v>
      </c>
      <c r="D4650" s="7">
        <f t="shared" ca="1" si="218"/>
        <v>14.973161926789308</v>
      </c>
      <c r="E4650" s="7">
        <f t="shared" ca="1" si="218"/>
        <v>9.8637670708905745</v>
      </c>
      <c r="F4650" s="15" t="s">
        <v>36</v>
      </c>
      <c r="G4650" s="6">
        <f t="shared" ca="1" si="219"/>
        <v>1.0224992872261862</v>
      </c>
    </row>
    <row r="4651" spans="2:7" x14ac:dyDescent="0.3">
      <c r="B4651" s="4">
        <f t="shared" si="217"/>
        <v>4637</v>
      </c>
      <c r="C4651" s="7">
        <f t="shared" ca="1" si="218"/>
        <v>25.019042383038389</v>
      </c>
      <c r="D4651" s="7">
        <f t="shared" ca="1" si="218"/>
        <v>15.163702748295032</v>
      </c>
      <c r="E4651" s="7">
        <f t="shared" ca="1" si="218"/>
        <v>10.244286810650793</v>
      </c>
      <c r="F4651" s="15" t="s">
        <v>36</v>
      </c>
      <c r="G4651" s="6">
        <f t="shared" ca="1" si="219"/>
        <v>0.96203277171983759</v>
      </c>
    </row>
    <row r="4652" spans="2:7" x14ac:dyDescent="0.3">
      <c r="B4652" s="4">
        <f t="shared" si="217"/>
        <v>4638</v>
      </c>
      <c r="C4652" s="7">
        <f t="shared" ca="1" si="218"/>
        <v>25.203484223912874</v>
      </c>
      <c r="D4652" s="7">
        <f t="shared" ca="1" si="218"/>
        <v>15.244977095657557</v>
      </c>
      <c r="E4652" s="7">
        <f t="shared" ca="1" si="218"/>
        <v>9.7117497328433462</v>
      </c>
      <c r="F4652" s="15" t="s">
        <v>36</v>
      </c>
      <c r="G4652" s="6">
        <f t="shared" ca="1" si="219"/>
        <v>1.0254081295543975</v>
      </c>
    </row>
    <row r="4653" spans="2:7" x14ac:dyDescent="0.3">
      <c r="B4653" s="4">
        <f t="shared" si="217"/>
        <v>4639</v>
      </c>
      <c r="C4653" s="7">
        <f t="shared" ca="1" si="218"/>
        <v>25.21702014640077</v>
      </c>
      <c r="D4653" s="7">
        <f t="shared" ca="1" si="218"/>
        <v>15.127770277507452</v>
      </c>
      <c r="E4653" s="7">
        <f t="shared" ca="1" si="218"/>
        <v>9.7935872002855966</v>
      </c>
      <c r="F4653" s="15" t="s">
        <v>36</v>
      </c>
      <c r="G4653" s="6">
        <f t="shared" ca="1" si="219"/>
        <v>1.0301894150285504</v>
      </c>
    </row>
    <row r="4654" spans="2:7" x14ac:dyDescent="0.3">
      <c r="B4654" s="4">
        <f t="shared" si="217"/>
        <v>4640</v>
      </c>
      <c r="C4654" s="7">
        <f t="shared" ca="1" si="218"/>
        <v>25.218218621853548</v>
      </c>
      <c r="D4654" s="7">
        <f t="shared" ca="1" si="218"/>
        <v>15.290625048910202</v>
      </c>
      <c r="E4654" s="7">
        <f t="shared" ca="1" si="218"/>
        <v>9.8849226891723472</v>
      </c>
      <c r="F4654" s="15" t="s">
        <v>36</v>
      </c>
      <c r="G4654" s="6">
        <f t="shared" ca="1" si="219"/>
        <v>1.0043167645426039</v>
      </c>
    </row>
    <row r="4655" spans="2:7" x14ac:dyDescent="0.3">
      <c r="B4655" s="4">
        <f t="shared" si="217"/>
        <v>4641</v>
      </c>
      <c r="C4655" s="7">
        <f t="shared" ca="1" si="218"/>
        <v>25.16919621388643</v>
      </c>
      <c r="D4655" s="7">
        <f t="shared" ca="1" si="218"/>
        <v>15.395684856482056</v>
      </c>
      <c r="E4655" s="7">
        <f t="shared" ca="1" si="218"/>
        <v>9.8973162160399877</v>
      </c>
      <c r="F4655" s="15" t="s">
        <v>36</v>
      </c>
      <c r="G4655" s="6">
        <f t="shared" ca="1" si="219"/>
        <v>0.98749106768610961</v>
      </c>
    </row>
    <row r="4656" spans="2:7" x14ac:dyDescent="0.3">
      <c r="B4656" s="4">
        <f t="shared" si="217"/>
        <v>4642</v>
      </c>
      <c r="C4656" s="7">
        <f t="shared" ca="1" si="218"/>
        <v>25.19232593153021</v>
      </c>
      <c r="D4656" s="7">
        <f t="shared" ca="1" si="218"/>
        <v>15.130250263396327</v>
      </c>
      <c r="E4656" s="7">
        <f t="shared" ca="1" si="218"/>
        <v>9.7135477429809551</v>
      </c>
      <c r="F4656" s="15" t="s">
        <v>36</v>
      </c>
      <c r="G4656" s="6">
        <f t="shared" ca="1" si="219"/>
        <v>1.0358806004124266</v>
      </c>
    </row>
    <row r="4657" spans="2:7" x14ac:dyDescent="0.3">
      <c r="B4657" s="4">
        <f t="shared" si="217"/>
        <v>4643</v>
      </c>
      <c r="C4657" s="7">
        <f t="shared" ca="1" si="218"/>
        <v>25.180883506008424</v>
      </c>
      <c r="D4657" s="7">
        <f t="shared" ca="1" si="218"/>
        <v>15.179237646536796</v>
      </c>
      <c r="E4657" s="7">
        <f t="shared" ca="1" si="218"/>
        <v>9.9174205081803883</v>
      </c>
      <c r="F4657" s="15" t="s">
        <v>36</v>
      </c>
      <c r="G4657" s="6">
        <f t="shared" ca="1" si="219"/>
        <v>1.0084926671428085</v>
      </c>
    </row>
    <row r="4658" spans="2:7" x14ac:dyDescent="0.3">
      <c r="B4658" s="4">
        <f t="shared" si="217"/>
        <v>4644</v>
      </c>
      <c r="C4658" s="7">
        <f t="shared" ca="1" si="218"/>
        <v>25.175305991412571</v>
      </c>
      <c r="D4658" s="7">
        <f t="shared" ca="1" si="218"/>
        <v>15.166953070186567</v>
      </c>
      <c r="E4658" s="7">
        <f t="shared" ca="1" si="218"/>
        <v>10.198505041898601</v>
      </c>
      <c r="F4658" s="15" t="s">
        <v>36</v>
      </c>
      <c r="G4658" s="6">
        <f t="shared" ca="1" si="219"/>
        <v>0.98135490251841884</v>
      </c>
    </row>
    <row r="4659" spans="2:7" x14ac:dyDescent="0.3">
      <c r="B4659" s="4">
        <f t="shared" si="217"/>
        <v>4645</v>
      </c>
      <c r="C4659" s="7">
        <f t="shared" ca="1" si="218"/>
        <v>25.054136926780515</v>
      </c>
      <c r="D4659" s="7">
        <f t="shared" ca="1" si="218"/>
        <v>15.289199728711205</v>
      </c>
      <c r="E4659" s="7">
        <f t="shared" ca="1" si="218"/>
        <v>10.061419854354542</v>
      </c>
      <c r="F4659" s="15" t="s">
        <v>36</v>
      </c>
      <c r="G4659" s="6">
        <f t="shared" ca="1" si="219"/>
        <v>0.97053272196399643</v>
      </c>
    </row>
    <row r="4660" spans="2:7" x14ac:dyDescent="0.3">
      <c r="B4660" s="4">
        <f t="shared" si="217"/>
        <v>4646</v>
      </c>
      <c r="C4660" s="7">
        <f t="shared" ca="1" si="218"/>
        <v>25.380766879622414</v>
      </c>
      <c r="D4660" s="7">
        <f t="shared" ca="1" si="218"/>
        <v>15.233462490045607</v>
      </c>
      <c r="E4660" s="7">
        <f t="shared" ca="1" si="218"/>
        <v>10.10898884621284</v>
      </c>
      <c r="F4660" s="15" t="s">
        <v>36</v>
      </c>
      <c r="G4660" s="6">
        <f t="shared" ca="1" si="219"/>
        <v>1.0037902448946039</v>
      </c>
    </row>
    <row r="4661" spans="2:7" x14ac:dyDescent="0.3">
      <c r="B4661" s="4">
        <f t="shared" si="217"/>
        <v>4647</v>
      </c>
      <c r="C4661" s="7">
        <f t="shared" ca="1" si="218"/>
        <v>25.185427436158147</v>
      </c>
      <c r="D4661" s="7">
        <f t="shared" ca="1" si="218"/>
        <v>15.168973263737556</v>
      </c>
      <c r="E4661" s="7">
        <f t="shared" ca="1" si="218"/>
        <v>10.146337014530827</v>
      </c>
      <c r="F4661" s="15" t="s">
        <v>36</v>
      </c>
      <c r="G4661" s="6">
        <f t="shared" ca="1" si="219"/>
        <v>0.9871990411983923</v>
      </c>
    </row>
    <row r="4662" spans="2:7" x14ac:dyDescent="0.3">
      <c r="B4662" s="4">
        <f t="shared" si="217"/>
        <v>4648</v>
      </c>
      <c r="C4662" s="7">
        <f t="shared" ca="1" si="218"/>
        <v>24.998163481258871</v>
      </c>
      <c r="D4662" s="7">
        <f t="shared" ca="1" si="218"/>
        <v>15.229340698697376</v>
      </c>
      <c r="E4662" s="7">
        <f t="shared" ca="1" si="218"/>
        <v>9.9577295741421761</v>
      </c>
      <c r="F4662" s="15" t="s">
        <v>36</v>
      </c>
      <c r="G4662" s="6">
        <f t="shared" ca="1" si="219"/>
        <v>0.98102913016725957</v>
      </c>
    </row>
    <row r="4663" spans="2:7" x14ac:dyDescent="0.3">
      <c r="B4663" s="4">
        <f t="shared" si="217"/>
        <v>4649</v>
      </c>
      <c r="C4663" s="7">
        <f t="shared" ca="1" si="218"/>
        <v>25.166143309384999</v>
      </c>
      <c r="D4663" s="7">
        <f t="shared" ca="1" si="218"/>
        <v>15.246516422997905</v>
      </c>
      <c r="E4663" s="7">
        <f t="shared" ca="1" si="218"/>
        <v>10.001577304212304</v>
      </c>
      <c r="F4663" s="15" t="s">
        <v>36</v>
      </c>
      <c r="G4663" s="6">
        <f t="shared" ca="1" si="219"/>
        <v>0.99180625062102001</v>
      </c>
    </row>
    <row r="4664" spans="2:7" x14ac:dyDescent="0.3">
      <c r="B4664" s="4">
        <f t="shared" si="217"/>
        <v>4650</v>
      </c>
      <c r="C4664" s="7">
        <f t="shared" ca="1" si="218"/>
        <v>24.987107726254084</v>
      </c>
      <c r="D4664" s="7">
        <f t="shared" ca="1" si="218"/>
        <v>15.229969392880015</v>
      </c>
      <c r="E4664" s="7">
        <f t="shared" ca="1" si="218"/>
        <v>9.9460938511878982</v>
      </c>
      <c r="F4664" s="15" t="s">
        <v>36</v>
      </c>
      <c r="G4664" s="6">
        <f t="shared" ca="1" si="219"/>
        <v>0.98100203751935622</v>
      </c>
    </row>
    <row r="4665" spans="2:7" x14ac:dyDescent="0.3">
      <c r="B4665" s="4">
        <f t="shared" si="217"/>
        <v>4651</v>
      </c>
      <c r="C4665" s="7">
        <f t="shared" ca="1" si="218"/>
        <v>25.104470310844071</v>
      </c>
      <c r="D4665" s="7">
        <f t="shared" ca="1" si="218"/>
        <v>14.960895645947485</v>
      </c>
      <c r="E4665" s="7">
        <f t="shared" ca="1" si="218"/>
        <v>9.9321391323705033</v>
      </c>
      <c r="F4665" s="15" t="s">
        <v>36</v>
      </c>
      <c r="G4665" s="6">
        <f t="shared" ca="1" si="219"/>
        <v>1.0212880155732997</v>
      </c>
    </row>
    <row r="4666" spans="2:7" x14ac:dyDescent="0.3">
      <c r="B4666" s="4">
        <f t="shared" si="217"/>
        <v>4652</v>
      </c>
      <c r="C4666" s="7">
        <f t="shared" ca="1" si="218"/>
        <v>25.100040202176611</v>
      </c>
      <c r="D4666" s="7">
        <f t="shared" ca="1" si="218"/>
        <v>15.239962079875657</v>
      </c>
      <c r="E4666" s="7">
        <f t="shared" ca="1" si="218"/>
        <v>10.098793118181645</v>
      </c>
      <c r="F4666" s="15" t="s">
        <v>36</v>
      </c>
      <c r="G4666" s="6">
        <f t="shared" ca="1" si="219"/>
        <v>0.97636202731483701</v>
      </c>
    </row>
    <row r="4667" spans="2:7" x14ac:dyDescent="0.3">
      <c r="B4667" s="4">
        <f t="shared" si="217"/>
        <v>4653</v>
      </c>
      <c r="C4667" s="7">
        <f t="shared" ca="1" si="218"/>
        <v>25.104392196243545</v>
      </c>
      <c r="D4667" s="7">
        <f t="shared" ca="1" si="218"/>
        <v>15.13009981045631</v>
      </c>
      <c r="E4667" s="7">
        <f t="shared" ca="1" si="218"/>
        <v>10.24371951196416</v>
      </c>
      <c r="F4667" s="15" t="s">
        <v>36</v>
      </c>
      <c r="G4667" s="6">
        <f t="shared" ca="1" si="219"/>
        <v>0.97369831086625835</v>
      </c>
    </row>
    <row r="4668" spans="2:7" x14ac:dyDescent="0.3">
      <c r="B4668" s="4">
        <f t="shared" si="217"/>
        <v>4654</v>
      </c>
      <c r="C4668" s="7">
        <f t="shared" ca="1" si="218"/>
        <v>25.295780446129218</v>
      </c>
      <c r="D4668" s="7">
        <f t="shared" ca="1" si="218"/>
        <v>15.234686179294187</v>
      </c>
      <c r="E4668" s="7">
        <f t="shared" ca="1" si="218"/>
        <v>10.012638598296714</v>
      </c>
      <c r="F4668" s="15" t="s">
        <v>36</v>
      </c>
      <c r="G4668" s="6">
        <f t="shared" ca="1" si="219"/>
        <v>1.004839450466789</v>
      </c>
    </row>
    <row r="4669" spans="2:7" x14ac:dyDescent="0.3">
      <c r="B4669" s="4">
        <f t="shared" si="217"/>
        <v>4655</v>
      </c>
      <c r="C4669" s="7">
        <f t="shared" ca="1" si="218"/>
        <v>25.164207075409728</v>
      </c>
      <c r="D4669" s="7">
        <f t="shared" ca="1" si="218"/>
        <v>15.091265584163013</v>
      </c>
      <c r="E4669" s="7">
        <f t="shared" ca="1" si="218"/>
        <v>9.821584984442115</v>
      </c>
      <c r="F4669" s="15" t="s">
        <v>36</v>
      </c>
      <c r="G4669" s="6">
        <f t="shared" ca="1" si="219"/>
        <v>1.0255922549367298</v>
      </c>
    </row>
    <row r="4670" spans="2:7" x14ac:dyDescent="0.3">
      <c r="B4670" s="4">
        <f t="shared" si="217"/>
        <v>4656</v>
      </c>
      <c r="C4670" s="7">
        <f t="shared" ca="1" si="218"/>
        <v>25.393021460556668</v>
      </c>
      <c r="D4670" s="7">
        <f t="shared" ca="1" si="218"/>
        <v>15.340035981734536</v>
      </c>
      <c r="E4670" s="7">
        <f t="shared" ca="1" si="218"/>
        <v>9.884098624148157</v>
      </c>
      <c r="F4670" s="15" t="s">
        <v>36</v>
      </c>
      <c r="G4670" s="6">
        <f t="shared" ca="1" si="219"/>
        <v>1.0170867229371185</v>
      </c>
    </row>
    <row r="4671" spans="2:7" x14ac:dyDescent="0.3">
      <c r="B4671" s="4">
        <f t="shared" si="217"/>
        <v>4657</v>
      </c>
      <c r="C4671" s="7">
        <f t="shared" ca="1" si="218"/>
        <v>25.078312077114848</v>
      </c>
      <c r="D4671" s="7">
        <f t="shared" ca="1" si="218"/>
        <v>15.222035625174193</v>
      </c>
      <c r="E4671" s="7">
        <f t="shared" ca="1" si="218"/>
        <v>9.8333138076385875</v>
      </c>
      <c r="F4671" s="15" t="s">
        <v>36</v>
      </c>
      <c r="G4671" s="6">
        <f t="shared" ca="1" si="219"/>
        <v>1.0023351888032119</v>
      </c>
    </row>
    <row r="4672" spans="2:7" x14ac:dyDescent="0.3">
      <c r="B4672" s="4">
        <f t="shared" si="217"/>
        <v>4658</v>
      </c>
      <c r="C4672" s="7">
        <f t="shared" ca="1" si="218"/>
        <v>25.057595704395158</v>
      </c>
      <c r="D4672" s="7">
        <f t="shared" ca="1" si="218"/>
        <v>15.140884544674458</v>
      </c>
      <c r="E4672" s="7">
        <f t="shared" ca="1" si="218"/>
        <v>9.7965889411806923</v>
      </c>
      <c r="F4672" s="15" t="s">
        <v>36</v>
      </c>
      <c r="G4672" s="6">
        <f t="shared" ca="1" si="219"/>
        <v>1.0122616371127979</v>
      </c>
    </row>
    <row r="4673" spans="2:7" x14ac:dyDescent="0.3">
      <c r="B4673" s="4">
        <f t="shared" si="217"/>
        <v>4659</v>
      </c>
      <c r="C4673" s="7">
        <f t="shared" ca="1" si="218"/>
        <v>25.099773828168118</v>
      </c>
      <c r="D4673" s="7">
        <f t="shared" ca="1" si="218"/>
        <v>15.228168682886647</v>
      </c>
      <c r="E4673" s="7">
        <f t="shared" ca="1" si="218"/>
        <v>9.7487106901029588</v>
      </c>
      <c r="F4673" s="15" t="s">
        <v>36</v>
      </c>
      <c r="G4673" s="6">
        <f t="shared" ca="1" si="219"/>
        <v>1.012606226513961</v>
      </c>
    </row>
    <row r="4674" spans="2:7" x14ac:dyDescent="0.3">
      <c r="B4674" s="4">
        <f t="shared" si="217"/>
        <v>4660</v>
      </c>
      <c r="C4674" s="7">
        <f t="shared" ca="1" si="218"/>
        <v>25.097693826889152</v>
      </c>
      <c r="D4674" s="7">
        <f t="shared" ca="1" si="218"/>
        <v>15.306799269212098</v>
      </c>
      <c r="E4674" s="7">
        <f t="shared" ca="1" si="218"/>
        <v>9.9715220160874285</v>
      </c>
      <c r="F4674" s="15" t="s">
        <v>36</v>
      </c>
      <c r="G4674" s="6">
        <f t="shared" ca="1" si="219"/>
        <v>0.9818856681939867</v>
      </c>
    </row>
    <row r="4675" spans="2:7" x14ac:dyDescent="0.3">
      <c r="B4675" s="4">
        <f t="shared" si="217"/>
        <v>4661</v>
      </c>
      <c r="C4675" s="7">
        <f t="shared" ca="1" si="218"/>
        <v>25.058229061183543</v>
      </c>
      <c r="D4675" s="7">
        <f t="shared" ca="1" si="218"/>
        <v>15.339810128636378</v>
      </c>
      <c r="E4675" s="7">
        <f t="shared" ca="1" si="218"/>
        <v>10.187128173628583</v>
      </c>
      <c r="F4675" s="15" t="s">
        <v>36</v>
      </c>
      <c r="G4675" s="6">
        <f t="shared" ca="1" si="219"/>
        <v>0.95399005165216577</v>
      </c>
    </row>
    <row r="4676" spans="2:7" x14ac:dyDescent="0.3">
      <c r="B4676" s="4">
        <f t="shared" si="217"/>
        <v>4662</v>
      </c>
      <c r="C4676" s="7">
        <f t="shared" ca="1" si="218"/>
        <v>25.155848686814664</v>
      </c>
      <c r="D4676" s="7">
        <f t="shared" ca="1" si="218"/>
        <v>15.183307886782872</v>
      </c>
      <c r="E4676" s="7">
        <f t="shared" ca="1" si="218"/>
        <v>10.006916355418198</v>
      </c>
      <c r="F4676" s="15" t="s">
        <v>36</v>
      </c>
      <c r="G4676" s="6">
        <f t="shared" ca="1" si="219"/>
        <v>0.99656482035369531</v>
      </c>
    </row>
    <row r="4677" spans="2:7" x14ac:dyDescent="0.3">
      <c r="B4677" s="4">
        <f t="shared" si="217"/>
        <v>4663</v>
      </c>
      <c r="C4677" s="7">
        <f t="shared" ca="1" si="218"/>
        <v>25.103196279955544</v>
      </c>
      <c r="D4677" s="7">
        <f t="shared" ca="1" si="218"/>
        <v>15.368307494341952</v>
      </c>
      <c r="E4677" s="7">
        <f t="shared" ca="1" si="218"/>
        <v>10.111615783572201</v>
      </c>
      <c r="F4677" s="15" t="s">
        <v>36</v>
      </c>
      <c r="G4677" s="6">
        <f t="shared" ca="1" si="219"/>
        <v>0.96274314550492934</v>
      </c>
    </row>
    <row r="4678" spans="2:7" x14ac:dyDescent="0.3">
      <c r="B4678" s="4">
        <f t="shared" si="217"/>
        <v>4664</v>
      </c>
      <c r="C4678" s="7">
        <f t="shared" ca="1" si="218"/>
        <v>25.119517129421951</v>
      </c>
      <c r="D4678" s="7">
        <f t="shared" ca="1" si="218"/>
        <v>15.272591868045415</v>
      </c>
      <c r="E4678" s="7">
        <f t="shared" ca="1" si="218"/>
        <v>10.148866136083706</v>
      </c>
      <c r="F4678" s="15" t="s">
        <v>36</v>
      </c>
      <c r="G4678" s="6">
        <f t="shared" ca="1" si="219"/>
        <v>0.97024880704321859</v>
      </c>
    </row>
    <row r="4679" spans="2:7" x14ac:dyDescent="0.3">
      <c r="B4679" s="4">
        <f t="shared" si="217"/>
        <v>4665</v>
      </c>
      <c r="C4679" s="7">
        <f t="shared" ca="1" si="218"/>
        <v>25.054926287652805</v>
      </c>
      <c r="D4679" s="7">
        <f t="shared" ca="1" si="218"/>
        <v>15.268893444695868</v>
      </c>
      <c r="E4679" s="7">
        <f t="shared" ca="1" si="218"/>
        <v>10.170533007920172</v>
      </c>
      <c r="F4679" s="15" t="s">
        <v>36</v>
      </c>
      <c r="G4679" s="6">
        <f t="shared" ca="1" si="219"/>
        <v>0.96219468884631609</v>
      </c>
    </row>
    <row r="4680" spans="2:7" x14ac:dyDescent="0.3">
      <c r="B4680" s="4">
        <f t="shared" si="217"/>
        <v>4666</v>
      </c>
      <c r="C4680" s="7">
        <f t="shared" ca="1" si="218"/>
        <v>25.01192171271251</v>
      </c>
      <c r="D4680" s="7">
        <f t="shared" ca="1" si="218"/>
        <v>15.142117045433105</v>
      </c>
      <c r="E4680" s="7">
        <f t="shared" ca="1" si="218"/>
        <v>9.7464519653350745</v>
      </c>
      <c r="F4680" s="15" t="s">
        <v>36</v>
      </c>
      <c r="G4680" s="6">
        <f t="shared" ca="1" si="219"/>
        <v>1.012656164764681</v>
      </c>
    </row>
    <row r="4681" spans="2:7" x14ac:dyDescent="0.3">
      <c r="B4681" s="4">
        <f t="shared" si="217"/>
        <v>4667</v>
      </c>
      <c r="C4681" s="7">
        <f t="shared" ca="1" si="218"/>
        <v>25.233134952747118</v>
      </c>
      <c r="D4681" s="7">
        <f t="shared" ca="1" si="218"/>
        <v>15.173399865301315</v>
      </c>
      <c r="E4681" s="7">
        <f t="shared" ca="1" si="218"/>
        <v>9.5779646915193659</v>
      </c>
      <c r="F4681" s="15" t="s">
        <v>36</v>
      </c>
      <c r="G4681" s="6">
        <f t="shared" ca="1" si="219"/>
        <v>1.0502998717830951</v>
      </c>
    </row>
    <row r="4682" spans="2:7" x14ac:dyDescent="0.3">
      <c r="B4682" s="4">
        <f t="shared" si="217"/>
        <v>4668</v>
      </c>
      <c r="C4682" s="7">
        <f t="shared" ca="1" si="218"/>
        <v>25.216096226580852</v>
      </c>
      <c r="D4682" s="7">
        <f t="shared" ca="1" si="218"/>
        <v>15.359346052988116</v>
      </c>
      <c r="E4682" s="7">
        <f t="shared" ca="1" si="218"/>
        <v>9.7720655585740488</v>
      </c>
      <c r="F4682" s="15" t="s">
        <v>36</v>
      </c>
      <c r="G4682" s="6">
        <f t="shared" ca="1" si="219"/>
        <v>1.0086659892436338</v>
      </c>
    </row>
    <row r="4683" spans="2:7" x14ac:dyDescent="0.3">
      <c r="B4683" s="4">
        <f t="shared" si="217"/>
        <v>4669</v>
      </c>
      <c r="C4683" s="7">
        <f t="shared" ca="1" si="218"/>
        <v>25.141173117377814</v>
      </c>
      <c r="D4683" s="7">
        <f t="shared" ca="1" si="218"/>
        <v>15.371487064529223</v>
      </c>
      <c r="E4683" s="7">
        <f t="shared" ca="1" si="218"/>
        <v>10.169776216444287</v>
      </c>
      <c r="F4683" s="15" t="s">
        <v>36</v>
      </c>
      <c r="G4683" s="6">
        <f t="shared" ca="1" si="219"/>
        <v>0.9606589019187306</v>
      </c>
    </row>
    <row r="4684" spans="2:7" x14ac:dyDescent="0.3">
      <c r="B4684" s="4">
        <f t="shared" si="217"/>
        <v>4670</v>
      </c>
      <c r="C4684" s="7">
        <f t="shared" ca="1" si="218"/>
        <v>25.220097264982513</v>
      </c>
      <c r="D4684" s="7">
        <f t="shared" ca="1" si="218"/>
        <v>15.183491923480524</v>
      </c>
      <c r="E4684" s="7">
        <f t="shared" ca="1" si="218"/>
        <v>10.169449702257381</v>
      </c>
      <c r="F4684" s="15" t="s">
        <v>36</v>
      </c>
      <c r="G4684" s="6">
        <f t="shared" ca="1" si="219"/>
        <v>0.9869369174690048</v>
      </c>
    </row>
    <row r="4685" spans="2:7" x14ac:dyDescent="0.3">
      <c r="B4685" s="4">
        <f t="shared" si="217"/>
        <v>4671</v>
      </c>
      <c r="C4685" s="7">
        <f t="shared" ca="1" si="218"/>
        <v>25.24575473346626</v>
      </c>
      <c r="D4685" s="7">
        <f t="shared" ca="1" si="218"/>
        <v>15.213327109860909</v>
      </c>
      <c r="E4685" s="7">
        <f t="shared" ca="1" si="218"/>
        <v>9.9103011603212998</v>
      </c>
      <c r="F4685" s="15" t="s">
        <v>36</v>
      </c>
      <c r="G4685" s="6">
        <f t="shared" ca="1" si="219"/>
        <v>1.0123231838577236</v>
      </c>
    </row>
    <row r="4686" spans="2:7" x14ac:dyDescent="0.3">
      <c r="B4686" s="4">
        <f t="shared" si="217"/>
        <v>4672</v>
      </c>
      <c r="C4686" s="7">
        <f t="shared" ca="1" si="218"/>
        <v>25.102463712004599</v>
      </c>
      <c r="D4686" s="7">
        <f t="shared" ca="1" si="218"/>
        <v>15.293937218146681</v>
      </c>
      <c r="E4686" s="7">
        <f t="shared" ca="1" si="218"/>
        <v>9.9228685232025953</v>
      </c>
      <c r="F4686" s="15" t="s">
        <v>36</v>
      </c>
      <c r="G4686" s="6">
        <f t="shared" ca="1" si="219"/>
        <v>0.98847691783103731</v>
      </c>
    </row>
    <row r="4687" spans="2:7" x14ac:dyDescent="0.3">
      <c r="B4687" s="4">
        <f t="shared" si="217"/>
        <v>4673</v>
      </c>
      <c r="C4687" s="7">
        <f t="shared" ca="1" si="218"/>
        <v>24.912441728550725</v>
      </c>
      <c r="D4687" s="7">
        <f t="shared" ca="1" si="218"/>
        <v>15.199220950633702</v>
      </c>
      <c r="E4687" s="7">
        <f t="shared" ca="1" si="218"/>
        <v>10.344020352109844</v>
      </c>
      <c r="F4687" s="15" t="s">
        <v>36</v>
      </c>
      <c r="G4687" s="6">
        <f t="shared" ca="1" si="219"/>
        <v>0.93901794923826132</v>
      </c>
    </row>
    <row r="4688" spans="2:7" x14ac:dyDescent="0.3">
      <c r="B4688" s="4">
        <f t="shared" si="217"/>
        <v>4674</v>
      </c>
      <c r="C4688" s="7">
        <f t="shared" ca="1" si="218"/>
        <v>24.991065624332659</v>
      </c>
      <c r="D4688" s="7">
        <f t="shared" ca="1" si="218"/>
        <v>15.18969768803664</v>
      </c>
      <c r="E4688" s="7">
        <f t="shared" ca="1" si="218"/>
        <v>10.189326094017622</v>
      </c>
      <c r="F4688" s="15" t="s">
        <v>36</v>
      </c>
      <c r="G4688" s="6">
        <f t="shared" ca="1" si="219"/>
        <v>0.96192504252568956</v>
      </c>
    </row>
    <row r="4689" spans="2:7" x14ac:dyDescent="0.3">
      <c r="B4689" s="4">
        <f t="shared" si="217"/>
        <v>4675</v>
      </c>
      <c r="C4689" s="7">
        <f t="shared" ca="1" si="218"/>
        <v>25.075383441153743</v>
      </c>
      <c r="D4689" s="7">
        <f t="shared" ca="1" si="218"/>
        <v>15.168380410431984</v>
      </c>
      <c r="E4689" s="7">
        <f t="shared" ca="1" si="218"/>
        <v>10.165896256409836</v>
      </c>
      <c r="F4689" s="15" t="s">
        <v>36</v>
      </c>
      <c r="G4689" s="6">
        <f t="shared" ca="1" si="219"/>
        <v>0.974533162727798</v>
      </c>
    </row>
    <row r="4690" spans="2:7" x14ac:dyDescent="0.3">
      <c r="B4690" s="4">
        <f t="shared" si="217"/>
        <v>4676</v>
      </c>
      <c r="C4690" s="7">
        <f t="shared" ca="1" si="218"/>
        <v>25.026609004831457</v>
      </c>
      <c r="D4690" s="7">
        <f t="shared" ca="1" si="218"/>
        <v>15.230241304588409</v>
      </c>
      <c r="E4690" s="7">
        <f t="shared" ca="1" si="218"/>
        <v>9.8319753797529756</v>
      </c>
      <c r="F4690" s="15" t="s">
        <v>36</v>
      </c>
      <c r="G4690" s="6">
        <f t="shared" ca="1" si="219"/>
        <v>0.99637837991506217</v>
      </c>
    </row>
    <row r="4691" spans="2:7" x14ac:dyDescent="0.3">
      <c r="B4691" s="4">
        <f t="shared" ref="B4691:B4754" si="220">B4690+1</f>
        <v>4677</v>
      </c>
      <c r="C4691" s="7">
        <f t="shared" ref="C4691:E4754" ca="1" si="221">NORMINV(RAND(),C$11,C$12)</f>
        <v>25.246394714877852</v>
      </c>
      <c r="D4691" s="7">
        <f t="shared" ca="1" si="221"/>
        <v>15.229818717344269</v>
      </c>
      <c r="E4691" s="7">
        <f t="shared" ca="1" si="221"/>
        <v>10.283721961382366</v>
      </c>
      <c r="F4691" s="15" t="s">
        <v>36</v>
      </c>
      <c r="G4691" s="6">
        <f t="shared" ref="G4691:G4754" ca="1" si="222">(C4691-D4691)/E4691</f>
        <v>0.97402244393110049</v>
      </c>
    </row>
    <row r="4692" spans="2:7" x14ac:dyDescent="0.3">
      <c r="B4692" s="4">
        <f t="shared" si="220"/>
        <v>4678</v>
      </c>
      <c r="C4692" s="7">
        <f t="shared" ca="1" si="221"/>
        <v>25.285927865982575</v>
      </c>
      <c r="D4692" s="7">
        <f t="shared" ca="1" si="221"/>
        <v>15.187981193699782</v>
      </c>
      <c r="E4692" s="7">
        <f t="shared" ca="1" si="221"/>
        <v>10.018463520297214</v>
      </c>
      <c r="F4692" s="15" t="s">
        <v>36</v>
      </c>
      <c r="G4692" s="6">
        <f t="shared" ca="1" si="222"/>
        <v>1.0079336668566541</v>
      </c>
    </row>
    <row r="4693" spans="2:7" x14ac:dyDescent="0.3">
      <c r="B4693" s="4">
        <f t="shared" si="220"/>
        <v>4679</v>
      </c>
      <c r="C4693" s="7">
        <f t="shared" ca="1" si="221"/>
        <v>25.048998418771642</v>
      </c>
      <c r="D4693" s="7">
        <f t="shared" ca="1" si="221"/>
        <v>15.19869097610778</v>
      </c>
      <c r="E4693" s="7">
        <f t="shared" ca="1" si="221"/>
        <v>9.6430970961486882</v>
      </c>
      <c r="F4693" s="15" t="s">
        <v>36</v>
      </c>
      <c r="G4693" s="6">
        <f t="shared" ca="1" si="222"/>
        <v>1.0214879456723431</v>
      </c>
    </row>
    <row r="4694" spans="2:7" x14ac:dyDescent="0.3">
      <c r="B4694" s="4">
        <f t="shared" si="220"/>
        <v>4680</v>
      </c>
      <c r="C4694" s="7">
        <f t="shared" ca="1" si="221"/>
        <v>24.981878423970887</v>
      </c>
      <c r="D4694" s="7">
        <f t="shared" ca="1" si="221"/>
        <v>15.196766343127857</v>
      </c>
      <c r="E4694" s="7">
        <f t="shared" ca="1" si="221"/>
        <v>9.7854638328175838</v>
      </c>
      <c r="F4694" s="15" t="s">
        <v>36</v>
      </c>
      <c r="G4694" s="6">
        <f t="shared" ca="1" si="222"/>
        <v>0.99996405362274454</v>
      </c>
    </row>
    <row r="4695" spans="2:7" x14ac:dyDescent="0.3">
      <c r="B4695" s="4">
        <f t="shared" si="220"/>
        <v>4681</v>
      </c>
      <c r="C4695" s="7">
        <f t="shared" ca="1" si="221"/>
        <v>25.126744107531255</v>
      </c>
      <c r="D4695" s="7">
        <f t="shared" ca="1" si="221"/>
        <v>15.300836815093596</v>
      </c>
      <c r="E4695" s="7">
        <f t="shared" ca="1" si="221"/>
        <v>10.160055020738477</v>
      </c>
      <c r="F4695" s="15" t="s">
        <v>36</v>
      </c>
      <c r="G4695" s="6">
        <f t="shared" ca="1" si="222"/>
        <v>0.96711162216948987</v>
      </c>
    </row>
    <row r="4696" spans="2:7" x14ac:dyDescent="0.3">
      <c r="B4696" s="4">
        <f t="shared" si="220"/>
        <v>4682</v>
      </c>
      <c r="C4696" s="7">
        <f t="shared" ca="1" si="221"/>
        <v>25.183616772328488</v>
      </c>
      <c r="D4696" s="7">
        <f t="shared" ca="1" si="221"/>
        <v>15.253633352442808</v>
      </c>
      <c r="E4696" s="7">
        <f t="shared" ca="1" si="221"/>
        <v>9.9404895749592814</v>
      </c>
      <c r="F4696" s="15" t="s">
        <v>36</v>
      </c>
      <c r="G4696" s="6">
        <f t="shared" ca="1" si="222"/>
        <v>0.99894309480490107</v>
      </c>
    </row>
    <row r="4697" spans="2:7" x14ac:dyDescent="0.3">
      <c r="B4697" s="4">
        <f t="shared" si="220"/>
        <v>4683</v>
      </c>
      <c r="C4697" s="7">
        <f t="shared" ca="1" si="221"/>
        <v>25.26061547485077</v>
      </c>
      <c r="D4697" s="7">
        <f t="shared" ca="1" si="221"/>
        <v>15.211825393025968</v>
      </c>
      <c r="E4697" s="7">
        <f t="shared" ca="1" si="221"/>
        <v>9.9401703216556925</v>
      </c>
      <c r="F4697" s="15" t="s">
        <v>36</v>
      </c>
      <c r="G4697" s="6">
        <f t="shared" ca="1" si="222"/>
        <v>1.0109273540245554</v>
      </c>
    </row>
    <row r="4698" spans="2:7" x14ac:dyDescent="0.3">
      <c r="B4698" s="4">
        <f t="shared" si="220"/>
        <v>4684</v>
      </c>
      <c r="C4698" s="7">
        <f t="shared" ca="1" si="221"/>
        <v>25.087266360275958</v>
      </c>
      <c r="D4698" s="7">
        <f t="shared" ca="1" si="221"/>
        <v>15.168439497827039</v>
      </c>
      <c r="E4698" s="7">
        <f t="shared" ca="1" si="221"/>
        <v>10.273775931338919</v>
      </c>
      <c r="F4698" s="15" t="s">
        <v>36</v>
      </c>
      <c r="G4698" s="6">
        <f t="shared" ca="1" si="222"/>
        <v>0.96545096260010199</v>
      </c>
    </row>
    <row r="4699" spans="2:7" x14ac:dyDescent="0.3">
      <c r="B4699" s="4">
        <f t="shared" si="220"/>
        <v>4685</v>
      </c>
      <c r="C4699" s="7">
        <f t="shared" ca="1" si="221"/>
        <v>25.247664638047567</v>
      </c>
      <c r="D4699" s="7">
        <f t="shared" ca="1" si="221"/>
        <v>15.190079628617376</v>
      </c>
      <c r="E4699" s="7">
        <f t="shared" ca="1" si="221"/>
        <v>9.9286764404745256</v>
      </c>
      <c r="F4699" s="15" t="s">
        <v>36</v>
      </c>
      <c r="G4699" s="6">
        <f t="shared" ca="1" si="222"/>
        <v>1.0129834595505769</v>
      </c>
    </row>
    <row r="4700" spans="2:7" x14ac:dyDescent="0.3">
      <c r="B4700" s="4">
        <f t="shared" si="220"/>
        <v>4686</v>
      </c>
      <c r="C4700" s="7">
        <f t="shared" ca="1" si="221"/>
        <v>25.056974717438727</v>
      </c>
      <c r="D4700" s="7">
        <f t="shared" ca="1" si="221"/>
        <v>15.175882705594566</v>
      </c>
      <c r="E4700" s="7">
        <f t="shared" ca="1" si="221"/>
        <v>9.6515621967876388</v>
      </c>
      <c r="F4700" s="15" t="s">
        <v>36</v>
      </c>
      <c r="G4700" s="6">
        <f t="shared" ca="1" si="222"/>
        <v>1.0237816231586756</v>
      </c>
    </row>
    <row r="4701" spans="2:7" x14ac:dyDescent="0.3">
      <c r="B4701" s="4">
        <f t="shared" si="220"/>
        <v>4687</v>
      </c>
      <c r="C4701" s="7">
        <f t="shared" ca="1" si="221"/>
        <v>25.039718688013767</v>
      </c>
      <c r="D4701" s="7">
        <f t="shared" ca="1" si="221"/>
        <v>15.263443655395077</v>
      </c>
      <c r="E4701" s="7">
        <f t="shared" ca="1" si="221"/>
        <v>10.350896580538882</v>
      </c>
      <c r="F4701" s="15" t="s">
        <v>36</v>
      </c>
      <c r="G4701" s="6">
        <f t="shared" ca="1" si="222"/>
        <v>0.94448581884195815</v>
      </c>
    </row>
    <row r="4702" spans="2:7" x14ac:dyDescent="0.3">
      <c r="B4702" s="4">
        <f t="shared" si="220"/>
        <v>4688</v>
      </c>
      <c r="C4702" s="7">
        <f t="shared" ca="1" si="221"/>
        <v>25.313614460512369</v>
      </c>
      <c r="D4702" s="7">
        <f t="shared" ca="1" si="221"/>
        <v>15.150618535931544</v>
      </c>
      <c r="E4702" s="7">
        <f t="shared" ca="1" si="221"/>
        <v>9.7525050955645636</v>
      </c>
      <c r="F4702" s="15" t="s">
        <v>36</v>
      </c>
      <c r="G4702" s="6">
        <f t="shared" ca="1" si="222"/>
        <v>1.0420908089761423</v>
      </c>
    </row>
    <row r="4703" spans="2:7" x14ac:dyDescent="0.3">
      <c r="B4703" s="4">
        <f t="shared" si="220"/>
        <v>4689</v>
      </c>
      <c r="C4703" s="7">
        <f t="shared" ca="1" si="221"/>
        <v>25.04851745654334</v>
      </c>
      <c r="D4703" s="7">
        <f t="shared" ca="1" si="221"/>
        <v>15.04508059885017</v>
      </c>
      <c r="E4703" s="7">
        <f t="shared" ca="1" si="221"/>
        <v>9.9866924775448105</v>
      </c>
      <c r="F4703" s="15" t="s">
        <v>36</v>
      </c>
      <c r="G4703" s="6">
        <f t="shared" ca="1" si="222"/>
        <v>1.0016766692462005</v>
      </c>
    </row>
    <row r="4704" spans="2:7" x14ac:dyDescent="0.3">
      <c r="B4704" s="4">
        <f t="shared" si="220"/>
        <v>4690</v>
      </c>
      <c r="C4704" s="7">
        <f t="shared" ca="1" si="221"/>
        <v>25.113717933234764</v>
      </c>
      <c r="D4704" s="7">
        <f t="shared" ca="1" si="221"/>
        <v>15.196055970218655</v>
      </c>
      <c r="E4704" s="7">
        <f t="shared" ca="1" si="221"/>
        <v>10.28522132469662</v>
      </c>
      <c r="F4704" s="15" t="s">
        <v>36</v>
      </c>
      <c r="G4704" s="6">
        <f t="shared" ca="1" si="222"/>
        <v>0.96426334931675828</v>
      </c>
    </row>
    <row r="4705" spans="2:7" x14ac:dyDescent="0.3">
      <c r="B4705" s="4">
        <f t="shared" si="220"/>
        <v>4691</v>
      </c>
      <c r="C4705" s="7">
        <f t="shared" ca="1" si="221"/>
        <v>24.924194872170673</v>
      </c>
      <c r="D4705" s="7">
        <f t="shared" ca="1" si="221"/>
        <v>15.114192559488979</v>
      </c>
      <c r="E4705" s="7">
        <f t="shared" ca="1" si="221"/>
        <v>10.043343141980852</v>
      </c>
      <c r="F4705" s="15" t="s">
        <v>36</v>
      </c>
      <c r="G4705" s="6">
        <f t="shared" ca="1" si="222"/>
        <v>0.97676661784821428</v>
      </c>
    </row>
    <row r="4706" spans="2:7" x14ac:dyDescent="0.3">
      <c r="B4706" s="4">
        <f t="shared" si="220"/>
        <v>4692</v>
      </c>
      <c r="C4706" s="7">
        <f t="shared" ca="1" si="221"/>
        <v>24.96259632994224</v>
      </c>
      <c r="D4706" s="7">
        <f t="shared" ca="1" si="221"/>
        <v>15.27589789250289</v>
      </c>
      <c r="E4706" s="7">
        <f t="shared" ca="1" si="221"/>
        <v>9.8075163409525548</v>
      </c>
      <c r="F4706" s="15" t="s">
        <v>36</v>
      </c>
      <c r="G4706" s="6">
        <f t="shared" ca="1" si="222"/>
        <v>0.98768109077639632</v>
      </c>
    </row>
    <row r="4707" spans="2:7" x14ac:dyDescent="0.3">
      <c r="B4707" s="4">
        <f t="shared" si="220"/>
        <v>4693</v>
      </c>
      <c r="C4707" s="7">
        <f t="shared" ca="1" si="221"/>
        <v>25.198627027095345</v>
      </c>
      <c r="D4707" s="7">
        <f t="shared" ca="1" si="221"/>
        <v>15.091815392535237</v>
      </c>
      <c r="E4707" s="7">
        <f t="shared" ca="1" si="221"/>
        <v>10.125446905241432</v>
      </c>
      <c r="F4707" s="15" t="s">
        <v>36</v>
      </c>
      <c r="G4707" s="6">
        <f t="shared" ca="1" si="222"/>
        <v>0.9981595606736452</v>
      </c>
    </row>
    <row r="4708" spans="2:7" x14ac:dyDescent="0.3">
      <c r="B4708" s="4">
        <f t="shared" si="220"/>
        <v>4694</v>
      </c>
      <c r="C4708" s="7">
        <f t="shared" ca="1" si="221"/>
        <v>25.147287798987655</v>
      </c>
      <c r="D4708" s="7">
        <f t="shared" ca="1" si="221"/>
        <v>15.110794512689667</v>
      </c>
      <c r="E4708" s="7">
        <f t="shared" ca="1" si="221"/>
        <v>9.8784961931345698</v>
      </c>
      <c r="F4708" s="15" t="s">
        <v>36</v>
      </c>
      <c r="G4708" s="6">
        <f t="shared" ca="1" si="222"/>
        <v>1.0159940430278471</v>
      </c>
    </row>
    <row r="4709" spans="2:7" x14ac:dyDescent="0.3">
      <c r="B4709" s="4">
        <f t="shared" si="220"/>
        <v>4695</v>
      </c>
      <c r="C4709" s="7">
        <f t="shared" ca="1" si="221"/>
        <v>25.127904162478682</v>
      </c>
      <c r="D4709" s="7">
        <f t="shared" ca="1" si="221"/>
        <v>15.13091652253077</v>
      </c>
      <c r="E4709" s="7">
        <f t="shared" ca="1" si="221"/>
        <v>9.7857897068604167</v>
      </c>
      <c r="F4709" s="15" t="s">
        <v>36</v>
      </c>
      <c r="G4709" s="6">
        <f t="shared" ca="1" si="222"/>
        <v>1.0215821041953757</v>
      </c>
    </row>
    <row r="4710" spans="2:7" x14ac:dyDescent="0.3">
      <c r="B4710" s="4">
        <f t="shared" si="220"/>
        <v>4696</v>
      </c>
      <c r="C4710" s="7">
        <f t="shared" ca="1" si="221"/>
        <v>25.002207815988992</v>
      </c>
      <c r="D4710" s="7">
        <f t="shared" ca="1" si="221"/>
        <v>15.19723519083977</v>
      </c>
      <c r="E4710" s="7">
        <f t="shared" ca="1" si="221"/>
        <v>10.052640754469838</v>
      </c>
      <c r="F4710" s="15" t="s">
        <v>36</v>
      </c>
      <c r="G4710" s="6">
        <f t="shared" ca="1" si="222"/>
        <v>0.97536287873308403</v>
      </c>
    </row>
    <row r="4711" spans="2:7" x14ac:dyDescent="0.3">
      <c r="B4711" s="4">
        <f t="shared" si="220"/>
        <v>4697</v>
      </c>
      <c r="C4711" s="7">
        <f t="shared" ca="1" si="221"/>
        <v>24.947688932644922</v>
      </c>
      <c r="D4711" s="7">
        <f t="shared" ca="1" si="221"/>
        <v>15.171277546448405</v>
      </c>
      <c r="E4711" s="7">
        <f t="shared" ca="1" si="221"/>
        <v>10.336265680795552</v>
      </c>
      <c r="F4711" s="15" t="s">
        <v>36</v>
      </c>
      <c r="G4711" s="6">
        <f t="shared" ca="1" si="222"/>
        <v>0.94583592257702642</v>
      </c>
    </row>
    <row r="4712" spans="2:7" x14ac:dyDescent="0.3">
      <c r="B4712" s="4">
        <f t="shared" si="220"/>
        <v>4698</v>
      </c>
      <c r="C4712" s="7">
        <f t="shared" ca="1" si="221"/>
        <v>25.294893433566184</v>
      </c>
      <c r="D4712" s="7">
        <f t="shared" ca="1" si="221"/>
        <v>15.094412415989796</v>
      </c>
      <c r="E4712" s="7">
        <f t="shared" ca="1" si="221"/>
        <v>10.083112707382664</v>
      </c>
      <c r="F4712" s="15" t="s">
        <v>36</v>
      </c>
      <c r="G4712" s="6">
        <f t="shared" ca="1" si="222"/>
        <v>1.0116400871040339</v>
      </c>
    </row>
    <row r="4713" spans="2:7" x14ac:dyDescent="0.3">
      <c r="B4713" s="4">
        <f t="shared" si="220"/>
        <v>4699</v>
      </c>
      <c r="C4713" s="7">
        <f t="shared" ca="1" si="221"/>
        <v>25.021524633910378</v>
      </c>
      <c r="D4713" s="7">
        <f t="shared" ca="1" si="221"/>
        <v>15.349662357519668</v>
      </c>
      <c r="E4713" s="7">
        <f t="shared" ca="1" si="221"/>
        <v>9.7119531748772197</v>
      </c>
      <c r="F4713" s="15" t="s">
        <v>36</v>
      </c>
      <c r="G4713" s="6">
        <f t="shared" ca="1" si="222"/>
        <v>0.99587200455308866</v>
      </c>
    </row>
    <row r="4714" spans="2:7" x14ac:dyDescent="0.3">
      <c r="B4714" s="4">
        <f t="shared" si="220"/>
        <v>4700</v>
      </c>
      <c r="C4714" s="7">
        <f t="shared" ca="1" si="221"/>
        <v>25.349114028635771</v>
      </c>
      <c r="D4714" s="7">
        <f t="shared" ca="1" si="221"/>
        <v>15.223973749043058</v>
      </c>
      <c r="E4714" s="7">
        <f t="shared" ca="1" si="221"/>
        <v>9.7430196339954378</v>
      </c>
      <c r="F4714" s="15" t="s">
        <v>36</v>
      </c>
      <c r="G4714" s="6">
        <f t="shared" ca="1" si="222"/>
        <v>1.0392199400136664</v>
      </c>
    </row>
    <row r="4715" spans="2:7" x14ac:dyDescent="0.3">
      <c r="B4715" s="4">
        <f t="shared" si="220"/>
        <v>4701</v>
      </c>
      <c r="C4715" s="7">
        <f t="shared" ca="1" si="221"/>
        <v>24.943212688730267</v>
      </c>
      <c r="D4715" s="7">
        <f t="shared" ca="1" si="221"/>
        <v>15.233679468577719</v>
      </c>
      <c r="E4715" s="7">
        <f t="shared" ca="1" si="221"/>
        <v>9.8890557991450674</v>
      </c>
      <c r="F4715" s="15" t="s">
        <v>36</v>
      </c>
      <c r="G4715" s="6">
        <f t="shared" ca="1" si="222"/>
        <v>0.98184633774560759</v>
      </c>
    </row>
    <row r="4716" spans="2:7" x14ac:dyDescent="0.3">
      <c r="B4716" s="4">
        <f t="shared" si="220"/>
        <v>4702</v>
      </c>
      <c r="C4716" s="7">
        <f t="shared" ca="1" si="221"/>
        <v>25.250538895356176</v>
      </c>
      <c r="D4716" s="7">
        <f t="shared" ca="1" si="221"/>
        <v>15.252643932909999</v>
      </c>
      <c r="E4716" s="7">
        <f t="shared" ca="1" si="221"/>
        <v>10.23903404467136</v>
      </c>
      <c r="F4716" s="15" t="s">
        <v>36</v>
      </c>
      <c r="G4716" s="6">
        <f t="shared" ca="1" si="222"/>
        <v>0.97644903990228671</v>
      </c>
    </row>
    <row r="4717" spans="2:7" x14ac:dyDescent="0.3">
      <c r="B4717" s="4">
        <f t="shared" si="220"/>
        <v>4703</v>
      </c>
      <c r="C4717" s="7">
        <f t="shared" ca="1" si="221"/>
        <v>25.093574970758564</v>
      </c>
      <c r="D4717" s="7">
        <f t="shared" ca="1" si="221"/>
        <v>15.256025538284344</v>
      </c>
      <c r="E4717" s="7">
        <f t="shared" ca="1" si="221"/>
        <v>9.9556227301661266</v>
      </c>
      <c r="F4717" s="15" t="s">
        <v>36</v>
      </c>
      <c r="G4717" s="6">
        <f t="shared" ca="1" si="222"/>
        <v>0.98814003896168756</v>
      </c>
    </row>
    <row r="4718" spans="2:7" x14ac:dyDescent="0.3">
      <c r="B4718" s="4">
        <f t="shared" si="220"/>
        <v>4704</v>
      </c>
      <c r="C4718" s="7">
        <f t="shared" ca="1" si="221"/>
        <v>25.336749885545995</v>
      </c>
      <c r="D4718" s="7">
        <f t="shared" ca="1" si="221"/>
        <v>15.375538610231871</v>
      </c>
      <c r="E4718" s="7">
        <f t="shared" ca="1" si="221"/>
        <v>10.001037676289242</v>
      </c>
      <c r="F4718" s="15" t="s">
        <v>36</v>
      </c>
      <c r="G4718" s="6">
        <f t="shared" ca="1" si="222"/>
        <v>0.99601777312872852</v>
      </c>
    </row>
    <row r="4719" spans="2:7" x14ac:dyDescent="0.3">
      <c r="B4719" s="4">
        <f t="shared" si="220"/>
        <v>4705</v>
      </c>
      <c r="C4719" s="7">
        <f t="shared" ca="1" si="221"/>
        <v>25.048086452725997</v>
      </c>
      <c r="D4719" s="7">
        <f t="shared" ca="1" si="221"/>
        <v>15.229994778278067</v>
      </c>
      <c r="E4719" s="7">
        <f t="shared" ca="1" si="221"/>
        <v>10.106334985372559</v>
      </c>
      <c r="F4719" s="15" t="s">
        <v>36</v>
      </c>
      <c r="G4719" s="6">
        <f t="shared" ca="1" si="222"/>
        <v>0.97147894747781272</v>
      </c>
    </row>
    <row r="4720" spans="2:7" x14ac:dyDescent="0.3">
      <c r="B4720" s="4">
        <f t="shared" si="220"/>
        <v>4706</v>
      </c>
      <c r="C4720" s="7">
        <f t="shared" ca="1" si="221"/>
        <v>25.21553111592462</v>
      </c>
      <c r="D4720" s="7">
        <f t="shared" ca="1" si="221"/>
        <v>15.15942386845312</v>
      </c>
      <c r="E4720" s="7">
        <f t="shared" ca="1" si="221"/>
        <v>9.6718328145077788</v>
      </c>
      <c r="F4720" s="15" t="s">
        <v>36</v>
      </c>
      <c r="G4720" s="6">
        <f t="shared" ca="1" si="222"/>
        <v>1.039731293988799</v>
      </c>
    </row>
    <row r="4721" spans="2:7" x14ac:dyDescent="0.3">
      <c r="B4721" s="4">
        <f t="shared" si="220"/>
        <v>4707</v>
      </c>
      <c r="C4721" s="7">
        <f t="shared" ca="1" si="221"/>
        <v>25.133442339645555</v>
      </c>
      <c r="D4721" s="7">
        <f t="shared" ca="1" si="221"/>
        <v>15.400464916238443</v>
      </c>
      <c r="E4721" s="7">
        <f t="shared" ca="1" si="221"/>
        <v>10.706395014091862</v>
      </c>
      <c r="F4721" s="15" t="s">
        <v>36</v>
      </c>
      <c r="G4721" s="6">
        <f t="shared" ca="1" si="222"/>
        <v>0.90908073264590661</v>
      </c>
    </row>
    <row r="4722" spans="2:7" x14ac:dyDescent="0.3">
      <c r="B4722" s="4">
        <f t="shared" si="220"/>
        <v>4708</v>
      </c>
      <c r="C4722" s="7">
        <f t="shared" ca="1" si="221"/>
        <v>25.082929066247633</v>
      </c>
      <c r="D4722" s="7">
        <f t="shared" ca="1" si="221"/>
        <v>15.440057691546862</v>
      </c>
      <c r="E4722" s="7">
        <f t="shared" ca="1" si="221"/>
        <v>9.8141933235458652</v>
      </c>
      <c r="F4722" s="15" t="s">
        <v>36</v>
      </c>
      <c r="G4722" s="6">
        <f t="shared" ca="1" si="222"/>
        <v>0.98254345077612604</v>
      </c>
    </row>
    <row r="4723" spans="2:7" x14ac:dyDescent="0.3">
      <c r="B4723" s="4">
        <f t="shared" si="220"/>
        <v>4709</v>
      </c>
      <c r="C4723" s="7">
        <f t="shared" ca="1" si="221"/>
        <v>25.082797369340732</v>
      </c>
      <c r="D4723" s="7">
        <f t="shared" ca="1" si="221"/>
        <v>15.111718966117554</v>
      </c>
      <c r="E4723" s="7">
        <f t="shared" ca="1" si="221"/>
        <v>9.9615290018227807</v>
      </c>
      <c r="F4723" s="15" t="s">
        <v>36</v>
      </c>
      <c r="G4723" s="6">
        <f t="shared" ca="1" si="222"/>
        <v>1.0009586280779437</v>
      </c>
    </row>
    <row r="4724" spans="2:7" x14ac:dyDescent="0.3">
      <c r="B4724" s="4">
        <f t="shared" si="220"/>
        <v>4710</v>
      </c>
      <c r="C4724" s="7">
        <f t="shared" ca="1" si="221"/>
        <v>25.131371347362549</v>
      </c>
      <c r="D4724" s="7">
        <f t="shared" ca="1" si="221"/>
        <v>15.180745844735878</v>
      </c>
      <c r="E4724" s="7">
        <f t="shared" ca="1" si="221"/>
        <v>9.945417113940886</v>
      </c>
      <c r="F4724" s="15" t="s">
        <v>36</v>
      </c>
      <c r="G4724" s="6">
        <f t="shared" ca="1" si="222"/>
        <v>1.0005236973599112</v>
      </c>
    </row>
    <row r="4725" spans="2:7" x14ac:dyDescent="0.3">
      <c r="B4725" s="4">
        <f t="shared" si="220"/>
        <v>4711</v>
      </c>
      <c r="C4725" s="7">
        <f t="shared" ca="1" si="221"/>
        <v>25.140281990745976</v>
      </c>
      <c r="D4725" s="7">
        <f t="shared" ca="1" si="221"/>
        <v>15.511397411886108</v>
      </c>
      <c r="E4725" s="7">
        <f t="shared" ca="1" si="221"/>
        <v>9.7221224382166795</v>
      </c>
      <c r="F4725" s="15" t="s">
        <v>36</v>
      </c>
      <c r="G4725" s="6">
        <f t="shared" ca="1" si="222"/>
        <v>0.99040972175064335</v>
      </c>
    </row>
    <row r="4726" spans="2:7" x14ac:dyDescent="0.3">
      <c r="B4726" s="4">
        <f t="shared" si="220"/>
        <v>4712</v>
      </c>
      <c r="C4726" s="7">
        <f t="shared" ca="1" si="221"/>
        <v>24.983536710330608</v>
      </c>
      <c r="D4726" s="7">
        <f t="shared" ca="1" si="221"/>
        <v>15.20649124024226</v>
      </c>
      <c r="E4726" s="7">
        <f t="shared" ca="1" si="221"/>
        <v>10.262844116236808</v>
      </c>
      <c r="F4726" s="15" t="s">
        <v>36</v>
      </c>
      <c r="G4726" s="6">
        <f t="shared" ca="1" si="222"/>
        <v>0.95266432573209603</v>
      </c>
    </row>
    <row r="4727" spans="2:7" x14ac:dyDescent="0.3">
      <c r="B4727" s="4">
        <f t="shared" si="220"/>
        <v>4713</v>
      </c>
      <c r="C4727" s="7">
        <f t="shared" ca="1" si="221"/>
        <v>25.025123065026296</v>
      </c>
      <c r="D4727" s="7">
        <f t="shared" ca="1" si="221"/>
        <v>15.22762844404919</v>
      </c>
      <c r="E4727" s="7">
        <f t="shared" ca="1" si="221"/>
        <v>10.076532861125976</v>
      </c>
      <c r="F4727" s="15" t="s">
        <v>36</v>
      </c>
      <c r="G4727" s="6">
        <f t="shared" ca="1" si="222"/>
        <v>0.97230810994271999</v>
      </c>
    </row>
    <row r="4728" spans="2:7" x14ac:dyDescent="0.3">
      <c r="B4728" s="4">
        <f t="shared" si="220"/>
        <v>4714</v>
      </c>
      <c r="C4728" s="7">
        <f t="shared" ca="1" si="221"/>
        <v>24.961878820284884</v>
      </c>
      <c r="D4728" s="7">
        <f t="shared" ca="1" si="221"/>
        <v>15.163872650339147</v>
      </c>
      <c r="E4728" s="7">
        <f t="shared" ca="1" si="221"/>
        <v>10.011560511093625</v>
      </c>
      <c r="F4728" s="15" t="s">
        <v>36</v>
      </c>
      <c r="G4728" s="6">
        <f t="shared" ca="1" si="222"/>
        <v>0.97866922535090772</v>
      </c>
    </row>
    <row r="4729" spans="2:7" x14ac:dyDescent="0.3">
      <c r="B4729" s="4">
        <f t="shared" si="220"/>
        <v>4715</v>
      </c>
      <c r="C4729" s="7">
        <f t="shared" ca="1" si="221"/>
        <v>25.124607750236073</v>
      </c>
      <c r="D4729" s="7">
        <f t="shared" ca="1" si="221"/>
        <v>15.156930081218455</v>
      </c>
      <c r="E4729" s="7">
        <f t="shared" ca="1" si="221"/>
        <v>10.314360299331673</v>
      </c>
      <c r="F4729" s="15" t="s">
        <v>36</v>
      </c>
      <c r="G4729" s="6">
        <f t="shared" ca="1" si="222"/>
        <v>0.96638835368815668</v>
      </c>
    </row>
    <row r="4730" spans="2:7" x14ac:dyDescent="0.3">
      <c r="B4730" s="4">
        <f t="shared" si="220"/>
        <v>4716</v>
      </c>
      <c r="C4730" s="7">
        <f t="shared" ca="1" si="221"/>
        <v>24.927844105425777</v>
      </c>
      <c r="D4730" s="7">
        <f t="shared" ca="1" si="221"/>
        <v>15.455481969726964</v>
      </c>
      <c r="E4730" s="7">
        <f t="shared" ca="1" si="221"/>
        <v>9.8899634449020652</v>
      </c>
      <c r="F4730" s="15" t="s">
        <v>36</v>
      </c>
      <c r="G4730" s="6">
        <f t="shared" ca="1" si="222"/>
        <v>0.95777524239298262</v>
      </c>
    </row>
    <row r="4731" spans="2:7" x14ac:dyDescent="0.3">
      <c r="B4731" s="4">
        <f t="shared" si="220"/>
        <v>4717</v>
      </c>
      <c r="C4731" s="7">
        <f t="shared" ca="1" si="221"/>
        <v>25.095679272297662</v>
      </c>
      <c r="D4731" s="7">
        <f t="shared" ca="1" si="221"/>
        <v>15.125328203621029</v>
      </c>
      <c r="E4731" s="7">
        <f t="shared" ca="1" si="221"/>
        <v>10.202180272682043</v>
      </c>
      <c r="F4731" s="15" t="s">
        <v>36</v>
      </c>
      <c r="G4731" s="6">
        <f t="shared" ca="1" si="222"/>
        <v>0.97727650386396636</v>
      </c>
    </row>
    <row r="4732" spans="2:7" x14ac:dyDescent="0.3">
      <c r="B4732" s="4">
        <f t="shared" si="220"/>
        <v>4718</v>
      </c>
      <c r="C4732" s="7">
        <f t="shared" ca="1" si="221"/>
        <v>25.236404692034014</v>
      </c>
      <c r="D4732" s="7">
        <f t="shared" ca="1" si="221"/>
        <v>15.134926157777398</v>
      </c>
      <c r="E4732" s="7">
        <f t="shared" ca="1" si="221"/>
        <v>9.7467806328099247</v>
      </c>
      <c r="F4732" s="15" t="s">
        <v>36</v>
      </c>
      <c r="G4732" s="6">
        <f t="shared" ca="1" si="222"/>
        <v>1.0363912880374773</v>
      </c>
    </row>
    <row r="4733" spans="2:7" x14ac:dyDescent="0.3">
      <c r="B4733" s="4">
        <f t="shared" si="220"/>
        <v>4719</v>
      </c>
      <c r="C4733" s="7">
        <f t="shared" ca="1" si="221"/>
        <v>25.125434279157719</v>
      </c>
      <c r="D4733" s="7">
        <f t="shared" ca="1" si="221"/>
        <v>15.560266423253665</v>
      </c>
      <c r="E4733" s="7">
        <f t="shared" ca="1" si="221"/>
        <v>10.060396991132018</v>
      </c>
      <c r="F4733" s="15" t="s">
        <v>36</v>
      </c>
      <c r="G4733" s="6">
        <f t="shared" ca="1" si="222"/>
        <v>0.9507743943241509</v>
      </c>
    </row>
    <row r="4734" spans="2:7" x14ac:dyDescent="0.3">
      <c r="B4734" s="4">
        <f t="shared" si="220"/>
        <v>4720</v>
      </c>
      <c r="C4734" s="7">
        <f t="shared" ca="1" si="221"/>
        <v>25.277296977767573</v>
      </c>
      <c r="D4734" s="7">
        <f t="shared" ca="1" si="221"/>
        <v>15.148402868761584</v>
      </c>
      <c r="E4734" s="7">
        <f t="shared" ca="1" si="221"/>
        <v>9.9505910785639919</v>
      </c>
      <c r="F4734" s="15" t="s">
        <v>36</v>
      </c>
      <c r="G4734" s="6">
        <f t="shared" ca="1" si="222"/>
        <v>1.0179188380905437</v>
      </c>
    </row>
    <row r="4735" spans="2:7" x14ac:dyDescent="0.3">
      <c r="B4735" s="4">
        <f t="shared" si="220"/>
        <v>4721</v>
      </c>
      <c r="C4735" s="7">
        <f t="shared" ca="1" si="221"/>
        <v>25.051695164750843</v>
      </c>
      <c r="D4735" s="7">
        <f t="shared" ca="1" si="221"/>
        <v>15.107519292621024</v>
      </c>
      <c r="E4735" s="7">
        <f t="shared" ca="1" si="221"/>
        <v>9.8962809916371324</v>
      </c>
      <c r="F4735" s="15" t="s">
        <v>36</v>
      </c>
      <c r="G4735" s="6">
        <f t="shared" ca="1" si="222"/>
        <v>1.0048396847798844</v>
      </c>
    </row>
    <row r="4736" spans="2:7" x14ac:dyDescent="0.3">
      <c r="B4736" s="4">
        <f t="shared" si="220"/>
        <v>4722</v>
      </c>
      <c r="C4736" s="7">
        <f t="shared" ca="1" si="221"/>
        <v>25.015317133489791</v>
      </c>
      <c r="D4736" s="7">
        <f t="shared" ca="1" si="221"/>
        <v>15.186533563764385</v>
      </c>
      <c r="E4736" s="7">
        <f t="shared" ca="1" si="221"/>
        <v>10.021724468854678</v>
      </c>
      <c r="F4736" s="15" t="s">
        <v>36</v>
      </c>
      <c r="G4736" s="6">
        <f t="shared" ca="1" si="222"/>
        <v>0.98074773461105513</v>
      </c>
    </row>
    <row r="4737" spans="2:7" x14ac:dyDescent="0.3">
      <c r="B4737" s="4">
        <f t="shared" si="220"/>
        <v>4723</v>
      </c>
      <c r="C4737" s="7">
        <f t="shared" ca="1" si="221"/>
        <v>25.086149648967936</v>
      </c>
      <c r="D4737" s="7">
        <f t="shared" ca="1" si="221"/>
        <v>15.088710949544426</v>
      </c>
      <c r="E4737" s="7">
        <f t="shared" ca="1" si="221"/>
        <v>9.8340269774754248</v>
      </c>
      <c r="F4737" s="15" t="s">
        <v>36</v>
      </c>
      <c r="G4737" s="6">
        <f t="shared" ca="1" si="222"/>
        <v>1.0166169690526958</v>
      </c>
    </row>
    <row r="4738" spans="2:7" x14ac:dyDescent="0.3">
      <c r="B4738" s="4">
        <f t="shared" si="220"/>
        <v>4724</v>
      </c>
      <c r="C4738" s="7">
        <f t="shared" ca="1" si="221"/>
        <v>25.05851929307476</v>
      </c>
      <c r="D4738" s="7">
        <f t="shared" ca="1" si="221"/>
        <v>15.182580035997129</v>
      </c>
      <c r="E4738" s="7">
        <f t="shared" ca="1" si="221"/>
        <v>10.006522468356179</v>
      </c>
      <c r="F4738" s="15" t="s">
        <v>36</v>
      </c>
      <c r="G4738" s="6">
        <f t="shared" ca="1" si="222"/>
        <v>0.98695019056905198</v>
      </c>
    </row>
    <row r="4739" spans="2:7" x14ac:dyDescent="0.3">
      <c r="B4739" s="4">
        <f t="shared" si="220"/>
        <v>4725</v>
      </c>
      <c r="C4739" s="7">
        <f t="shared" ca="1" si="221"/>
        <v>24.975777649232821</v>
      </c>
      <c r="D4739" s="7">
        <f t="shared" ca="1" si="221"/>
        <v>15.145428845224529</v>
      </c>
      <c r="E4739" s="7">
        <f t="shared" ca="1" si="221"/>
        <v>9.5174307722280211</v>
      </c>
      <c r="F4739" s="15" t="s">
        <v>36</v>
      </c>
      <c r="G4739" s="6">
        <f t="shared" ca="1" si="222"/>
        <v>1.0328784142768204</v>
      </c>
    </row>
    <row r="4740" spans="2:7" x14ac:dyDescent="0.3">
      <c r="B4740" s="4">
        <f t="shared" si="220"/>
        <v>4726</v>
      </c>
      <c r="C4740" s="7">
        <f t="shared" ca="1" si="221"/>
        <v>25.031867534444352</v>
      </c>
      <c r="D4740" s="7">
        <f t="shared" ca="1" si="221"/>
        <v>15.237771330762635</v>
      </c>
      <c r="E4740" s="7">
        <f t="shared" ca="1" si="221"/>
        <v>10.153069838958961</v>
      </c>
      <c r="F4740" s="15" t="s">
        <v>36</v>
      </c>
      <c r="G4740" s="6">
        <f t="shared" ca="1" si="222"/>
        <v>0.96464383275491661</v>
      </c>
    </row>
    <row r="4741" spans="2:7" x14ac:dyDescent="0.3">
      <c r="B4741" s="4">
        <f t="shared" si="220"/>
        <v>4727</v>
      </c>
      <c r="C4741" s="7">
        <f t="shared" ca="1" si="221"/>
        <v>25.307626758934791</v>
      </c>
      <c r="D4741" s="7">
        <f t="shared" ca="1" si="221"/>
        <v>15.146191707335069</v>
      </c>
      <c r="E4741" s="7">
        <f t="shared" ca="1" si="221"/>
        <v>9.6655246459096169</v>
      </c>
      <c r="F4741" s="15" t="s">
        <v>36</v>
      </c>
      <c r="G4741" s="6">
        <f t="shared" ca="1" si="222"/>
        <v>1.0513071378799879</v>
      </c>
    </row>
    <row r="4742" spans="2:7" x14ac:dyDescent="0.3">
      <c r="B4742" s="4">
        <f t="shared" si="220"/>
        <v>4728</v>
      </c>
      <c r="C4742" s="7">
        <f t="shared" ca="1" si="221"/>
        <v>25.031677752966537</v>
      </c>
      <c r="D4742" s="7">
        <f t="shared" ca="1" si="221"/>
        <v>15.155659776024065</v>
      </c>
      <c r="E4742" s="7">
        <f t="shared" ca="1" si="221"/>
        <v>9.7036862745341921</v>
      </c>
      <c r="F4742" s="15" t="s">
        <v>36</v>
      </c>
      <c r="G4742" s="6">
        <f t="shared" ca="1" si="222"/>
        <v>1.0177594058106081</v>
      </c>
    </row>
    <row r="4743" spans="2:7" x14ac:dyDescent="0.3">
      <c r="B4743" s="4">
        <f t="shared" si="220"/>
        <v>4729</v>
      </c>
      <c r="C4743" s="7">
        <f t="shared" ca="1" si="221"/>
        <v>25.165537920581954</v>
      </c>
      <c r="D4743" s="7">
        <f t="shared" ca="1" si="221"/>
        <v>15.370845145109369</v>
      </c>
      <c r="E4743" s="7">
        <f t="shared" ca="1" si="221"/>
        <v>9.8154148047813585</v>
      </c>
      <c r="F4743" s="15" t="s">
        <v>36</v>
      </c>
      <c r="G4743" s="6">
        <f t="shared" ca="1" si="222"/>
        <v>0.99788882795878586</v>
      </c>
    </row>
    <row r="4744" spans="2:7" x14ac:dyDescent="0.3">
      <c r="B4744" s="4">
        <f t="shared" si="220"/>
        <v>4730</v>
      </c>
      <c r="C4744" s="7">
        <f t="shared" ca="1" si="221"/>
        <v>25.203061550754388</v>
      </c>
      <c r="D4744" s="7">
        <f t="shared" ca="1" si="221"/>
        <v>15.177747177902349</v>
      </c>
      <c r="E4744" s="7">
        <f t="shared" ca="1" si="221"/>
        <v>10.24997763296412</v>
      </c>
      <c r="F4744" s="15" t="s">
        <v>36</v>
      </c>
      <c r="G4744" s="6">
        <f t="shared" ca="1" si="222"/>
        <v>0.97808158533053191</v>
      </c>
    </row>
    <row r="4745" spans="2:7" x14ac:dyDescent="0.3">
      <c r="B4745" s="4">
        <f t="shared" si="220"/>
        <v>4731</v>
      </c>
      <c r="C4745" s="7">
        <f t="shared" ca="1" si="221"/>
        <v>25.266833418664312</v>
      </c>
      <c r="D4745" s="7">
        <f t="shared" ca="1" si="221"/>
        <v>15.224158524647239</v>
      </c>
      <c r="E4745" s="7">
        <f t="shared" ca="1" si="221"/>
        <v>10.29884605981632</v>
      </c>
      <c r="F4745" s="15" t="s">
        <v>36</v>
      </c>
      <c r="G4745" s="6">
        <f t="shared" ca="1" si="222"/>
        <v>0.97512622634503043</v>
      </c>
    </row>
    <row r="4746" spans="2:7" x14ac:dyDescent="0.3">
      <c r="B4746" s="4">
        <f t="shared" si="220"/>
        <v>4732</v>
      </c>
      <c r="C4746" s="7">
        <f t="shared" ca="1" si="221"/>
        <v>25.111060195625207</v>
      </c>
      <c r="D4746" s="7">
        <f t="shared" ca="1" si="221"/>
        <v>15.19504118951652</v>
      </c>
      <c r="E4746" s="7">
        <f t="shared" ca="1" si="221"/>
        <v>9.7426575342501458</v>
      </c>
      <c r="F4746" s="15" t="s">
        <v>36</v>
      </c>
      <c r="G4746" s="6">
        <f t="shared" ca="1" si="222"/>
        <v>1.0177940640168344</v>
      </c>
    </row>
    <row r="4747" spans="2:7" x14ac:dyDescent="0.3">
      <c r="B4747" s="4">
        <f t="shared" si="220"/>
        <v>4733</v>
      </c>
      <c r="C4747" s="7">
        <f t="shared" ca="1" si="221"/>
        <v>25.091861551845071</v>
      </c>
      <c r="D4747" s="7">
        <f t="shared" ca="1" si="221"/>
        <v>15.085203109563592</v>
      </c>
      <c r="E4747" s="7">
        <f t="shared" ca="1" si="221"/>
        <v>10.135830024463269</v>
      </c>
      <c r="F4747" s="15" t="s">
        <v>36</v>
      </c>
      <c r="G4747" s="6">
        <f t="shared" ca="1" si="222"/>
        <v>0.98725594432128116</v>
      </c>
    </row>
    <row r="4748" spans="2:7" x14ac:dyDescent="0.3">
      <c r="B4748" s="4">
        <f t="shared" si="220"/>
        <v>4734</v>
      </c>
      <c r="C4748" s="7">
        <f t="shared" ca="1" si="221"/>
        <v>24.94582549654271</v>
      </c>
      <c r="D4748" s="7">
        <f t="shared" ca="1" si="221"/>
        <v>15.180019552716026</v>
      </c>
      <c r="E4748" s="7">
        <f t="shared" ca="1" si="221"/>
        <v>9.8459607963907629</v>
      </c>
      <c r="F4748" s="15" t="s">
        <v>36</v>
      </c>
      <c r="G4748" s="6">
        <f t="shared" ca="1" si="222"/>
        <v>0.99185911317121422</v>
      </c>
    </row>
    <row r="4749" spans="2:7" x14ac:dyDescent="0.3">
      <c r="B4749" s="4">
        <f t="shared" si="220"/>
        <v>4735</v>
      </c>
      <c r="C4749" s="7">
        <f t="shared" ca="1" si="221"/>
        <v>24.999198804148719</v>
      </c>
      <c r="D4749" s="7">
        <f t="shared" ca="1" si="221"/>
        <v>15.300293582934469</v>
      </c>
      <c r="E4749" s="7">
        <f t="shared" ca="1" si="221"/>
        <v>9.8817857118261312</v>
      </c>
      <c r="F4749" s="15" t="s">
        <v>36</v>
      </c>
      <c r="G4749" s="6">
        <f t="shared" ca="1" si="222"/>
        <v>0.98149317381037549</v>
      </c>
    </row>
    <row r="4750" spans="2:7" x14ac:dyDescent="0.3">
      <c r="B4750" s="4">
        <f t="shared" si="220"/>
        <v>4736</v>
      </c>
      <c r="C4750" s="7">
        <f t="shared" ca="1" si="221"/>
        <v>25.123308947376785</v>
      </c>
      <c r="D4750" s="7">
        <f t="shared" ca="1" si="221"/>
        <v>15.155857603947709</v>
      </c>
      <c r="E4750" s="7">
        <f t="shared" ca="1" si="221"/>
        <v>10.21766599601812</v>
      </c>
      <c r="F4750" s="15" t="s">
        <v>36</v>
      </c>
      <c r="G4750" s="6">
        <f t="shared" ca="1" si="222"/>
        <v>0.97551156470699341</v>
      </c>
    </row>
    <row r="4751" spans="2:7" x14ac:dyDescent="0.3">
      <c r="B4751" s="4">
        <f t="shared" si="220"/>
        <v>4737</v>
      </c>
      <c r="C4751" s="7">
        <f t="shared" ca="1" si="221"/>
        <v>25.028131325087557</v>
      </c>
      <c r="D4751" s="7">
        <f t="shared" ca="1" si="221"/>
        <v>15.329651911002609</v>
      </c>
      <c r="E4751" s="7">
        <f t="shared" ca="1" si="221"/>
        <v>9.8898894845283181</v>
      </c>
      <c r="F4751" s="15" t="s">
        <v>36</v>
      </c>
      <c r="G4751" s="6">
        <f t="shared" ca="1" si="222"/>
        <v>0.98064588378436279</v>
      </c>
    </row>
    <row r="4752" spans="2:7" x14ac:dyDescent="0.3">
      <c r="B4752" s="4">
        <f t="shared" si="220"/>
        <v>4738</v>
      </c>
      <c r="C4752" s="7">
        <f t="shared" ca="1" si="221"/>
        <v>25.090685380310969</v>
      </c>
      <c r="D4752" s="7">
        <f t="shared" ca="1" si="221"/>
        <v>15.124231308989446</v>
      </c>
      <c r="E4752" s="7">
        <f t="shared" ca="1" si="221"/>
        <v>9.9898195927438156</v>
      </c>
      <c r="F4752" s="15" t="s">
        <v>36</v>
      </c>
      <c r="G4752" s="6">
        <f t="shared" ca="1" si="222"/>
        <v>0.9976610667284459</v>
      </c>
    </row>
    <row r="4753" spans="2:7" x14ac:dyDescent="0.3">
      <c r="B4753" s="4">
        <f t="shared" si="220"/>
        <v>4739</v>
      </c>
      <c r="C4753" s="7">
        <f t="shared" ca="1" si="221"/>
        <v>25.134658453377877</v>
      </c>
      <c r="D4753" s="7">
        <f t="shared" ca="1" si="221"/>
        <v>15.122120430165845</v>
      </c>
      <c r="E4753" s="7">
        <f t="shared" ca="1" si="221"/>
        <v>10.223395617154168</v>
      </c>
      <c r="F4753" s="15" t="s">
        <v>36</v>
      </c>
      <c r="G4753" s="6">
        <f t="shared" ca="1" si="222"/>
        <v>0.97937499419582952</v>
      </c>
    </row>
    <row r="4754" spans="2:7" x14ac:dyDescent="0.3">
      <c r="B4754" s="4">
        <f t="shared" si="220"/>
        <v>4740</v>
      </c>
      <c r="C4754" s="7">
        <f t="shared" ca="1" si="221"/>
        <v>25.221976492517847</v>
      </c>
      <c r="D4754" s="7">
        <f t="shared" ca="1" si="221"/>
        <v>15.216751672522099</v>
      </c>
      <c r="E4754" s="7">
        <f t="shared" ca="1" si="221"/>
        <v>10.220440909353126</v>
      </c>
      <c r="F4754" s="15" t="s">
        <v>36</v>
      </c>
      <c r="G4754" s="6">
        <f t="shared" ca="1" si="222"/>
        <v>0.97894258268638634</v>
      </c>
    </row>
    <row r="4755" spans="2:7" x14ac:dyDescent="0.3">
      <c r="B4755" s="4">
        <f t="shared" ref="B4755:B4818" si="223">B4754+1</f>
        <v>4741</v>
      </c>
      <c r="C4755" s="7">
        <f t="shared" ref="C4755:E4818" ca="1" si="224">NORMINV(RAND(),C$11,C$12)</f>
        <v>25.111564125717031</v>
      </c>
      <c r="D4755" s="7">
        <f t="shared" ca="1" si="224"/>
        <v>15.188060637046862</v>
      </c>
      <c r="E4755" s="7">
        <f t="shared" ca="1" si="224"/>
        <v>9.9882362798847861</v>
      </c>
      <c r="F4755" s="15" t="s">
        <v>36</v>
      </c>
      <c r="G4755" s="6">
        <f t="shared" ref="G4755:G4818" ca="1" si="225">(C4755-D4755)/E4755</f>
        <v>0.99351909692555218</v>
      </c>
    </row>
    <row r="4756" spans="2:7" x14ac:dyDescent="0.3">
      <c r="B4756" s="4">
        <f t="shared" si="223"/>
        <v>4742</v>
      </c>
      <c r="C4756" s="7">
        <f t="shared" ca="1" si="224"/>
        <v>25.070132041045191</v>
      </c>
      <c r="D4756" s="7">
        <f t="shared" ca="1" si="224"/>
        <v>15.247500329301619</v>
      </c>
      <c r="E4756" s="7">
        <f t="shared" ca="1" si="224"/>
        <v>9.7792967159229036</v>
      </c>
      <c r="F4756" s="15" t="s">
        <v>36</v>
      </c>
      <c r="G4756" s="6">
        <f t="shared" ca="1" si="225"/>
        <v>1.0044312998244658</v>
      </c>
    </row>
    <row r="4757" spans="2:7" x14ac:dyDescent="0.3">
      <c r="B4757" s="4">
        <f t="shared" si="223"/>
        <v>4743</v>
      </c>
      <c r="C4757" s="7">
        <f t="shared" ca="1" si="224"/>
        <v>25.052800253531441</v>
      </c>
      <c r="D4757" s="7">
        <f t="shared" ca="1" si="224"/>
        <v>15.398177171967923</v>
      </c>
      <c r="E4757" s="7">
        <f t="shared" ca="1" si="224"/>
        <v>9.825550124430972</v>
      </c>
      <c r="F4757" s="15" t="s">
        <v>36</v>
      </c>
      <c r="G4757" s="6">
        <f t="shared" ca="1" si="225"/>
        <v>0.98260381956197562</v>
      </c>
    </row>
    <row r="4758" spans="2:7" x14ac:dyDescent="0.3">
      <c r="B4758" s="4">
        <f t="shared" si="223"/>
        <v>4744</v>
      </c>
      <c r="C4758" s="7">
        <f t="shared" ca="1" si="224"/>
        <v>25.170255628879513</v>
      </c>
      <c r="D4758" s="7">
        <f t="shared" ca="1" si="224"/>
        <v>15.156987850699114</v>
      </c>
      <c r="E4758" s="7">
        <f t="shared" ca="1" si="224"/>
        <v>10.075705979474991</v>
      </c>
      <c r="F4758" s="15" t="s">
        <v>36</v>
      </c>
      <c r="G4758" s="6">
        <f t="shared" ca="1" si="225"/>
        <v>0.99380309415322521</v>
      </c>
    </row>
    <row r="4759" spans="2:7" x14ac:dyDescent="0.3">
      <c r="B4759" s="4">
        <f t="shared" si="223"/>
        <v>4745</v>
      </c>
      <c r="C4759" s="7">
        <f t="shared" ca="1" si="224"/>
        <v>25.11833926351245</v>
      </c>
      <c r="D4759" s="7">
        <f t="shared" ca="1" si="224"/>
        <v>15.175273769995457</v>
      </c>
      <c r="E4759" s="7">
        <f t="shared" ca="1" si="224"/>
        <v>10.222279083482663</v>
      </c>
      <c r="F4759" s="15" t="s">
        <v>36</v>
      </c>
      <c r="G4759" s="6">
        <f t="shared" ca="1" si="225"/>
        <v>0.97268577900432907</v>
      </c>
    </row>
    <row r="4760" spans="2:7" x14ac:dyDescent="0.3">
      <c r="B4760" s="4">
        <f t="shared" si="223"/>
        <v>4746</v>
      </c>
      <c r="C4760" s="7">
        <f t="shared" ca="1" si="224"/>
        <v>24.968026194803503</v>
      </c>
      <c r="D4760" s="7">
        <f t="shared" ca="1" si="224"/>
        <v>15.182321179047218</v>
      </c>
      <c r="E4760" s="7">
        <f t="shared" ca="1" si="224"/>
        <v>9.9010068922662526</v>
      </c>
      <c r="F4760" s="15" t="s">
        <v>36</v>
      </c>
      <c r="G4760" s="6">
        <f t="shared" ca="1" si="225"/>
        <v>0.98835453022459463</v>
      </c>
    </row>
    <row r="4761" spans="2:7" x14ac:dyDescent="0.3">
      <c r="B4761" s="4">
        <f t="shared" si="223"/>
        <v>4747</v>
      </c>
      <c r="C4761" s="7">
        <f t="shared" ca="1" si="224"/>
        <v>25.084075800521951</v>
      </c>
      <c r="D4761" s="7">
        <f t="shared" ca="1" si="224"/>
        <v>15.221092936680712</v>
      </c>
      <c r="E4761" s="7">
        <f t="shared" ca="1" si="224"/>
        <v>9.8269738351350604</v>
      </c>
      <c r="F4761" s="15" t="s">
        <v>36</v>
      </c>
      <c r="G4761" s="6">
        <f t="shared" ca="1" si="225"/>
        <v>1.0036643049335729</v>
      </c>
    </row>
    <row r="4762" spans="2:7" x14ac:dyDescent="0.3">
      <c r="B4762" s="4">
        <f t="shared" si="223"/>
        <v>4748</v>
      </c>
      <c r="C4762" s="7">
        <f t="shared" ca="1" si="224"/>
        <v>24.888398679594534</v>
      </c>
      <c r="D4762" s="7">
        <f t="shared" ca="1" si="224"/>
        <v>15.249008021858444</v>
      </c>
      <c r="E4762" s="7">
        <f t="shared" ca="1" si="224"/>
        <v>10.273941529432634</v>
      </c>
      <c r="F4762" s="15" t="s">
        <v>36</v>
      </c>
      <c r="G4762" s="6">
        <f t="shared" ca="1" si="225"/>
        <v>0.93823686168753329</v>
      </c>
    </row>
    <row r="4763" spans="2:7" x14ac:dyDescent="0.3">
      <c r="B4763" s="4">
        <f t="shared" si="223"/>
        <v>4749</v>
      </c>
      <c r="C4763" s="7">
        <f t="shared" ca="1" si="224"/>
        <v>25.048400083227037</v>
      </c>
      <c r="D4763" s="7">
        <f t="shared" ca="1" si="224"/>
        <v>15.25193613207567</v>
      </c>
      <c r="E4763" s="7">
        <f t="shared" ca="1" si="224"/>
        <v>10.311557262346994</v>
      </c>
      <c r="F4763" s="15" t="s">
        <v>36</v>
      </c>
      <c r="G4763" s="6">
        <f t="shared" ca="1" si="225"/>
        <v>0.95004699114880464</v>
      </c>
    </row>
    <row r="4764" spans="2:7" x14ac:dyDescent="0.3">
      <c r="B4764" s="4">
        <f t="shared" si="223"/>
        <v>4750</v>
      </c>
      <c r="C4764" s="7">
        <f t="shared" ca="1" si="224"/>
        <v>25.120304550476106</v>
      </c>
      <c r="D4764" s="7">
        <f t="shared" ca="1" si="224"/>
        <v>15.330098465601109</v>
      </c>
      <c r="E4764" s="7">
        <f t="shared" ca="1" si="224"/>
        <v>10.365918807048027</v>
      </c>
      <c r="F4764" s="15" t="s">
        <v>36</v>
      </c>
      <c r="G4764" s="6">
        <f t="shared" ca="1" si="225"/>
        <v>0.94446100409530609</v>
      </c>
    </row>
    <row r="4765" spans="2:7" x14ac:dyDescent="0.3">
      <c r="B4765" s="4">
        <f t="shared" si="223"/>
        <v>4751</v>
      </c>
      <c r="C4765" s="7">
        <f t="shared" ca="1" si="224"/>
        <v>25.109853694109429</v>
      </c>
      <c r="D4765" s="7">
        <f t="shared" ca="1" si="224"/>
        <v>15.096449764835745</v>
      </c>
      <c r="E4765" s="7">
        <f t="shared" ca="1" si="224"/>
        <v>10.175431126558463</v>
      </c>
      <c r="F4765" s="15" t="s">
        <v>36</v>
      </c>
      <c r="G4765" s="6">
        <f t="shared" ca="1" si="225"/>
        <v>0.98407662581864674</v>
      </c>
    </row>
    <row r="4766" spans="2:7" x14ac:dyDescent="0.3">
      <c r="B4766" s="4">
        <f t="shared" si="223"/>
        <v>4752</v>
      </c>
      <c r="C4766" s="7">
        <f t="shared" ca="1" si="224"/>
        <v>25.019903982321576</v>
      </c>
      <c r="D4766" s="7">
        <f t="shared" ca="1" si="224"/>
        <v>15.197777220731606</v>
      </c>
      <c r="E4766" s="7">
        <f t="shared" ca="1" si="224"/>
        <v>10.028091522197869</v>
      </c>
      <c r="F4766" s="15" t="s">
        <v>36</v>
      </c>
      <c r="G4766" s="6">
        <f t="shared" ca="1" si="225"/>
        <v>0.97946122049724205</v>
      </c>
    </row>
    <row r="4767" spans="2:7" x14ac:dyDescent="0.3">
      <c r="B4767" s="4">
        <f t="shared" si="223"/>
        <v>4753</v>
      </c>
      <c r="C4767" s="7">
        <f t="shared" ca="1" si="224"/>
        <v>25.166156250021135</v>
      </c>
      <c r="D4767" s="7">
        <f t="shared" ca="1" si="224"/>
        <v>15.171706251220106</v>
      </c>
      <c r="E4767" s="7">
        <f t="shared" ca="1" si="224"/>
        <v>10.057281188031496</v>
      </c>
      <c r="F4767" s="15" t="s">
        <v>36</v>
      </c>
      <c r="G4767" s="6">
        <f t="shared" ca="1" si="225"/>
        <v>0.99375266654518535</v>
      </c>
    </row>
    <row r="4768" spans="2:7" x14ac:dyDescent="0.3">
      <c r="B4768" s="4">
        <f t="shared" si="223"/>
        <v>4754</v>
      </c>
      <c r="C4768" s="7">
        <f t="shared" ca="1" si="224"/>
        <v>24.995798320700931</v>
      </c>
      <c r="D4768" s="7">
        <f t="shared" ca="1" si="224"/>
        <v>15.287353431574962</v>
      </c>
      <c r="E4768" s="7">
        <f t="shared" ca="1" si="224"/>
        <v>10.512865826415254</v>
      </c>
      <c r="F4768" s="15" t="s">
        <v>36</v>
      </c>
      <c r="G4768" s="6">
        <f t="shared" ca="1" si="225"/>
        <v>0.92348224065905526</v>
      </c>
    </row>
    <row r="4769" spans="2:7" x14ac:dyDescent="0.3">
      <c r="B4769" s="4">
        <f t="shared" si="223"/>
        <v>4755</v>
      </c>
      <c r="C4769" s="7">
        <f t="shared" ca="1" si="224"/>
        <v>25.096472098344091</v>
      </c>
      <c r="D4769" s="7">
        <f t="shared" ca="1" si="224"/>
        <v>15.103165214319086</v>
      </c>
      <c r="E4769" s="7">
        <f t="shared" ca="1" si="224"/>
        <v>9.5844014532386854</v>
      </c>
      <c r="F4769" s="15" t="s">
        <v>36</v>
      </c>
      <c r="G4769" s="6">
        <f t="shared" ca="1" si="225"/>
        <v>1.0426636376597251</v>
      </c>
    </row>
    <row r="4770" spans="2:7" x14ac:dyDescent="0.3">
      <c r="B4770" s="4">
        <f t="shared" si="223"/>
        <v>4756</v>
      </c>
      <c r="C4770" s="7">
        <f t="shared" ca="1" si="224"/>
        <v>25.138165528531232</v>
      </c>
      <c r="D4770" s="7">
        <f t="shared" ca="1" si="224"/>
        <v>15.027361612274422</v>
      </c>
      <c r="E4770" s="7">
        <f t="shared" ca="1" si="224"/>
        <v>10.701593727417119</v>
      </c>
      <c r="F4770" s="15" t="s">
        <v>36</v>
      </c>
      <c r="G4770" s="6">
        <f t="shared" ca="1" si="225"/>
        <v>0.94479422166375782</v>
      </c>
    </row>
    <row r="4771" spans="2:7" x14ac:dyDescent="0.3">
      <c r="B4771" s="4">
        <f t="shared" si="223"/>
        <v>4757</v>
      </c>
      <c r="C4771" s="7">
        <f t="shared" ca="1" si="224"/>
        <v>25.145690513143251</v>
      </c>
      <c r="D4771" s="7">
        <f t="shared" ca="1" si="224"/>
        <v>15.251834085305907</v>
      </c>
      <c r="E4771" s="7">
        <f t="shared" ca="1" si="224"/>
        <v>9.806881081600471</v>
      </c>
      <c r="F4771" s="15" t="s">
        <v>36</v>
      </c>
      <c r="G4771" s="6">
        <f t="shared" ca="1" si="225"/>
        <v>1.0088688080861972</v>
      </c>
    </row>
    <row r="4772" spans="2:7" x14ac:dyDescent="0.3">
      <c r="B4772" s="4">
        <f t="shared" si="223"/>
        <v>4758</v>
      </c>
      <c r="C4772" s="7">
        <f t="shared" ca="1" si="224"/>
        <v>25.183472656689901</v>
      </c>
      <c r="D4772" s="7">
        <f t="shared" ca="1" si="224"/>
        <v>15.097367350791767</v>
      </c>
      <c r="E4772" s="7">
        <f t="shared" ca="1" si="224"/>
        <v>9.9945765907930362</v>
      </c>
      <c r="F4772" s="15" t="s">
        <v>36</v>
      </c>
      <c r="G4772" s="6">
        <f t="shared" ca="1" si="225"/>
        <v>1.0091578381809003</v>
      </c>
    </row>
    <row r="4773" spans="2:7" x14ac:dyDescent="0.3">
      <c r="B4773" s="4">
        <f t="shared" si="223"/>
        <v>4759</v>
      </c>
      <c r="C4773" s="7">
        <f t="shared" ca="1" si="224"/>
        <v>25.208451614517799</v>
      </c>
      <c r="D4773" s="7">
        <f t="shared" ca="1" si="224"/>
        <v>15.152947955143405</v>
      </c>
      <c r="E4773" s="7">
        <f t="shared" ca="1" si="224"/>
        <v>10.130436182301924</v>
      </c>
      <c r="F4773" s="15" t="s">
        <v>36</v>
      </c>
      <c r="G4773" s="6">
        <f t="shared" ca="1" si="225"/>
        <v>0.99260322837249204</v>
      </c>
    </row>
    <row r="4774" spans="2:7" x14ac:dyDescent="0.3">
      <c r="B4774" s="4">
        <f t="shared" si="223"/>
        <v>4760</v>
      </c>
      <c r="C4774" s="7">
        <f t="shared" ca="1" si="224"/>
        <v>25.141391085749991</v>
      </c>
      <c r="D4774" s="7">
        <f t="shared" ca="1" si="224"/>
        <v>15.186732653013443</v>
      </c>
      <c r="E4774" s="7">
        <f t="shared" ca="1" si="224"/>
        <v>9.7299006407083812</v>
      </c>
      <c r="F4774" s="15" t="s">
        <v>36</v>
      </c>
      <c r="G4774" s="6">
        <f t="shared" ca="1" si="225"/>
        <v>1.0230997006370048</v>
      </c>
    </row>
    <row r="4775" spans="2:7" x14ac:dyDescent="0.3">
      <c r="B4775" s="4">
        <f t="shared" si="223"/>
        <v>4761</v>
      </c>
      <c r="C4775" s="7">
        <f t="shared" ca="1" si="224"/>
        <v>25.071962857052959</v>
      </c>
      <c r="D4775" s="7">
        <f t="shared" ca="1" si="224"/>
        <v>15.191214597793939</v>
      </c>
      <c r="E4775" s="7">
        <f t="shared" ca="1" si="224"/>
        <v>10.273894042209381</v>
      </c>
      <c r="F4775" s="15" t="s">
        <v>36</v>
      </c>
      <c r="G4775" s="6">
        <f t="shared" ca="1" si="225"/>
        <v>0.96173351785261196</v>
      </c>
    </row>
    <row r="4776" spans="2:7" x14ac:dyDescent="0.3">
      <c r="B4776" s="4">
        <f t="shared" si="223"/>
        <v>4762</v>
      </c>
      <c r="C4776" s="7">
        <f t="shared" ca="1" si="224"/>
        <v>25.086206140226814</v>
      </c>
      <c r="D4776" s="7">
        <f t="shared" ca="1" si="224"/>
        <v>15.174773229154876</v>
      </c>
      <c r="E4776" s="7">
        <f t="shared" ca="1" si="224"/>
        <v>9.8826103590433814</v>
      </c>
      <c r="F4776" s="15" t="s">
        <v>36</v>
      </c>
      <c r="G4776" s="6">
        <f t="shared" ca="1" si="225"/>
        <v>1.0029164917953262</v>
      </c>
    </row>
    <row r="4777" spans="2:7" x14ac:dyDescent="0.3">
      <c r="B4777" s="4">
        <f t="shared" si="223"/>
        <v>4763</v>
      </c>
      <c r="C4777" s="7">
        <f t="shared" ca="1" si="224"/>
        <v>25.122454409661682</v>
      </c>
      <c r="D4777" s="7">
        <f t="shared" ca="1" si="224"/>
        <v>15.140509808599173</v>
      </c>
      <c r="E4777" s="7">
        <f t="shared" ca="1" si="224"/>
        <v>9.7976057356070037</v>
      </c>
      <c r="F4777" s="15" t="s">
        <v>36</v>
      </c>
      <c r="G4777" s="6">
        <f t="shared" ca="1" si="225"/>
        <v>1.0188146849781443</v>
      </c>
    </row>
    <row r="4778" spans="2:7" x14ac:dyDescent="0.3">
      <c r="B4778" s="4">
        <f t="shared" si="223"/>
        <v>4764</v>
      </c>
      <c r="C4778" s="7">
        <f t="shared" ca="1" si="224"/>
        <v>25.196438465310305</v>
      </c>
      <c r="D4778" s="7">
        <f t="shared" ca="1" si="224"/>
        <v>15.196241703769042</v>
      </c>
      <c r="E4778" s="7">
        <f t="shared" ca="1" si="224"/>
        <v>10.262431750441008</v>
      </c>
      <c r="F4778" s="15" t="s">
        <v>36</v>
      </c>
      <c r="G4778" s="6">
        <f t="shared" ca="1" si="225"/>
        <v>0.97444709058469725</v>
      </c>
    </row>
    <row r="4779" spans="2:7" x14ac:dyDescent="0.3">
      <c r="B4779" s="4">
        <f t="shared" si="223"/>
        <v>4765</v>
      </c>
      <c r="C4779" s="7">
        <f t="shared" ca="1" si="224"/>
        <v>24.901862708226965</v>
      </c>
      <c r="D4779" s="7">
        <f t="shared" ca="1" si="224"/>
        <v>15.267579182519144</v>
      </c>
      <c r="E4779" s="7">
        <f t="shared" ca="1" si="224"/>
        <v>9.9416782074332382</v>
      </c>
      <c r="F4779" s="15" t="s">
        <v>36</v>
      </c>
      <c r="G4779" s="6">
        <f t="shared" ca="1" si="225"/>
        <v>0.96908020202307654</v>
      </c>
    </row>
    <row r="4780" spans="2:7" x14ac:dyDescent="0.3">
      <c r="B4780" s="4">
        <f t="shared" si="223"/>
        <v>4766</v>
      </c>
      <c r="C4780" s="7">
        <f t="shared" ca="1" si="224"/>
        <v>25.006160093457819</v>
      </c>
      <c r="D4780" s="7">
        <f t="shared" ca="1" si="224"/>
        <v>15.333123802559953</v>
      </c>
      <c r="E4780" s="7">
        <f t="shared" ca="1" si="224"/>
        <v>9.6898606777050436</v>
      </c>
      <c r="F4780" s="15" t="s">
        <v>36</v>
      </c>
      <c r="G4780" s="6">
        <f t="shared" ca="1" si="225"/>
        <v>0.99826371220735011</v>
      </c>
    </row>
    <row r="4781" spans="2:7" x14ac:dyDescent="0.3">
      <c r="B4781" s="4">
        <f t="shared" si="223"/>
        <v>4767</v>
      </c>
      <c r="C4781" s="7">
        <f t="shared" ca="1" si="224"/>
        <v>25.001402933077781</v>
      </c>
      <c r="D4781" s="7">
        <f t="shared" ca="1" si="224"/>
        <v>14.927126351787175</v>
      </c>
      <c r="E4781" s="7">
        <f t="shared" ca="1" si="224"/>
        <v>10.301923815006647</v>
      </c>
      <c r="F4781" s="15" t="s">
        <v>36</v>
      </c>
      <c r="G4781" s="6">
        <f t="shared" ca="1" si="225"/>
        <v>0.97790245416254862</v>
      </c>
    </row>
    <row r="4782" spans="2:7" x14ac:dyDescent="0.3">
      <c r="B4782" s="4">
        <f t="shared" si="223"/>
        <v>4768</v>
      </c>
      <c r="C4782" s="7">
        <f t="shared" ca="1" si="224"/>
        <v>25.15491262357639</v>
      </c>
      <c r="D4782" s="7">
        <f t="shared" ca="1" si="224"/>
        <v>15.115458789540691</v>
      </c>
      <c r="E4782" s="7">
        <f t="shared" ca="1" si="224"/>
        <v>9.9923920254720784</v>
      </c>
      <c r="F4782" s="15" t="s">
        <v>36</v>
      </c>
      <c r="G4782" s="6">
        <f t="shared" ca="1" si="225"/>
        <v>1.0047097640328415</v>
      </c>
    </row>
    <row r="4783" spans="2:7" x14ac:dyDescent="0.3">
      <c r="B4783" s="4">
        <f t="shared" si="223"/>
        <v>4769</v>
      </c>
      <c r="C4783" s="7">
        <f t="shared" ca="1" si="224"/>
        <v>25.051089773426895</v>
      </c>
      <c r="D4783" s="7">
        <f t="shared" ca="1" si="224"/>
        <v>15.22532951322388</v>
      </c>
      <c r="E4783" s="7">
        <f t="shared" ca="1" si="224"/>
        <v>9.6080984649473855</v>
      </c>
      <c r="F4783" s="15" t="s">
        <v>36</v>
      </c>
      <c r="G4783" s="6">
        <f t="shared" ca="1" si="225"/>
        <v>1.0226539929882807</v>
      </c>
    </row>
    <row r="4784" spans="2:7" x14ac:dyDescent="0.3">
      <c r="B4784" s="4">
        <f t="shared" si="223"/>
        <v>4770</v>
      </c>
      <c r="C4784" s="7">
        <f t="shared" ca="1" si="224"/>
        <v>25.034057918418167</v>
      </c>
      <c r="D4784" s="7">
        <f t="shared" ca="1" si="224"/>
        <v>15.189157298627165</v>
      </c>
      <c r="E4784" s="7">
        <f t="shared" ca="1" si="224"/>
        <v>9.7841439057316837</v>
      </c>
      <c r="F4784" s="15" t="s">
        <v>36</v>
      </c>
      <c r="G4784" s="6">
        <f t="shared" ca="1" si="225"/>
        <v>1.00620971181993</v>
      </c>
    </row>
    <row r="4785" spans="2:7" x14ac:dyDescent="0.3">
      <c r="B4785" s="4">
        <f t="shared" si="223"/>
        <v>4771</v>
      </c>
      <c r="C4785" s="7">
        <f t="shared" ca="1" si="224"/>
        <v>25.174408613446371</v>
      </c>
      <c r="D4785" s="7">
        <f t="shared" ca="1" si="224"/>
        <v>15.250746668468036</v>
      </c>
      <c r="E4785" s="7">
        <f t="shared" ca="1" si="224"/>
        <v>10.077756681044891</v>
      </c>
      <c r="F4785" s="15" t="s">
        <v>36</v>
      </c>
      <c r="G4785" s="6">
        <f t="shared" ca="1" si="225"/>
        <v>0.98470942086184809</v>
      </c>
    </row>
    <row r="4786" spans="2:7" x14ac:dyDescent="0.3">
      <c r="B4786" s="4">
        <f t="shared" si="223"/>
        <v>4772</v>
      </c>
      <c r="C4786" s="7">
        <f t="shared" ca="1" si="224"/>
        <v>24.998025646781208</v>
      </c>
      <c r="D4786" s="7">
        <f t="shared" ca="1" si="224"/>
        <v>15.335028571642829</v>
      </c>
      <c r="E4786" s="7">
        <f t="shared" ca="1" si="224"/>
        <v>9.9336663022905096</v>
      </c>
      <c r="F4786" s="15" t="s">
        <v>36</v>
      </c>
      <c r="G4786" s="6">
        <f t="shared" ca="1" si="225"/>
        <v>0.97275233343707967</v>
      </c>
    </row>
    <row r="4787" spans="2:7" x14ac:dyDescent="0.3">
      <c r="B4787" s="4">
        <f t="shared" si="223"/>
        <v>4773</v>
      </c>
      <c r="C4787" s="7">
        <f t="shared" ca="1" si="224"/>
        <v>25.009792849467956</v>
      </c>
      <c r="D4787" s="7">
        <f t="shared" ca="1" si="224"/>
        <v>15.024770853596454</v>
      </c>
      <c r="E4787" s="7">
        <f t="shared" ca="1" si="224"/>
        <v>10.325148462985718</v>
      </c>
      <c r="F4787" s="15" t="s">
        <v>36</v>
      </c>
      <c r="G4787" s="6">
        <f t="shared" ca="1" si="225"/>
        <v>0.96705844295280363</v>
      </c>
    </row>
    <row r="4788" spans="2:7" x14ac:dyDescent="0.3">
      <c r="B4788" s="4">
        <f t="shared" si="223"/>
        <v>4774</v>
      </c>
      <c r="C4788" s="7">
        <f t="shared" ca="1" si="224"/>
        <v>25.271283109103415</v>
      </c>
      <c r="D4788" s="7">
        <f t="shared" ca="1" si="224"/>
        <v>15.076345000805146</v>
      </c>
      <c r="E4788" s="7">
        <f t="shared" ca="1" si="224"/>
        <v>9.9648891541823268</v>
      </c>
      <c r="F4788" s="15" t="s">
        <v>36</v>
      </c>
      <c r="G4788" s="6">
        <f t="shared" ca="1" si="225"/>
        <v>1.0230859521422162</v>
      </c>
    </row>
    <row r="4789" spans="2:7" x14ac:dyDescent="0.3">
      <c r="B4789" s="4">
        <f t="shared" si="223"/>
        <v>4775</v>
      </c>
      <c r="C4789" s="7">
        <f t="shared" ca="1" si="224"/>
        <v>25.069195715157491</v>
      </c>
      <c r="D4789" s="7">
        <f t="shared" ca="1" si="224"/>
        <v>15.174108167035634</v>
      </c>
      <c r="E4789" s="7">
        <f t="shared" ca="1" si="224"/>
        <v>10.180156572749498</v>
      </c>
      <c r="F4789" s="15" t="s">
        <v>36</v>
      </c>
      <c r="G4789" s="6">
        <f t="shared" ca="1" si="225"/>
        <v>0.97199757954698651</v>
      </c>
    </row>
    <row r="4790" spans="2:7" x14ac:dyDescent="0.3">
      <c r="B4790" s="4">
        <f t="shared" si="223"/>
        <v>4776</v>
      </c>
      <c r="C4790" s="7">
        <f t="shared" ca="1" si="224"/>
        <v>24.972590310813331</v>
      </c>
      <c r="D4790" s="7">
        <f t="shared" ca="1" si="224"/>
        <v>15.22259975444689</v>
      </c>
      <c r="E4790" s="7">
        <f t="shared" ca="1" si="224"/>
        <v>10.190421788283462</v>
      </c>
      <c r="F4790" s="15" t="s">
        <v>36</v>
      </c>
      <c r="G4790" s="6">
        <f t="shared" ca="1" si="225"/>
        <v>0.95677988202378328</v>
      </c>
    </row>
    <row r="4791" spans="2:7" x14ac:dyDescent="0.3">
      <c r="B4791" s="4">
        <f t="shared" si="223"/>
        <v>4777</v>
      </c>
      <c r="C4791" s="7">
        <f t="shared" ca="1" si="224"/>
        <v>25.059191120336664</v>
      </c>
      <c r="D4791" s="7">
        <f t="shared" ca="1" si="224"/>
        <v>15.164153763720435</v>
      </c>
      <c r="E4791" s="7">
        <f t="shared" ca="1" si="224"/>
        <v>10.136485854530722</v>
      </c>
      <c r="F4791" s="15" t="s">
        <v>36</v>
      </c>
      <c r="G4791" s="6">
        <f t="shared" ca="1" si="225"/>
        <v>0.97618025601973557</v>
      </c>
    </row>
    <row r="4792" spans="2:7" x14ac:dyDescent="0.3">
      <c r="B4792" s="4">
        <f t="shared" si="223"/>
        <v>4778</v>
      </c>
      <c r="C4792" s="7">
        <f t="shared" ca="1" si="224"/>
        <v>25.216498203099771</v>
      </c>
      <c r="D4792" s="7">
        <f t="shared" ca="1" si="224"/>
        <v>15.231023445899348</v>
      </c>
      <c r="E4792" s="7">
        <f t="shared" ca="1" si="224"/>
        <v>10.099973461443401</v>
      </c>
      <c r="F4792" s="15" t="s">
        <v>36</v>
      </c>
      <c r="G4792" s="6">
        <f t="shared" ca="1" si="225"/>
        <v>0.9886634648417566</v>
      </c>
    </row>
    <row r="4793" spans="2:7" x14ac:dyDescent="0.3">
      <c r="B4793" s="4">
        <f t="shared" si="223"/>
        <v>4779</v>
      </c>
      <c r="C4793" s="7">
        <f t="shared" ca="1" si="224"/>
        <v>25.214720504695702</v>
      </c>
      <c r="D4793" s="7">
        <f t="shared" ca="1" si="224"/>
        <v>15.290875315285593</v>
      </c>
      <c r="E4793" s="7">
        <f t="shared" ca="1" si="224"/>
        <v>9.9591856329873387</v>
      </c>
      <c r="F4793" s="15" t="s">
        <v>36</v>
      </c>
      <c r="G4793" s="6">
        <f t="shared" ca="1" si="225"/>
        <v>0.99645147255211575</v>
      </c>
    </row>
    <row r="4794" spans="2:7" x14ac:dyDescent="0.3">
      <c r="B4794" s="4">
        <f t="shared" si="223"/>
        <v>4780</v>
      </c>
      <c r="C4794" s="7">
        <f t="shared" ca="1" si="224"/>
        <v>24.957688480453463</v>
      </c>
      <c r="D4794" s="7">
        <f t="shared" ca="1" si="224"/>
        <v>15.383518894622048</v>
      </c>
      <c r="E4794" s="7">
        <f t="shared" ca="1" si="224"/>
        <v>10.098458602646369</v>
      </c>
      <c r="F4794" s="15" t="s">
        <v>36</v>
      </c>
      <c r="G4794" s="6">
        <f t="shared" ca="1" si="225"/>
        <v>0.94808227300376702</v>
      </c>
    </row>
    <row r="4795" spans="2:7" x14ac:dyDescent="0.3">
      <c r="B4795" s="4">
        <f t="shared" si="223"/>
        <v>4781</v>
      </c>
      <c r="C4795" s="7">
        <f t="shared" ca="1" si="224"/>
        <v>25.048403267850937</v>
      </c>
      <c r="D4795" s="7">
        <f t="shared" ca="1" si="224"/>
        <v>15.204092348923599</v>
      </c>
      <c r="E4795" s="7">
        <f t="shared" ca="1" si="224"/>
        <v>10.180193167816643</v>
      </c>
      <c r="F4795" s="15" t="s">
        <v>36</v>
      </c>
      <c r="G4795" s="6">
        <f t="shared" ca="1" si="225"/>
        <v>0.96700629906010493</v>
      </c>
    </row>
    <row r="4796" spans="2:7" x14ac:dyDescent="0.3">
      <c r="B4796" s="4">
        <f t="shared" si="223"/>
        <v>4782</v>
      </c>
      <c r="C4796" s="7">
        <f t="shared" ca="1" si="224"/>
        <v>25.174440166822606</v>
      </c>
      <c r="D4796" s="7">
        <f t="shared" ca="1" si="224"/>
        <v>15.061958190763351</v>
      </c>
      <c r="E4796" s="7">
        <f t="shared" ca="1" si="224"/>
        <v>9.6854938927921808</v>
      </c>
      <c r="F4796" s="15" t="s">
        <v>36</v>
      </c>
      <c r="G4796" s="6">
        <f t="shared" ca="1" si="225"/>
        <v>1.0440853185179162</v>
      </c>
    </row>
    <row r="4797" spans="2:7" x14ac:dyDescent="0.3">
      <c r="B4797" s="4">
        <f t="shared" si="223"/>
        <v>4783</v>
      </c>
      <c r="C4797" s="7">
        <f t="shared" ca="1" si="224"/>
        <v>25.135597417251809</v>
      </c>
      <c r="D4797" s="7">
        <f t="shared" ca="1" si="224"/>
        <v>15.353197825609893</v>
      </c>
      <c r="E4797" s="7">
        <f t="shared" ca="1" si="224"/>
        <v>10.063467853546264</v>
      </c>
      <c r="F4797" s="15" t="s">
        <v>36</v>
      </c>
      <c r="G4797" s="6">
        <f t="shared" ca="1" si="225"/>
        <v>0.97207043675254523</v>
      </c>
    </row>
    <row r="4798" spans="2:7" x14ac:dyDescent="0.3">
      <c r="B4798" s="4">
        <f t="shared" si="223"/>
        <v>4784</v>
      </c>
      <c r="C4798" s="7">
        <f t="shared" ca="1" si="224"/>
        <v>24.969691624489084</v>
      </c>
      <c r="D4798" s="7">
        <f t="shared" ca="1" si="224"/>
        <v>15.179066046176251</v>
      </c>
      <c r="E4798" s="7">
        <f t="shared" ca="1" si="224"/>
        <v>10.130773191872306</v>
      </c>
      <c r="F4798" s="15" t="s">
        <v>36</v>
      </c>
      <c r="G4798" s="6">
        <f t="shared" ca="1" si="225"/>
        <v>0.9664243185473379</v>
      </c>
    </row>
    <row r="4799" spans="2:7" x14ac:dyDescent="0.3">
      <c r="B4799" s="4">
        <f t="shared" si="223"/>
        <v>4785</v>
      </c>
      <c r="C4799" s="7">
        <f t="shared" ca="1" si="224"/>
        <v>25.053573615367949</v>
      </c>
      <c r="D4799" s="7">
        <f t="shared" ca="1" si="224"/>
        <v>15.258249153933672</v>
      </c>
      <c r="E4799" s="7">
        <f t="shared" ca="1" si="224"/>
        <v>10.098548613241658</v>
      </c>
      <c r="F4799" s="15" t="s">
        <v>36</v>
      </c>
      <c r="G4799" s="6">
        <f t="shared" ca="1" si="225"/>
        <v>0.96997349189270821</v>
      </c>
    </row>
    <row r="4800" spans="2:7" x14ac:dyDescent="0.3">
      <c r="B4800" s="4">
        <f t="shared" si="223"/>
        <v>4786</v>
      </c>
      <c r="C4800" s="7">
        <f t="shared" ca="1" si="224"/>
        <v>25.293320987832477</v>
      </c>
      <c r="D4800" s="7">
        <f t="shared" ca="1" si="224"/>
        <v>15.169216931850739</v>
      </c>
      <c r="E4800" s="7">
        <f t="shared" ca="1" si="224"/>
        <v>9.8807659273580359</v>
      </c>
      <c r="F4800" s="15" t="s">
        <v>36</v>
      </c>
      <c r="G4800" s="6">
        <f t="shared" ca="1" si="225"/>
        <v>1.0246274560507442</v>
      </c>
    </row>
    <row r="4801" spans="2:7" x14ac:dyDescent="0.3">
      <c r="B4801" s="4">
        <f t="shared" si="223"/>
        <v>4787</v>
      </c>
      <c r="C4801" s="7">
        <f t="shared" ca="1" si="224"/>
        <v>25.029046794035818</v>
      </c>
      <c r="D4801" s="7">
        <f t="shared" ca="1" si="224"/>
        <v>15.195220692560655</v>
      </c>
      <c r="E4801" s="7">
        <f t="shared" ca="1" si="224"/>
        <v>10.079287011402618</v>
      </c>
      <c r="F4801" s="15" t="s">
        <v>36</v>
      </c>
      <c r="G4801" s="6">
        <f t="shared" ca="1" si="225"/>
        <v>0.97564699669234867</v>
      </c>
    </row>
    <row r="4802" spans="2:7" x14ac:dyDescent="0.3">
      <c r="B4802" s="4">
        <f t="shared" si="223"/>
        <v>4788</v>
      </c>
      <c r="C4802" s="7">
        <f t="shared" ca="1" si="224"/>
        <v>25.412301606673832</v>
      </c>
      <c r="D4802" s="7">
        <f t="shared" ca="1" si="224"/>
        <v>15.155912353694122</v>
      </c>
      <c r="E4802" s="7">
        <f t="shared" ca="1" si="224"/>
        <v>10.103271767591908</v>
      </c>
      <c r="F4802" s="15" t="s">
        <v>36</v>
      </c>
      <c r="G4802" s="6">
        <f t="shared" ca="1" si="225"/>
        <v>1.0151552377200181</v>
      </c>
    </row>
    <row r="4803" spans="2:7" x14ac:dyDescent="0.3">
      <c r="B4803" s="4">
        <f t="shared" si="223"/>
        <v>4789</v>
      </c>
      <c r="C4803" s="7">
        <f t="shared" ca="1" si="224"/>
        <v>25.109287721464661</v>
      </c>
      <c r="D4803" s="7">
        <f t="shared" ca="1" si="224"/>
        <v>15.348259631956124</v>
      </c>
      <c r="E4803" s="7">
        <f t="shared" ca="1" si="224"/>
        <v>10.121527495734968</v>
      </c>
      <c r="F4803" s="15" t="s">
        <v>36</v>
      </c>
      <c r="G4803" s="6">
        <f t="shared" ca="1" si="225"/>
        <v>0.96438290501326607</v>
      </c>
    </row>
    <row r="4804" spans="2:7" x14ac:dyDescent="0.3">
      <c r="B4804" s="4">
        <f t="shared" si="223"/>
        <v>4790</v>
      </c>
      <c r="C4804" s="7">
        <f t="shared" ca="1" si="224"/>
        <v>25.049257166330456</v>
      </c>
      <c r="D4804" s="7">
        <f t="shared" ca="1" si="224"/>
        <v>15.220434428177425</v>
      </c>
      <c r="E4804" s="7">
        <f t="shared" ca="1" si="224"/>
        <v>9.6033846565116541</v>
      </c>
      <c r="F4804" s="15" t="s">
        <v>36</v>
      </c>
      <c r="G4804" s="6">
        <f t="shared" ca="1" si="225"/>
        <v>1.023474857011847</v>
      </c>
    </row>
    <row r="4805" spans="2:7" x14ac:dyDescent="0.3">
      <c r="B4805" s="4">
        <f t="shared" si="223"/>
        <v>4791</v>
      </c>
      <c r="C4805" s="7">
        <f t="shared" ca="1" si="224"/>
        <v>25.163831531256211</v>
      </c>
      <c r="D4805" s="7">
        <f t="shared" ca="1" si="224"/>
        <v>15.293827842542518</v>
      </c>
      <c r="E4805" s="7">
        <f t="shared" ca="1" si="224"/>
        <v>9.9049997855923024</v>
      </c>
      <c r="F4805" s="15" t="s">
        <v>36</v>
      </c>
      <c r="G4805" s="6">
        <f t="shared" ca="1" si="225"/>
        <v>0.99646682507459372</v>
      </c>
    </row>
    <row r="4806" spans="2:7" x14ac:dyDescent="0.3">
      <c r="B4806" s="4">
        <f t="shared" si="223"/>
        <v>4792</v>
      </c>
      <c r="C4806" s="7">
        <f t="shared" ca="1" si="224"/>
        <v>25.107736734959719</v>
      </c>
      <c r="D4806" s="7">
        <f t="shared" ca="1" si="224"/>
        <v>15.286128554659603</v>
      </c>
      <c r="E4806" s="7">
        <f t="shared" ca="1" si="224"/>
        <v>9.9836523818432568</v>
      </c>
      <c r="F4806" s="15" t="s">
        <v>36</v>
      </c>
      <c r="G4806" s="6">
        <f t="shared" ca="1" si="225"/>
        <v>0.98376904610202154</v>
      </c>
    </row>
    <row r="4807" spans="2:7" x14ac:dyDescent="0.3">
      <c r="B4807" s="4">
        <f t="shared" si="223"/>
        <v>4793</v>
      </c>
      <c r="C4807" s="7">
        <f t="shared" ca="1" si="224"/>
        <v>25.234858673865109</v>
      </c>
      <c r="D4807" s="7">
        <f t="shared" ca="1" si="224"/>
        <v>15.117494610729102</v>
      </c>
      <c r="E4807" s="7">
        <f t="shared" ca="1" si="224"/>
        <v>10.275872642032454</v>
      </c>
      <c r="F4807" s="15" t="s">
        <v>36</v>
      </c>
      <c r="G4807" s="6">
        <f t="shared" ca="1" si="225"/>
        <v>0.98457468436811069</v>
      </c>
    </row>
    <row r="4808" spans="2:7" x14ac:dyDescent="0.3">
      <c r="B4808" s="4">
        <f t="shared" si="223"/>
        <v>4794</v>
      </c>
      <c r="C4808" s="7">
        <f t="shared" ca="1" si="224"/>
        <v>24.96086918599563</v>
      </c>
      <c r="D4808" s="7">
        <f t="shared" ca="1" si="224"/>
        <v>15.192707464769306</v>
      </c>
      <c r="E4808" s="7">
        <f t="shared" ca="1" si="224"/>
        <v>9.7968386339612827</v>
      </c>
      <c r="F4808" s="15" t="s">
        <v>36</v>
      </c>
      <c r="G4808" s="6">
        <f t="shared" ca="1" si="225"/>
        <v>0.99707284014707065</v>
      </c>
    </row>
    <row r="4809" spans="2:7" x14ac:dyDescent="0.3">
      <c r="B4809" s="4">
        <f t="shared" si="223"/>
        <v>4795</v>
      </c>
      <c r="C4809" s="7">
        <f t="shared" ca="1" si="224"/>
        <v>25.110003244432857</v>
      </c>
      <c r="D4809" s="7">
        <f t="shared" ca="1" si="224"/>
        <v>15.106473860257259</v>
      </c>
      <c r="E4809" s="7">
        <f t="shared" ca="1" si="224"/>
        <v>9.990055145150647</v>
      </c>
      <c r="F4809" s="15" t="s">
        <v>36</v>
      </c>
      <c r="G4809" s="6">
        <f t="shared" ca="1" si="225"/>
        <v>1.0013487652299389</v>
      </c>
    </row>
    <row r="4810" spans="2:7" x14ac:dyDescent="0.3">
      <c r="B4810" s="4">
        <f t="shared" si="223"/>
        <v>4796</v>
      </c>
      <c r="C4810" s="7">
        <f t="shared" ca="1" si="224"/>
        <v>25.000060315723559</v>
      </c>
      <c r="D4810" s="7">
        <f t="shared" ca="1" si="224"/>
        <v>15.28196594296978</v>
      </c>
      <c r="E4810" s="7">
        <f t="shared" ca="1" si="224"/>
        <v>9.9658007890788767</v>
      </c>
      <c r="F4810" s="15" t="s">
        <v>36</v>
      </c>
      <c r="G4810" s="6">
        <f t="shared" ca="1" si="225"/>
        <v>0.97514435401954358</v>
      </c>
    </row>
    <row r="4811" spans="2:7" x14ac:dyDescent="0.3">
      <c r="B4811" s="4">
        <f t="shared" si="223"/>
        <v>4797</v>
      </c>
      <c r="C4811" s="7">
        <f t="shared" ca="1" si="224"/>
        <v>25.052251463872381</v>
      </c>
      <c r="D4811" s="7">
        <f t="shared" ca="1" si="224"/>
        <v>15.105502626858584</v>
      </c>
      <c r="E4811" s="7">
        <f t="shared" ca="1" si="224"/>
        <v>9.933360110237226</v>
      </c>
      <c r="F4811" s="15" t="s">
        <v>36</v>
      </c>
      <c r="G4811" s="6">
        <f t="shared" ca="1" si="225"/>
        <v>1.0013478547669656</v>
      </c>
    </row>
    <row r="4812" spans="2:7" x14ac:dyDescent="0.3">
      <c r="B4812" s="4">
        <f t="shared" si="223"/>
        <v>4798</v>
      </c>
      <c r="C4812" s="7">
        <f t="shared" ca="1" si="224"/>
        <v>25.15355631488379</v>
      </c>
      <c r="D4812" s="7">
        <f t="shared" ca="1" si="224"/>
        <v>15.27404601670052</v>
      </c>
      <c r="E4812" s="7">
        <f t="shared" ca="1" si="224"/>
        <v>10.079502868901473</v>
      </c>
      <c r="F4812" s="15" t="s">
        <v>36</v>
      </c>
      <c r="G4812" s="6">
        <f t="shared" ca="1" si="225"/>
        <v>0.98015848863585875</v>
      </c>
    </row>
    <row r="4813" spans="2:7" x14ac:dyDescent="0.3">
      <c r="B4813" s="4">
        <f t="shared" si="223"/>
        <v>4799</v>
      </c>
      <c r="C4813" s="7">
        <f t="shared" ca="1" si="224"/>
        <v>25.045608568937674</v>
      </c>
      <c r="D4813" s="7">
        <f t="shared" ca="1" si="224"/>
        <v>15.288153783095371</v>
      </c>
      <c r="E4813" s="7">
        <f t="shared" ca="1" si="224"/>
        <v>10.038650248772655</v>
      </c>
      <c r="F4813" s="15" t="s">
        <v>36</v>
      </c>
      <c r="G4813" s="6">
        <f t="shared" ca="1" si="225"/>
        <v>0.97198871800870523</v>
      </c>
    </row>
    <row r="4814" spans="2:7" x14ac:dyDescent="0.3">
      <c r="B4814" s="4">
        <f t="shared" si="223"/>
        <v>4800</v>
      </c>
      <c r="C4814" s="7">
        <f t="shared" ca="1" si="224"/>
        <v>24.989115772053541</v>
      </c>
      <c r="D4814" s="7">
        <f t="shared" ca="1" si="224"/>
        <v>15.149257780161715</v>
      </c>
      <c r="E4814" s="7">
        <f t="shared" ca="1" si="224"/>
        <v>10.292509584103501</v>
      </c>
      <c r="F4814" s="15" t="s">
        <v>36</v>
      </c>
      <c r="G4814" s="6">
        <f t="shared" ca="1" si="225"/>
        <v>0.95602126104300333</v>
      </c>
    </row>
    <row r="4815" spans="2:7" x14ac:dyDescent="0.3">
      <c r="B4815" s="4">
        <f t="shared" si="223"/>
        <v>4801</v>
      </c>
      <c r="C4815" s="7">
        <f t="shared" ca="1" si="224"/>
        <v>25.055171438608426</v>
      </c>
      <c r="D4815" s="7">
        <f t="shared" ca="1" si="224"/>
        <v>15.419597210973965</v>
      </c>
      <c r="E4815" s="7">
        <f t="shared" ca="1" si="224"/>
        <v>9.7730996994010226</v>
      </c>
      <c r="F4815" s="15" t="s">
        <v>36</v>
      </c>
      <c r="G4815" s="6">
        <f t="shared" ca="1" si="225"/>
        <v>0.98592816240532255</v>
      </c>
    </row>
    <row r="4816" spans="2:7" x14ac:dyDescent="0.3">
      <c r="B4816" s="4">
        <f t="shared" si="223"/>
        <v>4802</v>
      </c>
      <c r="C4816" s="7">
        <f t="shared" ca="1" si="224"/>
        <v>25.298175857949225</v>
      </c>
      <c r="D4816" s="7">
        <f t="shared" ca="1" si="224"/>
        <v>15.319815184270736</v>
      </c>
      <c r="E4816" s="7">
        <f t="shared" ca="1" si="224"/>
        <v>9.9823554114984194</v>
      </c>
      <c r="F4816" s="15" t="s">
        <v>36</v>
      </c>
      <c r="G4816" s="6">
        <f t="shared" ca="1" si="225"/>
        <v>0.99959982011707094</v>
      </c>
    </row>
    <row r="4817" spans="2:7" x14ac:dyDescent="0.3">
      <c r="B4817" s="4">
        <f t="shared" si="223"/>
        <v>4803</v>
      </c>
      <c r="C4817" s="7">
        <f t="shared" ca="1" si="224"/>
        <v>25.182539528692772</v>
      </c>
      <c r="D4817" s="7">
        <f t="shared" ca="1" si="224"/>
        <v>15.433441450504084</v>
      </c>
      <c r="E4817" s="7">
        <f t="shared" ca="1" si="224"/>
        <v>10.04946140091706</v>
      </c>
      <c r="F4817" s="15" t="s">
        <v>36</v>
      </c>
      <c r="G4817" s="6">
        <f t="shared" ca="1" si="225"/>
        <v>0.9701115004331512</v>
      </c>
    </row>
    <row r="4818" spans="2:7" x14ac:dyDescent="0.3">
      <c r="B4818" s="4">
        <f t="shared" si="223"/>
        <v>4804</v>
      </c>
      <c r="C4818" s="7">
        <f t="shared" ca="1" si="224"/>
        <v>25.074733765982185</v>
      </c>
      <c r="D4818" s="7">
        <f t="shared" ca="1" si="224"/>
        <v>15.292285980551874</v>
      </c>
      <c r="E4818" s="7">
        <f t="shared" ca="1" si="224"/>
        <v>10.040586989159777</v>
      </c>
      <c r="F4818" s="15" t="s">
        <v>36</v>
      </c>
      <c r="G4818" s="6">
        <f t="shared" ca="1" si="225"/>
        <v>0.97429042704294433</v>
      </c>
    </row>
    <row r="4819" spans="2:7" x14ac:dyDescent="0.3">
      <c r="B4819" s="4">
        <f t="shared" ref="B4819:B4882" si="226">B4818+1</f>
        <v>4805</v>
      </c>
      <c r="C4819" s="7">
        <f t="shared" ref="C4819:E4882" ca="1" si="227">NORMINV(RAND(),C$11,C$12)</f>
        <v>25.323621700558132</v>
      </c>
      <c r="D4819" s="7">
        <f t="shared" ca="1" si="227"/>
        <v>15.113476007260898</v>
      </c>
      <c r="E4819" s="7">
        <f t="shared" ca="1" si="227"/>
        <v>9.6426911656702892</v>
      </c>
      <c r="F4819" s="15" t="s">
        <v>36</v>
      </c>
      <c r="G4819" s="6">
        <f t="shared" ref="G4819:G4882" ca="1" si="228">(C4819-D4819)/E4819</f>
        <v>1.0588481491191157</v>
      </c>
    </row>
    <row r="4820" spans="2:7" x14ac:dyDescent="0.3">
      <c r="B4820" s="4">
        <f t="shared" si="226"/>
        <v>4806</v>
      </c>
      <c r="C4820" s="7">
        <f t="shared" ca="1" si="227"/>
        <v>25.073250782499354</v>
      </c>
      <c r="D4820" s="7">
        <f t="shared" ca="1" si="227"/>
        <v>15.265770543365807</v>
      </c>
      <c r="E4820" s="7">
        <f t="shared" ca="1" si="227"/>
        <v>10.007877885387165</v>
      </c>
      <c r="F4820" s="15" t="s">
        <v>36</v>
      </c>
      <c r="G4820" s="6">
        <f t="shared" ca="1" si="228"/>
        <v>0.97997601004442458</v>
      </c>
    </row>
    <row r="4821" spans="2:7" x14ac:dyDescent="0.3">
      <c r="B4821" s="4">
        <f t="shared" si="226"/>
        <v>4807</v>
      </c>
      <c r="C4821" s="7">
        <f t="shared" ca="1" si="227"/>
        <v>25.139048676331807</v>
      </c>
      <c r="D4821" s="7">
        <f t="shared" ca="1" si="227"/>
        <v>15.308039279702925</v>
      </c>
      <c r="E4821" s="7">
        <f t="shared" ca="1" si="227"/>
        <v>10.109432078908723</v>
      </c>
      <c r="F4821" s="15" t="s">
        <v>36</v>
      </c>
      <c r="G4821" s="6">
        <f t="shared" ca="1" si="228"/>
        <v>0.97245911737606772</v>
      </c>
    </row>
    <row r="4822" spans="2:7" x14ac:dyDescent="0.3">
      <c r="B4822" s="4">
        <f t="shared" si="226"/>
        <v>4808</v>
      </c>
      <c r="C4822" s="7">
        <f t="shared" ca="1" si="227"/>
        <v>25.043361048815303</v>
      </c>
      <c r="D4822" s="7">
        <f t="shared" ca="1" si="227"/>
        <v>15.249843779624088</v>
      </c>
      <c r="E4822" s="7">
        <f t="shared" ca="1" si="227"/>
        <v>10.205399414884001</v>
      </c>
      <c r="F4822" s="15" t="s">
        <v>36</v>
      </c>
      <c r="G4822" s="6">
        <f t="shared" ca="1" si="228"/>
        <v>0.95964076182142566</v>
      </c>
    </row>
    <row r="4823" spans="2:7" x14ac:dyDescent="0.3">
      <c r="B4823" s="4">
        <f t="shared" si="226"/>
        <v>4809</v>
      </c>
      <c r="C4823" s="7">
        <f t="shared" ca="1" si="227"/>
        <v>25.035013667750619</v>
      </c>
      <c r="D4823" s="7">
        <f t="shared" ca="1" si="227"/>
        <v>15.172500751123673</v>
      </c>
      <c r="E4823" s="7">
        <f t="shared" ca="1" si="227"/>
        <v>10.084222965595174</v>
      </c>
      <c r="F4823" s="15" t="s">
        <v>36</v>
      </c>
      <c r="G4823" s="6">
        <f t="shared" ca="1" si="228"/>
        <v>0.97801416631458393</v>
      </c>
    </row>
    <row r="4824" spans="2:7" x14ac:dyDescent="0.3">
      <c r="B4824" s="4">
        <f t="shared" si="226"/>
        <v>4810</v>
      </c>
      <c r="C4824" s="7">
        <f t="shared" ca="1" si="227"/>
        <v>24.965270957979637</v>
      </c>
      <c r="D4824" s="7">
        <f t="shared" ca="1" si="227"/>
        <v>15.089754527668399</v>
      </c>
      <c r="E4824" s="7">
        <f t="shared" ca="1" si="227"/>
        <v>9.9097387415354863</v>
      </c>
      <c r="F4824" s="15" t="s">
        <v>36</v>
      </c>
      <c r="G4824" s="6">
        <f t="shared" ca="1" si="228"/>
        <v>0.99654659803685752</v>
      </c>
    </row>
    <row r="4825" spans="2:7" x14ac:dyDescent="0.3">
      <c r="B4825" s="4">
        <f t="shared" si="226"/>
        <v>4811</v>
      </c>
      <c r="C4825" s="7">
        <f t="shared" ca="1" si="227"/>
        <v>25.142758996434669</v>
      </c>
      <c r="D4825" s="7">
        <f t="shared" ca="1" si="227"/>
        <v>15.350119642504108</v>
      </c>
      <c r="E4825" s="7">
        <f t="shared" ca="1" si="227"/>
        <v>9.7993497768364488</v>
      </c>
      <c r="F4825" s="15" t="s">
        <v>36</v>
      </c>
      <c r="G4825" s="6">
        <f t="shared" ca="1" si="228"/>
        <v>0.99931521753394803</v>
      </c>
    </row>
    <row r="4826" spans="2:7" x14ac:dyDescent="0.3">
      <c r="B4826" s="4">
        <f t="shared" si="226"/>
        <v>4812</v>
      </c>
      <c r="C4826" s="7">
        <f t="shared" ca="1" si="227"/>
        <v>25.090328879841405</v>
      </c>
      <c r="D4826" s="7">
        <f t="shared" ca="1" si="227"/>
        <v>15.202827399927608</v>
      </c>
      <c r="E4826" s="7">
        <f t="shared" ca="1" si="227"/>
        <v>9.9112983144647799</v>
      </c>
      <c r="F4826" s="15" t="s">
        <v>36</v>
      </c>
      <c r="G4826" s="6">
        <f t="shared" ca="1" si="228"/>
        <v>0.99759901944266427</v>
      </c>
    </row>
    <row r="4827" spans="2:7" x14ac:dyDescent="0.3">
      <c r="B4827" s="4">
        <f t="shared" si="226"/>
        <v>4813</v>
      </c>
      <c r="C4827" s="7">
        <f t="shared" ca="1" si="227"/>
        <v>25.181625119251596</v>
      </c>
      <c r="D4827" s="7">
        <f t="shared" ca="1" si="227"/>
        <v>15.008032236687512</v>
      </c>
      <c r="E4827" s="7">
        <f t="shared" ca="1" si="227"/>
        <v>9.9710869001748446</v>
      </c>
      <c r="F4827" s="15" t="s">
        <v>36</v>
      </c>
      <c r="G4827" s="6">
        <f t="shared" ca="1" si="228"/>
        <v>1.0203093187750363</v>
      </c>
    </row>
    <row r="4828" spans="2:7" x14ac:dyDescent="0.3">
      <c r="B4828" s="4">
        <f t="shared" si="226"/>
        <v>4814</v>
      </c>
      <c r="C4828" s="7">
        <f t="shared" ca="1" si="227"/>
        <v>25.142360516923205</v>
      </c>
      <c r="D4828" s="7">
        <f t="shared" ca="1" si="227"/>
        <v>15.138491692489529</v>
      </c>
      <c r="E4828" s="7">
        <f t="shared" ca="1" si="227"/>
        <v>10.055713279469414</v>
      </c>
      <c r="F4828" s="15" t="s">
        <v>36</v>
      </c>
      <c r="G4828" s="6">
        <f t="shared" ca="1" si="228"/>
        <v>0.99484427871053283</v>
      </c>
    </row>
    <row r="4829" spans="2:7" x14ac:dyDescent="0.3">
      <c r="B4829" s="4">
        <f t="shared" si="226"/>
        <v>4815</v>
      </c>
      <c r="C4829" s="7">
        <f t="shared" ca="1" si="227"/>
        <v>25.186970409696627</v>
      </c>
      <c r="D4829" s="7">
        <f t="shared" ca="1" si="227"/>
        <v>15.176584304068021</v>
      </c>
      <c r="E4829" s="7">
        <f t="shared" ca="1" si="227"/>
        <v>9.7104582913928787</v>
      </c>
      <c r="F4829" s="15" t="s">
        <v>36</v>
      </c>
      <c r="G4829" s="6">
        <f t="shared" ca="1" si="228"/>
        <v>1.030887091549693</v>
      </c>
    </row>
    <row r="4830" spans="2:7" x14ac:dyDescent="0.3">
      <c r="B4830" s="4">
        <f t="shared" si="226"/>
        <v>4816</v>
      </c>
      <c r="C4830" s="7">
        <f t="shared" ca="1" si="227"/>
        <v>25.156216674919673</v>
      </c>
      <c r="D4830" s="7">
        <f t="shared" ca="1" si="227"/>
        <v>15.127372577224955</v>
      </c>
      <c r="E4830" s="7">
        <f t="shared" ca="1" si="227"/>
        <v>9.6112499139023022</v>
      </c>
      <c r="F4830" s="15" t="s">
        <v>36</v>
      </c>
      <c r="G4830" s="6">
        <f t="shared" ca="1" si="228"/>
        <v>1.043448478349146</v>
      </c>
    </row>
    <row r="4831" spans="2:7" x14ac:dyDescent="0.3">
      <c r="B4831" s="4">
        <f t="shared" si="226"/>
        <v>4817</v>
      </c>
      <c r="C4831" s="7">
        <f t="shared" ca="1" si="227"/>
        <v>25.114861658930455</v>
      </c>
      <c r="D4831" s="7">
        <f t="shared" ca="1" si="227"/>
        <v>15.195232681134579</v>
      </c>
      <c r="E4831" s="7">
        <f t="shared" ca="1" si="227"/>
        <v>9.9244790480227962</v>
      </c>
      <c r="F4831" s="15" t="s">
        <v>36</v>
      </c>
      <c r="G4831" s="6">
        <f t="shared" ca="1" si="228"/>
        <v>0.99951130228564622</v>
      </c>
    </row>
    <row r="4832" spans="2:7" x14ac:dyDescent="0.3">
      <c r="B4832" s="4">
        <f t="shared" si="226"/>
        <v>4818</v>
      </c>
      <c r="C4832" s="7">
        <f t="shared" ca="1" si="227"/>
        <v>25.106629458221018</v>
      </c>
      <c r="D4832" s="7">
        <f t="shared" ca="1" si="227"/>
        <v>15.051814866287073</v>
      </c>
      <c r="E4832" s="7">
        <f t="shared" ca="1" si="227"/>
        <v>10.118516226549687</v>
      </c>
      <c r="F4832" s="15" t="s">
        <v>36</v>
      </c>
      <c r="G4832" s="6">
        <f t="shared" ca="1" si="228"/>
        <v>0.99370444903289312</v>
      </c>
    </row>
    <row r="4833" spans="2:7" x14ac:dyDescent="0.3">
      <c r="B4833" s="4">
        <f t="shared" si="226"/>
        <v>4819</v>
      </c>
      <c r="C4833" s="7">
        <f t="shared" ca="1" si="227"/>
        <v>25.094465253667263</v>
      </c>
      <c r="D4833" s="7">
        <f t="shared" ca="1" si="227"/>
        <v>15.232974149050156</v>
      </c>
      <c r="E4833" s="7">
        <f t="shared" ca="1" si="227"/>
        <v>10.178999549602789</v>
      </c>
      <c r="F4833" s="15" t="s">
        <v>36</v>
      </c>
      <c r="G4833" s="6">
        <f t="shared" ca="1" si="228"/>
        <v>0.96880749984922909</v>
      </c>
    </row>
    <row r="4834" spans="2:7" x14ac:dyDescent="0.3">
      <c r="B4834" s="4">
        <f t="shared" si="226"/>
        <v>4820</v>
      </c>
      <c r="C4834" s="7">
        <f t="shared" ca="1" si="227"/>
        <v>25.160748230410992</v>
      </c>
      <c r="D4834" s="7">
        <f t="shared" ca="1" si="227"/>
        <v>15.183309258606474</v>
      </c>
      <c r="E4834" s="7">
        <f t="shared" ca="1" si="227"/>
        <v>10.269716584183954</v>
      </c>
      <c r="F4834" s="15" t="s">
        <v>36</v>
      </c>
      <c r="G4834" s="6">
        <f t="shared" ca="1" si="228"/>
        <v>0.97153985604339232</v>
      </c>
    </row>
    <row r="4835" spans="2:7" x14ac:dyDescent="0.3">
      <c r="B4835" s="4">
        <f t="shared" si="226"/>
        <v>4821</v>
      </c>
      <c r="C4835" s="7">
        <f t="shared" ca="1" si="227"/>
        <v>25.153947670363941</v>
      </c>
      <c r="D4835" s="7">
        <f t="shared" ca="1" si="227"/>
        <v>15.139183588586429</v>
      </c>
      <c r="E4835" s="7">
        <f t="shared" ca="1" si="227"/>
        <v>9.8144724637654193</v>
      </c>
      <c r="F4835" s="15" t="s">
        <v>36</v>
      </c>
      <c r="G4835" s="6">
        <f t="shared" ca="1" si="228"/>
        <v>1.0204077823593229</v>
      </c>
    </row>
    <row r="4836" spans="2:7" x14ac:dyDescent="0.3">
      <c r="B4836" s="4">
        <f t="shared" si="226"/>
        <v>4822</v>
      </c>
      <c r="C4836" s="7">
        <f t="shared" ca="1" si="227"/>
        <v>25.085066314315636</v>
      </c>
      <c r="D4836" s="7">
        <f t="shared" ca="1" si="227"/>
        <v>15.074941969543092</v>
      </c>
      <c r="E4836" s="7">
        <f t="shared" ca="1" si="227"/>
        <v>10.208955387614941</v>
      </c>
      <c r="F4836" s="15" t="s">
        <v>36</v>
      </c>
      <c r="G4836" s="6">
        <f t="shared" ca="1" si="228"/>
        <v>0.98052386015090143</v>
      </c>
    </row>
    <row r="4837" spans="2:7" x14ac:dyDescent="0.3">
      <c r="B4837" s="4">
        <f t="shared" si="226"/>
        <v>4823</v>
      </c>
      <c r="C4837" s="7">
        <f t="shared" ca="1" si="227"/>
        <v>25.126421923975325</v>
      </c>
      <c r="D4837" s="7">
        <f t="shared" ca="1" si="227"/>
        <v>15.280079000627923</v>
      </c>
      <c r="E4837" s="7">
        <f t="shared" ca="1" si="227"/>
        <v>9.8942814933311034</v>
      </c>
      <c r="F4837" s="15" t="s">
        <v>36</v>
      </c>
      <c r="G4837" s="6">
        <f t="shared" ca="1" si="228"/>
        <v>0.99515492155584895</v>
      </c>
    </row>
    <row r="4838" spans="2:7" x14ac:dyDescent="0.3">
      <c r="B4838" s="4">
        <f t="shared" si="226"/>
        <v>4824</v>
      </c>
      <c r="C4838" s="7">
        <f t="shared" ca="1" si="227"/>
        <v>25.218068009516578</v>
      </c>
      <c r="D4838" s="7">
        <f t="shared" ca="1" si="227"/>
        <v>15.281225440815209</v>
      </c>
      <c r="E4838" s="7">
        <f t="shared" ca="1" si="227"/>
        <v>10.274974247615061</v>
      </c>
      <c r="F4838" s="15" t="s">
        <v>36</v>
      </c>
      <c r="G4838" s="6">
        <f t="shared" ca="1" si="228"/>
        <v>0.96709172492649542</v>
      </c>
    </row>
    <row r="4839" spans="2:7" x14ac:dyDescent="0.3">
      <c r="B4839" s="4">
        <f t="shared" si="226"/>
        <v>4825</v>
      </c>
      <c r="C4839" s="7">
        <f t="shared" ca="1" si="227"/>
        <v>25.135178826201816</v>
      </c>
      <c r="D4839" s="7">
        <f t="shared" ca="1" si="227"/>
        <v>15.248217927661628</v>
      </c>
      <c r="E4839" s="7">
        <f t="shared" ca="1" si="227"/>
        <v>10.123394056483967</v>
      </c>
      <c r="F4839" s="15" t="s">
        <v>36</v>
      </c>
      <c r="G4839" s="6">
        <f t="shared" ca="1" si="228"/>
        <v>0.97664487259662236</v>
      </c>
    </row>
    <row r="4840" spans="2:7" x14ac:dyDescent="0.3">
      <c r="B4840" s="4">
        <f t="shared" si="226"/>
        <v>4826</v>
      </c>
      <c r="C4840" s="7">
        <f t="shared" ca="1" si="227"/>
        <v>25.249964879981405</v>
      </c>
      <c r="D4840" s="7">
        <f t="shared" ca="1" si="227"/>
        <v>15.3456164837936</v>
      </c>
      <c r="E4840" s="7">
        <f t="shared" ca="1" si="227"/>
        <v>9.8562919683518704</v>
      </c>
      <c r="F4840" s="15" t="s">
        <v>36</v>
      </c>
      <c r="G4840" s="6">
        <f t="shared" ca="1" si="228"/>
        <v>1.0048757106618027</v>
      </c>
    </row>
    <row r="4841" spans="2:7" x14ac:dyDescent="0.3">
      <c r="B4841" s="4">
        <f t="shared" si="226"/>
        <v>4827</v>
      </c>
      <c r="C4841" s="7">
        <f t="shared" ca="1" si="227"/>
        <v>25.092798642099332</v>
      </c>
      <c r="D4841" s="7">
        <f t="shared" ca="1" si="227"/>
        <v>15.099369049839117</v>
      </c>
      <c r="E4841" s="7">
        <f t="shared" ca="1" si="227"/>
        <v>10.267486993436826</v>
      </c>
      <c r="F4841" s="15" t="s">
        <v>36</v>
      </c>
      <c r="G4841" s="6">
        <f t="shared" ca="1" si="228"/>
        <v>0.97330823001268041</v>
      </c>
    </row>
    <row r="4842" spans="2:7" x14ac:dyDescent="0.3">
      <c r="B4842" s="4">
        <f t="shared" si="226"/>
        <v>4828</v>
      </c>
      <c r="C4842" s="7">
        <f t="shared" ca="1" si="227"/>
        <v>25.265815474630415</v>
      </c>
      <c r="D4842" s="7">
        <f t="shared" ca="1" si="227"/>
        <v>15.347090696269971</v>
      </c>
      <c r="E4842" s="7">
        <f t="shared" ca="1" si="227"/>
        <v>10.109141201526926</v>
      </c>
      <c r="F4842" s="15" t="s">
        <v>36</v>
      </c>
      <c r="G4842" s="6">
        <f t="shared" ca="1" si="228"/>
        <v>0.98116393674096458</v>
      </c>
    </row>
    <row r="4843" spans="2:7" x14ac:dyDescent="0.3">
      <c r="B4843" s="4">
        <f t="shared" si="226"/>
        <v>4829</v>
      </c>
      <c r="C4843" s="7">
        <f t="shared" ca="1" si="227"/>
        <v>25.091896534752745</v>
      </c>
      <c r="D4843" s="7">
        <f t="shared" ca="1" si="227"/>
        <v>15.091398752053653</v>
      </c>
      <c r="E4843" s="7">
        <f t="shared" ca="1" si="227"/>
        <v>9.9558933347894314</v>
      </c>
      <c r="F4843" s="15" t="s">
        <v>36</v>
      </c>
      <c r="G4843" s="6">
        <f t="shared" ca="1" si="228"/>
        <v>1.0044802054832986</v>
      </c>
    </row>
    <row r="4844" spans="2:7" x14ac:dyDescent="0.3">
      <c r="B4844" s="4">
        <f t="shared" si="226"/>
        <v>4830</v>
      </c>
      <c r="C4844" s="7">
        <f t="shared" ca="1" si="227"/>
        <v>25.068020558616805</v>
      </c>
      <c r="D4844" s="7">
        <f t="shared" ca="1" si="227"/>
        <v>15.240343098223333</v>
      </c>
      <c r="E4844" s="7">
        <f t="shared" ca="1" si="227"/>
        <v>10.244654516184474</v>
      </c>
      <c r="F4844" s="15" t="s">
        <v>36</v>
      </c>
      <c r="G4844" s="6">
        <f t="shared" ca="1" si="228"/>
        <v>0.95929808514945403</v>
      </c>
    </row>
    <row r="4845" spans="2:7" x14ac:dyDescent="0.3">
      <c r="B4845" s="4">
        <f t="shared" si="226"/>
        <v>4831</v>
      </c>
      <c r="C4845" s="7">
        <f t="shared" ca="1" si="227"/>
        <v>25.091187277573127</v>
      </c>
      <c r="D4845" s="7">
        <f t="shared" ca="1" si="227"/>
        <v>15.371758614501148</v>
      </c>
      <c r="E4845" s="7">
        <f t="shared" ca="1" si="227"/>
        <v>9.9875534594173345</v>
      </c>
      <c r="F4845" s="15" t="s">
        <v>36</v>
      </c>
      <c r="G4845" s="6">
        <f t="shared" ca="1" si="228"/>
        <v>0.97315410651519074</v>
      </c>
    </row>
    <row r="4846" spans="2:7" x14ac:dyDescent="0.3">
      <c r="B4846" s="4">
        <f t="shared" si="226"/>
        <v>4832</v>
      </c>
      <c r="C4846" s="7">
        <f t="shared" ca="1" si="227"/>
        <v>25.155970556880401</v>
      </c>
      <c r="D4846" s="7">
        <f t="shared" ca="1" si="227"/>
        <v>15.220653603082811</v>
      </c>
      <c r="E4846" s="7">
        <f t="shared" ca="1" si="227"/>
        <v>9.8254899531283382</v>
      </c>
      <c r="F4846" s="15" t="s">
        <v>36</v>
      </c>
      <c r="G4846" s="6">
        <f t="shared" ca="1" si="228"/>
        <v>1.0111777632660734</v>
      </c>
    </row>
    <row r="4847" spans="2:7" x14ac:dyDescent="0.3">
      <c r="B4847" s="4">
        <f t="shared" si="226"/>
        <v>4833</v>
      </c>
      <c r="C4847" s="7">
        <f t="shared" ca="1" si="227"/>
        <v>25.067167363931851</v>
      </c>
      <c r="D4847" s="7">
        <f t="shared" ca="1" si="227"/>
        <v>15.188298190193827</v>
      </c>
      <c r="E4847" s="7">
        <f t="shared" ca="1" si="227"/>
        <v>10.274601597460657</v>
      </c>
      <c r="F4847" s="15" t="s">
        <v>36</v>
      </c>
      <c r="G4847" s="6">
        <f t="shared" ca="1" si="228"/>
        <v>0.96148440209881836</v>
      </c>
    </row>
    <row r="4848" spans="2:7" x14ac:dyDescent="0.3">
      <c r="B4848" s="4">
        <f t="shared" si="226"/>
        <v>4834</v>
      </c>
      <c r="C4848" s="7">
        <f t="shared" ca="1" si="227"/>
        <v>25.204490159133265</v>
      </c>
      <c r="D4848" s="7">
        <f t="shared" ca="1" si="227"/>
        <v>15.133214542137356</v>
      </c>
      <c r="E4848" s="7">
        <f t="shared" ca="1" si="227"/>
        <v>10.33187265489433</v>
      </c>
      <c r="F4848" s="15" t="s">
        <v>36</v>
      </c>
      <c r="G4848" s="6">
        <f t="shared" ca="1" si="228"/>
        <v>0.97477736644624891</v>
      </c>
    </row>
    <row r="4849" spans="2:7" x14ac:dyDescent="0.3">
      <c r="B4849" s="4">
        <f t="shared" si="226"/>
        <v>4835</v>
      </c>
      <c r="C4849" s="7">
        <f t="shared" ca="1" si="227"/>
        <v>25.135033515310166</v>
      </c>
      <c r="D4849" s="7">
        <f t="shared" ca="1" si="227"/>
        <v>15.105943943071605</v>
      </c>
      <c r="E4849" s="7">
        <f t="shared" ca="1" si="227"/>
        <v>9.9592750529010363</v>
      </c>
      <c r="F4849" s="15" t="s">
        <v>36</v>
      </c>
      <c r="G4849" s="6">
        <f t="shared" ca="1" si="228"/>
        <v>1.0070100001221665</v>
      </c>
    </row>
    <row r="4850" spans="2:7" x14ac:dyDescent="0.3">
      <c r="B4850" s="4">
        <f t="shared" si="226"/>
        <v>4836</v>
      </c>
      <c r="C4850" s="7">
        <f t="shared" ca="1" si="227"/>
        <v>25.0641251458953</v>
      </c>
      <c r="D4850" s="7">
        <f t="shared" ca="1" si="227"/>
        <v>15.177512220877979</v>
      </c>
      <c r="E4850" s="7">
        <f t="shared" ca="1" si="227"/>
        <v>9.8916055524833943</v>
      </c>
      <c r="F4850" s="15" t="s">
        <v>36</v>
      </c>
      <c r="G4850" s="6">
        <f t="shared" ca="1" si="228"/>
        <v>0.99949526621946427</v>
      </c>
    </row>
    <row r="4851" spans="2:7" x14ac:dyDescent="0.3">
      <c r="B4851" s="4">
        <f t="shared" si="226"/>
        <v>4837</v>
      </c>
      <c r="C4851" s="7">
        <f t="shared" ca="1" si="227"/>
        <v>25.184923043093626</v>
      </c>
      <c r="D4851" s="7">
        <f t="shared" ca="1" si="227"/>
        <v>15.131631158719426</v>
      </c>
      <c r="E4851" s="7">
        <f t="shared" ca="1" si="227"/>
        <v>10.063731554499789</v>
      </c>
      <c r="F4851" s="15" t="s">
        <v>36</v>
      </c>
      <c r="G4851" s="6">
        <f t="shared" ca="1" si="228"/>
        <v>0.99896264421710246</v>
      </c>
    </row>
    <row r="4852" spans="2:7" x14ac:dyDescent="0.3">
      <c r="B4852" s="4">
        <f t="shared" si="226"/>
        <v>4838</v>
      </c>
      <c r="C4852" s="7">
        <f t="shared" ca="1" si="227"/>
        <v>25.229707954026271</v>
      </c>
      <c r="D4852" s="7">
        <f t="shared" ca="1" si="227"/>
        <v>15.395211230374292</v>
      </c>
      <c r="E4852" s="7">
        <f t="shared" ca="1" si="227"/>
        <v>9.9674725018337487</v>
      </c>
      <c r="F4852" s="15" t="s">
        <v>36</v>
      </c>
      <c r="G4852" s="6">
        <f t="shared" ca="1" si="228"/>
        <v>0.98665902733543476</v>
      </c>
    </row>
    <row r="4853" spans="2:7" x14ac:dyDescent="0.3">
      <c r="B4853" s="4">
        <f t="shared" si="226"/>
        <v>4839</v>
      </c>
      <c r="C4853" s="7">
        <f t="shared" ca="1" si="227"/>
        <v>25.268224664014149</v>
      </c>
      <c r="D4853" s="7">
        <f t="shared" ca="1" si="227"/>
        <v>15.196804532298856</v>
      </c>
      <c r="E4853" s="7">
        <f t="shared" ca="1" si="227"/>
        <v>9.9665490803006751</v>
      </c>
      <c r="F4853" s="15" t="s">
        <v>36</v>
      </c>
      <c r="G4853" s="6">
        <f t="shared" ca="1" si="228"/>
        <v>1.0105223032134463</v>
      </c>
    </row>
    <row r="4854" spans="2:7" x14ac:dyDescent="0.3">
      <c r="B4854" s="4">
        <f t="shared" si="226"/>
        <v>4840</v>
      </c>
      <c r="C4854" s="7">
        <f t="shared" ca="1" si="227"/>
        <v>24.985883007397593</v>
      </c>
      <c r="D4854" s="7">
        <f t="shared" ca="1" si="227"/>
        <v>15.2818100949971</v>
      </c>
      <c r="E4854" s="7">
        <f t="shared" ca="1" si="227"/>
        <v>10.132951745572271</v>
      </c>
      <c r="F4854" s="15" t="s">
        <v>36</v>
      </c>
      <c r="G4854" s="6">
        <f t="shared" ca="1" si="228"/>
        <v>0.95767483711158674</v>
      </c>
    </row>
    <row r="4855" spans="2:7" x14ac:dyDescent="0.3">
      <c r="B4855" s="4">
        <f t="shared" si="226"/>
        <v>4841</v>
      </c>
      <c r="C4855" s="7">
        <f t="shared" ca="1" si="227"/>
        <v>25.145443585472663</v>
      </c>
      <c r="D4855" s="7">
        <f t="shared" ca="1" si="227"/>
        <v>15.436232511168868</v>
      </c>
      <c r="E4855" s="7">
        <f t="shared" ca="1" si="227"/>
        <v>10.009569949385998</v>
      </c>
      <c r="F4855" s="15" t="s">
        <v>36</v>
      </c>
      <c r="G4855" s="6">
        <f t="shared" ca="1" si="228"/>
        <v>0.96999282920235474</v>
      </c>
    </row>
    <row r="4856" spans="2:7" x14ac:dyDescent="0.3">
      <c r="B4856" s="4">
        <f t="shared" si="226"/>
        <v>4842</v>
      </c>
      <c r="C4856" s="7">
        <f t="shared" ca="1" si="227"/>
        <v>24.976950407136524</v>
      </c>
      <c r="D4856" s="7">
        <f t="shared" ca="1" si="227"/>
        <v>15.196380670405425</v>
      </c>
      <c r="E4856" s="7">
        <f t="shared" ca="1" si="227"/>
        <v>9.8393897886789787</v>
      </c>
      <c r="F4856" s="15" t="s">
        <v>36</v>
      </c>
      <c r="G4856" s="6">
        <f t="shared" ca="1" si="228"/>
        <v>0.99402198172740786</v>
      </c>
    </row>
    <row r="4857" spans="2:7" x14ac:dyDescent="0.3">
      <c r="B4857" s="4">
        <f t="shared" si="226"/>
        <v>4843</v>
      </c>
      <c r="C4857" s="7">
        <f t="shared" ca="1" si="227"/>
        <v>25.009489935302</v>
      </c>
      <c r="D4857" s="7">
        <f t="shared" ca="1" si="227"/>
        <v>15.243332928906026</v>
      </c>
      <c r="E4857" s="7">
        <f t="shared" ca="1" si="227"/>
        <v>9.9823899857703893</v>
      </c>
      <c r="F4857" s="15" t="s">
        <v>36</v>
      </c>
      <c r="G4857" s="6">
        <f t="shared" ca="1" si="228"/>
        <v>0.9783385562292547</v>
      </c>
    </row>
    <row r="4858" spans="2:7" x14ac:dyDescent="0.3">
      <c r="B4858" s="4">
        <f t="shared" si="226"/>
        <v>4844</v>
      </c>
      <c r="C4858" s="7">
        <f t="shared" ca="1" si="227"/>
        <v>25.105762877832518</v>
      </c>
      <c r="D4858" s="7">
        <f t="shared" ca="1" si="227"/>
        <v>15.16003754456068</v>
      </c>
      <c r="E4858" s="7">
        <f t="shared" ca="1" si="227"/>
        <v>10.060823269803572</v>
      </c>
      <c r="F4858" s="15" t="s">
        <v>36</v>
      </c>
      <c r="G4858" s="6">
        <f t="shared" ca="1" si="228"/>
        <v>0.98855978944812717</v>
      </c>
    </row>
    <row r="4859" spans="2:7" x14ac:dyDescent="0.3">
      <c r="B4859" s="4">
        <f t="shared" si="226"/>
        <v>4845</v>
      </c>
      <c r="C4859" s="7">
        <f t="shared" ca="1" si="227"/>
        <v>25.29013871662336</v>
      </c>
      <c r="D4859" s="7">
        <f t="shared" ca="1" si="227"/>
        <v>15.194181119045286</v>
      </c>
      <c r="E4859" s="7">
        <f t="shared" ca="1" si="227"/>
        <v>10.353344251479857</v>
      </c>
      <c r="F4859" s="15" t="s">
        <v>36</v>
      </c>
      <c r="G4859" s="6">
        <f t="shared" ca="1" si="228"/>
        <v>0.97513975700508626</v>
      </c>
    </row>
    <row r="4860" spans="2:7" x14ac:dyDescent="0.3">
      <c r="B4860" s="4">
        <f t="shared" si="226"/>
        <v>4846</v>
      </c>
      <c r="C4860" s="7">
        <f t="shared" ca="1" si="227"/>
        <v>25.178615208830362</v>
      </c>
      <c r="D4860" s="7">
        <f t="shared" ca="1" si="227"/>
        <v>15.286642050308483</v>
      </c>
      <c r="E4860" s="7">
        <f t="shared" ca="1" si="227"/>
        <v>9.9063222635859773</v>
      </c>
      <c r="F4860" s="15" t="s">
        <v>36</v>
      </c>
      <c r="G4860" s="6">
        <f t="shared" ca="1" si="228"/>
        <v>0.9985515204651837</v>
      </c>
    </row>
    <row r="4861" spans="2:7" x14ac:dyDescent="0.3">
      <c r="B4861" s="4">
        <f t="shared" si="226"/>
        <v>4847</v>
      </c>
      <c r="C4861" s="7">
        <f t="shared" ca="1" si="227"/>
        <v>24.949229525904308</v>
      </c>
      <c r="D4861" s="7">
        <f t="shared" ca="1" si="227"/>
        <v>15.152335292557947</v>
      </c>
      <c r="E4861" s="7">
        <f t="shared" ca="1" si="227"/>
        <v>10.154325975732638</v>
      </c>
      <c r="F4861" s="15" t="s">
        <v>36</v>
      </c>
      <c r="G4861" s="6">
        <f t="shared" ca="1" si="228"/>
        <v>0.96480005238747635</v>
      </c>
    </row>
    <row r="4862" spans="2:7" x14ac:dyDescent="0.3">
      <c r="B4862" s="4">
        <f t="shared" si="226"/>
        <v>4848</v>
      </c>
      <c r="C4862" s="7">
        <f t="shared" ca="1" si="227"/>
        <v>25.136509611495701</v>
      </c>
      <c r="D4862" s="7">
        <f t="shared" ca="1" si="227"/>
        <v>15.28857485098232</v>
      </c>
      <c r="E4862" s="7">
        <f t="shared" ca="1" si="227"/>
        <v>10.019302954469044</v>
      </c>
      <c r="F4862" s="15" t="s">
        <v>36</v>
      </c>
      <c r="G4862" s="6">
        <f t="shared" ca="1" si="228"/>
        <v>0.98289619599942069</v>
      </c>
    </row>
    <row r="4863" spans="2:7" x14ac:dyDescent="0.3">
      <c r="B4863" s="4">
        <f t="shared" si="226"/>
        <v>4849</v>
      </c>
      <c r="C4863" s="7">
        <f t="shared" ca="1" si="227"/>
        <v>25.091056314202412</v>
      </c>
      <c r="D4863" s="7">
        <f t="shared" ca="1" si="227"/>
        <v>15.034258241777772</v>
      </c>
      <c r="E4863" s="7">
        <f t="shared" ca="1" si="227"/>
        <v>10.219661065348294</v>
      </c>
      <c r="F4863" s="15" t="s">
        <v>36</v>
      </c>
      <c r="G4863" s="6">
        <f t="shared" ca="1" si="228"/>
        <v>0.9840637578993815</v>
      </c>
    </row>
    <row r="4864" spans="2:7" x14ac:dyDescent="0.3">
      <c r="B4864" s="4">
        <f t="shared" si="226"/>
        <v>4850</v>
      </c>
      <c r="C4864" s="7">
        <f t="shared" ca="1" si="227"/>
        <v>25.227900467400421</v>
      </c>
      <c r="D4864" s="7">
        <f t="shared" ca="1" si="227"/>
        <v>15.14064406643884</v>
      </c>
      <c r="E4864" s="7">
        <f t="shared" ca="1" si="227"/>
        <v>9.971353822693267</v>
      </c>
      <c r="F4864" s="15" t="s">
        <v>36</v>
      </c>
      <c r="G4864" s="6">
        <f t="shared" ca="1" si="228"/>
        <v>1.0116235548682002</v>
      </c>
    </row>
    <row r="4865" spans="2:7" x14ac:dyDescent="0.3">
      <c r="B4865" s="4">
        <f t="shared" si="226"/>
        <v>4851</v>
      </c>
      <c r="C4865" s="7">
        <f t="shared" ca="1" si="227"/>
        <v>25.051395155430992</v>
      </c>
      <c r="D4865" s="7">
        <f t="shared" ca="1" si="227"/>
        <v>15.183610839989424</v>
      </c>
      <c r="E4865" s="7">
        <f t="shared" ca="1" si="227"/>
        <v>9.9195456333520564</v>
      </c>
      <c r="F4865" s="15" t="s">
        <v>36</v>
      </c>
      <c r="G4865" s="6">
        <f t="shared" ca="1" si="228"/>
        <v>0.99478188620490304</v>
      </c>
    </row>
    <row r="4866" spans="2:7" x14ac:dyDescent="0.3">
      <c r="B4866" s="4">
        <f t="shared" si="226"/>
        <v>4852</v>
      </c>
      <c r="C4866" s="7">
        <f t="shared" ca="1" si="227"/>
        <v>25.109963697259786</v>
      </c>
      <c r="D4866" s="7">
        <f t="shared" ca="1" si="227"/>
        <v>15.154725171792547</v>
      </c>
      <c r="E4866" s="7">
        <f t="shared" ca="1" si="227"/>
        <v>9.8011647874202232</v>
      </c>
      <c r="F4866" s="15" t="s">
        <v>36</v>
      </c>
      <c r="G4866" s="6">
        <f t="shared" ca="1" si="228"/>
        <v>1.0157199415976323</v>
      </c>
    </row>
    <row r="4867" spans="2:7" x14ac:dyDescent="0.3">
      <c r="B4867" s="4">
        <f t="shared" si="226"/>
        <v>4853</v>
      </c>
      <c r="C4867" s="7">
        <f t="shared" ca="1" si="227"/>
        <v>25.119826421869792</v>
      </c>
      <c r="D4867" s="7">
        <f t="shared" ca="1" si="227"/>
        <v>15.188409333918774</v>
      </c>
      <c r="E4867" s="7">
        <f t="shared" ca="1" si="227"/>
        <v>10.124202092648103</v>
      </c>
      <c r="F4867" s="15" t="s">
        <v>36</v>
      </c>
      <c r="G4867" s="6">
        <f t="shared" ca="1" si="228"/>
        <v>0.98095800509187003</v>
      </c>
    </row>
    <row r="4868" spans="2:7" x14ac:dyDescent="0.3">
      <c r="B4868" s="4">
        <f t="shared" si="226"/>
        <v>4854</v>
      </c>
      <c r="C4868" s="7">
        <f t="shared" ca="1" si="227"/>
        <v>25.038301961406589</v>
      </c>
      <c r="D4868" s="7">
        <f t="shared" ca="1" si="227"/>
        <v>15.387685433004028</v>
      </c>
      <c r="E4868" s="7">
        <f t="shared" ca="1" si="227"/>
        <v>9.9459636037182655</v>
      </c>
      <c r="F4868" s="15" t="s">
        <v>36</v>
      </c>
      <c r="G4868" s="6">
        <f t="shared" ca="1" si="228"/>
        <v>0.97030483047361138</v>
      </c>
    </row>
    <row r="4869" spans="2:7" x14ac:dyDescent="0.3">
      <c r="B4869" s="4">
        <f t="shared" si="226"/>
        <v>4855</v>
      </c>
      <c r="C4869" s="7">
        <f t="shared" ca="1" si="227"/>
        <v>25.059834574932147</v>
      </c>
      <c r="D4869" s="7">
        <f t="shared" ca="1" si="227"/>
        <v>15.094691553623601</v>
      </c>
      <c r="E4869" s="7">
        <f t="shared" ca="1" si="227"/>
        <v>10.171578495320555</v>
      </c>
      <c r="F4869" s="15" t="s">
        <v>36</v>
      </c>
      <c r="G4869" s="6">
        <f t="shared" ca="1" si="228"/>
        <v>0.979704676702148</v>
      </c>
    </row>
    <row r="4870" spans="2:7" x14ac:dyDescent="0.3">
      <c r="B4870" s="4">
        <f t="shared" si="226"/>
        <v>4856</v>
      </c>
      <c r="C4870" s="7">
        <f t="shared" ca="1" si="227"/>
        <v>25.036862394109555</v>
      </c>
      <c r="D4870" s="7">
        <f t="shared" ca="1" si="227"/>
        <v>15.305415802563873</v>
      </c>
      <c r="E4870" s="7">
        <f t="shared" ca="1" si="227"/>
        <v>9.7273679670107036</v>
      </c>
      <c r="F4870" s="15" t="s">
        <v>36</v>
      </c>
      <c r="G4870" s="6">
        <f t="shared" ca="1" si="228"/>
        <v>1.0004192937440848</v>
      </c>
    </row>
    <row r="4871" spans="2:7" x14ac:dyDescent="0.3">
      <c r="B4871" s="4">
        <f t="shared" si="226"/>
        <v>4857</v>
      </c>
      <c r="C4871" s="7">
        <f t="shared" ca="1" si="227"/>
        <v>25.146548277979591</v>
      </c>
      <c r="D4871" s="7">
        <f t="shared" ca="1" si="227"/>
        <v>15.182069321649813</v>
      </c>
      <c r="E4871" s="7">
        <f t="shared" ca="1" si="227"/>
        <v>10.121105977666154</v>
      </c>
      <c r="F4871" s="15" t="s">
        <v>36</v>
      </c>
      <c r="G4871" s="6">
        <f t="shared" ca="1" si="228"/>
        <v>0.98452471284442633</v>
      </c>
    </row>
    <row r="4872" spans="2:7" x14ac:dyDescent="0.3">
      <c r="B4872" s="4">
        <f t="shared" si="226"/>
        <v>4858</v>
      </c>
      <c r="C4872" s="7">
        <f t="shared" ca="1" si="227"/>
        <v>25.241278751398159</v>
      </c>
      <c r="D4872" s="7">
        <f t="shared" ca="1" si="227"/>
        <v>15.110316092353051</v>
      </c>
      <c r="E4872" s="7">
        <f t="shared" ca="1" si="227"/>
        <v>10.057665659384305</v>
      </c>
      <c r="F4872" s="15" t="s">
        <v>36</v>
      </c>
      <c r="G4872" s="6">
        <f t="shared" ca="1" si="228"/>
        <v>1.0072876751070376</v>
      </c>
    </row>
    <row r="4873" spans="2:7" x14ac:dyDescent="0.3">
      <c r="B4873" s="4">
        <f t="shared" si="226"/>
        <v>4859</v>
      </c>
      <c r="C4873" s="7">
        <f t="shared" ca="1" si="227"/>
        <v>25.250216912280457</v>
      </c>
      <c r="D4873" s="7">
        <f t="shared" ca="1" si="227"/>
        <v>15.091694392145317</v>
      </c>
      <c r="E4873" s="7">
        <f t="shared" ca="1" si="227"/>
        <v>10.115912641398978</v>
      </c>
      <c r="F4873" s="15" t="s">
        <v>36</v>
      </c>
      <c r="G4873" s="6">
        <f t="shared" ca="1" si="228"/>
        <v>1.0042121635730406</v>
      </c>
    </row>
    <row r="4874" spans="2:7" x14ac:dyDescent="0.3">
      <c r="B4874" s="4">
        <f t="shared" si="226"/>
        <v>4860</v>
      </c>
      <c r="C4874" s="7">
        <f t="shared" ca="1" si="227"/>
        <v>25.014695022980153</v>
      </c>
      <c r="D4874" s="7">
        <f t="shared" ca="1" si="227"/>
        <v>15.17977578485702</v>
      </c>
      <c r="E4874" s="7">
        <f t="shared" ca="1" si="227"/>
        <v>10.013812459774297</v>
      </c>
      <c r="F4874" s="15" t="s">
        <v>36</v>
      </c>
      <c r="G4874" s="6">
        <f t="shared" ca="1" si="228"/>
        <v>0.98213535330626756</v>
      </c>
    </row>
    <row r="4875" spans="2:7" x14ac:dyDescent="0.3">
      <c r="B4875" s="4">
        <f t="shared" si="226"/>
        <v>4861</v>
      </c>
      <c r="C4875" s="7">
        <f t="shared" ca="1" si="227"/>
        <v>25.185675828315055</v>
      </c>
      <c r="D4875" s="7">
        <f t="shared" ca="1" si="227"/>
        <v>15.21971684569704</v>
      </c>
      <c r="E4875" s="7">
        <f t="shared" ca="1" si="227"/>
        <v>9.9879335190182452</v>
      </c>
      <c r="F4875" s="15" t="s">
        <v>36</v>
      </c>
      <c r="G4875" s="6">
        <f t="shared" ca="1" si="228"/>
        <v>0.99779989160336446</v>
      </c>
    </row>
    <row r="4876" spans="2:7" x14ac:dyDescent="0.3">
      <c r="B4876" s="4">
        <f t="shared" si="226"/>
        <v>4862</v>
      </c>
      <c r="C4876" s="7">
        <f t="shared" ca="1" si="227"/>
        <v>25.142216770267435</v>
      </c>
      <c r="D4876" s="7">
        <f t="shared" ca="1" si="227"/>
        <v>15.224313357816079</v>
      </c>
      <c r="E4876" s="7">
        <f t="shared" ca="1" si="227"/>
        <v>10.125159994068607</v>
      </c>
      <c r="F4876" s="15" t="s">
        <v>36</v>
      </c>
      <c r="G4876" s="6">
        <f t="shared" ca="1" si="228"/>
        <v>0.97953053761731534</v>
      </c>
    </row>
    <row r="4877" spans="2:7" x14ac:dyDescent="0.3">
      <c r="B4877" s="4">
        <f t="shared" si="226"/>
        <v>4863</v>
      </c>
      <c r="C4877" s="7">
        <f t="shared" ca="1" si="227"/>
        <v>25.042899650878127</v>
      </c>
      <c r="D4877" s="7">
        <f t="shared" ca="1" si="227"/>
        <v>15.225172961906591</v>
      </c>
      <c r="E4877" s="7">
        <f t="shared" ca="1" si="227"/>
        <v>9.9812020277279156</v>
      </c>
      <c r="F4877" s="15" t="s">
        <v>36</v>
      </c>
      <c r="G4877" s="6">
        <f t="shared" ca="1" si="228"/>
        <v>0.98362167820045698</v>
      </c>
    </row>
    <row r="4878" spans="2:7" x14ac:dyDescent="0.3">
      <c r="B4878" s="4">
        <f t="shared" si="226"/>
        <v>4864</v>
      </c>
      <c r="C4878" s="7">
        <f t="shared" ca="1" si="227"/>
        <v>24.994628484889937</v>
      </c>
      <c r="D4878" s="7">
        <f t="shared" ca="1" si="227"/>
        <v>15.07494063820563</v>
      </c>
      <c r="E4878" s="7">
        <f t="shared" ca="1" si="227"/>
        <v>10.214340451041108</v>
      </c>
      <c r="F4878" s="15" t="s">
        <v>36</v>
      </c>
      <c r="G4878" s="6">
        <f t="shared" ca="1" si="228"/>
        <v>0.9711530464674526</v>
      </c>
    </row>
    <row r="4879" spans="2:7" x14ac:dyDescent="0.3">
      <c r="B4879" s="4">
        <f t="shared" si="226"/>
        <v>4865</v>
      </c>
      <c r="C4879" s="7">
        <f t="shared" ca="1" si="227"/>
        <v>25.053171012415262</v>
      </c>
      <c r="D4879" s="7">
        <f t="shared" ca="1" si="227"/>
        <v>15.226408580061662</v>
      </c>
      <c r="E4879" s="7">
        <f t="shared" ca="1" si="227"/>
        <v>10.145604035134127</v>
      </c>
      <c r="F4879" s="15" t="s">
        <v>36</v>
      </c>
      <c r="G4879" s="6">
        <f t="shared" ca="1" si="228"/>
        <v>0.96857342335888708</v>
      </c>
    </row>
    <row r="4880" spans="2:7" x14ac:dyDescent="0.3">
      <c r="B4880" s="4">
        <f t="shared" si="226"/>
        <v>4866</v>
      </c>
      <c r="C4880" s="7">
        <f t="shared" ca="1" si="227"/>
        <v>25.089254373503831</v>
      </c>
      <c r="D4880" s="7">
        <f t="shared" ca="1" si="227"/>
        <v>15.127748465739026</v>
      </c>
      <c r="E4880" s="7">
        <f t="shared" ca="1" si="227"/>
        <v>9.6980251807802169</v>
      </c>
      <c r="F4880" s="15" t="s">
        <v>36</v>
      </c>
      <c r="G4880" s="6">
        <f t="shared" ca="1" si="228"/>
        <v>1.0271684927676574</v>
      </c>
    </row>
    <row r="4881" spans="2:7" x14ac:dyDescent="0.3">
      <c r="B4881" s="4">
        <f t="shared" si="226"/>
        <v>4867</v>
      </c>
      <c r="C4881" s="7">
        <f t="shared" ca="1" si="227"/>
        <v>25.036501807192359</v>
      </c>
      <c r="D4881" s="7">
        <f t="shared" ca="1" si="227"/>
        <v>15.080911460202847</v>
      </c>
      <c r="E4881" s="7">
        <f t="shared" ca="1" si="227"/>
        <v>10.231433734062817</v>
      </c>
      <c r="F4881" s="15" t="s">
        <v>36</v>
      </c>
      <c r="G4881" s="6">
        <f t="shared" ca="1" si="228"/>
        <v>0.97303961553746288</v>
      </c>
    </row>
    <row r="4882" spans="2:7" x14ac:dyDescent="0.3">
      <c r="B4882" s="4">
        <f t="shared" si="226"/>
        <v>4868</v>
      </c>
      <c r="C4882" s="7">
        <f t="shared" ca="1" si="227"/>
        <v>25.23880427387807</v>
      </c>
      <c r="D4882" s="7">
        <f t="shared" ca="1" si="227"/>
        <v>15.103074617679376</v>
      </c>
      <c r="E4882" s="7">
        <f t="shared" ca="1" si="227"/>
        <v>9.8884037159187077</v>
      </c>
      <c r="F4882" s="15" t="s">
        <v>36</v>
      </c>
      <c r="G4882" s="6">
        <f t="shared" ca="1" si="228"/>
        <v>1.0250117154785896</v>
      </c>
    </row>
    <row r="4883" spans="2:7" x14ac:dyDescent="0.3">
      <c r="B4883" s="4">
        <f t="shared" ref="B4883:B4946" si="229">B4882+1</f>
        <v>4869</v>
      </c>
      <c r="C4883" s="7">
        <f t="shared" ref="C4883:E4946" ca="1" si="230">NORMINV(RAND(),C$11,C$12)</f>
        <v>25.135599199552757</v>
      </c>
      <c r="D4883" s="7">
        <f t="shared" ca="1" si="230"/>
        <v>15.203690443816274</v>
      </c>
      <c r="E4883" s="7">
        <f t="shared" ca="1" si="230"/>
        <v>9.9046111928992975</v>
      </c>
      <c r="F4883" s="15" t="s">
        <v>36</v>
      </c>
      <c r="G4883" s="6">
        <f t="shared" ref="G4883:G4946" ca="1" si="231">(C4883-D4883)/E4883</f>
        <v>1.0027560458765665</v>
      </c>
    </row>
    <row r="4884" spans="2:7" x14ac:dyDescent="0.3">
      <c r="B4884" s="4">
        <f t="shared" si="229"/>
        <v>4870</v>
      </c>
      <c r="C4884" s="7">
        <f t="shared" ca="1" si="230"/>
        <v>25.000890494420297</v>
      </c>
      <c r="D4884" s="7">
        <f t="shared" ca="1" si="230"/>
        <v>15.187573292542519</v>
      </c>
      <c r="E4884" s="7">
        <f t="shared" ca="1" si="230"/>
        <v>10.093976973397718</v>
      </c>
      <c r="F4884" s="15" t="s">
        <v>36</v>
      </c>
      <c r="G4884" s="6">
        <f t="shared" ca="1" si="231"/>
        <v>0.97219532278906451</v>
      </c>
    </row>
    <row r="4885" spans="2:7" x14ac:dyDescent="0.3">
      <c r="B4885" s="4">
        <f t="shared" si="229"/>
        <v>4871</v>
      </c>
      <c r="C4885" s="7">
        <f t="shared" ca="1" si="230"/>
        <v>25.015326880616353</v>
      </c>
      <c r="D4885" s="7">
        <f t="shared" ca="1" si="230"/>
        <v>15.046957910325345</v>
      </c>
      <c r="E4885" s="7">
        <f t="shared" ca="1" si="230"/>
        <v>9.928274369182132</v>
      </c>
      <c r="F4885" s="15" t="s">
        <v>36</v>
      </c>
      <c r="G4885" s="6">
        <f t="shared" ca="1" si="231"/>
        <v>1.0040384259759512</v>
      </c>
    </row>
    <row r="4886" spans="2:7" x14ac:dyDescent="0.3">
      <c r="B4886" s="4">
        <f t="shared" si="229"/>
        <v>4872</v>
      </c>
      <c r="C4886" s="7">
        <f t="shared" ca="1" si="230"/>
        <v>25.230562168499862</v>
      </c>
      <c r="D4886" s="7">
        <f t="shared" ca="1" si="230"/>
        <v>15.209563948181149</v>
      </c>
      <c r="E4886" s="7">
        <f t="shared" ca="1" si="230"/>
        <v>10.146864681673801</v>
      </c>
      <c r="F4886" s="15" t="s">
        <v>36</v>
      </c>
      <c r="G4886" s="6">
        <f t="shared" ca="1" si="231"/>
        <v>0.9875955316934093</v>
      </c>
    </row>
    <row r="4887" spans="2:7" x14ac:dyDescent="0.3">
      <c r="B4887" s="4">
        <f t="shared" si="229"/>
        <v>4873</v>
      </c>
      <c r="C4887" s="7">
        <f t="shared" ca="1" si="230"/>
        <v>25.250726405279316</v>
      </c>
      <c r="D4887" s="7">
        <f t="shared" ca="1" si="230"/>
        <v>15.374870075592749</v>
      </c>
      <c r="E4887" s="7">
        <f t="shared" ca="1" si="230"/>
        <v>9.9552503451695831</v>
      </c>
      <c r="F4887" s="15" t="s">
        <v>36</v>
      </c>
      <c r="G4887" s="6">
        <f t="shared" ca="1" si="231"/>
        <v>0.99202491020011974</v>
      </c>
    </row>
    <row r="4888" spans="2:7" x14ac:dyDescent="0.3">
      <c r="B4888" s="4">
        <f t="shared" si="229"/>
        <v>4874</v>
      </c>
      <c r="C4888" s="7">
        <f t="shared" ca="1" si="230"/>
        <v>25.050808061995287</v>
      </c>
      <c r="D4888" s="7">
        <f t="shared" ca="1" si="230"/>
        <v>15.194869962582608</v>
      </c>
      <c r="E4888" s="7">
        <f t="shared" ca="1" si="230"/>
        <v>9.9517716575574919</v>
      </c>
      <c r="F4888" s="15" t="s">
        <v>36</v>
      </c>
      <c r="G4888" s="6">
        <f t="shared" ca="1" si="231"/>
        <v>0.99037020126240183</v>
      </c>
    </row>
    <row r="4889" spans="2:7" x14ac:dyDescent="0.3">
      <c r="B4889" s="4">
        <f t="shared" si="229"/>
        <v>4875</v>
      </c>
      <c r="C4889" s="7">
        <f t="shared" ca="1" si="230"/>
        <v>25.101991744860413</v>
      </c>
      <c r="D4889" s="7">
        <f t="shared" ca="1" si="230"/>
        <v>15.252611546170748</v>
      </c>
      <c r="E4889" s="7">
        <f t="shared" ca="1" si="230"/>
        <v>9.9175341602888505</v>
      </c>
      <c r="F4889" s="15" t="s">
        <v>36</v>
      </c>
      <c r="G4889" s="6">
        <f t="shared" ca="1" si="231"/>
        <v>0.99312793276053613</v>
      </c>
    </row>
    <row r="4890" spans="2:7" x14ac:dyDescent="0.3">
      <c r="B4890" s="4">
        <f t="shared" si="229"/>
        <v>4876</v>
      </c>
      <c r="C4890" s="7">
        <f t="shared" ca="1" si="230"/>
        <v>24.961327391540234</v>
      </c>
      <c r="D4890" s="7">
        <f t="shared" ca="1" si="230"/>
        <v>15.110606775370266</v>
      </c>
      <c r="E4890" s="7">
        <f t="shared" ca="1" si="230"/>
        <v>10.023233445945541</v>
      </c>
      <c r="F4890" s="15" t="s">
        <v>36</v>
      </c>
      <c r="G4890" s="6">
        <f t="shared" ca="1" si="231"/>
        <v>0.9827887047921291</v>
      </c>
    </row>
    <row r="4891" spans="2:7" x14ac:dyDescent="0.3">
      <c r="B4891" s="4">
        <f t="shared" si="229"/>
        <v>4877</v>
      </c>
      <c r="C4891" s="7">
        <f t="shared" ca="1" si="230"/>
        <v>25.338838604806909</v>
      </c>
      <c r="D4891" s="7">
        <f t="shared" ca="1" si="230"/>
        <v>15.382552191690229</v>
      </c>
      <c r="E4891" s="7">
        <f t="shared" ca="1" si="230"/>
        <v>9.7465543970193433</v>
      </c>
      <c r="F4891" s="15" t="s">
        <v>36</v>
      </c>
      <c r="G4891" s="6">
        <f t="shared" ca="1" si="231"/>
        <v>1.0215185805725844</v>
      </c>
    </row>
    <row r="4892" spans="2:7" x14ac:dyDescent="0.3">
      <c r="B4892" s="4">
        <f t="shared" si="229"/>
        <v>4878</v>
      </c>
      <c r="C4892" s="7">
        <f t="shared" ca="1" si="230"/>
        <v>25.067988146492436</v>
      </c>
      <c r="D4892" s="7">
        <f t="shared" ca="1" si="230"/>
        <v>15.177749054007569</v>
      </c>
      <c r="E4892" s="7">
        <f t="shared" ca="1" si="230"/>
        <v>9.7818823048588008</v>
      </c>
      <c r="F4892" s="15" t="s">
        <v>36</v>
      </c>
      <c r="G4892" s="6">
        <f t="shared" ca="1" si="231"/>
        <v>1.0110772941494341</v>
      </c>
    </row>
    <row r="4893" spans="2:7" x14ac:dyDescent="0.3">
      <c r="B4893" s="4">
        <f t="shared" si="229"/>
        <v>4879</v>
      </c>
      <c r="C4893" s="7">
        <f t="shared" ca="1" si="230"/>
        <v>24.957066432462614</v>
      </c>
      <c r="D4893" s="7">
        <f t="shared" ca="1" si="230"/>
        <v>15.176598671471961</v>
      </c>
      <c r="E4893" s="7">
        <f t="shared" ca="1" si="230"/>
        <v>10.042245259258578</v>
      </c>
      <c r="F4893" s="15" t="s">
        <v>36</v>
      </c>
      <c r="G4893" s="6">
        <f t="shared" ca="1" si="231"/>
        <v>0.97393237353702589</v>
      </c>
    </row>
    <row r="4894" spans="2:7" x14ac:dyDescent="0.3">
      <c r="B4894" s="4">
        <f t="shared" si="229"/>
        <v>4880</v>
      </c>
      <c r="C4894" s="7">
        <f t="shared" ca="1" si="230"/>
        <v>25.076446051248841</v>
      </c>
      <c r="D4894" s="7">
        <f t="shared" ca="1" si="230"/>
        <v>15.112295990265274</v>
      </c>
      <c r="E4894" s="7">
        <f t="shared" ca="1" si="230"/>
        <v>10.096955818235598</v>
      </c>
      <c r="F4894" s="15" t="s">
        <v>36</v>
      </c>
      <c r="G4894" s="6">
        <f t="shared" ca="1" si="231"/>
        <v>0.98684695074012529</v>
      </c>
    </row>
    <row r="4895" spans="2:7" x14ac:dyDescent="0.3">
      <c r="B4895" s="4">
        <f t="shared" si="229"/>
        <v>4881</v>
      </c>
      <c r="C4895" s="7">
        <f t="shared" ca="1" si="230"/>
        <v>25.120177057189622</v>
      </c>
      <c r="D4895" s="7">
        <f t="shared" ca="1" si="230"/>
        <v>15.095774828785332</v>
      </c>
      <c r="E4895" s="7">
        <f t="shared" ca="1" si="230"/>
        <v>10.06248425755072</v>
      </c>
      <c r="F4895" s="15" t="s">
        <v>36</v>
      </c>
      <c r="G4895" s="6">
        <f t="shared" ca="1" si="231"/>
        <v>0.9962154445987973</v>
      </c>
    </row>
    <row r="4896" spans="2:7" x14ac:dyDescent="0.3">
      <c r="B4896" s="4">
        <f t="shared" si="229"/>
        <v>4882</v>
      </c>
      <c r="C4896" s="7">
        <f t="shared" ca="1" si="230"/>
        <v>25.065938431647293</v>
      </c>
      <c r="D4896" s="7">
        <f t="shared" ca="1" si="230"/>
        <v>15.321788951940785</v>
      </c>
      <c r="E4896" s="7">
        <f t="shared" ca="1" si="230"/>
        <v>10.053296971664928</v>
      </c>
      <c r="F4896" s="15" t="s">
        <v>36</v>
      </c>
      <c r="G4896" s="6">
        <f t="shared" ca="1" si="231"/>
        <v>0.96924914355661151</v>
      </c>
    </row>
    <row r="4897" spans="2:7" x14ac:dyDescent="0.3">
      <c r="B4897" s="4">
        <f t="shared" si="229"/>
        <v>4883</v>
      </c>
      <c r="C4897" s="7">
        <f t="shared" ca="1" si="230"/>
        <v>25.109710882837245</v>
      </c>
      <c r="D4897" s="7">
        <f t="shared" ca="1" si="230"/>
        <v>15.244530636340274</v>
      </c>
      <c r="E4897" s="7">
        <f t="shared" ca="1" si="230"/>
        <v>9.993228793553417</v>
      </c>
      <c r="F4897" s="15" t="s">
        <v>36</v>
      </c>
      <c r="G4897" s="6">
        <f t="shared" ca="1" si="231"/>
        <v>0.98718646898797613</v>
      </c>
    </row>
    <row r="4898" spans="2:7" x14ac:dyDescent="0.3">
      <c r="B4898" s="4">
        <f t="shared" si="229"/>
        <v>4884</v>
      </c>
      <c r="C4898" s="7">
        <f t="shared" ca="1" si="230"/>
        <v>25.082923782669468</v>
      </c>
      <c r="D4898" s="7">
        <f t="shared" ca="1" si="230"/>
        <v>15.089680176600124</v>
      </c>
      <c r="E4898" s="7">
        <f t="shared" ca="1" si="230"/>
        <v>9.8023543185573683</v>
      </c>
      <c r="F4898" s="15" t="s">
        <v>36</v>
      </c>
      <c r="G4898" s="6">
        <f t="shared" ca="1" si="231"/>
        <v>1.0194738204015532</v>
      </c>
    </row>
    <row r="4899" spans="2:7" x14ac:dyDescent="0.3">
      <c r="B4899" s="4">
        <f t="shared" si="229"/>
        <v>4885</v>
      </c>
      <c r="C4899" s="7">
        <f t="shared" ca="1" si="230"/>
        <v>25.159859594800409</v>
      </c>
      <c r="D4899" s="7">
        <f t="shared" ca="1" si="230"/>
        <v>15.14953741140404</v>
      </c>
      <c r="E4899" s="7">
        <f t="shared" ca="1" si="230"/>
        <v>10.180077613211141</v>
      </c>
      <c r="F4899" s="15" t="s">
        <v>36</v>
      </c>
      <c r="G4899" s="6">
        <f t="shared" ca="1" si="231"/>
        <v>0.9833247411007483</v>
      </c>
    </row>
    <row r="4900" spans="2:7" x14ac:dyDescent="0.3">
      <c r="B4900" s="4">
        <f t="shared" si="229"/>
        <v>4886</v>
      </c>
      <c r="C4900" s="7">
        <f t="shared" ca="1" si="230"/>
        <v>25.211446104372236</v>
      </c>
      <c r="D4900" s="7">
        <f t="shared" ca="1" si="230"/>
        <v>15.191957733795716</v>
      </c>
      <c r="E4900" s="7">
        <f t="shared" ca="1" si="230"/>
        <v>10.216685594278307</v>
      </c>
      <c r="F4900" s="15" t="s">
        <v>36</v>
      </c>
      <c r="G4900" s="6">
        <f t="shared" ca="1" si="231"/>
        <v>0.9806985130469098</v>
      </c>
    </row>
    <row r="4901" spans="2:7" x14ac:dyDescent="0.3">
      <c r="B4901" s="4">
        <f t="shared" si="229"/>
        <v>4887</v>
      </c>
      <c r="C4901" s="7">
        <f t="shared" ca="1" si="230"/>
        <v>25.150586804266684</v>
      </c>
      <c r="D4901" s="7">
        <f t="shared" ca="1" si="230"/>
        <v>15.063927003414067</v>
      </c>
      <c r="E4901" s="7">
        <f t="shared" ca="1" si="230"/>
        <v>10.153113880204355</v>
      </c>
      <c r="F4901" s="15" t="s">
        <v>36</v>
      </c>
      <c r="G4901" s="6">
        <f t="shared" ca="1" si="231"/>
        <v>0.99345480803861519</v>
      </c>
    </row>
    <row r="4902" spans="2:7" x14ac:dyDescent="0.3">
      <c r="B4902" s="4">
        <f t="shared" si="229"/>
        <v>4888</v>
      </c>
      <c r="C4902" s="7">
        <f t="shared" ca="1" si="230"/>
        <v>25.258141111772474</v>
      </c>
      <c r="D4902" s="7">
        <f t="shared" ca="1" si="230"/>
        <v>15.11473530987714</v>
      </c>
      <c r="E4902" s="7">
        <f t="shared" ca="1" si="230"/>
        <v>10.228842979862074</v>
      </c>
      <c r="F4902" s="15" t="s">
        <v>36</v>
      </c>
      <c r="G4902" s="6">
        <f t="shared" ca="1" si="231"/>
        <v>0.9916474250181625</v>
      </c>
    </row>
    <row r="4903" spans="2:7" x14ac:dyDescent="0.3">
      <c r="B4903" s="4">
        <f t="shared" si="229"/>
        <v>4889</v>
      </c>
      <c r="C4903" s="7">
        <f t="shared" ca="1" si="230"/>
        <v>25.210207198153363</v>
      </c>
      <c r="D4903" s="7">
        <f t="shared" ca="1" si="230"/>
        <v>15.126523339386742</v>
      </c>
      <c r="E4903" s="7">
        <f t="shared" ca="1" si="230"/>
        <v>10.037295871369819</v>
      </c>
      <c r="F4903" s="15" t="s">
        <v>36</v>
      </c>
      <c r="G4903" s="6">
        <f t="shared" ca="1" si="231"/>
        <v>1.0046215622206691</v>
      </c>
    </row>
    <row r="4904" spans="2:7" x14ac:dyDescent="0.3">
      <c r="B4904" s="4">
        <f t="shared" si="229"/>
        <v>4890</v>
      </c>
      <c r="C4904" s="7">
        <f t="shared" ca="1" si="230"/>
        <v>25.176853886173785</v>
      </c>
      <c r="D4904" s="7">
        <f t="shared" ca="1" si="230"/>
        <v>15.150014102656719</v>
      </c>
      <c r="E4904" s="7">
        <f t="shared" ca="1" si="230"/>
        <v>10.014829343469879</v>
      </c>
      <c r="F4904" s="15" t="s">
        <v>36</v>
      </c>
      <c r="G4904" s="6">
        <f t="shared" ca="1" si="231"/>
        <v>1.0011992655726099</v>
      </c>
    </row>
    <row r="4905" spans="2:7" x14ac:dyDescent="0.3">
      <c r="B4905" s="4">
        <f t="shared" si="229"/>
        <v>4891</v>
      </c>
      <c r="C4905" s="7">
        <f t="shared" ca="1" si="230"/>
        <v>24.970544182382245</v>
      </c>
      <c r="D4905" s="7">
        <f t="shared" ca="1" si="230"/>
        <v>15.217760811253363</v>
      </c>
      <c r="E4905" s="7">
        <f t="shared" ca="1" si="230"/>
        <v>9.7918880536667317</v>
      </c>
      <c r="F4905" s="15" t="s">
        <v>36</v>
      </c>
      <c r="G4905" s="6">
        <f t="shared" ca="1" si="231"/>
        <v>0.99600642058778366</v>
      </c>
    </row>
    <row r="4906" spans="2:7" x14ac:dyDescent="0.3">
      <c r="B4906" s="4">
        <f t="shared" si="229"/>
        <v>4892</v>
      </c>
      <c r="C4906" s="7">
        <f t="shared" ca="1" si="230"/>
        <v>25.029418577712541</v>
      </c>
      <c r="D4906" s="7">
        <f t="shared" ca="1" si="230"/>
        <v>15.064826516173438</v>
      </c>
      <c r="E4906" s="7">
        <f t="shared" ca="1" si="230"/>
        <v>9.7983880650671935</v>
      </c>
      <c r="F4906" s="15" t="s">
        <v>36</v>
      </c>
      <c r="G4906" s="6">
        <f t="shared" ca="1" si="231"/>
        <v>1.0169623815027753</v>
      </c>
    </row>
    <row r="4907" spans="2:7" x14ac:dyDescent="0.3">
      <c r="B4907" s="4">
        <f t="shared" si="229"/>
        <v>4893</v>
      </c>
      <c r="C4907" s="7">
        <f t="shared" ca="1" si="230"/>
        <v>25.063309719054502</v>
      </c>
      <c r="D4907" s="7">
        <f t="shared" ca="1" si="230"/>
        <v>15.218090149321419</v>
      </c>
      <c r="E4907" s="7">
        <f t="shared" ca="1" si="230"/>
        <v>10.164391406776772</v>
      </c>
      <c r="F4907" s="15" t="s">
        <v>36</v>
      </c>
      <c r="G4907" s="6">
        <f t="shared" ca="1" si="231"/>
        <v>0.96859902140024901</v>
      </c>
    </row>
    <row r="4908" spans="2:7" x14ac:dyDescent="0.3">
      <c r="B4908" s="4">
        <f t="shared" si="229"/>
        <v>4894</v>
      </c>
      <c r="C4908" s="7">
        <f t="shared" ca="1" si="230"/>
        <v>25.079311702771999</v>
      </c>
      <c r="D4908" s="7">
        <f t="shared" ca="1" si="230"/>
        <v>15.13689274313975</v>
      </c>
      <c r="E4908" s="7">
        <f t="shared" ca="1" si="230"/>
        <v>9.9745832342963414</v>
      </c>
      <c r="F4908" s="15" t="s">
        <v>36</v>
      </c>
      <c r="G4908" s="6">
        <f t="shared" ca="1" si="231"/>
        <v>0.99677537658380555</v>
      </c>
    </row>
    <row r="4909" spans="2:7" x14ac:dyDescent="0.3">
      <c r="B4909" s="4">
        <f t="shared" si="229"/>
        <v>4895</v>
      </c>
      <c r="C4909" s="7">
        <f t="shared" ca="1" si="230"/>
        <v>25.059531875837859</v>
      </c>
      <c r="D4909" s="7">
        <f t="shared" ca="1" si="230"/>
        <v>15.349770943529576</v>
      </c>
      <c r="E4909" s="7">
        <f t="shared" ca="1" si="230"/>
        <v>9.9019710809591874</v>
      </c>
      <c r="F4909" s="15" t="s">
        <v>36</v>
      </c>
      <c r="G4909" s="6">
        <f t="shared" ca="1" si="231"/>
        <v>0.98058869824205896</v>
      </c>
    </row>
    <row r="4910" spans="2:7" x14ac:dyDescent="0.3">
      <c r="B4910" s="4">
        <f t="shared" si="229"/>
        <v>4896</v>
      </c>
      <c r="C4910" s="7">
        <f t="shared" ca="1" si="230"/>
        <v>25.059354024199038</v>
      </c>
      <c r="D4910" s="7">
        <f t="shared" ca="1" si="230"/>
        <v>15.402064973625045</v>
      </c>
      <c r="E4910" s="7">
        <f t="shared" ca="1" si="230"/>
        <v>10.11418560638289</v>
      </c>
      <c r="F4910" s="15" t="s">
        <v>36</v>
      </c>
      <c r="G4910" s="6">
        <f t="shared" ca="1" si="231"/>
        <v>0.95482616459791314</v>
      </c>
    </row>
    <row r="4911" spans="2:7" x14ac:dyDescent="0.3">
      <c r="B4911" s="4">
        <f t="shared" si="229"/>
        <v>4897</v>
      </c>
      <c r="C4911" s="7">
        <f t="shared" ca="1" si="230"/>
        <v>25.051129654193801</v>
      </c>
      <c r="D4911" s="7">
        <f t="shared" ca="1" si="230"/>
        <v>15.069255987221803</v>
      </c>
      <c r="E4911" s="7">
        <f t="shared" ca="1" si="230"/>
        <v>9.6858142812291117</v>
      </c>
      <c r="F4911" s="15" t="s">
        <v>36</v>
      </c>
      <c r="G4911" s="6">
        <f t="shared" ca="1" si="231"/>
        <v>1.0305662876808037</v>
      </c>
    </row>
    <row r="4912" spans="2:7" x14ac:dyDescent="0.3">
      <c r="B4912" s="4">
        <f t="shared" si="229"/>
        <v>4898</v>
      </c>
      <c r="C4912" s="7">
        <f t="shared" ca="1" si="230"/>
        <v>25.005764444181445</v>
      </c>
      <c r="D4912" s="7">
        <f t="shared" ca="1" si="230"/>
        <v>15.389578908384093</v>
      </c>
      <c r="E4912" s="7">
        <f t="shared" ca="1" si="230"/>
        <v>10.189723959109218</v>
      </c>
      <c r="F4912" s="15" t="s">
        <v>36</v>
      </c>
      <c r="G4912" s="6">
        <f t="shared" ca="1" si="231"/>
        <v>0.94371403723855096</v>
      </c>
    </row>
    <row r="4913" spans="2:7" x14ac:dyDescent="0.3">
      <c r="B4913" s="4">
        <f t="shared" si="229"/>
        <v>4899</v>
      </c>
      <c r="C4913" s="7">
        <f t="shared" ca="1" si="230"/>
        <v>25.080550947037196</v>
      </c>
      <c r="D4913" s="7">
        <f t="shared" ca="1" si="230"/>
        <v>15.086598374456349</v>
      </c>
      <c r="E4913" s="7">
        <f t="shared" ca="1" si="230"/>
        <v>9.4732285927998632</v>
      </c>
      <c r="F4913" s="15" t="s">
        <v>36</v>
      </c>
      <c r="G4913" s="6">
        <f t="shared" ca="1" si="231"/>
        <v>1.0549679525496471</v>
      </c>
    </row>
    <row r="4914" spans="2:7" x14ac:dyDescent="0.3">
      <c r="B4914" s="4">
        <f t="shared" si="229"/>
        <v>4900</v>
      </c>
      <c r="C4914" s="7">
        <f t="shared" ca="1" si="230"/>
        <v>25.114227713695545</v>
      </c>
      <c r="D4914" s="7">
        <f t="shared" ca="1" si="230"/>
        <v>15.255443969861313</v>
      </c>
      <c r="E4914" s="7">
        <f t="shared" ca="1" si="230"/>
        <v>10.075443696683818</v>
      </c>
      <c r="F4914" s="15" t="s">
        <v>36</v>
      </c>
      <c r="G4914" s="6">
        <f t="shared" ca="1" si="231"/>
        <v>0.97849623705198252</v>
      </c>
    </row>
    <row r="4915" spans="2:7" x14ac:dyDescent="0.3">
      <c r="B4915" s="4">
        <f t="shared" si="229"/>
        <v>4901</v>
      </c>
      <c r="C4915" s="7">
        <f t="shared" ca="1" si="230"/>
        <v>25.25346155024214</v>
      </c>
      <c r="D4915" s="7">
        <f t="shared" ca="1" si="230"/>
        <v>15.184693381379619</v>
      </c>
      <c r="E4915" s="7">
        <f t="shared" ca="1" si="230"/>
        <v>10.105987915574106</v>
      </c>
      <c r="F4915" s="15" t="s">
        <v>36</v>
      </c>
      <c r="G4915" s="6">
        <f t="shared" ca="1" si="231"/>
        <v>0.99631706004177711</v>
      </c>
    </row>
    <row r="4916" spans="2:7" x14ac:dyDescent="0.3">
      <c r="B4916" s="4">
        <f t="shared" si="229"/>
        <v>4902</v>
      </c>
      <c r="C4916" s="7">
        <f t="shared" ca="1" si="230"/>
        <v>25.210423219157576</v>
      </c>
      <c r="D4916" s="7">
        <f t="shared" ca="1" si="230"/>
        <v>15.265334675880306</v>
      </c>
      <c r="E4916" s="7">
        <f t="shared" ca="1" si="230"/>
        <v>10.097426236445854</v>
      </c>
      <c r="F4916" s="15" t="s">
        <v>36</v>
      </c>
      <c r="G4916" s="6">
        <f t="shared" ca="1" si="231"/>
        <v>0.98491321554608313</v>
      </c>
    </row>
    <row r="4917" spans="2:7" x14ac:dyDescent="0.3">
      <c r="B4917" s="4">
        <f t="shared" si="229"/>
        <v>4903</v>
      </c>
      <c r="C4917" s="7">
        <f t="shared" ca="1" si="230"/>
        <v>25.150407693451275</v>
      </c>
      <c r="D4917" s="7">
        <f t="shared" ca="1" si="230"/>
        <v>15.111442899324672</v>
      </c>
      <c r="E4917" s="7">
        <f t="shared" ca="1" si="230"/>
        <v>10.057501607728351</v>
      </c>
      <c r="F4917" s="15" t="s">
        <v>36</v>
      </c>
      <c r="G4917" s="6">
        <f t="shared" ca="1" si="231"/>
        <v>0.99815691666531725</v>
      </c>
    </row>
    <row r="4918" spans="2:7" x14ac:dyDescent="0.3">
      <c r="B4918" s="4">
        <f t="shared" si="229"/>
        <v>4904</v>
      </c>
      <c r="C4918" s="7">
        <f t="shared" ca="1" si="230"/>
        <v>25.042447703025935</v>
      </c>
      <c r="D4918" s="7">
        <f t="shared" ca="1" si="230"/>
        <v>15.084834439326404</v>
      </c>
      <c r="E4918" s="7">
        <f t="shared" ca="1" si="230"/>
        <v>9.9979536695531799</v>
      </c>
      <c r="F4918" s="15" t="s">
        <v>36</v>
      </c>
      <c r="G4918" s="6">
        <f t="shared" ca="1" si="231"/>
        <v>0.99596513374766904</v>
      </c>
    </row>
    <row r="4919" spans="2:7" x14ac:dyDescent="0.3">
      <c r="B4919" s="4">
        <f t="shared" si="229"/>
        <v>4905</v>
      </c>
      <c r="C4919" s="7">
        <f t="shared" ca="1" si="230"/>
        <v>24.926649296991581</v>
      </c>
      <c r="D4919" s="7">
        <f t="shared" ca="1" si="230"/>
        <v>15.249106255890963</v>
      </c>
      <c r="E4919" s="7">
        <f t="shared" ca="1" si="230"/>
        <v>10.418293160635995</v>
      </c>
      <c r="F4919" s="15" t="s">
        <v>36</v>
      </c>
      <c r="G4919" s="6">
        <f t="shared" ca="1" si="231"/>
        <v>0.92889909046385888</v>
      </c>
    </row>
    <row r="4920" spans="2:7" x14ac:dyDescent="0.3">
      <c r="B4920" s="4">
        <f t="shared" si="229"/>
        <v>4906</v>
      </c>
      <c r="C4920" s="7">
        <f t="shared" ca="1" si="230"/>
        <v>25.188974456574641</v>
      </c>
      <c r="D4920" s="7">
        <f t="shared" ca="1" si="230"/>
        <v>15.367521500686493</v>
      </c>
      <c r="E4920" s="7">
        <f t="shared" ca="1" si="230"/>
        <v>10.199455909461902</v>
      </c>
      <c r="F4920" s="15" t="s">
        <v>36</v>
      </c>
      <c r="G4920" s="6">
        <f t="shared" ca="1" si="231"/>
        <v>0.9629389099841017</v>
      </c>
    </row>
    <row r="4921" spans="2:7" x14ac:dyDescent="0.3">
      <c r="B4921" s="4">
        <f t="shared" si="229"/>
        <v>4907</v>
      </c>
      <c r="C4921" s="7">
        <f t="shared" ca="1" si="230"/>
        <v>25.107602286326983</v>
      </c>
      <c r="D4921" s="7">
        <f t="shared" ca="1" si="230"/>
        <v>15.155229764919477</v>
      </c>
      <c r="E4921" s="7">
        <f t="shared" ca="1" si="230"/>
        <v>9.969417359848272</v>
      </c>
      <c r="F4921" s="15" t="s">
        <v>36</v>
      </c>
      <c r="G4921" s="6">
        <f t="shared" ca="1" si="231"/>
        <v>0.99829028740341297</v>
      </c>
    </row>
    <row r="4922" spans="2:7" x14ac:dyDescent="0.3">
      <c r="B4922" s="4">
        <f t="shared" si="229"/>
        <v>4908</v>
      </c>
      <c r="C4922" s="7">
        <f t="shared" ca="1" si="230"/>
        <v>25.002220275150282</v>
      </c>
      <c r="D4922" s="7">
        <f t="shared" ca="1" si="230"/>
        <v>15.287669861730784</v>
      </c>
      <c r="E4922" s="7">
        <f t="shared" ca="1" si="230"/>
        <v>10.240546517684587</v>
      </c>
      <c r="F4922" s="15" t="s">
        <v>36</v>
      </c>
      <c r="G4922" s="6">
        <f t="shared" ca="1" si="231"/>
        <v>0.94863593428761483</v>
      </c>
    </row>
    <row r="4923" spans="2:7" x14ac:dyDescent="0.3">
      <c r="B4923" s="4">
        <f t="shared" si="229"/>
        <v>4909</v>
      </c>
      <c r="C4923" s="7">
        <f t="shared" ca="1" si="230"/>
        <v>25.074601748612753</v>
      </c>
      <c r="D4923" s="7">
        <f t="shared" ca="1" si="230"/>
        <v>15.264267889385374</v>
      </c>
      <c r="E4923" s="7">
        <f t="shared" ca="1" si="230"/>
        <v>10.039468941461086</v>
      </c>
      <c r="F4923" s="15" t="s">
        <v>36</v>
      </c>
      <c r="G4923" s="6">
        <f t="shared" ca="1" si="231"/>
        <v>0.97717657342537079</v>
      </c>
    </row>
    <row r="4924" spans="2:7" x14ac:dyDescent="0.3">
      <c r="B4924" s="4">
        <f t="shared" si="229"/>
        <v>4910</v>
      </c>
      <c r="C4924" s="7">
        <f t="shared" ca="1" si="230"/>
        <v>24.966372649681212</v>
      </c>
      <c r="D4924" s="7">
        <f t="shared" ca="1" si="230"/>
        <v>15.28772344833561</v>
      </c>
      <c r="E4924" s="7">
        <f t="shared" ca="1" si="230"/>
        <v>9.8365761534755851</v>
      </c>
      <c r="F4924" s="15" t="s">
        <v>36</v>
      </c>
      <c r="G4924" s="6">
        <f t="shared" ca="1" si="231"/>
        <v>0.9839449266019068</v>
      </c>
    </row>
    <row r="4925" spans="2:7" x14ac:dyDescent="0.3">
      <c r="B4925" s="4">
        <f t="shared" si="229"/>
        <v>4911</v>
      </c>
      <c r="C4925" s="7">
        <f t="shared" ca="1" si="230"/>
        <v>25.219213254342321</v>
      </c>
      <c r="D4925" s="7">
        <f t="shared" ca="1" si="230"/>
        <v>15.197464427255145</v>
      </c>
      <c r="E4925" s="7">
        <f t="shared" ca="1" si="230"/>
        <v>10.127630011870401</v>
      </c>
      <c r="F4925" s="15" t="s">
        <v>36</v>
      </c>
      <c r="G4925" s="6">
        <f t="shared" ca="1" si="231"/>
        <v>0.98954531468279117</v>
      </c>
    </row>
    <row r="4926" spans="2:7" x14ac:dyDescent="0.3">
      <c r="B4926" s="4">
        <f t="shared" si="229"/>
        <v>4912</v>
      </c>
      <c r="C4926" s="7">
        <f t="shared" ca="1" si="230"/>
        <v>25.017928593068227</v>
      </c>
      <c r="D4926" s="7">
        <f t="shared" ca="1" si="230"/>
        <v>15.375531521189268</v>
      </c>
      <c r="E4926" s="7">
        <f t="shared" ca="1" si="230"/>
        <v>9.6046124699842874</v>
      </c>
      <c r="F4926" s="15" t="s">
        <v>36</v>
      </c>
      <c r="G4926" s="6">
        <f t="shared" ca="1" si="231"/>
        <v>1.0039340058761093</v>
      </c>
    </row>
    <row r="4927" spans="2:7" x14ac:dyDescent="0.3">
      <c r="B4927" s="4">
        <f t="shared" si="229"/>
        <v>4913</v>
      </c>
      <c r="C4927" s="7">
        <f t="shared" ca="1" si="230"/>
        <v>24.988352642928813</v>
      </c>
      <c r="D4927" s="7">
        <f t="shared" ca="1" si="230"/>
        <v>15.216365278046245</v>
      </c>
      <c r="E4927" s="7">
        <f t="shared" ca="1" si="230"/>
        <v>9.9555144259034911</v>
      </c>
      <c r="F4927" s="15" t="s">
        <v>36</v>
      </c>
      <c r="G4927" s="6">
        <f t="shared" ca="1" si="231"/>
        <v>0.98156528601441229</v>
      </c>
    </row>
    <row r="4928" spans="2:7" x14ac:dyDescent="0.3">
      <c r="B4928" s="4">
        <f t="shared" si="229"/>
        <v>4914</v>
      </c>
      <c r="C4928" s="7">
        <f t="shared" ca="1" si="230"/>
        <v>25.200647680227153</v>
      </c>
      <c r="D4928" s="7">
        <f t="shared" ca="1" si="230"/>
        <v>15.115631705573332</v>
      </c>
      <c r="E4928" s="7">
        <f t="shared" ca="1" si="230"/>
        <v>10.030677452311068</v>
      </c>
      <c r="F4928" s="15" t="s">
        <v>36</v>
      </c>
      <c r="G4928" s="6">
        <f t="shared" ca="1" si="231"/>
        <v>1.0054172335419114</v>
      </c>
    </row>
    <row r="4929" spans="2:7" x14ac:dyDescent="0.3">
      <c r="B4929" s="4">
        <f t="shared" si="229"/>
        <v>4915</v>
      </c>
      <c r="C4929" s="7">
        <f t="shared" ca="1" si="230"/>
        <v>25.180178825779752</v>
      </c>
      <c r="D4929" s="7">
        <f t="shared" ca="1" si="230"/>
        <v>15.145219404616736</v>
      </c>
      <c r="E4929" s="7">
        <f t="shared" ca="1" si="230"/>
        <v>10.061487599851352</v>
      </c>
      <c r="F4929" s="15" t="s">
        <v>36</v>
      </c>
      <c r="G4929" s="6">
        <f t="shared" ca="1" si="231"/>
        <v>0.99736339398870522</v>
      </c>
    </row>
    <row r="4930" spans="2:7" x14ac:dyDescent="0.3">
      <c r="B4930" s="4">
        <f t="shared" si="229"/>
        <v>4916</v>
      </c>
      <c r="C4930" s="7">
        <f t="shared" ca="1" si="230"/>
        <v>25.132386572533605</v>
      </c>
      <c r="D4930" s="7">
        <f t="shared" ca="1" si="230"/>
        <v>15.289771621279019</v>
      </c>
      <c r="E4930" s="7">
        <f t="shared" ca="1" si="230"/>
        <v>9.4883410852008367</v>
      </c>
      <c r="F4930" s="15" t="s">
        <v>36</v>
      </c>
      <c r="G4930" s="6">
        <f t="shared" ca="1" si="231"/>
        <v>1.0373378088827685</v>
      </c>
    </row>
    <row r="4931" spans="2:7" x14ac:dyDescent="0.3">
      <c r="B4931" s="4">
        <f t="shared" si="229"/>
        <v>4917</v>
      </c>
      <c r="C4931" s="7">
        <f t="shared" ca="1" si="230"/>
        <v>25.271679172643353</v>
      </c>
      <c r="D4931" s="7">
        <f t="shared" ca="1" si="230"/>
        <v>15.168028933423898</v>
      </c>
      <c r="E4931" s="7">
        <f t="shared" ca="1" si="230"/>
        <v>10.049764925831118</v>
      </c>
      <c r="F4931" s="15" t="s">
        <v>36</v>
      </c>
      <c r="G4931" s="6">
        <f t="shared" ca="1" si="231"/>
        <v>1.0053618481413267</v>
      </c>
    </row>
    <row r="4932" spans="2:7" x14ac:dyDescent="0.3">
      <c r="B4932" s="4">
        <f t="shared" si="229"/>
        <v>4918</v>
      </c>
      <c r="C4932" s="7">
        <f t="shared" ca="1" si="230"/>
        <v>24.965380154565587</v>
      </c>
      <c r="D4932" s="7">
        <f t="shared" ca="1" si="230"/>
        <v>15.196650681255377</v>
      </c>
      <c r="E4932" s="7">
        <f t="shared" ca="1" si="230"/>
        <v>9.6688547646382172</v>
      </c>
      <c r="F4932" s="15" t="s">
        <v>36</v>
      </c>
      <c r="G4932" s="6">
        <f t="shared" ca="1" si="231"/>
        <v>1.0103295282743581</v>
      </c>
    </row>
    <row r="4933" spans="2:7" x14ac:dyDescent="0.3">
      <c r="B4933" s="4">
        <f t="shared" si="229"/>
        <v>4919</v>
      </c>
      <c r="C4933" s="7">
        <f t="shared" ca="1" si="230"/>
        <v>25.148171045659485</v>
      </c>
      <c r="D4933" s="7">
        <f t="shared" ca="1" si="230"/>
        <v>15.258261037354194</v>
      </c>
      <c r="E4933" s="7">
        <f t="shared" ca="1" si="230"/>
        <v>9.5168760150527572</v>
      </c>
      <c r="F4933" s="15" t="s">
        <v>36</v>
      </c>
      <c r="G4933" s="6">
        <f t="shared" ca="1" si="231"/>
        <v>1.0391971055063143</v>
      </c>
    </row>
    <row r="4934" spans="2:7" x14ac:dyDescent="0.3">
      <c r="B4934" s="4">
        <f t="shared" si="229"/>
        <v>4920</v>
      </c>
      <c r="C4934" s="7">
        <f t="shared" ca="1" si="230"/>
        <v>25.090883676616418</v>
      </c>
      <c r="D4934" s="7">
        <f t="shared" ca="1" si="230"/>
        <v>15.268454922510699</v>
      </c>
      <c r="E4934" s="7">
        <f t="shared" ca="1" si="230"/>
        <v>9.7002956011335932</v>
      </c>
      <c r="F4934" s="15" t="s">
        <v>36</v>
      </c>
      <c r="G4934" s="6">
        <f t="shared" ca="1" si="231"/>
        <v>1.0125906630059658</v>
      </c>
    </row>
    <row r="4935" spans="2:7" x14ac:dyDescent="0.3">
      <c r="B4935" s="4">
        <f t="shared" si="229"/>
        <v>4921</v>
      </c>
      <c r="C4935" s="7">
        <f t="shared" ca="1" si="230"/>
        <v>25.142489727348554</v>
      </c>
      <c r="D4935" s="7">
        <f t="shared" ca="1" si="230"/>
        <v>15.262221132468065</v>
      </c>
      <c r="E4935" s="7">
        <f t="shared" ca="1" si="230"/>
        <v>10.115732188544145</v>
      </c>
      <c r="F4935" s="15" t="s">
        <v>36</v>
      </c>
      <c r="G4935" s="6">
        <f t="shared" ca="1" si="231"/>
        <v>0.9767230301005484</v>
      </c>
    </row>
    <row r="4936" spans="2:7" x14ac:dyDescent="0.3">
      <c r="B4936" s="4">
        <f t="shared" si="229"/>
        <v>4922</v>
      </c>
      <c r="C4936" s="7">
        <f t="shared" ca="1" si="230"/>
        <v>25.082340505574852</v>
      </c>
      <c r="D4936" s="7">
        <f t="shared" ca="1" si="230"/>
        <v>15.037321920412381</v>
      </c>
      <c r="E4936" s="7">
        <f t="shared" ca="1" si="230"/>
        <v>9.9172598167230905</v>
      </c>
      <c r="F4936" s="15" t="s">
        <v>36</v>
      </c>
      <c r="G4936" s="6">
        <f t="shared" ca="1" si="231"/>
        <v>1.0128824666087648</v>
      </c>
    </row>
    <row r="4937" spans="2:7" x14ac:dyDescent="0.3">
      <c r="B4937" s="4">
        <f t="shared" si="229"/>
        <v>4923</v>
      </c>
      <c r="C4937" s="7">
        <f t="shared" ca="1" si="230"/>
        <v>24.99516130474742</v>
      </c>
      <c r="D4937" s="7">
        <f t="shared" ca="1" si="230"/>
        <v>15.205692462314163</v>
      </c>
      <c r="E4937" s="7">
        <f t="shared" ca="1" si="230"/>
        <v>10.026141619018691</v>
      </c>
      <c r="F4937" s="15" t="s">
        <v>36</v>
      </c>
      <c r="G4937" s="6">
        <f t="shared" ca="1" si="231"/>
        <v>0.97639443112029378</v>
      </c>
    </row>
    <row r="4938" spans="2:7" x14ac:dyDescent="0.3">
      <c r="B4938" s="4">
        <f t="shared" si="229"/>
        <v>4924</v>
      </c>
      <c r="C4938" s="7">
        <f t="shared" ca="1" si="230"/>
        <v>25.127415114562112</v>
      </c>
      <c r="D4938" s="7">
        <f t="shared" ca="1" si="230"/>
        <v>15.172449389037217</v>
      </c>
      <c r="E4938" s="7">
        <f t="shared" ca="1" si="230"/>
        <v>9.9292665653117975</v>
      </c>
      <c r="F4938" s="15" t="s">
        <v>36</v>
      </c>
      <c r="G4938" s="6">
        <f t="shared" ca="1" si="231"/>
        <v>1.0025882234144945</v>
      </c>
    </row>
    <row r="4939" spans="2:7" x14ac:dyDescent="0.3">
      <c r="B4939" s="4">
        <f t="shared" si="229"/>
        <v>4925</v>
      </c>
      <c r="C4939" s="7">
        <f t="shared" ca="1" si="230"/>
        <v>25.050817173680141</v>
      </c>
      <c r="D4939" s="7">
        <f t="shared" ca="1" si="230"/>
        <v>15.244312457854905</v>
      </c>
      <c r="E4939" s="7">
        <f t="shared" ca="1" si="230"/>
        <v>10.311196574422762</v>
      </c>
      <c r="F4939" s="15" t="s">
        <v>36</v>
      </c>
      <c r="G4939" s="6">
        <f t="shared" ca="1" si="231"/>
        <v>0.95105399698717508</v>
      </c>
    </row>
    <row r="4940" spans="2:7" x14ac:dyDescent="0.3">
      <c r="B4940" s="4">
        <f t="shared" si="229"/>
        <v>4926</v>
      </c>
      <c r="C4940" s="7">
        <f t="shared" ca="1" si="230"/>
        <v>25.264533205152972</v>
      </c>
      <c r="D4940" s="7">
        <f t="shared" ca="1" si="230"/>
        <v>15.201462027915216</v>
      </c>
      <c r="E4940" s="7">
        <f t="shared" ca="1" si="230"/>
        <v>9.8878272547367789</v>
      </c>
      <c r="F4940" s="15" t="s">
        <v>36</v>
      </c>
      <c r="G4940" s="6">
        <f t="shared" ca="1" si="231"/>
        <v>1.0177231982301296</v>
      </c>
    </row>
    <row r="4941" spans="2:7" x14ac:dyDescent="0.3">
      <c r="B4941" s="4">
        <f t="shared" si="229"/>
        <v>4927</v>
      </c>
      <c r="C4941" s="7">
        <f t="shared" ca="1" si="230"/>
        <v>25.188417349730258</v>
      </c>
      <c r="D4941" s="7">
        <f t="shared" ca="1" si="230"/>
        <v>15.25558037737801</v>
      </c>
      <c r="E4941" s="7">
        <f t="shared" ca="1" si="230"/>
        <v>10.224437338105563</v>
      </c>
      <c r="F4941" s="15" t="s">
        <v>36</v>
      </c>
      <c r="G4941" s="6">
        <f t="shared" ca="1" si="231"/>
        <v>0.97148005742413368</v>
      </c>
    </row>
    <row r="4942" spans="2:7" x14ac:dyDescent="0.3">
      <c r="B4942" s="4">
        <f t="shared" si="229"/>
        <v>4928</v>
      </c>
      <c r="C4942" s="7">
        <f t="shared" ca="1" si="230"/>
        <v>24.968159372343781</v>
      </c>
      <c r="D4942" s="7">
        <f t="shared" ca="1" si="230"/>
        <v>15.193431717096063</v>
      </c>
      <c r="E4942" s="7">
        <f t="shared" ca="1" si="230"/>
        <v>9.9037482785248034</v>
      </c>
      <c r="F4942" s="15" t="s">
        <v>36</v>
      </c>
      <c r="G4942" s="6">
        <f t="shared" ca="1" si="231"/>
        <v>0.9869725461866945</v>
      </c>
    </row>
    <row r="4943" spans="2:7" x14ac:dyDescent="0.3">
      <c r="B4943" s="4">
        <f t="shared" si="229"/>
        <v>4929</v>
      </c>
      <c r="C4943" s="7">
        <f t="shared" ca="1" si="230"/>
        <v>25.125398047575615</v>
      </c>
      <c r="D4943" s="7">
        <f t="shared" ca="1" si="230"/>
        <v>15.125256683805191</v>
      </c>
      <c r="E4943" s="7">
        <f t="shared" ca="1" si="230"/>
        <v>9.870091677623094</v>
      </c>
      <c r="F4943" s="15" t="s">
        <v>36</v>
      </c>
      <c r="G4943" s="6">
        <f t="shared" ca="1" si="231"/>
        <v>1.0131761376079385</v>
      </c>
    </row>
    <row r="4944" spans="2:7" x14ac:dyDescent="0.3">
      <c r="B4944" s="4">
        <f t="shared" si="229"/>
        <v>4930</v>
      </c>
      <c r="C4944" s="7">
        <f t="shared" ca="1" si="230"/>
        <v>25.262746137445273</v>
      </c>
      <c r="D4944" s="7">
        <f t="shared" ca="1" si="230"/>
        <v>15.276762629092438</v>
      </c>
      <c r="E4944" s="7">
        <f t="shared" ca="1" si="230"/>
        <v>9.9754625819306053</v>
      </c>
      <c r="F4944" s="15" t="s">
        <v>36</v>
      </c>
      <c r="G4944" s="6">
        <f t="shared" ca="1" si="231"/>
        <v>1.0010546805559961</v>
      </c>
    </row>
    <row r="4945" spans="2:7" x14ac:dyDescent="0.3">
      <c r="B4945" s="4">
        <f t="shared" si="229"/>
        <v>4931</v>
      </c>
      <c r="C4945" s="7">
        <f t="shared" ca="1" si="230"/>
        <v>25.241810495570007</v>
      </c>
      <c r="D4945" s="7">
        <f t="shared" ca="1" si="230"/>
        <v>15.202872376963715</v>
      </c>
      <c r="E4945" s="7">
        <f t="shared" ca="1" si="230"/>
        <v>10.247796939806364</v>
      </c>
      <c r="F4945" s="15" t="s">
        <v>36</v>
      </c>
      <c r="G4945" s="6">
        <f t="shared" ca="1" si="231"/>
        <v>0.97961914912767412</v>
      </c>
    </row>
    <row r="4946" spans="2:7" x14ac:dyDescent="0.3">
      <c r="B4946" s="4">
        <f t="shared" si="229"/>
        <v>4932</v>
      </c>
      <c r="C4946" s="7">
        <f t="shared" ca="1" si="230"/>
        <v>25.134575246632242</v>
      </c>
      <c r="D4946" s="7">
        <f t="shared" ca="1" si="230"/>
        <v>15.206978503119931</v>
      </c>
      <c r="E4946" s="7">
        <f t="shared" ca="1" si="230"/>
        <v>10.030959372982489</v>
      </c>
      <c r="F4946" s="15" t="s">
        <v>36</v>
      </c>
      <c r="G4946" s="6">
        <f t="shared" ca="1" si="231"/>
        <v>0.98969563870943633</v>
      </c>
    </row>
    <row r="4947" spans="2:7" x14ac:dyDescent="0.3">
      <c r="B4947" s="4">
        <f t="shared" ref="B4947:B5010" si="232">B4946+1</f>
        <v>4933</v>
      </c>
      <c r="C4947" s="7">
        <f t="shared" ref="C4947:E5010" ca="1" si="233">NORMINV(RAND(),C$11,C$12)</f>
        <v>24.969603332031383</v>
      </c>
      <c r="D4947" s="7">
        <f t="shared" ca="1" si="233"/>
        <v>15.238649031940959</v>
      </c>
      <c r="E4947" s="7">
        <f t="shared" ca="1" si="233"/>
        <v>9.7132082260518633</v>
      </c>
      <c r="F4947" s="15" t="s">
        <v>36</v>
      </c>
      <c r="G4947" s="6">
        <f t="shared" ref="G4947:G5010" ca="1" si="234">(C4947-D4947)/E4947</f>
        <v>1.0018270043867652</v>
      </c>
    </row>
    <row r="4948" spans="2:7" x14ac:dyDescent="0.3">
      <c r="B4948" s="4">
        <f t="shared" si="232"/>
        <v>4934</v>
      </c>
      <c r="C4948" s="7">
        <f t="shared" ca="1" si="233"/>
        <v>25.146124624899237</v>
      </c>
      <c r="D4948" s="7">
        <f t="shared" ca="1" si="233"/>
        <v>15.143743147325063</v>
      </c>
      <c r="E4948" s="7">
        <f t="shared" ca="1" si="233"/>
        <v>10.090692476890188</v>
      </c>
      <c r="F4948" s="15" t="s">
        <v>36</v>
      </c>
      <c r="G4948" s="6">
        <f t="shared" ca="1" si="234"/>
        <v>0.99124827166041718</v>
      </c>
    </row>
    <row r="4949" spans="2:7" x14ac:dyDescent="0.3">
      <c r="B4949" s="4">
        <f t="shared" si="232"/>
        <v>4935</v>
      </c>
      <c r="C4949" s="7">
        <f t="shared" ca="1" si="233"/>
        <v>25.050412793193136</v>
      </c>
      <c r="D4949" s="7">
        <f t="shared" ca="1" si="233"/>
        <v>15.254663521444209</v>
      </c>
      <c r="E4949" s="7">
        <f t="shared" ca="1" si="233"/>
        <v>9.9579101732630626</v>
      </c>
      <c r="F4949" s="15" t="s">
        <v>36</v>
      </c>
      <c r="G4949" s="6">
        <f t="shared" ca="1" si="234"/>
        <v>0.98371536811513549</v>
      </c>
    </row>
    <row r="4950" spans="2:7" x14ac:dyDescent="0.3">
      <c r="B4950" s="4">
        <f t="shared" si="232"/>
        <v>4936</v>
      </c>
      <c r="C4950" s="7">
        <f t="shared" ca="1" si="233"/>
        <v>25.084180247698615</v>
      </c>
      <c r="D4950" s="7">
        <f t="shared" ca="1" si="233"/>
        <v>15.280240898464164</v>
      </c>
      <c r="E4950" s="7">
        <f t="shared" ca="1" si="233"/>
        <v>9.927152298892981</v>
      </c>
      <c r="F4950" s="15" t="s">
        <v>36</v>
      </c>
      <c r="G4950" s="6">
        <f t="shared" ca="1" si="234"/>
        <v>0.98758828856969683</v>
      </c>
    </row>
    <row r="4951" spans="2:7" x14ac:dyDescent="0.3">
      <c r="B4951" s="4">
        <f t="shared" si="232"/>
        <v>4937</v>
      </c>
      <c r="C4951" s="7">
        <f t="shared" ca="1" si="233"/>
        <v>25.095519004097973</v>
      </c>
      <c r="D4951" s="7">
        <f t="shared" ca="1" si="233"/>
        <v>15.177646196139895</v>
      </c>
      <c r="E4951" s="7">
        <f t="shared" ca="1" si="233"/>
        <v>9.9268821920042356</v>
      </c>
      <c r="F4951" s="15" t="s">
        <v>36</v>
      </c>
      <c r="G4951" s="6">
        <f t="shared" ca="1" si="234"/>
        <v>0.99909242561038814</v>
      </c>
    </row>
    <row r="4952" spans="2:7" x14ac:dyDescent="0.3">
      <c r="B4952" s="4">
        <f t="shared" si="232"/>
        <v>4938</v>
      </c>
      <c r="C4952" s="7">
        <f t="shared" ca="1" si="233"/>
        <v>25.203570559022236</v>
      </c>
      <c r="D4952" s="7">
        <f t="shared" ca="1" si="233"/>
        <v>15.232370046809157</v>
      </c>
      <c r="E4952" s="7">
        <f t="shared" ca="1" si="233"/>
        <v>10.345246749813304</v>
      </c>
      <c r="F4952" s="15" t="s">
        <v>36</v>
      </c>
      <c r="G4952" s="6">
        <f t="shared" ca="1" si="234"/>
        <v>0.96384366205600891</v>
      </c>
    </row>
    <row r="4953" spans="2:7" x14ac:dyDescent="0.3">
      <c r="B4953" s="4">
        <f t="shared" si="232"/>
        <v>4939</v>
      </c>
      <c r="C4953" s="7">
        <f t="shared" ca="1" si="233"/>
        <v>25.144706186403351</v>
      </c>
      <c r="D4953" s="7">
        <f t="shared" ca="1" si="233"/>
        <v>15.089905520123187</v>
      </c>
      <c r="E4953" s="7">
        <f t="shared" ca="1" si="233"/>
        <v>9.8263867821441266</v>
      </c>
      <c r="F4953" s="15" t="s">
        <v>36</v>
      </c>
      <c r="G4953" s="6">
        <f t="shared" ca="1" si="234"/>
        <v>1.0232449514964235</v>
      </c>
    </row>
    <row r="4954" spans="2:7" x14ac:dyDescent="0.3">
      <c r="B4954" s="4">
        <f t="shared" si="232"/>
        <v>4940</v>
      </c>
      <c r="C4954" s="7">
        <f t="shared" ca="1" si="233"/>
        <v>25.284491104120587</v>
      </c>
      <c r="D4954" s="7">
        <f t="shared" ca="1" si="233"/>
        <v>15.206095141852879</v>
      </c>
      <c r="E4954" s="7">
        <f t="shared" ca="1" si="233"/>
        <v>10.384835991707474</v>
      </c>
      <c r="F4954" s="15" t="s">
        <v>36</v>
      </c>
      <c r="G4954" s="6">
        <f t="shared" ca="1" si="234"/>
        <v>0.9704915869942996</v>
      </c>
    </row>
    <row r="4955" spans="2:7" x14ac:dyDescent="0.3">
      <c r="B4955" s="4">
        <f t="shared" si="232"/>
        <v>4941</v>
      </c>
      <c r="C4955" s="7">
        <f t="shared" ca="1" si="233"/>
        <v>24.93148496634759</v>
      </c>
      <c r="D4955" s="7">
        <f t="shared" ca="1" si="233"/>
        <v>15.189461187430243</v>
      </c>
      <c r="E4955" s="7">
        <f t="shared" ca="1" si="233"/>
        <v>9.9585007168048332</v>
      </c>
      <c r="F4955" s="15" t="s">
        <v>36</v>
      </c>
      <c r="G4955" s="6">
        <f t="shared" ca="1" si="234"/>
        <v>0.97826209546561715</v>
      </c>
    </row>
    <row r="4956" spans="2:7" x14ac:dyDescent="0.3">
      <c r="B4956" s="4">
        <f t="shared" si="232"/>
        <v>4942</v>
      </c>
      <c r="C4956" s="7">
        <f t="shared" ca="1" si="233"/>
        <v>25.320976159078889</v>
      </c>
      <c r="D4956" s="7">
        <f t="shared" ca="1" si="233"/>
        <v>15.463463117356294</v>
      </c>
      <c r="E4956" s="7">
        <f t="shared" ca="1" si="233"/>
        <v>9.7630672491595512</v>
      </c>
      <c r="F4956" s="15" t="s">
        <v>36</v>
      </c>
      <c r="G4956" s="6">
        <f t="shared" ca="1" si="234"/>
        <v>1.0096737828545812</v>
      </c>
    </row>
    <row r="4957" spans="2:7" x14ac:dyDescent="0.3">
      <c r="B4957" s="4">
        <f t="shared" si="232"/>
        <v>4943</v>
      </c>
      <c r="C4957" s="7">
        <f t="shared" ca="1" si="233"/>
        <v>25.12081081616882</v>
      </c>
      <c r="D4957" s="7">
        <f t="shared" ca="1" si="233"/>
        <v>14.947302793385779</v>
      </c>
      <c r="E4957" s="7">
        <f t="shared" ca="1" si="233"/>
        <v>9.9958798300927167</v>
      </c>
      <c r="F4957" s="15" t="s">
        <v>36</v>
      </c>
      <c r="G4957" s="6">
        <f t="shared" ca="1" si="234"/>
        <v>1.0177701408689981</v>
      </c>
    </row>
    <row r="4958" spans="2:7" x14ac:dyDescent="0.3">
      <c r="B4958" s="4">
        <f t="shared" si="232"/>
        <v>4944</v>
      </c>
      <c r="C4958" s="7">
        <f t="shared" ca="1" si="233"/>
        <v>25.151738939854777</v>
      </c>
      <c r="D4958" s="7">
        <f t="shared" ca="1" si="233"/>
        <v>15.129065170361766</v>
      </c>
      <c r="E4958" s="7">
        <f t="shared" ca="1" si="233"/>
        <v>9.8823706633614581</v>
      </c>
      <c r="F4958" s="15" t="s">
        <v>36</v>
      </c>
      <c r="G4958" s="6">
        <f t="shared" ca="1" si="234"/>
        <v>1.014197312660182</v>
      </c>
    </row>
    <row r="4959" spans="2:7" x14ac:dyDescent="0.3">
      <c r="B4959" s="4">
        <f t="shared" si="232"/>
        <v>4945</v>
      </c>
      <c r="C4959" s="7">
        <f t="shared" ca="1" si="233"/>
        <v>25.097386898180407</v>
      </c>
      <c r="D4959" s="7">
        <f t="shared" ca="1" si="233"/>
        <v>15.135677462139046</v>
      </c>
      <c r="E4959" s="7">
        <f t="shared" ca="1" si="233"/>
        <v>9.8702380748074052</v>
      </c>
      <c r="F4959" s="15" t="s">
        <v>36</v>
      </c>
      <c r="G4959" s="6">
        <f t="shared" ca="1" si="234"/>
        <v>1.009267391580698</v>
      </c>
    </row>
    <row r="4960" spans="2:7" x14ac:dyDescent="0.3">
      <c r="B4960" s="4">
        <f t="shared" si="232"/>
        <v>4946</v>
      </c>
      <c r="C4960" s="7">
        <f t="shared" ca="1" si="233"/>
        <v>24.84954633332233</v>
      </c>
      <c r="D4960" s="7">
        <f t="shared" ca="1" si="233"/>
        <v>15.227305366420641</v>
      </c>
      <c r="E4960" s="7">
        <f t="shared" ca="1" si="233"/>
        <v>9.9784372632243894</v>
      </c>
      <c r="F4960" s="15" t="s">
        <v>36</v>
      </c>
      <c r="G4960" s="6">
        <f t="shared" ca="1" si="234"/>
        <v>0.96430339872602455</v>
      </c>
    </row>
    <row r="4961" spans="2:7" x14ac:dyDescent="0.3">
      <c r="B4961" s="4">
        <f t="shared" si="232"/>
        <v>4947</v>
      </c>
      <c r="C4961" s="7">
        <f t="shared" ca="1" si="233"/>
        <v>25.286651473331304</v>
      </c>
      <c r="D4961" s="7">
        <f t="shared" ca="1" si="233"/>
        <v>15.184208266589994</v>
      </c>
      <c r="E4961" s="7">
        <f t="shared" ca="1" si="233"/>
        <v>10.256443510123098</v>
      </c>
      <c r="F4961" s="15" t="s">
        <v>36</v>
      </c>
      <c r="G4961" s="6">
        <f t="shared" ca="1" si="234"/>
        <v>0.98498501910240222</v>
      </c>
    </row>
    <row r="4962" spans="2:7" x14ac:dyDescent="0.3">
      <c r="B4962" s="4">
        <f t="shared" si="232"/>
        <v>4948</v>
      </c>
      <c r="C4962" s="7">
        <f t="shared" ca="1" si="233"/>
        <v>25.161372942522533</v>
      </c>
      <c r="D4962" s="7">
        <f t="shared" ca="1" si="233"/>
        <v>15.024401482154989</v>
      </c>
      <c r="E4962" s="7">
        <f t="shared" ca="1" si="233"/>
        <v>9.8053170320872738</v>
      </c>
      <c r="F4962" s="15" t="s">
        <v>36</v>
      </c>
      <c r="G4962" s="6">
        <f t="shared" ca="1" si="234"/>
        <v>1.0338239372775966</v>
      </c>
    </row>
    <row r="4963" spans="2:7" x14ac:dyDescent="0.3">
      <c r="B4963" s="4">
        <f t="shared" si="232"/>
        <v>4949</v>
      </c>
      <c r="C4963" s="7">
        <f t="shared" ca="1" si="233"/>
        <v>25.071123655709844</v>
      </c>
      <c r="D4963" s="7">
        <f t="shared" ca="1" si="233"/>
        <v>15.114383205643312</v>
      </c>
      <c r="E4963" s="7">
        <f t="shared" ca="1" si="233"/>
        <v>9.5647295283457492</v>
      </c>
      <c r="F4963" s="15" t="s">
        <v>36</v>
      </c>
      <c r="G4963" s="6">
        <f t="shared" ca="1" si="234"/>
        <v>1.0409850503936395</v>
      </c>
    </row>
    <row r="4964" spans="2:7" x14ac:dyDescent="0.3">
      <c r="B4964" s="4">
        <f t="shared" si="232"/>
        <v>4950</v>
      </c>
      <c r="C4964" s="7">
        <f t="shared" ca="1" si="233"/>
        <v>25.0628130320503</v>
      </c>
      <c r="D4964" s="7">
        <f t="shared" ca="1" si="233"/>
        <v>15.225862496660364</v>
      </c>
      <c r="E4964" s="7">
        <f t="shared" ca="1" si="233"/>
        <v>10.164584665592427</v>
      </c>
      <c r="F4964" s="15" t="s">
        <v>36</v>
      </c>
      <c r="G4964" s="6">
        <f t="shared" ca="1" si="234"/>
        <v>0.96776709123083537</v>
      </c>
    </row>
    <row r="4965" spans="2:7" x14ac:dyDescent="0.3">
      <c r="B4965" s="4">
        <f t="shared" si="232"/>
        <v>4951</v>
      </c>
      <c r="C4965" s="7">
        <f t="shared" ca="1" si="233"/>
        <v>25.221835614914468</v>
      </c>
      <c r="D4965" s="7">
        <f t="shared" ca="1" si="233"/>
        <v>15.152645332254345</v>
      </c>
      <c r="E4965" s="7">
        <f t="shared" ca="1" si="233"/>
        <v>9.7751024626703238</v>
      </c>
      <c r="F4965" s="15" t="s">
        <v>36</v>
      </c>
      <c r="G4965" s="6">
        <f t="shared" ca="1" si="234"/>
        <v>1.0300853951263302</v>
      </c>
    </row>
    <row r="4966" spans="2:7" x14ac:dyDescent="0.3">
      <c r="B4966" s="4">
        <f t="shared" si="232"/>
        <v>4952</v>
      </c>
      <c r="C4966" s="7">
        <f t="shared" ca="1" si="233"/>
        <v>25.195443924766273</v>
      </c>
      <c r="D4966" s="7">
        <f t="shared" ca="1" si="233"/>
        <v>15.092277303845725</v>
      </c>
      <c r="E4966" s="7">
        <f t="shared" ca="1" si="233"/>
        <v>9.5741608764579382</v>
      </c>
      <c r="F4966" s="15" t="s">
        <v>36</v>
      </c>
      <c r="G4966" s="6">
        <f t="shared" ca="1" si="234"/>
        <v>1.0552534839646774</v>
      </c>
    </row>
    <row r="4967" spans="2:7" x14ac:dyDescent="0.3">
      <c r="B4967" s="4">
        <f t="shared" si="232"/>
        <v>4953</v>
      </c>
      <c r="C4967" s="7">
        <f t="shared" ca="1" si="233"/>
        <v>25.054823123580622</v>
      </c>
      <c r="D4967" s="7">
        <f t="shared" ca="1" si="233"/>
        <v>15.118180896459744</v>
      </c>
      <c r="E4967" s="7">
        <f t="shared" ca="1" si="233"/>
        <v>10.042495715515972</v>
      </c>
      <c r="F4967" s="15" t="s">
        <v>36</v>
      </c>
      <c r="G4967" s="6">
        <f t="shared" ca="1" si="234"/>
        <v>0.98945944400737484</v>
      </c>
    </row>
    <row r="4968" spans="2:7" x14ac:dyDescent="0.3">
      <c r="B4968" s="4">
        <f t="shared" si="232"/>
        <v>4954</v>
      </c>
      <c r="C4968" s="7">
        <f t="shared" ca="1" si="233"/>
        <v>25.217600317475235</v>
      </c>
      <c r="D4968" s="7">
        <f t="shared" ca="1" si="233"/>
        <v>15.233652608846405</v>
      </c>
      <c r="E4968" s="7">
        <f t="shared" ca="1" si="233"/>
        <v>9.8607494953232067</v>
      </c>
      <c r="F4968" s="15" t="s">
        <v>36</v>
      </c>
      <c r="G4968" s="6">
        <f t="shared" ca="1" si="234"/>
        <v>1.0124937980996327</v>
      </c>
    </row>
    <row r="4969" spans="2:7" x14ac:dyDescent="0.3">
      <c r="B4969" s="4">
        <f t="shared" si="232"/>
        <v>4955</v>
      </c>
      <c r="C4969" s="7">
        <f t="shared" ca="1" si="233"/>
        <v>25.053549331016139</v>
      </c>
      <c r="D4969" s="7">
        <f t="shared" ca="1" si="233"/>
        <v>15.187652165938157</v>
      </c>
      <c r="E4969" s="7">
        <f t="shared" ca="1" si="233"/>
        <v>9.7165404027091249</v>
      </c>
      <c r="F4969" s="15" t="s">
        <v>36</v>
      </c>
      <c r="G4969" s="6">
        <f t="shared" ca="1" si="234"/>
        <v>1.0153713931274566</v>
      </c>
    </row>
    <row r="4970" spans="2:7" x14ac:dyDescent="0.3">
      <c r="B4970" s="4">
        <f t="shared" si="232"/>
        <v>4956</v>
      </c>
      <c r="C4970" s="7">
        <f t="shared" ca="1" si="233"/>
        <v>25.117575334628008</v>
      </c>
      <c r="D4970" s="7">
        <f t="shared" ca="1" si="233"/>
        <v>15.120452641366674</v>
      </c>
      <c r="E4970" s="7">
        <f t="shared" ca="1" si="233"/>
        <v>10.04462387086939</v>
      </c>
      <c r="F4970" s="15" t="s">
        <v>36</v>
      </c>
      <c r="G4970" s="6">
        <f t="shared" ca="1" si="234"/>
        <v>0.99527098493495447</v>
      </c>
    </row>
    <row r="4971" spans="2:7" x14ac:dyDescent="0.3">
      <c r="B4971" s="4">
        <f t="shared" si="232"/>
        <v>4957</v>
      </c>
      <c r="C4971" s="7">
        <f t="shared" ca="1" si="233"/>
        <v>25.090665549376741</v>
      </c>
      <c r="D4971" s="7">
        <f t="shared" ca="1" si="233"/>
        <v>15.160775045015722</v>
      </c>
      <c r="E4971" s="7">
        <f t="shared" ca="1" si="233"/>
        <v>9.9052759868293485</v>
      </c>
      <c r="F4971" s="15" t="s">
        <v>36</v>
      </c>
      <c r="G4971" s="6">
        <f t="shared" ca="1" si="234"/>
        <v>1.0024849905812214</v>
      </c>
    </row>
    <row r="4972" spans="2:7" x14ac:dyDescent="0.3">
      <c r="B4972" s="4">
        <f t="shared" si="232"/>
        <v>4958</v>
      </c>
      <c r="C4972" s="7">
        <f t="shared" ca="1" si="233"/>
        <v>25.089327502448423</v>
      </c>
      <c r="D4972" s="7">
        <f t="shared" ca="1" si="233"/>
        <v>15.218739809884003</v>
      </c>
      <c r="E4972" s="7">
        <f t="shared" ca="1" si="233"/>
        <v>9.8551384115013523</v>
      </c>
      <c r="F4972" s="15" t="s">
        <v>36</v>
      </c>
      <c r="G4972" s="6">
        <f t="shared" ca="1" si="234"/>
        <v>1.0015676371470377</v>
      </c>
    </row>
    <row r="4973" spans="2:7" x14ac:dyDescent="0.3">
      <c r="B4973" s="4">
        <f t="shared" si="232"/>
        <v>4959</v>
      </c>
      <c r="C4973" s="7">
        <f t="shared" ca="1" si="233"/>
        <v>25.210964446652127</v>
      </c>
      <c r="D4973" s="7">
        <f t="shared" ca="1" si="233"/>
        <v>15.346549842345286</v>
      </c>
      <c r="E4973" s="7">
        <f t="shared" ca="1" si="233"/>
        <v>10.207813040881978</v>
      </c>
      <c r="F4973" s="15" t="s">
        <v>36</v>
      </c>
      <c r="G4973" s="6">
        <f t="shared" ca="1" si="234"/>
        <v>0.96635925489624097</v>
      </c>
    </row>
    <row r="4974" spans="2:7" x14ac:dyDescent="0.3">
      <c r="B4974" s="4">
        <f t="shared" si="232"/>
        <v>4960</v>
      </c>
      <c r="C4974" s="7">
        <f t="shared" ca="1" si="233"/>
        <v>25.002921543392159</v>
      </c>
      <c r="D4974" s="7">
        <f t="shared" ca="1" si="233"/>
        <v>15.103206935128673</v>
      </c>
      <c r="E4974" s="7">
        <f t="shared" ca="1" si="233"/>
        <v>10.151241333679909</v>
      </c>
      <c r="F4974" s="15" t="s">
        <v>36</v>
      </c>
      <c r="G4974" s="6">
        <f t="shared" ca="1" si="234"/>
        <v>0.97522207214383672</v>
      </c>
    </row>
    <row r="4975" spans="2:7" x14ac:dyDescent="0.3">
      <c r="B4975" s="4">
        <f t="shared" si="232"/>
        <v>4961</v>
      </c>
      <c r="C4975" s="7">
        <f t="shared" ca="1" si="233"/>
        <v>25.180285445687524</v>
      </c>
      <c r="D4975" s="7">
        <f t="shared" ca="1" si="233"/>
        <v>15.20469955468816</v>
      </c>
      <c r="E4975" s="7">
        <f t="shared" ca="1" si="233"/>
        <v>9.8549491030204113</v>
      </c>
      <c r="F4975" s="15" t="s">
        <v>36</v>
      </c>
      <c r="G4975" s="6">
        <f t="shared" ca="1" si="234"/>
        <v>1.0122412390685995</v>
      </c>
    </row>
    <row r="4976" spans="2:7" x14ac:dyDescent="0.3">
      <c r="B4976" s="4">
        <f t="shared" si="232"/>
        <v>4962</v>
      </c>
      <c r="C4976" s="7">
        <f t="shared" ca="1" si="233"/>
        <v>25.001807060528876</v>
      </c>
      <c r="D4976" s="7">
        <f t="shared" ca="1" si="233"/>
        <v>15.109091786993817</v>
      </c>
      <c r="E4976" s="7">
        <f t="shared" ca="1" si="233"/>
        <v>10.043215694814021</v>
      </c>
      <c r="F4976" s="15" t="s">
        <v>36</v>
      </c>
      <c r="G4976" s="6">
        <f t="shared" ca="1" si="234"/>
        <v>0.98501471781028493</v>
      </c>
    </row>
    <row r="4977" spans="2:7" x14ac:dyDescent="0.3">
      <c r="B4977" s="4">
        <f t="shared" si="232"/>
        <v>4963</v>
      </c>
      <c r="C4977" s="7">
        <f t="shared" ca="1" si="233"/>
        <v>25.131765632522338</v>
      </c>
      <c r="D4977" s="7">
        <f t="shared" ca="1" si="233"/>
        <v>15.242307175796308</v>
      </c>
      <c r="E4977" s="7">
        <f t="shared" ca="1" si="233"/>
        <v>9.9407451292876594</v>
      </c>
      <c r="F4977" s="15" t="s">
        <v>36</v>
      </c>
      <c r="G4977" s="6">
        <f t="shared" ca="1" si="234"/>
        <v>0.99484076174425529</v>
      </c>
    </row>
    <row r="4978" spans="2:7" x14ac:dyDescent="0.3">
      <c r="B4978" s="4">
        <f t="shared" si="232"/>
        <v>4964</v>
      </c>
      <c r="C4978" s="7">
        <f t="shared" ca="1" si="233"/>
        <v>25.089166487100478</v>
      </c>
      <c r="D4978" s="7">
        <f t="shared" ca="1" si="233"/>
        <v>15.198529464374504</v>
      </c>
      <c r="E4978" s="7">
        <f t="shared" ca="1" si="233"/>
        <v>10.192880033392049</v>
      </c>
      <c r="F4978" s="15" t="s">
        <v>36</v>
      </c>
      <c r="G4978" s="6">
        <f t="shared" ca="1" si="234"/>
        <v>0.97034763387031719</v>
      </c>
    </row>
    <row r="4979" spans="2:7" x14ac:dyDescent="0.3">
      <c r="B4979" s="4">
        <f t="shared" si="232"/>
        <v>4965</v>
      </c>
      <c r="C4979" s="7">
        <f t="shared" ca="1" si="233"/>
        <v>25.158145484946701</v>
      </c>
      <c r="D4979" s="7">
        <f t="shared" ca="1" si="233"/>
        <v>15.364437347098798</v>
      </c>
      <c r="E4979" s="7">
        <f t="shared" ca="1" si="233"/>
        <v>10.106411916338512</v>
      </c>
      <c r="F4979" s="15" t="s">
        <v>36</v>
      </c>
      <c r="G4979" s="6">
        <f t="shared" ca="1" si="234"/>
        <v>0.96905887261679113</v>
      </c>
    </row>
    <row r="4980" spans="2:7" x14ac:dyDescent="0.3">
      <c r="B4980" s="4">
        <f t="shared" si="232"/>
        <v>4966</v>
      </c>
      <c r="C4980" s="7">
        <f t="shared" ca="1" si="233"/>
        <v>25.001492765097201</v>
      </c>
      <c r="D4980" s="7">
        <f t="shared" ca="1" si="233"/>
        <v>15.081627530006458</v>
      </c>
      <c r="E4980" s="7">
        <f t="shared" ca="1" si="233"/>
        <v>10.059068096009764</v>
      </c>
      <c r="F4980" s="15" t="s">
        <v>36</v>
      </c>
      <c r="G4980" s="6">
        <f t="shared" ca="1" si="234"/>
        <v>0.98616145555528756</v>
      </c>
    </row>
    <row r="4981" spans="2:7" x14ac:dyDescent="0.3">
      <c r="B4981" s="4">
        <f t="shared" si="232"/>
        <v>4967</v>
      </c>
      <c r="C4981" s="7">
        <f t="shared" ca="1" si="233"/>
        <v>25.128107930619755</v>
      </c>
      <c r="D4981" s="7">
        <f t="shared" ca="1" si="233"/>
        <v>15.213727654148553</v>
      </c>
      <c r="E4981" s="7">
        <f t="shared" ca="1" si="233"/>
        <v>10.081840528645753</v>
      </c>
      <c r="F4981" s="15" t="s">
        <v>36</v>
      </c>
      <c r="G4981" s="6">
        <f t="shared" ca="1" si="234"/>
        <v>0.98338991261578268</v>
      </c>
    </row>
    <row r="4982" spans="2:7" x14ac:dyDescent="0.3">
      <c r="B4982" s="4">
        <f t="shared" si="232"/>
        <v>4968</v>
      </c>
      <c r="C4982" s="7">
        <f t="shared" ca="1" si="233"/>
        <v>25.174339248165932</v>
      </c>
      <c r="D4982" s="7">
        <f t="shared" ca="1" si="233"/>
        <v>15.264045642517996</v>
      </c>
      <c r="E4982" s="7">
        <f t="shared" ca="1" si="233"/>
        <v>10.267415919276553</v>
      </c>
      <c r="F4982" s="15" t="s">
        <v>36</v>
      </c>
      <c r="G4982" s="6">
        <f t="shared" ca="1" si="234"/>
        <v>0.9652178974304394</v>
      </c>
    </row>
    <row r="4983" spans="2:7" x14ac:dyDescent="0.3">
      <c r="B4983" s="4">
        <f t="shared" si="232"/>
        <v>4969</v>
      </c>
      <c r="C4983" s="7">
        <f t="shared" ca="1" si="233"/>
        <v>24.945270748882905</v>
      </c>
      <c r="D4983" s="7">
        <f t="shared" ca="1" si="233"/>
        <v>15.227472199313482</v>
      </c>
      <c r="E4983" s="7">
        <f t="shared" ca="1" si="233"/>
        <v>9.9841812916845623</v>
      </c>
      <c r="F4983" s="15" t="s">
        <v>36</v>
      </c>
      <c r="G4983" s="6">
        <f t="shared" ca="1" si="234"/>
        <v>0.97331952071653594</v>
      </c>
    </row>
    <row r="4984" spans="2:7" x14ac:dyDescent="0.3">
      <c r="B4984" s="4">
        <f t="shared" si="232"/>
        <v>4970</v>
      </c>
      <c r="C4984" s="7">
        <f t="shared" ca="1" si="233"/>
        <v>25.001817096141799</v>
      </c>
      <c r="D4984" s="7">
        <f t="shared" ca="1" si="233"/>
        <v>15.209222999892324</v>
      </c>
      <c r="E4984" s="7">
        <f t="shared" ca="1" si="233"/>
        <v>9.7811914300144362</v>
      </c>
      <c r="F4984" s="15" t="s">
        <v>36</v>
      </c>
      <c r="G4984" s="6">
        <f t="shared" ca="1" si="234"/>
        <v>1.0011657747746403</v>
      </c>
    </row>
    <row r="4985" spans="2:7" x14ac:dyDescent="0.3">
      <c r="B4985" s="4">
        <f t="shared" si="232"/>
        <v>4971</v>
      </c>
      <c r="C4985" s="7">
        <f t="shared" ca="1" si="233"/>
        <v>25.193220392643799</v>
      </c>
      <c r="D4985" s="7">
        <f t="shared" ca="1" si="233"/>
        <v>15.057318235482706</v>
      </c>
      <c r="E4985" s="7">
        <f t="shared" ca="1" si="233"/>
        <v>9.6647598658793026</v>
      </c>
      <c r="F4985" s="15" t="s">
        <v>36</v>
      </c>
      <c r="G4985" s="6">
        <f t="shared" ca="1" si="234"/>
        <v>1.0487484736113437</v>
      </c>
    </row>
    <row r="4986" spans="2:7" x14ac:dyDescent="0.3">
      <c r="B4986" s="4">
        <f t="shared" si="232"/>
        <v>4972</v>
      </c>
      <c r="C4986" s="7">
        <f t="shared" ca="1" si="233"/>
        <v>25.235369286305186</v>
      </c>
      <c r="D4986" s="7">
        <f t="shared" ca="1" si="233"/>
        <v>15.24202889374973</v>
      </c>
      <c r="E4986" s="7">
        <f t="shared" ca="1" si="233"/>
        <v>10.014558449139829</v>
      </c>
      <c r="F4986" s="15" t="s">
        <v>36</v>
      </c>
      <c r="G4986" s="6">
        <f t="shared" ca="1" si="234"/>
        <v>0.99788127887094269</v>
      </c>
    </row>
    <row r="4987" spans="2:7" x14ac:dyDescent="0.3">
      <c r="B4987" s="4">
        <f t="shared" si="232"/>
        <v>4973</v>
      </c>
      <c r="C4987" s="7">
        <f t="shared" ca="1" si="233"/>
        <v>25.142843771723289</v>
      </c>
      <c r="D4987" s="7">
        <f t="shared" ca="1" si="233"/>
        <v>15.203432223983501</v>
      </c>
      <c r="E4987" s="7">
        <f t="shared" ca="1" si="233"/>
        <v>10.095094004802551</v>
      </c>
      <c r="F4987" s="15" t="s">
        <v>36</v>
      </c>
      <c r="G4987" s="6">
        <f t="shared" ca="1" si="234"/>
        <v>0.9845784044221183</v>
      </c>
    </row>
    <row r="4988" spans="2:7" x14ac:dyDescent="0.3">
      <c r="B4988" s="4">
        <f t="shared" si="232"/>
        <v>4974</v>
      </c>
      <c r="C4988" s="7">
        <f t="shared" ca="1" si="233"/>
        <v>24.966825201165214</v>
      </c>
      <c r="D4988" s="7">
        <f t="shared" ca="1" si="233"/>
        <v>15.385905034356536</v>
      </c>
      <c r="E4988" s="7">
        <f t="shared" ca="1" si="233"/>
        <v>10.309563661077323</v>
      </c>
      <c r="F4988" s="15" t="s">
        <v>36</v>
      </c>
      <c r="G4988" s="6">
        <f t="shared" ca="1" si="234"/>
        <v>0.92932353703585313</v>
      </c>
    </row>
    <row r="4989" spans="2:7" x14ac:dyDescent="0.3">
      <c r="B4989" s="4">
        <f t="shared" si="232"/>
        <v>4975</v>
      </c>
      <c r="C4989" s="7">
        <f t="shared" ca="1" si="233"/>
        <v>25.17559155814682</v>
      </c>
      <c r="D4989" s="7">
        <f t="shared" ca="1" si="233"/>
        <v>15.346911252319375</v>
      </c>
      <c r="E4989" s="7">
        <f t="shared" ca="1" si="233"/>
        <v>10.065418707188529</v>
      </c>
      <c r="F4989" s="15" t="s">
        <v>36</v>
      </c>
      <c r="G4989" s="6">
        <f t="shared" ca="1" si="234"/>
        <v>0.97648002450290416</v>
      </c>
    </row>
    <row r="4990" spans="2:7" x14ac:dyDescent="0.3">
      <c r="B4990" s="4">
        <f t="shared" si="232"/>
        <v>4976</v>
      </c>
      <c r="C4990" s="7">
        <f t="shared" ca="1" si="233"/>
        <v>25.044032659292963</v>
      </c>
      <c r="D4990" s="7">
        <f t="shared" ca="1" si="233"/>
        <v>15.067977899765317</v>
      </c>
      <c r="E4990" s="7">
        <f t="shared" ca="1" si="233"/>
        <v>10.50103255642658</v>
      </c>
      <c r="F4990" s="15" t="s">
        <v>36</v>
      </c>
      <c r="G4990" s="6">
        <f t="shared" ca="1" si="234"/>
        <v>0.95000703082501636</v>
      </c>
    </row>
    <row r="4991" spans="2:7" x14ac:dyDescent="0.3">
      <c r="B4991" s="4">
        <f t="shared" si="232"/>
        <v>4977</v>
      </c>
      <c r="C4991" s="7">
        <f t="shared" ca="1" si="233"/>
        <v>25.145906497745507</v>
      </c>
      <c r="D4991" s="7">
        <f t="shared" ca="1" si="233"/>
        <v>15.26644105391974</v>
      </c>
      <c r="E4991" s="7">
        <f t="shared" ca="1" si="233"/>
        <v>10.217807229728841</v>
      </c>
      <c r="F4991" s="15" t="s">
        <v>36</v>
      </c>
      <c r="G4991" s="6">
        <f t="shared" ca="1" si="234"/>
        <v>0.96688704549850346</v>
      </c>
    </row>
    <row r="4992" spans="2:7" x14ac:dyDescent="0.3">
      <c r="B4992" s="4">
        <f t="shared" si="232"/>
        <v>4978</v>
      </c>
      <c r="C4992" s="7">
        <f t="shared" ca="1" si="233"/>
        <v>25.233210058520335</v>
      </c>
      <c r="D4992" s="7">
        <f t="shared" ca="1" si="233"/>
        <v>15.211378584464942</v>
      </c>
      <c r="E4992" s="7">
        <f t="shared" ca="1" si="233"/>
        <v>9.6869440695052642</v>
      </c>
      <c r="F4992" s="15" t="s">
        <v>36</v>
      </c>
      <c r="G4992" s="6">
        <f t="shared" ca="1" si="234"/>
        <v>1.0345710063098601</v>
      </c>
    </row>
    <row r="4993" spans="2:7" x14ac:dyDescent="0.3">
      <c r="B4993" s="4">
        <f t="shared" si="232"/>
        <v>4979</v>
      </c>
      <c r="C4993" s="7">
        <f t="shared" ca="1" si="233"/>
        <v>25.145023115970162</v>
      </c>
      <c r="D4993" s="7">
        <f t="shared" ca="1" si="233"/>
        <v>15.202539394973206</v>
      </c>
      <c r="E4993" s="7">
        <f t="shared" ca="1" si="233"/>
        <v>10.01669451289235</v>
      </c>
      <c r="F4993" s="15" t="s">
        <v>36</v>
      </c>
      <c r="G4993" s="6">
        <f t="shared" ca="1" si="234"/>
        <v>0.99259128929210338</v>
      </c>
    </row>
    <row r="4994" spans="2:7" x14ac:dyDescent="0.3">
      <c r="B4994" s="4">
        <f t="shared" si="232"/>
        <v>4980</v>
      </c>
      <c r="C4994" s="7">
        <f t="shared" ca="1" si="233"/>
        <v>25.145557242830289</v>
      </c>
      <c r="D4994" s="7">
        <f t="shared" ca="1" si="233"/>
        <v>15.275214667996087</v>
      </c>
      <c r="E4994" s="7">
        <f t="shared" ca="1" si="233"/>
        <v>10.263781961223778</v>
      </c>
      <c r="F4994" s="15" t="s">
        <v>36</v>
      </c>
      <c r="G4994" s="6">
        <f t="shared" ca="1" si="234"/>
        <v>0.96166721118239107</v>
      </c>
    </row>
    <row r="4995" spans="2:7" x14ac:dyDescent="0.3">
      <c r="B4995" s="4">
        <f t="shared" si="232"/>
        <v>4981</v>
      </c>
      <c r="C4995" s="7">
        <f t="shared" ca="1" si="233"/>
        <v>25.081194016527416</v>
      </c>
      <c r="D4995" s="7">
        <f t="shared" ca="1" si="233"/>
        <v>15.304165479287059</v>
      </c>
      <c r="E4995" s="7">
        <f t="shared" ca="1" si="233"/>
        <v>9.85770659010476</v>
      </c>
      <c r="F4995" s="15" t="s">
        <v>36</v>
      </c>
      <c r="G4995" s="6">
        <f t="shared" ca="1" si="234"/>
        <v>0.99181573805966305</v>
      </c>
    </row>
    <row r="4996" spans="2:7" x14ac:dyDescent="0.3">
      <c r="B4996" s="4">
        <f t="shared" si="232"/>
        <v>4982</v>
      </c>
      <c r="C4996" s="7">
        <f t="shared" ca="1" si="233"/>
        <v>25.108251690772409</v>
      </c>
      <c r="D4996" s="7">
        <f t="shared" ca="1" si="233"/>
        <v>15.354007689937657</v>
      </c>
      <c r="E4996" s="7">
        <f t="shared" ca="1" si="233"/>
        <v>9.8234885089962347</v>
      </c>
      <c r="F4996" s="15" t="s">
        <v>36</v>
      </c>
      <c r="G4996" s="6">
        <f t="shared" ca="1" si="234"/>
        <v>0.99295112850205214</v>
      </c>
    </row>
    <row r="4997" spans="2:7" x14ac:dyDescent="0.3">
      <c r="B4997" s="4">
        <f t="shared" si="232"/>
        <v>4983</v>
      </c>
      <c r="C4997" s="7">
        <f t="shared" ca="1" si="233"/>
        <v>25.134342489113397</v>
      </c>
      <c r="D4997" s="7">
        <f t="shared" ca="1" si="233"/>
        <v>15.138011810661524</v>
      </c>
      <c r="E4997" s="7">
        <f t="shared" ca="1" si="233"/>
        <v>10.158566053887462</v>
      </c>
      <c r="F4997" s="15" t="s">
        <v>36</v>
      </c>
      <c r="G4997" s="6">
        <f t="shared" ca="1" si="234"/>
        <v>0.98402969724516332</v>
      </c>
    </row>
    <row r="4998" spans="2:7" x14ac:dyDescent="0.3">
      <c r="B4998" s="4">
        <f t="shared" si="232"/>
        <v>4984</v>
      </c>
      <c r="C4998" s="7">
        <f t="shared" ca="1" si="233"/>
        <v>25.038404713553295</v>
      </c>
      <c r="D4998" s="7">
        <f t="shared" ca="1" si="233"/>
        <v>14.962095909534662</v>
      </c>
      <c r="E4998" s="7">
        <f t="shared" ca="1" si="233"/>
        <v>10.076530077977951</v>
      </c>
      <c r="F4998" s="15" t="s">
        <v>36</v>
      </c>
      <c r="G4998" s="6">
        <f t="shared" ca="1" si="234"/>
        <v>0.99997804065907547</v>
      </c>
    </row>
    <row r="4999" spans="2:7" x14ac:dyDescent="0.3">
      <c r="B4999" s="4">
        <f t="shared" si="232"/>
        <v>4985</v>
      </c>
      <c r="C4999" s="7">
        <f t="shared" ca="1" si="233"/>
        <v>25.069163697357258</v>
      </c>
      <c r="D4999" s="7">
        <f t="shared" ca="1" si="233"/>
        <v>15.181786460529667</v>
      </c>
      <c r="E4999" s="7">
        <f t="shared" ca="1" si="233"/>
        <v>9.7960951297196548</v>
      </c>
      <c r="F4999" s="15" t="s">
        <v>36</v>
      </c>
      <c r="G4999" s="6">
        <f t="shared" ca="1" si="234"/>
        <v>1.0093182136248353</v>
      </c>
    </row>
    <row r="5000" spans="2:7" x14ac:dyDescent="0.3">
      <c r="B5000" s="4">
        <f t="shared" si="232"/>
        <v>4986</v>
      </c>
      <c r="C5000" s="7">
        <f t="shared" ca="1" si="233"/>
        <v>25.178705454605364</v>
      </c>
      <c r="D5000" s="7">
        <f t="shared" ca="1" si="233"/>
        <v>15.225865619129019</v>
      </c>
      <c r="E5000" s="7">
        <f t="shared" ca="1" si="233"/>
        <v>9.9901131925586917</v>
      </c>
      <c r="F5000" s="15" t="s">
        <v>36</v>
      </c>
      <c r="G5000" s="6">
        <f t="shared" ca="1" si="234"/>
        <v>0.99626897549968596</v>
      </c>
    </row>
    <row r="5001" spans="2:7" x14ac:dyDescent="0.3">
      <c r="B5001" s="4">
        <f t="shared" si="232"/>
        <v>4987</v>
      </c>
      <c r="C5001" s="7">
        <f t="shared" ca="1" si="233"/>
        <v>25.1914977038556</v>
      </c>
      <c r="D5001" s="7">
        <f t="shared" ca="1" si="233"/>
        <v>15.251496041097198</v>
      </c>
      <c r="E5001" s="7">
        <f t="shared" ca="1" si="233"/>
        <v>9.9175896272531503</v>
      </c>
      <c r="F5001" s="15" t="s">
        <v>36</v>
      </c>
      <c r="G5001" s="6">
        <f t="shared" ca="1" si="234"/>
        <v>1.0022598268679785</v>
      </c>
    </row>
    <row r="5002" spans="2:7" x14ac:dyDescent="0.3">
      <c r="B5002" s="4">
        <f t="shared" si="232"/>
        <v>4988</v>
      </c>
      <c r="C5002" s="7">
        <f t="shared" ca="1" si="233"/>
        <v>25.176883872581421</v>
      </c>
      <c r="D5002" s="7">
        <f t="shared" ca="1" si="233"/>
        <v>15.116347857600795</v>
      </c>
      <c r="E5002" s="7">
        <f t="shared" ca="1" si="233"/>
        <v>9.5795248161034241</v>
      </c>
      <c r="F5002" s="15" t="s">
        <v>36</v>
      </c>
      <c r="G5002" s="6">
        <f t="shared" ca="1" si="234"/>
        <v>1.0502124278720599</v>
      </c>
    </row>
    <row r="5003" spans="2:7" x14ac:dyDescent="0.3">
      <c r="B5003" s="4">
        <f t="shared" si="232"/>
        <v>4989</v>
      </c>
      <c r="C5003" s="7">
        <f t="shared" ca="1" si="233"/>
        <v>25.107401625181051</v>
      </c>
      <c r="D5003" s="7">
        <f t="shared" ca="1" si="233"/>
        <v>15.113898142276952</v>
      </c>
      <c r="E5003" s="7">
        <f t="shared" ca="1" si="233"/>
        <v>10.157045205253091</v>
      </c>
      <c r="F5003" s="15" t="s">
        <v>36</v>
      </c>
      <c r="G5003" s="6">
        <f t="shared" ca="1" si="234"/>
        <v>0.98389869110118655</v>
      </c>
    </row>
    <row r="5004" spans="2:7" x14ac:dyDescent="0.3">
      <c r="B5004" s="4">
        <f t="shared" si="232"/>
        <v>4990</v>
      </c>
      <c r="C5004" s="7">
        <f t="shared" ca="1" si="233"/>
        <v>25.116206041539005</v>
      </c>
      <c r="D5004" s="7">
        <f t="shared" ca="1" si="233"/>
        <v>15.311203187741297</v>
      </c>
      <c r="E5004" s="7">
        <f t="shared" ca="1" si="233"/>
        <v>10.502403235978024</v>
      </c>
      <c r="F5004" s="15" t="s">
        <v>36</v>
      </c>
      <c r="G5004" s="6">
        <f t="shared" ca="1" si="234"/>
        <v>0.93359611447870949</v>
      </c>
    </row>
    <row r="5005" spans="2:7" x14ac:dyDescent="0.3">
      <c r="B5005" s="4">
        <f t="shared" si="232"/>
        <v>4991</v>
      </c>
      <c r="C5005" s="7">
        <f t="shared" ca="1" si="233"/>
        <v>25.161235115115137</v>
      </c>
      <c r="D5005" s="7">
        <f t="shared" ca="1" si="233"/>
        <v>15.462402540211702</v>
      </c>
      <c r="E5005" s="7">
        <f t="shared" ca="1" si="233"/>
        <v>9.5346371659939564</v>
      </c>
      <c r="F5005" s="15" t="s">
        <v>36</v>
      </c>
      <c r="G5005" s="6">
        <f t="shared" ca="1" si="234"/>
        <v>1.0172209394076468</v>
      </c>
    </row>
    <row r="5006" spans="2:7" x14ac:dyDescent="0.3">
      <c r="B5006" s="4">
        <f t="shared" si="232"/>
        <v>4992</v>
      </c>
      <c r="C5006" s="7">
        <f t="shared" ca="1" si="233"/>
        <v>24.958428487592272</v>
      </c>
      <c r="D5006" s="7">
        <f t="shared" ca="1" si="233"/>
        <v>15.180264703140056</v>
      </c>
      <c r="E5006" s="7">
        <f t="shared" ca="1" si="233"/>
        <v>9.7004988659060167</v>
      </c>
      <c r="F5006" s="15" t="s">
        <v>36</v>
      </c>
      <c r="G5006" s="6">
        <f t="shared" ca="1" si="234"/>
        <v>1.008006280874808</v>
      </c>
    </row>
    <row r="5007" spans="2:7" x14ac:dyDescent="0.3">
      <c r="B5007" s="4">
        <f t="shared" si="232"/>
        <v>4993</v>
      </c>
      <c r="C5007" s="7">
        <f t="shared" ca="1" si="233"/>
        <v>25.074036080350332</v>
      </c>
      <c r="D5007" s="7">
        <f t="shared" ca="1" si="233"/>
        <v>15.203099483688595</v>
      </c>
      <c r="E5007" s="7">
        <f t="shared" ca="1" si="233"/>
        <v>10.216892591319606</v>
      </c>
      <c r="F5007" s="15" t="s">
        <v>36</v>
      </c>
      <c r="G5007" s="6">
        <f t="shared" ca="1" si="234"/>
        <v>0.96613882434745402</v>
      </c>
    </row>
    <row r="5008" spans="2:7" x14ac:dyDescent="0.3">
      <c r="B5008" s="4">
        <f t="shared" si="232"/>
        <v>4994</v>
      </c>
      <c r="C5008" s="7">
        <f t="shared" ca="1" si="233"/>
        <v>25.045729045988278</v>
      </c>
      <c r="D5008" s="7">
        <f t="shared" ca="1" si="233"/>
        <v>15.183445323329927</v>
      </c>
      <c r="E5008" s="7">
        <f t="shared" ca="1" si="233"/>
        <v>9.796850311177872</v>
      </c>
      <c r="F5008" s="15" t="s">
        <v>36</v>
      </c>
      <c r="G5008" s="6">
        <f t="shared" ca="1" si="234"/>
        <v>1.0066790253399933</v>
      </c>
    </row>
    <row r="5009" spans="2:7" x14ac:dyDescent="0.3">
      <c r="B5009" s="4">
        <f t="shared" si="232"/>
        <v>4995</v>
      </c>
      <c r="C5009" s="7">
        <f t="shared" ca="1" si="233"/>
        <v>25.064624452546063</v>
      </c>
      <c r="D5009" s="7">
        <f t="shared" ca="1" si="233"/>
        <v>15.150006966572496</v>
      </c>
      <c r="E5009" s="7">
        <f t="shared" ca="1" si="233"/>
        <v>9.9184685578782137</v>
      </c>
      <c r="F5009" s="15" t="s">
        <v>36</v>
      </c>
      <c r="G5009" s="6">
        <f t="shared" ca="1" si="234"/>
        <v>0.99961172716511892</v>
      </c>
    </row>
    <row r="5010" spans="2:7" x14ac:dyDescent="0.3">
      <c r="B5010" s="4">
        <f t="shared" si="232"/>
        <v>4996</v>
      </c>
      <c r="C5010" s="7">
        <f t="shared" ca="1" si="233"/>
        <v>24.976019695246972</v>
      </c>
      <c r="D5010" s="7">
        <f t="shared" ca="1" si="233"/>
        <v>15.180452108881104</v>
      </c>
      <c r="E5010" s="7">
        <f t="shared" ca="1" si="233"/>
        <v>9.8779853907296129</v>
      </c>
      <c r="F5010" s="15" t="s">
        <v>36</v>
      </c>
      <c r="G5010" s="6">
        <f t="shared" ca="1" si="234"/>
        <v>0.99165641564512808</v>
      </c>
    </row>
    <row r="5011" spans="2:7" x14ac:dyDescent="0.3">
      <c r="B5011" s="4">
        <f t="shared" ref="B5011:B5074" si="235">B5010+1</f>
        <v>4997</v>
      </c>
      <c r="C5011" s="7">
        <f t="shared" ref="C5011:E5074" ca="1" si="236">NORMINV(RAND(),C$11,C$12)</f>
        <v>25.048760922881499</v>
      </c>
      <c r="D5011" s="7">
        <f t="shared" ca="1" si="236"/>
        <v>15.202990212010661</v>
      </c>
      <c r="E5011" s="7">
        <f t="shared" ca="1" si="236"/>
        <v>9.8658773028404525</v>
      </c>
      <c r="F5011" s="15" t="s">
        <v>36</v>
      </c>
      <c r="G5011" s="6">
        <f t="shared" ref="G5011:G5074" ca="1" si="237">(C5011-D5011)/E5011</f>
        <v>0.99796200668704582</v>
      </c>
    </row>
    <row r="5012" spans="2:7" x14ac:dyDescent="0.3">
      <c r="B5012" s="4">
        <f t="shared" si="235"/>
        <v>4998</v>
      </c>
      <c r="C5012" s="7">
        <f t="shared" ca="1" si="236"/>
        <v>25.173793110831692</v>
      </c>
      <c r="D5012" s="7">
        <f t="shared" ca="1" si="236"/>
        <v>15.146401588138968</v>
      </c>
      <c r="E5012" s="7">
        <f t="shared" ca="1" si="236"/>
        <v>9.8829103078135301</v>
      </c>
      <c r="F5012" s="15" t="s">
        <v>36</v>
      </c>
      <c r="G5012" s="6">
        <f t="shared" ca="1" si="237"/>
        <v>1.0146192984029174</v>
      </c>
    </row>
    <row r="5013" spans="2:7" x14ac:dyDescent="0.3">
      <c r="B5013" s="4">
        <f t="shared" si="235"/>
        <v>4999</v>
      </c>
      <c r="C5013" s="7">
        <f t="shared" ca="1" si="236"/>
        <v>24.971635132265501</v>
      </c>
      <c r="D5013" s="7">
        <f t="shared" ca="1" si="236"/>
        <v>15.173127265484506</v>
      </c>
      <c r="E5013" s="7">
        <f t="shared" ca="1" si="236"/>
        <v>9.8287277230929373</v>
      </c>
      <c r="F5013" s="15" t="s">
        <v>36</v>
      </c>
      <c r="G5013" s="6">
        <f t="shared" ca="1" si="237"/>
        <v>0.99692535421029715</v>
      </c>
    </row>
    <row r="5014" spans="2:7" x14ac:dyDescent="0.3">
      <c r="B5014" s="4">
        <f t="shared" si="235"/>
        <v>5000</v>
      </c>
      <c r="C5014" s="7">
        <f t="shared" ca="1" si="236"/>
        <v>25.054357429778889</v>
      </c>
      <c r="D5014" s="7">
        <f t="shared" ca="1" si="236"/>
        <v>15.206109142039459</v>
      </c>
      <c r="E5014" s="7">
        <f t="shared" ca="1" si="236"/>
        <v>10.082587073038246</v>
      </c>
      <c r="F5014" s="15" t="s">
        <v>36</v>
      </c>
      <c r="G5014" s="6">
        <f t="shared" ca="1" si="237"/>
        <v>0.97675806976907165</v>
      </c>
    </row>
    <row r="5015" spans="2:7" x14ac:dyDescent="0.3">
      <c r="B5015" s="4">
        <f t="shared" si="235"/>
        <v>5001</v>
      </c>
      <c r="C5015" s="7">
        <f t="shared" ca="1" si="236"/>
        <v>25.122438928635798</v>
      </c>
      <c r="D5015" s="7">
        <f t="shared" ca="1" si="236"/>
        <v>15.258760654616868</v>
      </c>
      <c r="E5015" s="7">
        <f t="shared" ca="1" si="236"/>
        <v>10.040160820922869</v>
      </c>
      <c r="F5015" s="15" t="s">
        <v>36</v>
      </c>
      <c r="G5015" s="6">
        <f t="shared" ca="1" si="237"/>
        <v>0.98242233864061579</v>
      </c>
    </row>
    <row r="5016" spans="2:7" x14ac:dyDescent="0.3">
      <c r="B5016" s="4">
        <f t="shared" si="235"/>
        <v>5002</v>
      </c>
      <c r="C5016" s="7">
        <f t="shared" ca="1" si="236"/>
        <v>25.132705757117701</v>
      </c>
      <c r="D5016" s="7">
        <f t="shared" ca="1" si="236"/>
        <v>15.127405414680341</v>
      </c>
      <c r="E5016" s="7">
        <f t="shared" ca="1" si="236"/>
        <v>10.011049227592197</v>
      </c>
      <c r="F5016" s="15" t="s">
        <v>36</v>
      </c>
      <c r="G5016" s="6">
        <f t="shared" ca="1" si="237"/>
        <v>0.99942574599084055</v>
      </c>
    </row>
    <row r="5017" spans="2:7" x14ac:dyDescent="0.3">
      <c r="B5017" s="4">
        <f t="shared" si="235"/>
        <v>5003</v>
      </c>
      <c r="C5017" s="7">
        <f t="shared" ca="1" si="236"/>
        <v>25.011599002368627</v>
      </c>
      <c r="D5017" s="7">
        <f t="shared" ca="1" si="236"/>
        <v>15.224181077767103</v>
      </c>
      <c r="E5017" s="7">
        <f t="shared" ca="1" si="236"/>
        <v>10.056769137645961</v>
      </c>
      <c r="F5017" s="15" t="s">
        <v>36</v>
      </c>
      <c r="G5017" s="6">
        <f t="shared" ca="1" si="237"/>
        <v>0.97321692390887615</v>
      </c>
    </row>
    <row r="5018" spans="2:7" x14ac:dyDescent="0.3">
      <c r="B5018" s="4">
        <f t="shared" si="235"/>
        <v>5004</v>
      </c>
      <c r="C5018" s="7">
        <f t="shared" ca="1" si="236"/>
        <v>25.015482576668919</v>
      </c>
      <c r="D5018" s="7">
        <f t="shared" ca="1" si="236"/>
        <v>15.061029478874886</v>
      </c>
      <c r="E5018" s="7">
        <f t="shared" ca="1" si="236"/>
        <v>10.105249139238898</v>
      </c>
      <c r="F5018" s="15" t="s">
        <v>36</v>
      </c>
      <c r="G5018" s="6">
        <f t="shared" ca="1" si="237"/>
        <v>0.98507745436385918</v>
      </c>
    </row>
    <row r="5019" spans="2:7" x14ac:dyDescent="0.3">
      <c r="B5019" s="4">
        <f t="shared" si="235"/>
        <v>5005</v>
      </c>
      <c r="C5019" s="7">
        <f t="shared" ca="1" si="236"/>
        <v>25.284874244339765</v>
      </c>
      <c r="D5019" s="7">
        <f t="shared" ca="1" si="236"/>
        <v>15.233041837597261</v>
      </c>
      <c r="E5019" s="7">
        <f t="shared" ca="1" si="236"/>
        <v>9.8561987732394503</v>
      </c>
      <c r="F5019" s="15" t="s">
        <v>36</v>
      </c>
      <c r="G5019" s="6">
        <f t="shared" ca="1" si="237"/>
        <v>1.0198487914056906</v>
      </c>
    </row>
    <row r="5020" spans="2:7" x14ac:dyDescent="0.3">
      <c r="B5020" s="4">
        <f t="shared" si="235"/>
        <v>5006</v>
      </c>
      <c r="C5020" s="7">
        <f t="shared" ca="1" si="236"/>
        <v>25.114927345938337</v>
      </c>
      <c r="D5020" s="7">
        <f t="shared" ca="1" si="236"/>
        <v>15.26151760258203</v>
      </c>
      <c r="E5020" s="7">
        <f t="shared" ca="1" si="236"/>
        <v>10.068780853419611</v>
      </c>
      <c r="F5020" s="15" t="s">
        <v>36</v>
      </c>
      <c r="G5020" s="6">
        <f t="shared" ca="1" si="237"/>
        <v>0.97861001116235857</v>
      </c>
    </row>
    <row r="5021" spans="2:7" x14ac:dyDescent="0.3">
      <c r="B5021" s="4">
        <f t="shared" si="235"/>
        <v>5007</v>
      </c>
      <c r="C5021" s="7">
        <f t="shared" ca="1" si="236"/>
        <v>25.135271724378907</v>
      </c>
      <c r="D5021" s="7">
        <f t="shared" ca="1" si="236"/>
        <v>15.136724054278719</v>
      </c>
      <c r="E5021" s="7">
        <f t="shared" ca="1" si="236"/>
        <v>10.270624029986337</v>
      </c>
      <c r="F5021" s="15" t="s">
        <v>36</v>
      </c>
      <c r="G5021" s="6">
        <f t="shared" ca="1" si="237"/>
        <v>0.9735092669061014</v>
      </c>
    </row>
    <row r="5022" spans="2:7" x14ac:dyDescent="0.3">
      <c r="B5022" s="4">
        <f t="shared" si="235"/>
        <v>5008</v>
      </c>
      <c r="C5022" s="7">
        <f t="shared" ca="1" si="236"/>
        <v>25.022648766277644</v>
      </c>
      <c r="D5022" s="7">
        <f t="shared" ca="1" si="236"/>
        <v>15.433559437433283</v>
      </c>
      <c r="E5022" s="7">
        <f t="shared" ca="1" si="236"/>
        <v>9.8594967048779729</v>
      </c>
      <c r="F5022" s="15" t="s">
        <v>36</v>
      </c>
      <c r="G5022" s="6">
        <f t="shared" ca="1" si="237"/>
        <v>0.97257391689173867</v>
      </c>
    </row>
    <row r="5023" spans="2:7" x14ac:dyDescent="0.3">
      <c r="B5023" s="4">
        <f t="shared" si="235"/>
        <v>5009</v>
      </c>
      <c r="C5023" s="7">
        <f t="shared" ca="1" si="236"/>
        <v>24.944661372586204</v>
      </c>
      <c r="D5023" s="7">
        <f t="shared" ca="1" si="236"/>
        <v>15.150579248290196</v>
      </c>
      <c r="E5023" s="7">
        <f t="shared" ca="1" si="236"/>
        <v>10.023260905344699</v>
      </c>
      <c r="F5023" s="15" t="s">
        <v>36</v>
      </c>
      <c r="G5023" s="6">
        <f t="shared" ca="1" si="237"/>
        <v>0.97713530724053221</v>
      </c>
    </row>
    <row r="5024" spans="2:7" x14ac:dyDescent="0.3">
      <c r="B5024" s="4">
        <f t="shared" si="235"/>
        <v>5010</v>
      </c>
      <c r="C5024" s="7">
        <f t="shared" ca="1" si="236"/>
        <v>25.111834229362916</v>
      </c>
      <c r="D5024" s="7">
        <f t="shared" ca="1" si="236"/>
        <v>15.296523844074319</v>
      </c>
      <c r="E5024" s="7">
        <f t="shared" ca="1" si="236"/>
        <v>10.002599713077306</v>
      </c>
      <c r="F5024" s="15" t="s">
        <v>36</v>
      </c>
      <c r="G5024" s="6">
        <f t="shared" ca="1" si="237"/>
        <v>0.98127593494080867</v>
      </c>
    </row>
    <row r="5025" spans="2:7" x14ac:dyDescent="0.3">
      <c r="B5025" s="4">
        <f t="shared" si="235"/>
        <v>5011</v>
      </c>
      <c r="C5025" s="7">
        <f t="shared" ca="1" si="236"/>
        <v>25.108276402527665</v>
      </c>
      <c r="D5025" s="7">
        <f t="shared" ca="1" si="236"/>
        <v>15.209729565369232</v>
      </c>
      <c r="E5025" s="7">
        <f t="shared" ca="1" si="236"/>
        <v>10.449278123573144</v>
      </c>
      <c r="F5025" s="15" t="s">
        <v>36</v>
      </c>
      <c r="G5025" s="6">
        <f t="shared" ca="1" si="237"/>
        <v>0.94729480066452776</v>
      </c>
    </row>
    <row r="5026" spans="2:7" x14ac:dyDescent="0.3">
      <c r="B5026" s="4">
        <f t="shared" si="235"/>
        <v>5012</v>
      </c>
      <c r="C5026" s="7">
        <f t="shared" ca="1" si="236"/>
        <v>25.124672324002383</v>
      </c>
      <c r="D5026" s="7">
        <f t="shared" ca="1" si="236"/>
        <v>15.178795789905653</v>
      </c>
      <c r="E5026" s="7">
        <f t="shared" ca="1" si="236"/>
        <v>10.143086681437438</v>
      </c>
      <c r="F5026" s="15" t="s">
        <v>36</v>
      </c>
      <c r="G5026" s="6">
        <f t="shared" ca="1" si="237"/>
        <v>0.98055718603868214</v>
      </c>
    </row>
    <row r="5027" spans="2:7" x14ac:dyDescent="0.3">
      <c r="B5027" s="4">
        <f t="shared" si="235"/>
        <v>5013</v>
      </c>
      <c r="C5027" s="7">
        <f t="shared" ca="1" si="236"/>
        <v>24.93004929913597</v>
      </c>
      <c r="D5027" s="7">
        <f t="shared" ca="1" si="236"/>
        <v>15.290418075933239</v>
      </c>
      <c r="E5027" s="7">
        <f t="shared" ca="1" si="236"/>
        <v>10.074878212723947</v>
      </c>
      <c r="F5027" s="15" t="s">
        <v>36</v>
      </c>
      <c r="G5027" s="6">
        <f t="shared" ca="1" si="237"/>
        <v>0.95679878403179841</v>
      </c>
    </row>
    <row r="5028" spans="2:7" x14ac:dyDescent="0.3">
      <c r="B5028" s="4">
        <f t="shared" si="235"/>
        <v>5014</v>
      </c>
      <c r="C5028" s="7">
        <f t="shared" ca="1" si="236"/>
        <v>25.05970362364901</v>
      </c>
      <c r="D5028" s="7">
        <f t="shared" ca="1" si="236"/>
        <v>15.1980289073429</v>
      </c>
      <c r="E5028" s="7">
        <f t="shared" ca="1" si="236"/>
        <v>10.455365364021974</v>
      </c>
      <c r="F5028" s="15" t="s">
        <v>36</v>
      </c>
      <c r="G5028" s="6">
        <f t="shared" ca="1" si="237"/>
        <v>0.94321665221200046</v>
      </c>
    </row>
    <row r="5029" spans="2:7" x14ac:dyDescent="0.3">
      <c r="B5029" s="4">
        <f t="shared" si="235"/>
        <v>5015</v>
      </c>
      <c r="C5029" s="7">
        <f t="shared" ca="1" si="236"/>
        <v>25.107850855752012</v>
      </c>
      <c r="D5029" s="7">
        <f t="shared" ca="1" si="236"/>
        <v>15.343253090068597</v>
      </c>
      <c r="E5029" s="7">
        <f t="shared" ca="1" si="236"/>
        <v>9.7516906900215563</v>
      </c>
      <c r="F5029" s="15" t="s">
        <v>36</v>
      </c>
      <c r="G5029" s="6">
        <f t="shared" ca="1" si="237"/>
        <v>1.0013235731189738</v>
      </c>
    </row>
    <row r="5030" spans="2:7" x14ac:dyDescent="0.3">
      <c r="B5030" s="4">
        <f t="shared" si="235"/>
        <v>5016</v>
      </c>
      <c r="C5030" s="7">
        <f t="shared" ca="1" si="236"/>
        <v>24.910031990726253</v>
      </c>
      <c r="D5030" s="7">
        <f t="shared" ca="1" si="236"/>
        <v>15.079701286183777</v>
      </c>
      <c r="E5030" s="7">
        <f t="shared" ca="1" si="236"/>
        <v>10.016557327004557</v>
      </c>
      <c r="F5030" s="15" t="s">
        <v>36</v>
      </c>
      <c r="G5030" s="6">
        <f t="shared" ca="1" si="237"/>
        <v>0.98140812093592122</v>
      </c>
    </row>
    <row r="5031" spans="2:7" x14ac:dyDescent="0.3">
      <c r="B5031" s="4">
        <f t="shared" si="235"/>
        <v>5017</v>
      </c>
      <c r="C5031" s="7">
        <f t="shared" ca="1" si="236"/>
        <v>25.071086672784503</v>
      </c>
      <c r="D5031" s="7">
        <f t="shared" ca="1" si="236"/>
        <v>15.028627581122359</v>
      </c>
      <c r="E5031" s="7">
        <f t="shared" ca="1" si="236"/>
        <v>9.9940627628648002</v>
      </c>
      <c r="F5031" s="15" t="s">
        <v>36</v>
      </c>
      <c r="G5031" s="6">
        <f t="shared" ca="1" si="237"/>
        <v>1.0048425079915619</v>
      </c>
    </row>
    <row r="5032" spans="2:7" x14ac:dyDescent="0.3">
      <c r="B5032" s="4">
        <f t="shared" si="235"/>
        <v>5018</v>
      </c>
      <c r="C5032" s="7">
        <f t="shared" ca="1" si="236"/>
        <v>25.088325468920686</v>
      </c>
      <c r="D5032" s="7">
        <f t="shared" ca="1" si="236"/>
        <v>15.195020811929268</v>
      </c>
      <c r="E5032" s="7">
        <f t="shared" ca="1" si="236"/>
        <v>9.6381818033451943</v>
      </c>
      <c r="F5032" s="15" t="s">
        <v>36</v>
      </c>
      <c r="G5032" s="6">
        <f t="shared" ca="1" si="237"/>
        <v>1.0264700188118132</v>
      </c>
    </row>
    <row r="5033" spans="2:7" x14ac:dyDescent="0.3">
      <c r="B5033" s="4">
        <f t="shared" si="235"/>
        <v>5019</v>
      </c>
      <c r="C5033" s="7">
        <f t="shared" ca="1" si="236"/>
        <v>25.090445646813478</v>
      </c>
      <c r="D5033" s="7">
        <f t="shared" ca="1" si="236"/>
        <v>15.248038903452795</v>
      </c>
      <c r="E5033" s="7">
        <f t="shared" ca="1" si="236"/>
        <v>9.8778336051076696</v>
      </c>
      <c r="F5033" s="15" t="s">
        <v>36</v>
      </c>
      <c r="G5033" s="6">
        <f t="shared" ca="1" si="237"/>
        <v>0.99641349883352281</v>
      </c>
    </row>
    <row r="5034" spans="2:7" x14ac:dyDescent="0.3">
      <c r="B5034" s="4">
        <f t="shared" si="235"/>
        <v>5020</v>
      </c>
      <c r="C5034" s="7">
        <f t="shared" ca="1" si="236"/>
        <v>25.134620244744621</v>
      </c>
      <c r="D5034" s="7">
        <f t="shared" ca="1" si="236"/>
        <v>15.114205377582522</v>
      </c>
      <c r="E5034" s="7">
        <f t="shared" ca="1" si="236"/>
        <v>9.8802800749481143</v>
      </c>
      <c r="F5034" s="15" t="s">
        <v>36</v>
      </c>
      <c r="G5034" s="6">
        <f t="shared" ca="1" si="237"/>
        <v>1.0141832813595337</v>
      </c>
    </row>
    <row r="5035" spans="2:7" x14ac:dyDescent="0.3">
      <c r="B5035" s="4">
        <f t="shared" si="235"/>
        <v>5021</v>
      </c>
      <c r="C5035" s="7">
        <f t="shared" ca="1" si="236"/>
        <v>25.039018879937309</v>
      </c>
      <c r="D5035" s="7">
        <f t="shared" ca="1" si="236"/>
        <v>15.343350598655684</v>
      </c>
      <c r="E5035" s="7">
        <f t="shared" ca="1" si="236"/>
        <v>9.947967855760341</v>
      </c>
      <c r="F5035" s="15" t="s">
        <v>36</v>
      </c>
      <c r="G5035" s="6">
        <f t="shared" ca="1" si="237"/>
        <v>0.97463807903916555</v>
      </c>
    </row>
    <row r="5036" spans="2:7" x14ac:dyDescent="0.3">
      <c r="B5036" s="4">
        <f t="shared" si="235"/>
        <v>5022</v>
      </c>
      <c r="C5036" s="7">
        <f t="shared" ca="1" si="236"/>
        <v>25.158627415552004</v>
      </c>
      <c r="D5036" s="7">
        <f t="shared" ca="1" si="236"/>
        <v>15.063732434403994</v>
      </c>
      <c r="E5036" s="7">
        <f t="shared" ca="1" si="236"/>
        <v>10.243843496719109</v>
      </c>
      <c r="F5036" s="15" t="s">
        <v>36</v>
      </c>
      <c r="G5036" s="6">
        <f t="shared" ca="1" si="237"/>
        <v>0.98545970410239059</v>
      </c>
    </row>
    <row r="5037" spans="2:7" x14ac:dyDescent="0.3">
      <c r="B5037" s="4">
        <f t="shared" si="235"/>
        <v>5023</v>
      </c>
      <c r="C5037" s="7">
        <f t="shared" ca="1" si="236"/>
        <v>25.117344282245821</v>
      </c>
      <c r="D5037" s="7">
        <f t="shared" ca="1" si="236"/>
        <v>15.252132912765529</v>
      </c>
      <c r="E5037" s="7">
        <f t="shared" ca="1" si="236"/>
        <v>10.085149310070285</v>
      </c>
      <c r="F5037" s="15" t="s">
        <v>36</v>
      </c>
      <c r="G5037" s="6">
        <f t="shared" ca="1" si="237"/>
        <v>0.97819190040445114</v>
      </c>
    </row>
    <row r="5038" spans="2:7" x14ac:dyDescent="0.3">
      <c r="B5038" s="4">
        <f t="shared" si="235"/>
        <v>5024</v>
      </c>
      <c r="C5038" s="7">
        <f t="shared" ca="1" si="236"/>
        <v>25.147033883666492</v>
      </c>
      <c r="D5038" s="7">
        <f t="shared" ca="1" si="236"/>
        <v>15.254811855295873</v>
      </c>
      <c r="E5038" s="7">
        <f t="shared" ca="1" si="236"/>
        <v>10.031474136796129</v>
      </c>
      <c r="F5038" s="15" t="s">
        <v>36</v>
      </c>
      <c r="G5038" s="6">
        <f t="shared" ca="1" si="237"/>
        <v>0.98611848004325453</v>
      </c>
    </row>
    <row r="5039" spans="2:7" x14ac:dyDescent="0.3">
      <c r="B5039" s="4">
        <f t="shared" si="235"/>
        <v>5025</v>
      </c>
      <c r="C5039" s="7">
        <f t="shared" ca="1" si="236"/>
        <v>25.081529045774435</v>
      </c>
      <c r="D5039" s="7">
        <f t="shared" ca="1" si="236"/>
        <v>15.344352287445355</v>
      </c>
      <c r="E5039" s="7">
        <f t="shared" ca="1" si="236"/>
        <v>10.092619471620853</v>
      </c>
      <c r="F5039" s="15" t="s">
        <v>36</v>
      </c>
      <c r="G5039" s="6">
        <f t="shared" ca="1" si="237"/>
        <v>0.96478191669752011</v>
      </c>
    </row>
    <row r="5040" spans="2:7" x14ac:dyDescent="0.3">
      <c r="B5040" s="4">
        <f t="shared" si="235"/>
        <v>5026</v>
      </c>
      <c r="C5040" s="7">
        <f t="shared" ca="1" si="236"/>
        <v>25.099320922126864</v>
      </c>
      <c r="D5040" s="7">
        <f t="shared" ca="1" si="236"/>
        <v>15.159852131735812</v>
      </c>
      <c r="E5040" s="7">
        <f t="shared" ca="1" si="236"/>
        <v>10.02038933652968</v>
      </c>
      <c r="F5040" s="15" t="s">
        <v>36</v>
      </c>
      <c r="G5040" s="6">
        <f t="shared" ca="1" si="237"/>
        <v>0.99192441097636497</v>
      </c>
    </row>
    <row r="5041" spans="2:7" x14ac:dyDescent="0.3">
      <c r="B5041" s="4">
        <f t="shared" si="235"/>
        <v>5027</v>
      </c>
      <c r="C5041" s="7">
        <f t="shared" ca="1" si="236"/>
        <v>25.083252587587651</v>
      </c>
      <c r="D5041" s="7">
        <f t="shared" ca="1" si="236"/>
        <v>15.311490916394792</v>
      </c>
      <c r="E5041" s="7">
        <f t="shared" ca="1" si="236"/>
        <v>10.076239060192378</v>
      </c>
      <c r="F5041" s="15" t="s">
        <v>36</v>
      </c>
      <c r="G5041" s="6">
        <f t="shared" ca="1" si="237"/>
        <v>0.96978263544754506</v>
      </c>
    </row>
    <row r="5042" spans="2:7" x14ac:dyDescent="0.3">
      <c r="B5042" s="4">
        <f t="shared" si="235"/>
        <v>5028</v>
      </c>
      <c r="C5042" s="7">
        <f t="shared" ca="1" si="236"/>
        <v>25.124665780855484</v>
      </c>
      <c r="D5042" s="7">
        <f t="shared" ca="1" si="236"/>
        <v>15.145972435040163</v>
      </c>
      <c r="E5042" s="7">
        <f t="shared" ca="1" si="236"/>
        <v>9.9632032482388748</v>
      </c>
      <c r="F5042" s="15" t="s">
        <v>36</v>
      </c>
      <c r="G5042" s="6">
        <f t="shared" ca="1" si="237"/>
        <v>1.0015547306614652</v>
      </c>
    </row>
    <row r="5043" spans="2:7" x14ac:dyDescent="0.3">
      <c r="B5043" s="4">
        <f t="shared" si="235"/>
        <v>5029</v>
      </c>
      <c r="C5043" s="7">
        <f t="shared" ca="1" si="236"/>
        <v>25.099784918206261</v>
      </c>
      <c r="D5043" s="7">
        <f t="shared" ca="1" si="236"/>
        <v>15.224111059255366</v>
      </c>
      <c r="E5043" s="7">
        <f t="shared" ca="1" si="236"/>
        <v>10.227790218311082</v>
      </c>
      <c r="F5043" s="15" t="s">
        <v>36</v>
      </c>
      <c r="G5043" s="6">
        <f t="shared" ca="1" si="237"/>
        <v>0.96557258685949743</v>
      </c>
    </row>
    <row r="5044" spans="2:7" x14ac:dyDescent="0.3">
      <c r="B5044" s="4">
        <f t="shared" si="235"/>
        <v>5030</v>
      </c>
      <c r="C5044" s="7">
        <f t="shared" ca="1" si="236"/>
        <v>25.125088998556329</v>
      </c>
      <c r="D5044" s="7">
        <f t="shared" ca="1" si="236"/>
        <v>15.206726437295304</v>
      </c>
      <c r="E5044" s="7">
        <f t="shared" ca="1" si="236"/>
        <v>10.003648505481914</v>
      </c>
      <c r="F5044" s="15" t="s">
        <v>36</v>
      </c>
      <c r="G5044" s="6">
        <f t="shared" ca="1" si="237"/>
        <v>0.99147451610538362</v>
      </c>
    </row>
    <row r="5045" spans="2:7" x14ac:dyDescent="0.3">
      <c r="B5045" s="4">
        <f t="shared" si="235"/>
        <v>5031</v>
      </c>
      <c r="C5045" s="7">
        <f t="shared" ca="1" si="236"/>
        <v>25.01591639083728</v>
      </c>
      <c r="D5045" s="7">
        <f t="shared" ca="1" si="236"/>
        <v>15.117037677931373</v>
      </c>
      <c r="E5045" s="7">
        <f t="shared" ca="1" si="236"/>
        <v>9.9485675486322922</v>
      </c>
      <c r="F5045" s="15" t="s">
        <v>36</v>
      </c>
      <c r="G5045" s="6">
        <f t="shared" ca="1" si="237"/>
        <v>0.99500542811982851</v>
      </c>
    </row>
    <row r="5046" spans="2:7" x14ac:dyDescent="0.3">
      <c r="B5046" s="4">
        <f t="shared" si="235"/>
        <v>5032</v>
      </c>
      <c r="C5046" s="7">
        <f t="shared" ca="1" si="236"/>
        <v>25.10011548289997</v>
      </c>
      <c r="D5046" s="7">
        <f t="shared" ca="1" si="236"/>
        <v>15.255952267957479</v>
      </c>
      <c r="E5046" s="7">
        <f t="shared" ca="1" si="236"/>
        <v>10.065236718175795</v>
      </c>
      <c r="F5046" s="15" t="s">
        <v>36</v>
      </c>
      <c r="G5046" s="6">
        <f t="shared" ca="1" si="237"/>
        <v>0.97803593602184336</v>
      </c>
    </row>
    <row r="5047" spans="2:7" x14ac:dyDescent="0.3">
      <c r="B5047" s="4">
        <f t="shared" si="235"/>
        <v>5033</v>
      </c>
      <c r="C5047" s="7">
        <f t="shared" ca="1" si="236"/>
        <v>25.019058410819859</v>
      </c>
      <c r="D5047" s="7">
        <f t="shared" ca="1" si="236"/>
        <v>15.213269193469969</v>
      </c>
      <c r="E5047" s="7">
        <f t="shared" ca="1" si="236"/>
        <v>9.7978722294609497</v>
      </c>
      <c r="F5047" s="15" t="s">
        <v>36</v>
      </c>
      <c r="G5047" s="6">
        <f t="shared" ca="1" si="237"/>
        <v>1.0008080313463503</v>
      </c>
    </row>
    <row r="5048" spans="2:7" x14ac:dyDescent="0.3">
      <c r="B5048" s="4">
        <f t="shared" si="235"/>
        <v>5034</v>
      </c>
      <c r="C5048" s="7">
        <f t="shared" ca="1" si="236"/>
        <v>25.127124703933319</v>
      </c>
      <c r="D5048" s="7">
        <f t="shared" ca="1" si="236"/>
        <v>15.10936277255243</v>
      </c>
      <c r="E5048" s="7">
        <f t="shared" ca="1" si="236"/>
        <v>10.0390008625614</v>
      </c>
      <c r="F5048" s="15" t="s">
        <v>36</v>
      </c>
      <c r="G5048" s="6">
        <f t="shared" ca="1" si="237"/>
        <v>0.99788435806797093</v>
      </c>
    </row>
    <row r="5049" spans="2:7" x14ac:dyDescent="0.3">
      <c r="B5049" s="4">
        <f t="shared" si="235"/>
        <v>5035</v>
      </c>
      <c r="C5049" s="7">
        <f t="shared" ca="1" si="236"/>
        <v>25.040429386824599</v>
      </c>
      <c r="D5049" s="7">
        <f t="shared" ca="1" si="236"/>
        <v>15.235992317674693</v>
      </c>
      <c r="E5049" s="7">
        <f t="shared" ca="1" si="236"/>
        <v>10.091710671349075</v>
      </c>
      <c r="F5049" s="15" t="s">
        <v>36</v>
      </c>
      <c r="G5049" s="6">
        <f t="shared" ca="1" si="237"/>
        <v>0.97153370607277167</v>
      </c>
    </row>
    <row r="5050" spans="2:7" x14ac:dyDescent="0.3">
      <c r="B5050" s="4">
        <f t="shared" si="235"/>
        <v>5036</v>
      </c>
      <c r="C5050" s="7">
        <f t="shared" ca="1" si="236"/>
        <v>25.086415088091481</v>
      </c>
      <c r="D5050" s="7">
        <f t="shared" ca="1" si="236"/>
        <v>15.308333252895595</v>
      </c>
      <c r="E5050" s="7">
        <f t="shared" ca="1" si="236"/>
        <v>9.9969802139607893</v>
      </c>
      <c r="F5050" s="15" t="s">
        <v>36</v>
      </c>
      <c r="G5050" s="6">
        <f t="shared" ca="1" si="237"/>
        <v>0.97810354986406678</v>
      </c>
    </row>
    <row r="5051" spans="2:7" x14ac:dyDescent="0.3">
      <c r="B5051" s="4">
        <f t="shared" si="235"/>
        <v>5037</v>
      </c>
      <c r="C5051" s="7">
        <f t="shared" ca="1" si="236"/>
        <v>25.007247949998249</v>
      </c>
      <c r="D5051" s="7">
        <f t="shared" ca="1" si="236"/>
        <v>15.268760119900019</v>
      </c>
      <c r="E5051" s="7">
        <f t="shared" ca="1" si="236"/>
        <v>10.178872880675172</v>
      </c>
      <c r="F5051" s="15" t="s">
        <v>36</v>
      </c>
      <c r="G5051" s="6">
        <f t="shared" ca="1" si="237"/>
        <v>0.95673538163414695</v>
      </c>
    </row>
    <row r="5052" spans="2:7" x14ac:dyDescent="0.3">
      <c r="B5052" s="4">
        <f t="shared" si="235"/>
        <v>5038</v>
      </c>
      <c r="C5052" s="7">
        <f t="shared" ca="1" si="236"/>
        <v>25.021945176983859</v>
      </c>
      <c r="D5052" s="7">
        <f t="shared" ca="1" si="236"/>
        <v>15.374896252937626</v>
      </c>
      <c r="E5052" s="7">
        <f t="shared" ca="1" si="236"/>
        <v>9.9213135724097139</v>
      </c>
      <c r="F5052" s="15" t="s">
        <v>36</v>
      </c>
      <c r="G5052" s="6">
        <f t="shared" ca="1" si="237"/>
        <v>0.97235601451745401</v>
      </c>
    </row>
    <row r="5053" spans="2:7" x14ac:dyDescent="0.3">
      <c r="B5053" s="4">
        <f t="shared" si="235"/>
        <v>5039</v>
      </c>
      <c r="C5053" s="7">
        <f t="shared" ca="1" si="236"/>
        <v>25.185593773394608</v>
      </c>
      <c r="D5053" s="7">
        <f t="shared" ca="1" si="236"/>
        <v>15.285265416694839</v>
      </c>
      <c r="E5053" s="7">
        <f t="shared" ca="1" si="236"/>
        <v>10.216362109575851</v>
      </c>
      <c r="F5053" s="15" t="s">
        <v>36</v>
      </c>
      <c r="G5053" s="6">
        <f t="shared" ca="1" si="237"/>
        <v>0.96906592097201971</v>
      </c>
    </row>
    <row r="5054" spans="2:7" x14ac:dyDescent="0.3">
      <c r="B5054" s="4">
        <f t="shared" si="235"/>
        <v>5040</v>
      </c>
      <c r="C5054" s="7">
        <f t="shared" ca="1" si="236"/>
        <v>25.133573036219882</v>
      </c>
      <c r="D5054" s="7">
        <f t="shared" ca="1" si="236"/>
        <v>15.167973393356608</v>
      </c>
      <c r="E5054" s="7">
        <f t="shared" ca="1" si="236"/>
        <v>10.155028714162899</v>
      </c>
      <c r="F5054" s="15" t="s">
        <v>36</v>
      </c>
      <c r="G5054" s="6">
        <f t="shared" ca="1" si="237"/>
        <v>0.98134627910648509</v>
      </c>
    </row>
    <row r="5055" spans="2:7" x14ac:dyDescent="0.3">
      <c r="B5055" s="4">
        <f t="shared" si="235"/>
        <v>5041</v>
      </c>
      <c r="C5055" s="7">
        <f t="shared" ca="1" si="236"/>
        <v>25.113061804314452</v>
      </c>
      <c r="D5055" s="7">
        <f t="shared" ca="1" si="236"/>
        <v>15.209376795871082</v>
      </c>
      <c r="E5055" s="7">
        <f t="shared" ca="1" si="236"/>
        <v>10.155904488830872</v>
      </c>
      <c r="F5055" s="15" t="s">
        <v>36</v>
      </c>
      <c r="G5055" s="6">
        <f t="shared" ca="1" si="237"/>
        <v>0.97516523706333735</v>
      </c>
    </row>
    <row r="5056" spans="2:7" x14ac:dyDescent="0.3">
      <c r="B5056" s="4">
        <f t="shared" si="235"/>
        <v>5042</v>
      </c>
      <c r="C5056" s="7">
        <f t="shared" ca="1" si="236"/>
        <v>25.011231039020039</v>
      </c>
      <c r="D5056" s="7">
        <f t="shared" ca="1" si="236"/>
        <v>15.062477626783274</v>
      </c>
      <c r="E5056" s="7">
        <f t="shared" ca="1" si="236"/>
        <v>10.343933541604956</v>
      </c>
      <c r="F5056" s="15" t="s">
        <v>36</v>
      </c>
      <c r="G5056" s="6">
        <f t="shared" ca="1" si="237"/>
        <v>0.96179595240256399</v>
      </c>
    </row>
    <row r="5057" spans="2:7" x14ac:dyDescent="0.3">
      <c r="B5057" s="4">
        <f t="shared" si="235"/>
        <v>5043</v>
      </c>
      <c r="C5057" s="7">
        <f t="shared" ca="1" si="236"/>
        <v>24.973322315359017</v>
      </c>
      <c r="D5057" s="7">
        <f t="shared" ca="1" si="236"/>
        <v>15.200770444063137</v>
      </c>
      <c r="E5057" s="7">
        <f t="shared" ca="1" si="236"/>
        <v>9.8183507361864368</v>
      </c>
      <c r="F5057" s="15" t="s">
        <v>36</v>
      </c>
      <c r="G5057" s="6">
        <f t="shared" ca="1" si="237"/>
        <v>0.99533538105114117</v>
      </c>
    </row>
    <row r="5058" spans="2:7" x14ac:dyDescent="0.3">
      <c r="B5058" s="4">
        <f t="shared" si="235"/>
        <v>5044</v>
      </c>
      <c r="C5058" s="7">
        <f t="shared" ca="1" si="236"/>
        <v>25.12110890525943</v>
      </c>
      <c r="D5058" s="7">
        <f t="shared" ca="1" si="236"/>
        <v>15.314911432547715</v>
      </c>
      <c r="E5058" s="7">
        <f t="shared" ca="1" si="236"/>
        <v>10.095529760256321</v>
      </c>
      <c r="F5058" s="15" t="s">
        <v>36</v>
      </c>
      <c r="G5058" s="6">
        <f t="shared" ca="1" si="237"/>
        <v>0.97134055424375665</v>
      </c>
    </row>
    <row r="5059" spans="2:7" x14ac:dyDescent="0.3">
      <c r="B5059" s="4">
        <f t="shared" si="235"/>
        <v>5045</v>
      </c>
      <c r="C5059" s="7">
        <f t="shared" ca="1" si="236"/>
        <v>25.15464210388863</v>
      </c>
      <c r="D5059" s="7">
        <f t="shared" ca="1" si="236"/>
        <v>14.959255981913275</v>
      </c>
      <c r="E5059" s="7">
        <f t="shared" ca="1" si="236"/>
        <v>10.196673705811792</v>
      </c>
      <c r="F5059" s="15" t="s">
        <v>36</v>
      </c>
      <c r="G5059" s="6">
        <f t="shared" ca="1" si="237"/>
        <v>0.99987372511138584</v>
      </c>
    </row>
    <row r="5060" spans="2:7" x14ac:dyDescent="0.3">
      <c r="B5060" s="4">
        <f t="shared" si="235"/>
        <v>5046</v>
      </c>
      <c r="C5060" s="7">
        <f t="shared" ca="1" si="236"/>
        <v>25.095144323593448</v>
      </c>
      <c r="D5060" s="7">
        <f t="shared" ca="1" si="236"/>
        <v>15.217326136559699</v>
      </c>
      <c r="E5060" s="7">
        <f t="shared" ca="1" si="236"/>
        <v>9.9067432882056039</v>
      </c>
      <c r="F5060" s="15" t="s">
        <v>36</v>
      </c>
      <c r="G5060" s="6">
        <f t="shared" ca="1" si="237"/>
        <v>0.99708026136033112</v>
      </c>
    </row>
    <row r="5061" spans="2:7" x14ac:dyDescent="0.3">
      <c r="B5061" s="4">
        <f t="shared" si="235"/>
        <v>5047</v>
      </c>
      <c r="C5061" s="7">
        <f t="shared" ca="1" si="236"/>
        <v>25.182272903020024</v>
      </c>
      <c r="D5061" s="7">
        <f t="shared" ca="1" si="236"/>
        <v>15.293296825739363</v>
      </c>
      <c r="E5061" s="7">
        <f t="shared" ca="1" si="236"/>
        <v>10.337050258488205</v>
      </c>
      <c r="F5061" s="15" t="s">
        <v>36</v>
      </c>
      <c r="G5061" s="6">
        <f t="shared" ca="1" si="237"/>
        <v>0.95665357427863817</v>
      </c>
    </row>
    <row r="5062" spans="2:7" x14ac:dyDescent="0.3">
      <c r="B5062" s="4">
        <f t="shared" si="235"/>
        <v>5048</v>
      </c>
      <c r="C5062" s="7">
        <f t="shared" ca="1" si="236"/>
        <v>25.085151326352214</v>
      </c>
      <c r="D5062" s="7">
        <f t="shared" ca="1" si="236"/>
        <v>15.17256442276849</v>
      </c>
      <c r="E5062" s="7">
        <f t="shared" ca="1" si="236"/>
        <v>10.128215136757982</v>
      </c>
      <c r="F5062" s="15" t="s">
        <v>36</v>
      </c>
      <c r="G5062" s="6">
        <f t="shared" ca="1" si="237"/>
        <v>0.97871014485151631</v>
      </c>
    </row>
    <row r="5063" spans="2:7" x14ac:dyDescent="0.3">
      <c r="B5063" s="4">
        <f t="shared" si="235"/>
        <v>5049</v>
      </c>
      <c r="C5063" s="7">
        <f t="shared" ca="1" si="236"/>
        <v>24.989868115021494</v>
      </c>
      <c r="D5063" s="7">
        <f t="shared" ca="1" si="236"/>
        <v>15.336103555686924</v>
      </c>
      <c r="E5063" s="7">
        <f t="shared" ca="1" si="236"/>
        <v>9.9517255699666833</v>
      </c>
      <c r="F5063" s="15" t="s">
        <v>36</v>
      </c>
      <c r="G5063" s="6">
        <f t="shared" ca="1" si="237"/>
        <v>0.97005936221439526</v>
      </c>
    </row>
    <row r="5064" spans="2:7" x14ac:dyDescent="0.3">
      <c r="B5064" s="4">
        <f t="shared" si="235"/>
        <v>5050</v>
      </c>
      <c r="C5064" s="7">
        <f t="shared" ca="1" si="236"/>
        <v>25.140469832956178</v>
      </c>
      <c r="D5064" s="7">
        <f t="shared" ca="1" si="236"/>
        <v>15.157142102134355</v>
      </c>
      <c r="E5064" s="7">
        <f t="shared" ca="1" si="236"/>
        <v>9.710770109975174</v>
      </c>
      <c r="F5064" s="15" t="s">
        <v>36</v>
      </c>
      <c r="G5064" s="6">
        <f t="shared" ca="1" si="237"/>
        <v>1.0280675598083278</v>
      </c>
    </row>
    <row r="5065" spans="2:7" x14ac:dyDescent="0.3">
      <c r="B5065" s="4">
        <f t="shared" si="235"/>
        <v>5051</v>
      </c>
      <c r="C5065" s="7">
        <f t="shared" ca="1" si="236"/>
        <v>25.11682347091125</v>
      </c>
      <c r="D5065" s="7">
        <f t="shared" ca="1" si="236"/>
        <v>15.233829151862285</v>
      </c>
      <c r="E5065" s="7">
        <f t="shared" ca="1" si="236"/>
        <v>9.8357502308003522</v>
      </c>
      <c r="F5065" s="15" t="s">
        <v>36</v>
      </c>
      <c r="G5065" s="6">
        <f t="shared" ca="1" si="237"/>
        <v>1.0048033029652044</v>
      </c>
    </row>
    <row r="5066" spans="2:7" x14ac:dyDescent="0.3">
      <c r="B5066" s="4">
        <f t="shared" si="235"/>
        <v>5052</v>
      </c>
      <c r="C5066" s="7">
        <f t="shared" ca="1" si="236"/>
        <v>25.119102379469336</v>
      </c>
      <c r="D5066" s="7">
        <f t="shared" ca="1" si="236"/>
        <v>15.181228195629156</v>
      </c>
      <c r="E5066" s="7">
        <f t="shared" ca="1" si="236"/>
        <v>9.7178365678374128</v>
      </c>
      <c r="F5066" s="15" t="s">
        <v>36</v>
      </c>
      <c r="G5066" s="6">
        <f t="shared" ca="1" si="237"/>
        <v>1.0226426545112945</v>
      </c>
    </row>
    <row r="5067" spans="2:7" x14ac:dyDescent="0.3">
      <c r="B5067" s="4">
        <f t="shared" si="235"/>
        <v>5053</v>
      </c>
      <c r="C5067" s="7">
        <f t="shared" ca="1" si="236"/>
        <v>24.978586566893263</v>
      </c>
      <c r="D5067" s="7">
        <f t="shared" ca="1" si="236"/>
        <v>15.242385468390253</v>
      </c>
      <c r="E5067" s="7">
        <f t="shared" ca="1" si="236"/>
        <v>9.8734544398664728</v>
      </c>
      <c r="F5067" s="15" t="s">
        <v>36</v>
      </c>
      <c r="G5067" s="6">
        <f t="shared" ca="1" si="237"/>
        <v>0.98609875173887784</v>
      </c>
    </row>
    <row r="5068" spans="2:7" x14ac:dyDescent="0.3">
      <c r="B5068" s="4">
        <f t="shared" si="235"/>
        <v>5054</v>
      </c>
      <c r="C5068" s="7">
        <f t="shared" ca="1" si="236"/>
        <v>25.055519337352038</v>
      </c>
      <c r="D5068" s="7">
        <f t="shared" ca="1" si="236"/>
        <v>15.378412941704118</v>
      </c>
      <c r="E5068" s="7">
        <f t="shared" ca="1" si="236"/>
        <v>9.8942969787060875</v>
      </c>
      <c r="F5068" s="15" t="s">
        <v>36</v>
      </c>
      <c r="G5068" s="6">
        <f t="shared" ca="1" si="237"/>
        <v>0.97804891206261624</v>
      </c>
    </row>
    <row r="5069" spans="2:7" x14ac:dyDescent="0.3">
      <c r="B5069" s="4">
        <f t="shared" si="235"/>
        <v>5055</v>
      </c>
      <c r="C5069" s="7">
        <f t="shared" ca="1" si="236"/>
        <v>24.880361952510953</v>
      </c>
      <c r="D5069" s="7">
        <f t="shared" ca="1" si="236"/>
        <v>15.146881743188198</v>
      </c>
      <c r="E5069" s="7">
        <f t="shared" ca="1" si="236"/>
        <v>9.8999660851119415</v>
      </c>
      <c r="F5069" s="15" t="s">
        <v>36</v>
      </c>
      <c r="G5069" s="6">
        <f t="shared" ca="1" si="237"/>
        <v>0.9831831872596456</v>
      </c>
    </row>
    <row r="5070" spans="2:7" x14ac:dyDescent="0.3">
      <c r="B5070" s="4">
        <f t="shared" si="235"/>
        <v>5056</v>
      </c>
      <c r="C5070" s="7">
        <f t="shared" ca="1" si="236"/>
        <v>25.030767442061975</v>
      </c>
      <c r="D5070" s="7">
        <f t="shared" ca="1" si="236"/>
        <v>15.212361242048773</v>
      </c>
      <c r="E5070" s="7">
        <f t="shared" ca="1" si="236"/>
        <v>9.9507766286072989</v>
      </c>
      <c r="F5070" s="15" t="s">
        <v>36</v>
      </c>
      <c r="G5070" s="6">
        <f t="shared" ca="1" si="237"/>
        <v>0.98669747764073534</v>
      </c>
    </row>
    <row r="5071" spans="2:7" x14ac:dyDescent="0.3">
      <c r="B5071" s="4">
        <f t="shared" si="235"/>
        <v>5057</v>
      </c>
      <c r="C5071" s="7">
        <f t="shared" ca="1" si="236"/>
        <v>25.053693735688618</v>
      </c>
      <c r="D5071" s="7">
        <f t="shared" ca="1" si="236"/>
        <v>15.174217798197997</v>
      </c>
      <c r="E5071" s="7">
        <f t="shared" ca="1" si="236"/>
        <v>10.087240291407701</v>
      </c>
      <c r="F5071" s="15" t="s">
        <v>36</v>
      </c>
      <c r="G5071" s="6">
        <f t="shared" ca="1" si="237"/>
        <v>0.97940325124463889</v>
      </c>
    </row>
    <row r="5072" spans="2:7" x14ac:dyDescent="0.3">
      <c r="B5072" s="4">
        <f t="shared" si="235"/>
        <v>5058</v>
      </c>
      <c r="C5072" s="7">
        <f t="shared" ca="1" si="236"/>
        <v>25.079030796473635</v>
      </c>
      <c r="D5072" s="7">
        <f t="shared" ca="1" si="236"/>
        <v>15.054229158845585</v>
      </c>
      <c r="E5072" s="7">
        <f t="shared" ca="1" si="236"/>
        <v>10.149637375679243</v>
      </c>
      <c r="F5072" s="15" t="s">
        <v>36</v>
      </c>
      <c r="G5072" s="6">
        <f t="shared" ca="1" si="237"/>
        <v>0.9877004730878044</v>
      </c>
    </row>
    <row r="5073" spans="2:7" x14ac:dyDescent="0.3">
      <c r="B5073" s="4">
        <f t="shared" si="235"/>
        <v>5059</v>
      </c>
      <c r="C5073" s="7">
        <f t="shared" ca="1" si="236"/>
        <v>25.043971514492672</v>
      </c>
      <c r="D5073" s="7">
        <f t="shared" ca="1" si="236"/>
        <v>15.283207526975401</v>
      </c>
      <c r="E5073" s="7">
        <f t="shared" ca="1" si="236"/>
        <v>9.7131797877265722</v>
      </c>
      <c r="F5073" s="15" t="s">
        <v>36</v>
      </c>
      <c r="G5073" s="6">
        <f t="shared" ca="1" si="237"/>
        <v>1.0048989312285586</v>
      </c>
    </row>
    <row r="5074" spans="2:7" x14ac:dyDescent="0.3">
      <c r="B5074" s="4">
        <f t="shared" si="235"/>
        <v>5060</v>
      </c>
      <c r="C5074" s="7">
        <f t="shared" ca="1" si="236"/>
        <v>24.92572652701633</v>
      </c>
      <c r="D5074" s="7">
        <f t="shared" ca="1" si="236"/>
        <v>15.15638794415942</v>
      </c>
      <c r="E5074" s="7">
        <f t="shared" ca="1" si="236"/>
        <v>10.068769568041304</v>
      </c>
      <c r="F5074" s="15" t="s">
        <v>36</v>
      </c>
      <c r="G5074" s="6">
        <f t="shared" ca="1" si="237"/>
        <v>0.9702614124634652</v>
      </c>
    </row>
    <row r="5075" spans="2:7" x14ac:dyDescent="0.3">
      <c r="B5075" s="4">
        <f t="shared" ref="B5075:B5138" si="238">B5074+1</f>
        <v>5061</v>
      </c>
      <c r="C5075" s="7">
        <f t="shared" ref="C5075:E5138" ca="1" si="239">NORMINV(RAND(),C$11,C$12)</f>
        <v>24.966480415185899</v>
      </c>
      <c r="D5075" s="7">
        <f t="shared" ca="1" si="239"/>
        <v>15.13845916618375</v>
      </c>
      <c r="E5075" s="7">
        <f t="shared" ca="1" si="239"/>
        <v>9.8056697780249458</v>
      </c>
      <c r="F5075" s="15" t="s">
        <v>36</v>
      </c>
      <c r="G5075" s="6">
        <f t="shared" ref="G5075:G5138" ca="1" si="240">(C5075-D5075)/E5075</f>
        <v>1.0022794435753173</v>
      </c>
    </row>
    <row r="5076" spans="2:7" x14ac:dyDescent="0.3">
      <c r="B5076" s="4">
        <f t="shared" si="238"/>
        <v>5062</v>
      </c>
      <c r="C5076" s="7">
        <f t="shared" ca="1" si="239"/>
        <v>25.132582917575313</v>
      </c>
      <c r="D5076" s="7">
        <f t="shared" ca="1" si="239"/>
        <v>15.292053980256078</v>
      </c>
      <c r="E5076" s="7">
        <f t="shared" ca="1" si="239"/>
        <v>10.116117505594559</v>
      </c>
      <c r="F5076" s="15" t="s">
        <v>36</v>
      </c>
      <c r="G5076" s="6">
        <f t="shared" ca="1" si="240"/>
        <v>0.97275747655927147</v>
      </c>
    </row>
    <row r="5077" spans="2:7" x14ac:dyDescent="0.3">
      <c r="B5077" s="4">
        <f t="shared" si="238"/>
        <v>5063</v>
      </c>
      <c r="C5077" s="7">
        <f t="shared" ca="1" si="239"/>
        <v>24.985983956171943</v>
      </c>
      <c r="D5077" s="7">
        <f t="shared" ca="1" si="239"/>
        <v>15.132391415769259</v>
      </c>
      <c r="E5077" s="7">
        <f t="shared" ca="1" si="239"/>
        <v>9.9777398787011666</v>
      </c>
      <c r="F5077" s="15" t="s">
        <v>36</v>
      </c>
      <c r="G5077" s="6">
        <f t="shared" ca="1" si="240"/>
        <v>0.98755756916819482</v>
      </c>
    </row>
    <row r="5078" spans="2:7" x14ac:dyDescent="0.3">
      <c r="B5078" s="4">
        <f t="shared" si="238"/>
        <v>5064</v>
      </c>
      <c r="C5078" s="7">
        <f t="shared" ca="1" si="239"/>
        <v>25.003448729224321</v>
      </c>
      <c r="D5078" s="7">
        <f t="shared" ca="1" si="239"/>
        <v>15.212718634842998</v>
      </c>
      <c r="E5078" s="7">
        <f t="shared" ca="1" si="239"/>
        <v>9.8108899282088782</v>
      </c>
      <c r="F5078" s="15" t="s">
        <v>36</v>
      </c>
      <c r="G5078" s="6">
        <f t="shared" ca="1" si="240"/>
        <v>0.99794515747551182</v>
      </c>
    </row>
    <row r="5079" spans="2:7" x14ac:dyDescent="0.3">
      <c r="B5079" s="4">
        <f t="shared" si="238"/>
        <v>5065</v>
      </c>
      <c r="C5079" s="7">
        <f t="shared" ca="1" si="239"/>
        <v>25.238566701099206</v>
      </c>
      <c r="D5079" s="7">
        <f t="shared" ca="1" si="239"/>
        <v>15.050979635925968</v>
      </c>
      <c r="E5079" s="7">
        <f t="shared" ca="1" si="239"/>
        <v>9.6728172826554317</v>
      </c>
      <c r="F5079" s="15" t="s">
        <v>36</v>
      </c>
      <c r="G5079" s="6">
        <f t="shared" ca="1" si="240"/>
        <v>1.0532181852996285</v>
      </c>
    </row>
    <row r="5080" spans="2:7" x14ac:dyDescent="0.3">
      <c r="B5080" s="4">
        <f t="shared" si="238"/>
        <v>5066</v>
      </c>
      <c r="C5080" s="7">
        <f t="shared" ca="1" si="239"/>
        <v>25.018287736864323</v>
      </c>
      <c r="D5080" s="7">
        <f t="shared" ca="1" si="239"/>
        <v>14.993763427194178</v>
      </c>
      <c r="E5080" s="7">
        <f t="shared" ca="1" si="239"/>
        <v>10.36483867562024</v>
      </c>
      <c r="F5080" s="15" t="s">
        <v>36</v>
      </c>
      <c r="G5080" s="6">
        <f t="shared" ca="1" si="240"/>
        <v>0.9671664580028082</v>
      </c>
    </row>
    <row r="5081" spans="2:7" x14ac:dyDescent="0.3">
      <c r="B5081" s="4">
        <f t="shared" si="238"/>
        <v>5067</v>
      </c>
      <c r="C5081" s="7">
        <f t="shared" ca="1" si="239"/>
        <v>25.077098313388039</v>
      </c>
      <c r="D5081" s="7">
        <f t="shared" ca="1" si="239"/>
        <v>15.293231464584846</v>
      </c>
      <c r="E5081" s="7">
        <f t="shared" ca="1" si="239"/>
        <v>9.4859255577447268</v>
      </c>
      <c r="F5081" s="15" t="s">
        <v>36</v>
      </c>
      <c r="G5081" s="6">
        <f t="shared" ca="1" si="240"/>
        <v>1.0314087738982112</v>
      </c>
    </row>
    <row r="5082" spans="2:7" x14ac:dyDescent="0.3">
      <c r="B5082" s="4">
        <f t="shared" si="238"/>
        <v>5068</v>
      </c>
      <c r="C5082" s="7">
        <f t="shared" ca="1" si="239"/>
        <v>25.187110611383922</v>
      </c>
      <c r="D5082" s="7">
        <f t="shared" ca="1" si="239"/>
        <v>15.24064002435115</v>
      </c>
      <c r="E5082" s="7">
        <f t="shared" ca="1" si="239"/>
        <v>9.7415352508399025</v>
      </c>
      <c r="F5082" s="15" t="s">
        <v>36</v>
      </c>
      <c r="G5082" s="6">
        <f t="shared" ca="1" si="240"/>
        <v>1.0210372729673385</v>
      </c>
    </row>
    <row r="5083" spans="2:7" x14ac:dyDescent="0.3">
      <c r="B5083" s="4">
        <f t="shared" si="238"/>
        <v>5069</v>
      </c>
      <c r="C5083" s="7">
        <f t="shared" ca="1" si="239"/>
        <v>25.132023869999923</v>
      </c>
      <c r="D5083" s="7">
        <f t="shared" ca="1" si="239"/>
        <v>15.205425662639241</v>
      </c>
      <c r="E5083" s="7">
        <f t="shared" ca="1" si="239"/>
        <v>10.125626206119374</v>
      </c>
      <c r="F5083" s="15" t="s">
        <v>36</v>
      </c>
      <c r="G5083" s="6">
        <f t="shared" ca="1" si="240"/>
        <v>0.98034412936965709</v>
      </c>
    </row>
    <row r="5084" spans="2:7" x14ac:dyDescent="0.3">
      <c r="B5084" s="4">
        <f t="shared" si="238"/>
        <v>5070</v>
      </c>
      <c r="C5084" s="7">
        <f t="shared" ca="1" si="239"/>
        <v>25.029322575861094</v>
      </c>
      <c r="D5084" s="7">
        <f t="shared" ca="1" si="239"/>
        <v>15.164266691891166</v>
      </c>
      <c r="E5084" s="7">
        <f t="shared" ca="1" si="239"/>
        <v>10.146731484694898</v>
      </c>
      <c r="F5084" s="15" t="s">
        <v>36</v>
      </c>
      <c r="G5084" s="6">
        <f t="shared" ca="1" si="240"/>
        <v>0.97223976990523076</v>
      </c>
    </row>
    <row r="5085" spans="2:7" x14ac:dyDescent="0.3">
      <c r="B5085" s="4">
        <f t="shared" si="238"/>
        <v>5071</v>
      </c>
      <c r="C5085" s="7">
        <f t="shared" ca="1" si="239"/>
        <v>25.277915691696247</v>
      </c>
      <c r="D5085" s="7">
        <f t="shared" ca="1" si="239"/>
        <v>15.158787938503355</v>
      </c>
      <c r="E5085" s="7">
        <f t="shared" ca="1" si="239"/>
        <v>10.109577734145347</v>
      </c>
      <c r="F5085" s="15" t="s">
        <v>36</v>
      </c>
      <c r="G5085" s="6">
        <f t="shared" ca="1" si="240"/>
        <v>1.0009446506371171</v>
      </c>
    </row>
    <row r="5086" spans="2:7" x14ac:dyDescent="0.3">
      <c r="B5086" s="4">
        <f t="shared" si="238"/>
        <v>5072</v>
      </c>
      <c r="C5086" s="7">
        <f t="shared" ca="1" si="239"/>
        <v>24.941647372577339</v>
      </c>
      <c r="D5086" s="7">
        <f t="shared" ca="1" si="239"/>
        <v>15.080702077303208</v>
      </c>
      <c r="E5086" s="7">
        <f t="shared" ca="1" si="239"/>
        <v>9.6899047651396568</v>
      </c>
      <c r="F5086" s="15" t="s">
        <v>36</v>
      </c>
      <c r="G5086" s="6">
        <f t="shared" ca="1" si="240"/>
        <v>1.0176514149808582</v>
      </c>
    </row>
    <row r="5087" spans="2:7" x14ac:dyDescent="0.3">
      <c r="B5087" s="4">
        <f t="shared" si="238"/>
        <v>5073</v>
      </c>
      <c r="C5087" s="7">
        <f t="shared" ca="1" si="239"/>
        <v>25.188715106696584</v>
      </c>
      <c r="D5087" s="7">
        <f t="shared" ca="1" si="239"/>
        <v>15.081107878106213</v>
      </c>
      <c r="E5087" s="7">
        <f t="shared" ca="1" si="239"/>
        <v>9.9584022712201428</v>
      </c>
      <c r="F5087" s="15" t="s">
        <v>36</v>
      </c>
      <c r="G5087" s="6">
        <f t="shared" ca="1" si="240"/>
        <v>1.0149828208689091</v>
      </c>
    </row>
    <row r="5088" spans="2:7" x14ac:dyDescent="0.3">
      <c r="B5088" s="4">
        <f t="shared" si="238"/>
        <v>5074</v>
      </c>
      <c r="C5088" s="7">
        <f t="shared" ca="1" si="239"/>
        <v>25.11649442661987</v>
      </c>
      <c r="D5088" s="7">
        <f t="shared" ca="1" si="239"/>
        <v>15.198659009501595</v>
      </c>
      <c r="E5088" s="7">
        <f t="shared" ca="1" si="239"/>
        <v>10.132761680372777</v>
      </c>
      <c r="F5088" s="15" t="s">
        <v>36</v>
      </c>
      <c r="G5088" s="6">
        <f t="shared" ca="1" si="240"/>
        <v>0.97878897480922533</v>
      </c>
    </row>
    <row r="5089" spans="2:7" x14ac:dyDescent="0.3">
      <c r="B5089" s="4">
        <f t="shared" si="238"/>
        <v>5075</v>
      </c>
      <c r="C5089" s="7">
        <f t="shared" ca="1" si="239"/>
        <v>25.170751734423813</v>
      </c>
      <c r="D5089" s="7">
        <f t="shared" ca="1" si="239"/>
        <v>15.289911986531852</v>
      </c>
      <c r="E5089" s="7">
        <f t="shared" ca="1" si="239"/>
        <v>10.155368801445489</v>
      </c>
      <c r="F5089" s="15" t="s">
        <v>36</v>
      </c>
      <c r="G5089" s="6">
        <f t="shared" ca="1" si="240"/>
        <v>0.97296710154785793</v>
      </c>
    </row>
    <row r="5090" spans="2:7" x14ac:dyDescent="0.3">
      <c r="B5090" s="4">
        <f t="shared" si="238"/>
        <v>5076</v>
      </c>
      <c r="C5090" s="7">
        <f t="shared" ca="1" si="239"/>
        <v>25.151492726013384</v>
      </c>
      <c r="D5090" s="7">
        <f t="shared" ca="1" si="239"/>
        <v>15.322964460050592</v>
      </c>
      <c r="E5090" s="7">
        <f t="shared" ca="1" si="239"/>
        <v>9.9049745154957805</v>
      </c>
      <c r="F5090" s="15" t="s">
        <v>36</v>
      </c>
      <c r="G5090" s="6">
        <f t="shared" ca="1" si="240"/>
        <v>0.99228203470757115</v>
      </c>
    </row>
    <row r="5091" spans="2:7" x14ac:dyDescent="0.3">
      <c r="B5091" s="4">
        <f t="shared" si="238"/>
        <v>5077</v>
      </c>
      <c r="C5091" s="7">
        <f t="shared" ca="1" si="239"/>
        <v>25.23275674791579</v>
      </c>
      <c r="D5091" s="7">
        <f t="shared" ca="1" si="239"/>
        <v>15.141443437960094</v>
      </c>
      <c r="E5091" s="7">
        <f t="shared" ca="1" si="239"/>
        <v>9.6616987123663769</v>
      </c>
      <c r="F5091" s="15" t="s">
        <v>36</v>
      </c>
      <c r="G5091" s="6">
        <f t="shared" ca="1" si="240"/>
        <v>1.0444657415201157</v>
      </c>
    </row>
    <row r="5092" spans="2:7" x14ac:dyDescent="0.3">
      <c r="B5092" s="4">
        <f t="shared" si="238"/>
        <v>5078</v>
      </c>
      <c r="C5092" s="7">
        <f t="shared" ca="1" si="239"/>
        <v>25.195163191654153</v>
      </c>
      <c r="D5092" s="7">
        <f t="shared" ca="1" si="239"/>
        <v>15.039137987350545</v>
      </c>
      <c r="E5092" s="7">
        <f t="shared" ca="1" si="239"/>
        <v>9.8940175437413824</v>
      </c>
      <c r="F5092" s="15" t="s">
        <v>36</v>
      </c>
      <c r="G5092" s="6">
        <f t="shared" ca="1" si="240"/>
        <v>1.0264814226782895</v>
      </c>
    </row>
    <row r="5093" spans="2:7" x14ac:dyDescent="0.3">
      <c r="B5093" s="4">
        <f t="shared" si="238"/>
        <v>5079</v>
      </c>
      <c r="C5093" s="7">
        <f t="shared" ca="1" si="239"/>
        <v>25.032269601716326</v>
      </c>
      <c r="D5093" s="7">
        <f t="shared" ca="1" si="239"/>
        <v>15.298547105443964</v>
      </c>
      <c r="E5093" s="7">
        <f t="shared" ca="1" si="239"/>
        <v>9.838821674993067</v>
      </c>
      <c r="F5093" s="15" t="s">
        <v>36</v>
      </c>
      <c r="G5093" s="6">
        <f t="shared" ca="1" si="240"/>
        <v>0.98931790999039737</v>
      </c>
    </row>
    <row r="5094" spans="2:7" x14ac:dyDescent="0.3">
      <c r="B5094" s="4">
        <f t="shared" si="238"/>
        <v>5080</v>
      </c>
      <c r="C5094" s="7">
        <f t="shared" ca="1" si="239"/>
        <v>25.078221563070905</v>
      </c>
      <c r="D5094" s="7">
        <f t="shared" ca="1" si="239"/>
        <v>14.998894486563586</v>
      </c>
      <c r="E5094" s="7">
        <f t="shared" ca="1" si="239"/>
        <v>10.179370970579081</v>
      </c>
      <c r="F5094" s="15" t="s">
        <v>36</v>
      </c>
      <c r="G5094" s="6">
        <f t="shared" ca="1" si="240"/>
        <v>0.990171898208552</v>
      </c>
    </row>
    <row r="5095" spans="2:7" x14ac:dyDescent="0.3">
      <c r="B5095" s="4">
        <f t="shared" si="238"/>
        <v>5081</v>
      </c>
      <c r="C5095" s="7">
        <f t="shared" ca="1" si="239"/>
        <v>25.139686117165578</v>
      </c>
      <c r="D5095" s="7">
        <f t="shared" ca="1" si="239"/>
        <v>15.274710310453711</v>
      </c>
      <c r="E5095" s="7">
        <f t="shared" ca="1" si="239"/>
        <v>9.841925411012836</v>
      </c>
      <c r="F5095" s="15" t="s">
        <v>36</v>
      </c>
      <c r="G5095" s="6">
        <f t="shared" ca="1" si="240"/>
        <v>1.0023420616125822</v>
      </c>
    </row>
    <row r="5096" spans="2:7" x14ac:dyDescent="0.3">
      <c r="B5096" s="4">
        <f t="shared" si="238"/>
        <v>5082</v>
      </c>
      <c r="C5096" s="7">
        <f t="shared" ca="1" si="239"/>
        <v>25.144727997814943</v>
      </c>
      <c r="D5096" s="7">
        <f t="shared" ca="1" si="239"/>
        <v>15.310848372229065</v>
      </c>
      <c r="E5096" s="7">
        <f t="shared" ca="1" si="239"/>
        <v>9.8409986993176375</v>
      </c>
      <c r="F5096" s="15" t="s">
        <v>36</v>
      </c>
      <c r="G5096" s="6">
        <f t="shared" ca="1" si="240"/>
        <v>0.99927659031880034</v>
      </c>
    </row>
    <row r="5097" spans="2:7" x14ac:dyDescent="0.3">
      <c r="B5097" s="4">
        <f t="shared" si="238"/>
        <v>5083</v>
      </c>
      <c r="C5097" s="7">
        <f t="shared" ca="1" si="239"/>
        <v>24.975606058061985</v>
      </c>
      <c r="D5097" s="7">
        <f t="shared" ca="1" si="239"/>
        <v>14.961853825022061</v>
      </c>
      <c r="E5097" s="7">
        <f t="shared" ca="1" si="239"/>
        <v>9.6857676699078237</v>
      </c>
      <c r="F5097" s="15" t="s">
        <v>36</v>
      </c>
      <c r="G5097" s="6">
        <f t="shared" ca="1" si="240"/>
        <v>1.0338625263696029</v>
      </c>
    </row>
    <row r="5098" spans="2:7" x14ac:dyDescent="0.3">
      <c r="B5098" s="4">
        <f t="shared" si="238"/>
        <v>5084</v>
      </c>
      <c r="C5098" s="7">
        <f t="shared" ca="1" si="239"/>
        <v>25.120728602403815</v>
      </c>
      <c r="D5098" s="7">
        <f t="shared" ca="1" si="239"/>
        <v>15.195988180226665</v>
      </c>
      <c r="E5098" s="7">
        <f t="shared" ca="1" si="239"/>
        <v>9.9553482790808321</v>
      </c>
      <c r="F5098" s="15" t="s">
        <v>36</v>
      </c>
      <c r="G5098" s="6">
        <f t="shared" ca="1" si="240"/>
        <v>0.99692548607586151</v>
      </c>
    </row>
    <row r="5099" spans="2:7" x14ac:dyDescent="0.3">
      <c r="B5099" s="4">
        <f t="shared" si="238"/>
        <v>5085</v>
      </c>
      <c r="C5099" s="7">
        <f t="shared" ca="1" si="239"/>
        <v>25.026424620505509</v>
      </c>
      <c r="D5099" s="7">
        <f t="shared" ca="1" si="239"/>
        <v>15.015520020805253</v>
      </c>
      <c r="E5099" s="7">
        <f t="shared" ca="1" si="239"/>
        <v>10.069542581036446</v>
      </c>
      <c r="F5099" s="15" t="s">
        <v>36</v>
      </c>
      <c r="G5099" s="6">
        <f t="shared" ca="1" si="240"/>
        <v>0.99417669860728131</v>
      </c>
    </row>
    <row r="5100" spans="2:7" x14ac:dyDescent="0.3">
      <c r="B5100" s="4">
        <f t="shared" si="238"/>
        <v>5086</v>
      </c>
      <c r="C5100" s="7">
        <f t="shared" ca="1" si="239"/>
        <v>25.081160652592288</v>
      </c>
      <c r="D5100" s="7">
        <f t="shared" ca="1" si="239"/>
        <v>15.040436257234104</v>
      </c>
      <c r="E5100" s="7">
        <f t="shared" ca="1" si="239"/>
        <v>10.378852895416042</v>
      </c>
      <c r="F5100" s="15" t="s">
        <v>36</v>
      </c>
      <c r="G5100" s="6">
        <f t="shared" ca="1" si="240"/>
        <v>0.96742139969946039</v>
      </c>
    </row>
    <row r="5101" spans="2:7" x14ac:dyDescent="0.3">
      <c r="B5101" s="4">
        <f t="shared" si="238"/>
        <v>5087</v>
      </c>
      <c r="C5101" s="7">
        <f t="shared" ca="1" si="239"/>
        <v>25.044808258769041</v>
      </c>
      <c r="D5101" s="7">
        <f t="shared" ca="1" si="239"/>
        <v>14.884189395841272</v>
      </c>
      <c r="E5101" s="7">
        <f t="shared" ca="1" si="239"/>
        <v>10.015062083844086</v>
      </c>
      <c r="F5101" s="15" t="s">
        <v>36</v>
      </c>
      <c r="G5101" s="6">
        <f t="shared" ca="1" si="240"/>
        <v>1.014533786996537</v>
      </c>
    </row>
    <row r="5102" spans="2:7" x14ac:dyDescent="0.3">
      <c r="B5102" s="4">
        <f t="shared" si="238"/>
        <v>5088</v>
      </c>
      <c r="C5102" s="7">
        <f t="shared" ca="1" si="239"/>
        <v>25.065524261072859</v>
      </c>
      <c r="D5102" s="7">
        <f t="shared" ca="1" si="239"/>
        <v>15.157085655813793</v>
      </c>
      <c r="E5102" s="7">
        <f t="shared" ca="1" si="239"/>
        <v>10.243431395243775</v>
      </c>
      <c r="F5102" s="15" t="s">
        <v>36</v>
      </c>
      <c r="G5102" s="6">
        <f t="shared" ca="1" si="240"/>
        <v>0.96729681909713849</v>
      </c>
    </row>
    <row r="5103" spans="2:7" x14ac:dyDescent="0.3">
      <c r="B5103" s="4">
        <f t="shared" si="238"/>
        <v>5089</v>
      </c>
      <c r="C5103" s="7">
        <f t="shared" ca="1" si="239"/>
        <v>25.212950068373804</v>
      </c>
      <c r="D5103" s="7">
        <f t="shared" ca="1" si="239"/>
        <v>15.262888301265564</v>
      </c>
      <c r="E5103" s="7">
        <f t="shared" ca="1" si="239"/>
        <v>10.168754261254065</v>
      </c>
      <c r="F5103" s="15" t="s">
        <v>36</v>
      </c>
      <c r="G5103" s="6">
        <f t="shared" ca="1" si="240"/>
        <v>0.97849367891806494</v>
      </c>
    </row>
    <row r="5104" spans="2:7" x14ac:dyDescent="0.3">
      <c r="B5104" s="4">
        <f t="shared" si="238"/>
        <v>5090</v>
      </c>
      <c r="C5104" s="7">
        <f t="shared" ca="1" si="239"/>
        <v>25.093285122904138</v>
      </c>
      <c r="D5104" s="7">
        <f t="shared" ca="1" si="239"/>
        <v>15.160306114075967</v>
      </c>
      <c r="E5104" s="7">
        <f t="shared" ca="1" si="239"/>
        <v>9.9144597852070628</v>
      </c>
      <c r="F5104" s="15" t="s">
        <v>36</v>
      </c>
      <c r="G5104" s="6">
        <f t="shared" ca="1" si="240"/>
        <v>1.0018679004224456</v>
      </c>
    </row>
    <row r="5105" spans="2:7" x14ac:dyDescent="0.3">
      <c r="B5105" s="4">
        <f t="shared" si="238"/>
        <v>5091</v>
      </c>
      <c r="C5105" s="7">
        <f t="shared" ca="1" si="239"/>
        <v>25.234446544689192</v>
      </c>
      <c r="D5105" s="7">
        <f t="shared" ca="1" si="239"/>
        <v>15.090614231729033</v>
      </c>
      <c r="E5105" s="7">
        <f t="shared" ca="1" si="239"/>
        <v>10.027778472319383</v>
      </c>
      <c r="F5105" s="15" t="s">
        <v>36</v>
      </c>
      <c r="G5105" s="6">
        <f t="shared" ca="1" si="240"/>
        <v>1.0115732353842011</v>
      </c>
    </row>
    <row r="5106" spans="2:7" x14ac:dyDescent="0.3">
      <c r="B5106" s="4">
        <f t="shared" si="238"/>
        <v>5092</v>
      </c>
      <c r="C5106" s="7">
        <f t="shared" ca="1" si="239"/>
        <v>25.016175327173503</v>
      </c>
      <c r="D5106" s="7">
        <f t="shared" ca="1" si="239"/>
        <v>15.25594042891252</v>
      </c>
      <c r="E5106" s="7">
        <f t="shared" ca="1" si="239"/>
        <v>10.02844053413933</v>
      </c>
      <c r="F5106" s="15" t="s">
        <v>36</v>
      </c>
      <c r="G5106" s="6">
        <f t="shared" ca="1" si="240"/>
        <v>0.97325549920096666</v>
      </c>
    </row>
    <row r="5107" spans="2:7" x14ac:dyDescent="0.3">
      <c r="B5107" s="4">
        <f t="shared" si="238"/>
        <v>5093</v>
      </c>
      <c r="C5107" s="7">
        <f t="shared" ca="1" si="239"/>
        <v>25.223471242656998</v>
      </c>
      <c r="D5107" s="7">
        <f t="shared" ca="1" si="239"/>
        <v>15.293937124252217</v>
      </c>
      <c r="E5107" s="7">
        <f t="shared" ca="1" si="239"/>
        <v>9.8667026898334278</v>
      </c>
      <c r="F5107" s="15" t="s">
        <v>36</v>
      </c>
      <c r="G5107" s="6">
        <f t="shared" ca="1" si="240"/>
        <v>1.0063680269433977</v>
      </c>
    </row>
    <row r="5108" spans="2:7" x14ac:dyDescent="0.3">
      <c r="B5108" s="4">
        <f t="shared" si="238"/>
        <v>5094</v>
      </c>
      <c r="C5108" s="7">
        <f t="shared" ca="1" si="239"/>
        <v>25.050954933431633</v>
      </c>
      <c r="D5108" s="7">
        <f t="shared" ca="1" si="239"/>
        <v>15.255633238476468</v>
      </c>
      <c r="E5108" s="7">
        <f t="shared" ca="1" si="239"/>
        <v>9.2866259646587874</v>
      </c>
      <c r="F5108" s="15" t="s">
        <v>36</v>
      </c>
      <c r="G5108" s="6">
        <f t="shared" ca="1" si="240"/>
        <v>1.0547772390351751</v>
      </c>
    </row>
    <row r="5109" spans="2:7" x14ac:dyDescent="0.3">
      <c r="B5109" s="4">
        <f t="shared" si="238"/>
        <v>5095</v>
      </c>
      <c r="C5109" s="7">
        <f t="shared" ca="1" si="239"/>
        <v>25.177060822865528</v>
      </c>
      <c r="D5109" s="7">
        <f t="shared" ca="1" si="239"/>
        <v>15.309095771258926</v>
      </c>
      <c r="E5109" s="7">
        <f t="shared" ca="1" si="239"/>
        <v>9.8971401675726707</v>
      </c>
      <c r="F5109" s="15" t="s">
        <v>36</v>
      </c>
      <c r="G5109" s="6">
        <f t="shared" ca="1" si="240"/>
        <v>0.99705216704299493</v>
      </c>
    </row>
    <row r="5110" spans="2:7" x14ac:dyDescent="0.3">
      <c r="B5110" s="4">
        <f t="shared" si="238"/>
        <v>5096</v>
      </c>
      <c r="C5110" s="7">
        <f t="shared" ca="1" si="239"/>
        <v>25.083444322063848</v>
      </c>
      <c r="D5110" s="7">
        <f t="shared" ca="1" si="239"/>
        <v>15.126132394610499</v>
      </c>
      <c r="E5110" s="7">
        <f t="shared" ca="1" si="239"/>
        <v>9.9882112564117627</v>
      </c>
      <c r="F5110" s="15" t="s">
        <v>36</v>
      </c>
      <c r="G5110" s="6">
        <f t="shared" ca="1" si="240"/>
        <v>0.99690642016221087</v>
      </c>
    </row>
    <row r="5111" spans="2:7" x14ac:dyDescent="0.3">
      <c r="B5111" s="4">
        <f t="shared" si="238"/>
        <v>5097</v>
      </c>
      <c r="C5111" s="7">
        <f t="shared" ca="1" si="239"/>
        <v>25.100327551330938</v>
      </c>
      <c r="D5111" s="7">
        <f t="shared" ca="1" si="239"/>
        <v>15.272971604595361</v>
      </c>
      <c r="E5111" s="7">
        <f t="shared" ca="1" si="239"/>
        <v>10.096718385813704</v>
      </c>
      <c r="F5111" s="15" t="s">
        <v>36</v>
      </c>
      <c r="G5111" s="6">
        <f t="shared" ca="1" si="240"/>
        <v>0.9733217834958543</v>
      </c>
    </row>
    <row r="5112" spans="2:7" x14ac:dyDescent="0.3">
      <c r="B5112" s="4">
        <f t="shared" si="238"/>
        <v>5098</v>
      </c>
      <c r="C5112" s="7">
        <f t="shared" ca="1" si="239"/>
        <v>25.0517612071923</v>
      </c>
      <c r="D5112" s="7">
        <f t="shared" ca="1" si="239"/>
        <v>15.164079754141509</v>
      </c>
      <c r="E5112" s="7">
        <f t="shared" ca="1" si="239"/>
        <v>10.010049049711526</v>
      </c>
      <c r="F5112" s="15" t="s">
        <v>36</v>
      </c>
      <c r="G5112" s="6">
        <f t="shared" ca="1" si="240"/>
        <v>0.98777552476985497</v>
      </c>
    </row>
    <row r="5113" spans="2:7" x14ac:dyDescent="0.3">
      <c r="B5113" s="4">
        <f t="shared" si="238"/>
        <v>5099</v>
      </c>
      <c r="C5113" s="7">
        <f t="shared" ca="1" si="239"/>
        <v>25.261168566470847</v>
      </c>
      <c r="D5113" s="7">
        <f t="shared" ca="1" si="239"/>
        <v>15.035463391605711</v>
      </c>
      <c r="E5113" s="7">
        <f t="shared" ca="1" si="239"/>
        <v>9.7312193921310222</v>
      </c>
      <c r="F5113" s="15" t="s">
        <v>36</v>
      </c>
      <c r="G5113" s="6">
        <f t="shared" ca="1" si="240"/>
        <v>1.0508143699990948</v>
      </c>
    </row>
    <row r="5114" spans="2:7" x14ac:dyDescent="0.3">
      <c r="B5114" s="4">
        <f t="shared" si="238"/>
        <v>5100</v>
      </c>
      <c r="C5114" s="7">
        <f t="shared" ca="1" si="239"/>
        <v>24.758214936304729</v>
      </c>
      <c r="D5114" s="7">
        <f t="shared" ca="1" si="239"/>
        <v>15.324668446143356</v>
      </c>
      <c r="E5114" s="7">
        <f t="shared" ca="1" si="239"/>
        <v>10.184954589887001</v>
      </c>
      <c r="F5114" s="15" t="s">
        <v>36</v>
      </c>
      <c r="G5114" s="6">
        <f t="shared" ca="1" si="240"/>
        <v>0.92622371625773103</v>
      </c>
    </row>
    <row r="5115" spans="2:7" x14ac:dyDescent="0.3">
      <c r="B5115" s="4">
        <f t="shared" si="238"/>
        <v>5101</v>
      </c>
      <c r="C5115" s="7">
        <f t="shared" ca="1" si="239"/>
        <v>25.039724612236643</v>
      </c>
      <c r="D5115" s="7">
        <f t="shared" ca="1" si="239"/>
        <v>15.220593629091999</v>
      </c>
      <c r="E5115" s="7">
        <f t="shared" ca="1" si="239"/>
        <v>9.7509487709490763</v>
      </c>
      <c r="F5115" s="15" t="s">
        <v>36</v>
      </c>
      <c r="G5115" s="6">
        <f t="shared" ca="1" si="240"/>
        <v>1.0069923669785552</v>
      </c>
    </row>
    <row r="5116" spans="2:7" x14ac:dyDescent="0.3">
      <c r="B5116" s="4">
        <f t="shared" si="238"/>
        <v>5102</v>
      </c>
      <c r="C5116" s="7">
        <f t="shared" ca="1" si="239"/>
        <v>25.072953351033203</v>
      </c>
      <c r="D5116" s="7">
        <f t="shared" ca="1" si="239"/>
        <v>15.180844802647105</v>
      </c>
      <c r="E5116" s="7">
        <f t="shared" ca="1" si="239"/>
        <v>9.9401785181441671</v>
      </c>
      <c r="F5116" s="15" t="s">
        <v>36</v>
      </c>
      <c r="G5116" s="6">
        <f t="shared" ca="1" si="240"/>
        <v>0.99516407379703242</v>
      </c>
    </row>
    <row r="5117" spans="2:7" x14ac:dyDescent="0.3">
      <c r="B5117" s="4">
        <f t="shared" si="238"/>
        <v>5103</v>
      </c>
      <c r="C5117" s="7">
        <f t="shared" ca="1" si="239"/>
        <v>25.13758904260191</v>
      </c>
      <c r="D5117" s="7">
        <f t="shared" ca="1" si="239"/>
        <v>15.189936882546698</v>
      </c>
      <c r="E5117" s="7">
        <f t="shared" ca="1" si="239"/>
        <v>9.9621011144517446</v>
      </c>
      <c r="F5117" s="15" t="s">
        <v>36</v>
      </c>
      <c r="G5117" s="6">
        <f t="shared" ca="1" si="240"/>
        <v>0.99854960773530266</v>
      </c>
    </row>
    <row r="5118" spans="2:7" x14ac:dyDescent="0.3">
      <c r="B5118" s="4">
        <f t="shared" si="238"/>
        <v>5104</v>
      </c>
      <c r="C5118" s="7">
        <f t="shared" ca="1" si="239"/>
        <v>25.189998998403382</v>
      </c>
      <c r="D5118" s="7">
        <f t="shared" ca="1" si="239"/>
        <v>15.065330621754212</v>
      </c>
      <c r="E5118" s="7">
        <f t="shared" ca="1" si="239"/>
        <v>9.710765227385691</v>
      </c>
      <c r="F5118" s="15" t="s">
        <v>36</v>
      </c>
      <c r="G5118" s="6">
        <f t="shared" ca="1" si="240"/>
        <v>1.0426231238807231</v>
      </c>
    </row>
    <row r="5119" spans="2:7" x14ac:dyDescent="0.3">
      <c r="B5119" s="4">
        <f t="shared" si="238"/>
        <v>5105</v>
      </c>
      <c r="C5119" s="7">
        <f t="shared" ca="1" si="239"/>
        <v>25.120702894333867</v>
      </c>
      <c r="D5119" s="7">
        <f t="shared" ca="1" si="239"/>
        <v>15.362722557916626</v>
      </c>
      <c r="E5119" s="7">
        <f t="shared" ca="1" si="239"/>
        <v>10.033446447692818</v>
      </c>
      <c r="F5119" s="15" t="s">
        <v>36</v>
      </c>
      <c r="G5119" s="6">
        <f t="shared" ca="1" si="240"/>
        <v>0.97254521537423266</v>
      </c>
    </row>
    <row r="5120" spans="2:7" x14ac:dyDescent="0.3">
      <c r="B5120" s="4">
        <f t="shared" si="238"/>
        <v>5106</v>
      </c>
      <c r="C5120" s="7">
        <f t="shared" ca="1" si="239"/>
        <v>25.154855117041674</v>
      </c>
      <c r="D5120" s="7">
        <f t="shared" ca="1" si="239"/>
        <v>15.372796191619768</v>
      </c>
      <c r="E5120" s="7">
        <f t="shared" ca="1" si="239"/>
        <v>9.992507484097894</v>
      </c>
      <c r="F5120" s="15" t="s">
        <v>36</v>
      </c>
      <c r="G5120" s="6">
        <f t="shared" ca="1" si="240"/>
        <v>0.97893936441770024</v>
      </c>
    </row>
    <row r="5121" spans="2:7" x14ac:dyDescent="0.3">
      <c r="B5121" s="4">
        <f t="shared" si="238"/>
        <v>5107</v>
      </c>
      <c r="C5121" s="7">
        <f t="shared" ca="1" si="239"/>
        <v>25.221955387676946</v>
      </c>
      <c r="D5121" s="7">
        <f t="shared" ca="1" si="239"/>
        <v>15.106182157084023</v>
      </c>
      <c r="E5121" s="7">
        <f t="shared" ca="1" si="239"/>
        <v>10.054289056852536</v>
      </c>
      <c r="F5121" s="15" t="s">
        <v>36</v>
      </c>
      <c r="G5121" s="6">
        <f t="shared" ca="1" si="240"/>
        <v>1.0061152184299378</v>
      </c>
    </row>
    <row r="5122" spans="2:7" x14ac:dyDescent="0.3">
      <c r="B5122" s="4">
        <f t="shared" si="238"/>
        <v>5108</v>
      </c>
      <c r="C5122" s="7">
        <f t="shared" ca="1" si="239"/>
        <v>25.045839604441653</v>
      </c>
      <c r="D5122" s="7">
        <f t="shared" ca="1" si="239"/>
        <v>15.202095190189246</v>
      </c>
      <c r="E5122" s="7">
        <f t="shared" ca="1" si="239"/>
        <v>9.7778934011847021</v>
      </c>
      <c r="F5122" s="15" t="s">
        <v>36</v>
      </c>
      <c r="G5122" s="6">
        <f t="shared" ca="1" si="240"/>
        <v>1.006734683061663</v>
      </c>
    </row>
    <row r="5123" spans="2:7" x14ac:dyDescent="0.3">
      <c r="B5123" s="4">
        <f t="shared" si="238"/>
        <v>5109</v>
      </c>
      <c r="C5123" s="7">
        <f t="shared" ca="1" si="239"/>
        <v>25.023553369868104</v>
      </c>
      <c r="D5123" s="7">
        <f t="shared" ca="1" si="239"/>
        <v>15.160205343995669</v>
      </c>
      <c r="E5123" s="7">
        <f t="shared" ca="1" si="239"/>
        <v>10.14294807838267</v>
      </c>
      <c r="F5123" s="15" t="s">
        <v>36</v>
      </c>
      <c r="G5123" s="6">
        <f t="shared" ca="1" si="240"/>
        <v>0.97243404478170037</v>
      </c>
    </row>
    <row r="5124" spans="2:7" x14ac:dyDescent="0.3">
      <c r="B5124" s="4">
        <f t="shared" si="238"/>
        <v>5110</v>
      </c>
      <c r="C5124" s="7">
        <f t="shared" ca="1" si="239"/>
        <v>24.801500533363175</v>
      </c>
      <c r="D5124" s="7">
        <f t="shared" ca="1" si="239"/>
        <v>15.119533121953639</v>
      </c>
      <c r="E5124" s="7">
        <f t="shared" ca="1" si="239"/>
        <v>10.186944191001185</v>
      </c>
      <c r="F5124" s="15" t="s">
        <v>36</v>
      </c>
      <c r="G5124" s="6">
        <f t="shared" ca="1" si="240"/>
        <v>0.95042902266631346</v>
      </c>
    </row>
    <row r="5125" spans="2:7" x14ac:dyDescent="0.3">
      <c r="B5125" s="4">
        <f t="shared" si="238"/>
        <v>5111</v>
      </c>
      <c r="C5125" s="7">
        <f t="shared" ca="1" si="239"/>
        <v>25.08559982821043</v>
      </c>
      <c r="D5125" s="7">
        <f t="shared" ca="1" si="239"/>
        <v>15.332477679975913</v>
      </c>
      <c r="E5125" s="7">
        <f t="shared" ca="1" si="239"/>
        <v>9.7852150244710678</v>
      </c>
      <c r="F5125" s="15" t="s">
        <v>36</v>
      </c>
      <c r="G5125" s="6">
        <f t="shared" ca="1" si="240"/>
        <v>0.9967202686751091</v>
      </c>
    </row>
    <row r="5126" spans="2:7" x14ac:dyDescent="0.3">
      <c r="B5126" s="4">
        <f t="shared" si="238"/>
        <v>5112</v>
      </c>
      <c r="C5126" s="7">
        <f t="shared" ca="1" si="239"/>
        <v>25.047478770030434</v>
      </c>
      <c r="D5126" s="7">
        <f t="shared" ca="1" si="239"/>
        <v>15.250475012962132</v>
      </c>
      <c r="E5126" s="7">
        <f t="shared" ca="1" si="239"/>
        <v>10.456665864500604</v>
      </c>
      <c r="F5126" s="15" t="s">
        <v>36</v>
      </c>
      <c r="G5126" s="6">
        <f t="shared" ca="1" si="240"/>
        <v>0.93691468045547932</v>
      </c>
    </row>
    <row r="5127" spans="2:7" x14ac:dyDescent="0.3">
      <c r="B5127" s="4">
        <f t="shared" si="238"/>
        <v>5113</v>
      </c>
      <c r="C5127" s="7">
        <f t="shared" ca="1" si="239"/>
        <v>24.903329141743814</v>
      </c>
      <c r="D5127" s="7">
        <f t="shared" ca="1" si="239"/>
        <v>15.167538187339328</v>
      </c>
      <c r="E5127" s="7">
        <f t="shared" ca="1" si="239"/>
        <v>10.115801959124122</v>
      </c>
      <c r="F5127" s="15" t="s">
        <v>36</v>
      </c>
      <c r="G5127" s="6">
        <f t="shared" ca="1" si="240"/>
        <v>0.96243392207012535</v>
      </c>
    </row>
    <row r="5128" spans="2:7" x14ac:dyDescent="0.3">
      <c r="B5128" s="4">
        <f t="shared" si="238"/>
        <v>5114</v>
      </c>
      <c r="C5128" s="7">
        <f t="shared" ca="1" si="239"/>
        <v>25.230055837687754</v>
      </c>
      <c r="D5128" s="7">
        <f t="shared" ca="1" si="239"/>
        <v>15.161706318955043</v>
      </c>
      <c r="E5128" s="7">
        <f t="shared" ca="1" si="239"/>
        <v>10.135068608693738</v>
      </c>
      <c r="F5128" s="15" t="s">
        <v>36</v>
      </c>
      <c r="G5128" s="6">
        <f t="shared" ca="1" si="240"/>
        <v>0.99341700658012366</v>
      </c>
    </row>
    <row r="5129" spans="2:7" x14ac:dyDescent="0.3">
      <c r="B5129" s="4">
        <f t="shared" si="238"/>
        <v>5115</v>
      </c>
      <c r="C5129" s="7">
        <f t="shared" ca="1" si="239"/>
        <v>25.233143934221026</v>
      </c>
      <c r="D5129" s="7">
        <f t="shared" ca="1" si="239"/>
        <v>15.107913450330154</v>
      </c>
      <c r="E5129" s="7">
        <f t="shared" ca="1" si="239"/>
        <v>10.096129837772272</v>
      </c>
      <c r="F5129" s="15" t="s">
        <v>36</v>
      </c>
      <c r="G5129" s="6">
        <f t="shared" ca="1" si="240"/>
        <v>1.0028823565649609</v>
      </c>
    </row>
    <row r="5130" spans="2:7" x14ac:dyDescent="0.3">
      <c r="B5130" s="4">
        <f t="shared" si="238"/>
        <v>5116</v>
      </c>
      <c r="C5130" s="7">
        <f t="shared" ca="1" si="239"/>
        <v>25.069057121817796</v>
      </c>
      <c r="D5130" s="7">
        <f t="shared" ca="1" si="239"/>
        <v>15.519899223282819</v>
      </c>
      <c r="E5130" s="7">
        <f t="shared" ca="1" si="239"/>
        <v>9.8403115041142097</v>
      </c>
      <c r="F5130" s="15" t="s">
        <v>36</v>
      </c>
      <c r="G5130" s="6">
        <f t="shared" ca="1" si="240"/>
        <v>0.97041215560528726</v>
      </c>
    </row>
    <row r="5131" spans="2:7" x14ac:dyDescent="0.3">
      <c r="B5131" s="4">
        <f t="shared" si="238"/>
        <v>5117</v>
      </c>
      <c r="C5131" s="7">
        <f t="shared" ca="1" si="239"/>
        <v>25.308138472714631</v>
      </c>
      <c r="D5131" s="7">
        <f t="shared" ca="1" si="239"/>
        <v>15.096231430679852</v>
      </c>
      <c r="E5131" s="7">
        <f t="shared" ca="1" si="239"/>
        <v>10.142029084917628</v>
      </c>
      <c r="F5131" s="15" t="s">
        <v>36</v>
      </c>
      <c r="G5131" s="6">
        <f t="shared" ca="1" si="240"/>
        <v>1.006889938545046</v>
      </c>
    </row>
    <row r="5132" spans="2:7" x14ac:dyDescent="0.3">
      <c r="B5132" s="4">
        <f t="shared" si="238"/>
        <v>5118</v>
      </c>
      <c r="C5132" s="7">
        <f t="shared" ca="1" si="239"/>
        <v>25.168130700050749</v>
      </c>
      <c r="D5132" s="7">
        <f t="shared" ca="1" si="239"/>
        <v>15.136698942170115</v>
      </c>
      <c r="E5132" s="7">
        <f t="shared" ca="1" si="239"/>
        <v>10.065257847889706</v>
      </c>
      <c r="F5132" s="15" t="s">
        <v>36</v>
      </c>
      <c r="G5132" s="6">
        <f t="shared" ca="1" si="240"/>
        <v>0.99663932206007388</v>
      </c>
    </row>
    <row r="5133" spans="2:7" x14ac:dyDescent="0.3">
      <c r="B5133" s="4">
        <f t="shared" si="238"/>
        <v>5119</v>
      </c>
      <c r="C5133" s="7">
        <f t="shared" ca="1" si="239"/>
        <v>25.048902521261891</v>
      </c>
      <c r="D5133" s="7">
        <f t="shared" ca="1" si="239"/>
        <v>15.204720524797715</v>
      </c>
      <c r="E5133" s="7">
        <f t="shared" ca="1" si="239"/>
        <v>10.065177202334201</v>
      </c>
      <c r="F5133" s="15" t="s">
        <v>36</v>
      </c>
      <c r="G5133" s="6">
        <f t="shared" ca="1" si="240"/>
        <v>0.97804358518210943</v>
      </c>
    </row>
    <row r="5134" spans="2:7" x14ac:dyDescent="0.3">
      <c r="B5134" s="4">
        <f t="shared" si="238"/>
        <v>5120</v>
      </c>
      <c r="C5134" s="7">
        <f t="shared" ca="1" si="239"/>
        <v>25.211489662578018</v>
      </c>
      <c r="D5134" s="7">
        <f t="shared" ca="1" si="239"/>
        <v>15.122211578483371</v>
      </c>
      <c r="E5134" s="7">
        <f t="shared" ca="1" si="239"/>
        <v>9.9262622920209456</v>
      </c>
      <c r="F5134" s="15" t="s">
        <v>36</v>
      </c>
      <c r="G5134" s="6">
        <f t="shared" ca="1" si="240"/>
        <v>1.0164226762579847</v>
      </c>
    </row>
    <row r="5135" spans="2:7" x14ac:dyDescent="0.3">
      <c r="B5135" s="4">
        <f t="shared" si="238"/>
        <v>5121</v>
      </c>
      <c r="C5135" s="7">
        <f t="shared" ca="1" si="239"/>
        <v>25.11576906016704</v>
      </c>
      <c r="D5135" s="7">
        <f t="shared" ca="1" si="239"/>
        <v>15.352138591302309</v>
      </c>
      <c r="E5135" s="7">
        <f t="shared" ca="1" si="239"/>
        <v>9.8919189522207667</v>
      </c>
      <c r="F5135" s="15" t="s">
        <v>36</v>
      </c>
      <c r="G5135" s="6">
        <f t="shared" ca="1" si="240"/>
        <v>0.98703098114979659</v>
      </c>
    </row>
    <row r="5136" spans="2:7" x14ac:dyDescent="0.3">
      <c r="B5136" s="4">
        <f t="shared" si="238"/>
        <v>5122</v>
      </c>
      <c r="C5136" s="7">
        <f t="shared" ca="1" si="239"/>
        <v>25.121446165623258</v>
      </c>
      <c r="D5136" s="7">
        <f t="shared" ca="1" si="239"/>
        <v>15.121518375991002</v>
      </c>
      <c r="E5136" s="7">
        <f t="shared" ca="1" si="239"/>
        <v>10.126815294783258</v>
      </c>
      <c r="F5136" s="15" t="s">
        <v>36</v>
      </c>
      <c r="G5136" s="6">
        <f t="shared" ca="1" si="240"/>
        <v>0.98747014718276072</v>
      </c>
    </row>
    <row r="5137" spans="2:7" x14ac:dyDescent="0.3">
      <c r="B5137" s="4">
        <f t="shared" si="238"/>
        <v>5123</v>
      </c>
      <c r="C5137" s="7">
        <f t="shared" ca="1" si="239"/>
        <v>25.186490823431665</v>
      </c>
      <c r="D5137" s="7">
        <f t="shared" ca="1" si="239"/>
        <v>15.323882636883987</v>
      </c>
      <c r="E5137" s="7">
        <f t="shared" ca="1" si="239"/>
        <v>10.221603977727852</v>
      </c>
      <c r="F5137" s="15" t="s">
        <v>36</v>
      </c>
      <c r="G5137" s="6">
        <f t="shared" ca="1" si="240"/>
        <v>0.96487872236466998</v>
      </c>
    </row>
    <row r="5138" spans="2:7" x14ac:dyDescent="0.3">
      <c r="B5138" s="4">
        <f t="shared" si="238"/>
        <v>5124</v>
      </c>
      <c r="C5138" s="7">
        <f t="shared" ca="1" si="239"/>
        <v>25.067486921938105</v>
      </c>
      <c r="D5138" s="7">
        <f t="shared" ca="1" si="239"/>
        <v>15.252607601387066</v>
      </c>
      <c r="E5138" s="7">
        <f t="shared" ca="1" si="239"/>
        <v>10.315442620606561</v>
      </c>
      <c r="F5138" s="15" t="s">
        <v>36</v>
      </c>
      <c r="G5138" s="6">
        <f t="shared" ca="1" si="240"/>
        <v>0.95147437502530674</v>
      </c>
    </row>
    <row r="5139" spans="2:7" x14ac:dyDescent="0.3">
      <c r="B5139" s="4">
        <f t="shared" ref="B5139:B5202" si="241">B5138+1</f>
        <v>5125</v>
      </c>
      <c r="C5139" s="7">
        <f t="shared" ref="C5139:E5202" ca="1" si="242">NORMINV(RAND(),C$11,C$12)</f>
        <v>24.896700011069548</v>
      </c>
      <c r="D5139" s="7">
        <f t="shared" ca="1" si="242"/>
        <v>15.2743397512731</v>
      </c>
      <c r="E5139" s="7">
        <f t="shared" ca="1" si="242"/>
        <v>9.8503748054452878</v>
      </c>
      <c r="F5139" s="15" t="s">
        <v>36</v>
      </c>
      <c r="G5139" s="6">
        <f t="shared" ref="G5139:G5202" ca="1" si="243">(C5139-D5139)/E5139</f>
        <v>0.97685219596691963</v>
      </c>
    </row>
    <row r="5140" spans="2:7" x14ac:dyDescent="0.3">
      <c r="B5140" s="4">
        <f t="shared" si="241"/>
        <v>5126</v>
      </c>
      <c r="C5140" s="7">
        <f t="shared" ca="1" si="242"/>
        <v>25.072963704322031</v>
      </c>
      <c r="D5140" s="7">
        <f t="shared" ca="1" si="242"/>
        <v>15.426191095621963</v>
      </c>
      <c r="E5140" s="7">
        <f t="shared" ca="1" si="242"/>
        <v>10.061216056394208</v>
      </c>
      <c r="F5140" s="15" t="s">
        <v>36</v>
      </c>
      <c r="G5140" s="6">
        <f t="shared" ca="1" si="243"/>
        <v>0.95880781752711208</v>
      </c>
    </row>
    <row r="5141" spans="2:7" x14ac:dyDescent="0.3">
      <c r="B5141" s="4">
        <f t="shared" si="241"/>
        <v>5127</v>
      </c>
      <c r="C5141" s="7">
        <f t="shared" ca="1" si="242"/>
        <v>25.150356771752769</v>
      </c>
      <c r="D5141" s="7">
        <f t="shared" ca="1" si="242"/>
        <v>15.080258668115073</v>
      </c>
      <c r="E5141" s="7">
        <f t="shared" ca="1" si="242"/>
        <v>9.966200283694663</v>
      </c>
      <c r="F5141" s="15" t="s">
        <v>36</v>
      </c>
      <c r="G5141" s="6">
        <f t="shared" ca="1" si="243"/>
        <v>1.0104250182602708</v>
      </c>
    </row>
    <row r="5142" spans="2:7" x14ac:dyDescent="0.3">
      <c r="B5142" s="4">
        <f t="shared" si="241"/>
        <v>5128</v>
      </c>
      <c r="C5142" s="7">
        <f t="shared" ca="1" si="242"/>
        <v>25.110965100567491</v>
      </c>
      <c r="D5142" s="7">
        <f t="shared" ca="1" si="242"/>
        <v>15.188899109592539</v>
      </c>
      <c r="E5142" s="7">
        <f t="shared" ca="1" si="242"/>
        <v>9.8482846491647003</v>
      </c>
      <c r="F5142" s="15" t="s">
        <v>36</v>
      </c>
      <c r="G5142" s="6">
        <f t="shared" ca="1" si="243"/>
        <v>1.0074917962303729</v>
      </c>
    </row>
    <row r="5143" spans="2:7" x14ac:dyDescent="0.3">
      <c r="B5143" s="4">
        <f t="shared" si="241"/>
        <v>5129</v>
      </c>
      <c r="C5143" s="7">
        <f t="shared" ca="1" si="242"/>
        <v>25.197823301690889</v>
      </c>
      <c r="D5143" s="7">
        <f t="shared" ca="1" si="242"/>
        <v>15.12794805222816</v>
      </c>
      <c r="E5143" s="7">
        <f t="shared" ca="1" si="242"/>
        <v>10.03310905391614</v>
      </c>
      <c r="F5143" s="15" t="s">
        <v>36</v>
      </c>
      <c r="G5143" s="6">
        <f t="shared" ca="1" si="243"/>
        <v>1.0036644867856028</v>
      </c>
    </row>
    <row r="5144" spans="2:7" x14ac:dyDescent="0.3">
      <c r="B5144" s="4">
        <f t="shared" si="241"/>
        <v>5130</v>
      </c>
      <c r="C5144" s="7">
        <f t="shared" ca="1" si="242"/>
        <v>24.899686334720389</v>
      </c>
      <c r="D5144" s="7">
        <f t="shared" ca="1" si="242"/>
        <v>15.206188596324456</v>
      </c>
      <c r="E5144" s="7">
        <f t="shared" ca="1" si="242"/>
        <v>10.155261710613612</v>
      </c>
      <c r="F5144" s="15" t="s">
        <v>36</v>
      </c>
      <c r="G5144" s="6">
        <f t="shared" ca="1" si="243"/>
        <v>0.95452958423168233</v>
      </c>
    </row>
    <row r="5145" spans="2:7" x14ac:dyDescent="0.3">
      <c r="B5145" s="4">
        <f t="shared" si="241"/>
        <v>5131</v>
      </c>
      <c r="C5145" s="7">
        <f t="shared" ca="1" si="242"/>
        <v>24.971392691608873</v>
      </c>
      <c r="D5145" s="7">
        <f t="shared" ca="1" si="242"/>
        <v>14.97662547074772</v>
      </c>
      <c r="E5145" s="7">
        <f t="shared" ca="1" si="242"/>
        <v>10.506383761101945</v>
      </c>
      <c r="F5145" s="15" t="s">
        <v>36</v>
      </c>
      <c r="G5145" s="6">
        <f t="shared" ca="1" si="243"/>
        <v>0.95130422114077318</v>
      </c>
    </row>
    <row r="5146" spans="2:7" x14ac:dyDescent="0.3">
      <c r="B5146" s="4">
        <f t="shared" si="241"/>
        <v>5132</v>
      </c>
      <c r="C5146" s="7">
        <f t="shared" ca="1" si="242"/>
        <v>25.051816454144621</v>
      </c>
      <c r="D5146" s="7">
        <f t="shared" ca="1" si="242"/>
        <v>14.942098157941128</v>
      </c>
      <c r="E5146" s="7">
        <f t="shared" ca="1" si="242"/>
        <v>10.349556375010591</v>
      </c>
      <c r="F5146" s="15" t="s">
        <v>36</v>
      </c>
      <c r="G5146" s="6">
        <f t="shared" ca="1" si="243"/>
        <v>0.976826245481768</v>
      </c>
    </row>
    <row r="5147" spans="2:7" x14ac:dyDescent="0.3">
      <c r="B5147" s="4">
        <f t="shared" si="241"/>
        <v>5133</v>
      </c>
      <c r="C5147" s="7">
        <f t="shared" ca="1" si="242"/>
        <v>25.124202914162048</v>
      </c>
      <c r="D5147" s="7">
        <f t="shared" ca="1" si="242"/>
        <v>15.170020236637127</v>
      </c>
      <c r="E5147" s="7">
        <f t="shared" ca="1" si="242"/>
        <v>9.6183355221551938</v>
      </c>
      <c r="F5147" s="15" t="s">
        <v>36</v>
      </c>
      <c r="G5147" s="6">
        <f t="shared" ca="1" si="243"/>
        <v>1.0349173882108942</v>
      </c>
    </row>
    <row r="5148" spans="2:7" x14ac:dyDescent="0.3">
      <c r="B5148" s="4">
        <f t="shared" si="241"/>
        <v>5134</v>
      </c>
      <c r="C5148" s="7">
        <f t="shared" ca="1" si="242"/>
        <v>25.075818334911805</v>
      </c>
      <c r="D5148" s="7">
        <f t="shared" ca="1" si="242"/>
        <v>15.429065644038486</v>
      </c>
      <c r="E5148" s="7">
        <f t="shared" ca="1" si="242"/>
        <v>9.8827828598487475</v>
      </c>
      <c r="F5148" s="15" t="s">
        <v>36</v>
      </c>
      <c r="G5148" s="6">
        <f t="shared" ca="1" si="243"/>
        <v>0.97611703380286141</v>
      </c>
    </row>
    <row r="5149" spans="2:7" x14ac:dyDescent="0.3">
      <c r="B5149" s="4">
        <f t="shared" si="241"/>
        <v>5135</v>
      </c>
      <c r="C5149" s="7">
        <f t="shared" ca="1" si="242"/>
        <v>25.13795162848281</v>
      </c>
      <c r="D5149" s="7">
        <f t="shared" ca="1" si="242"/>
        <v>15.218792354260589</v>
      </c>
      <c r="E5149" s="7">
        <f t="shared" ca="1" si="242"/>
        <v>10.241256062856099</v>
      </c>
      <c r="F5149" s="15" t="s">
        <v>36</v>
      </c>
      <c r="G5149" s="6">
        <f t="shared" ca="1" si="243"/>
        <v>0.96854909332829908</v>
      </c>
    </row>
    <row r="5150" spans="2:7" x14ac:dyDescent="0.3">
      <c r="B5150" s="4">
        <f t="shared" si="241"/>
        <v>5136</v>
      </c>
      <c r="C5150" s="7">
        <f t="shared" ca="1" si="242"/>
        <v>25.086155898084261</v>
      </c>
      <c r="D5150" s="7">
        <f t="shared" ca="1" si="242"/>
        <v>15.0897490366653</v>
      </c>
      <c r="E5150" s="7">
        <f t="shared" ca="1" si="242"/>
        <v>10.047242240314674</v>
      </c>
      <c r="F5150" s="15" t="s">
        <v>36</v>
      </c>
      <c r="G5150" s="6">
        <f t="shared" ca="1" si="243"/>
        <v>0.99494036495987581</v>
      </c>
    </row>
    <row r="5151" spans="2:7" x14ac:dyDescent="0.3">
      <c r="B5151" s="4">
        <f t="shared" si="241"/>
        <v>5137</v>
      </c>
      <c r="C5151" s="7">
        <f t="shared" ca="1" si="242"/>
        <v>25.102767972344761</v>
      </c>
      <c r="D5151" s="7">
        <f t="shared" ca="1" si="242"/>
        <v>15.236223010147427</v>
      </c>
      <c r="E5151" s="7">
        <f t="shared" ca="1" si="242"/>
        <v>10.152453963159235</v>
      </c>
      <c r="F5151" s="15" t="s">
        <v>36</v>
      </c>
      <c r="G5151" s="6">
        <f t="shared" ca="1" si="243"/>
        <v>0.97183843413627935</v>
      </c>
    </row>
    <row r="5152" spans="2:7" x14ac:dyDescent="0.3">
      <c r="B5152" s="4">
        <f t="shared" si="241"/>
        <v>5138</v>
      </c>
      <c r="C5152" s="7">
        <f t="shared" ca="1" si="242"/>
        <v>25.087746851686809</v>
      </c>
      <c r="D5152" s="7">
        <f t="shared" ca="1" si="242"/>
        <v>15.135686288000194</v>
      </c>
      <c r="E5152" s="7">
        <f t="shared" ca="1" si="242"/>
        <v>10.053338897602293</v>
      </c>
      <c r="F5152" s="15" t="s">
        <v>36</v>
      </c>
      <c r="G5152" s="6">
        <f t="shared" ca="1" si="243"/>
        <v>0.989925900743301</v>
      </c>
    </row>
    <row r="5153" spans="2:7" x14ac:dyDescent="0.3">
      <c r="B5153" s="4">
        <f t="shared" si="241"/>
        <v>5139</v>
      </c>
      <c r="C5153" s="7">
        <f t="shared" ca="1" si="242"/>
        <v>25.054172351766983</v>
      </c>
      <c r="D5153" s="7">
        <f t="shared" ca="1" si="242"/>
        <v>15.025453855858299</v>
      </c>
      <c r="E5153" s="7">
        <f t="shared" ca="1" si="242"/>
        <v>10.130882542765987</v>
      </c>
      <c r="F5153" s="15" t="s">
        <v>36</v>
      </c>
      <c r="G5153" s="6">
        <f t="shared" ca="1" si="243"/>
        <v>0.98991558273170854</v>
      </c>
    </row>
    <row r="5154" spans="2:7" x14ac:dyDescent="0.3">
      <c r="B5154" s="4">
        <f t="shared" si="241"/>
        <v>5140</v>
      </c>
      <c r="C5154" s="7">
        <f t="shared" ca="1" si="242"/>
        <v>24.915964481873541</v>
      </c>
      <c r="D5154" s="7">
        <f t="shared" ca="1" si="242"/>
        <v>15.17073657174592</v>
      </c>
      <c r="E5154" s="7">
        <f t="shared" ca="1" si="242"/>
        <v>10.052594936720253</v>
      </c>
      <c r="F5154" s="15" t="s">
        <v>36</v>
      </c>
      <c r="G5154" s="6">
        <f t="shared" ca="1" si="243"/>
        <v>0.96942411103526349</v>
      </c>
    </row>
    <row r="5155" spans="2:7" x14ac:dyDescent="0.3">
      <c r="B5155" s="4">
        <f t="shared" si="241"/>
        <v>5141</v>
      </c>
      <c r="C5155" s="7">
        <f t="shared" ca="1" si="242"/>
        <v>24.921669978105612</v>
      </c>
      <c r="D5155" s="7">
        <f t="shared" ca="1" si="242"/>
        <v>15.06537761076282</v>
      </c>
      <c r="E5155" s="7">
        <f t="shared" ca="1" si="242"/>
        <v>10.029452912585823</v>
      </c>
      <c r="F5155" s="15" t="s">
        <v>36</v>
      </c>
      <c r="G5155" s="6">
        <f t="shared" ca="1" si="243"/>
        <v>0.982734796528559</v>
      </c>
    </row>
    <row r="5156" spans="2:7" x14ac:dyDescent="0.3">
      <c r="B5156" s="4">
        <f t="shared" si="241"/>
        <v>5142</v>
      </c>
      <c r="C5156" s="7">
        <f t="shared" ca="1" si="242"/>
        <v>24.928531110033195</v>
      </c>
      <c r="D5156" s="7">
        <f t="shared" ca="1" si="242"/>
        <v>15.169286004836577</v>
      </c>
      <c r="E5156" s="7">
        <f t="shared" ca="1" si="242"/>
        <v>10.329499214808356</v>
      </c>
      <c r="F5156" s="15" t="s">
        <v>36</v>
      </c>
      <c r="G5156" s="6">
        <f t="shared" ca="1" si="243"/>
        <v>0.94479363444897468</v>
      </c>
    </row>
    <row r="5157" spans="2:7" x14ac:dyDescent="0.3">
      <c r="B5157" s="4">
        <f t="shared" si="241"/>
        <v>5143</v>
      </c>
      <c r="C5157" s="7">
        <f t="shared" ca="1" si="242"/>
        <v>24.987894485055943</v>
      </c>
      <c r="D5157" s="7">
        <f t="shared" ca="1" si="242"/>
        <v>15.312739774989831</v>
      </c>
      <c r="E5157" s="7">
        <f t="shared" ca="1" si="242"/>
        <v>9.8162057272463947</v>
      </c>
      <c r="F5157" s="15" t="s">
        <v>36</v>
      </c>
      <c r="G5157" s="6">
        <f t="shared" ca="1" si="243"/>
        <v>0.98563080062709219</v>
      </c>
    </row>
    <row r="5158" spans="2:7" x14ac:dyDescent="0.3">
      <c r="B5158" s="4">
        <f t="shared" si="241"/>
        <v>5144</v>
      </c>
      <c r="C5158" s="7">
        <f t="shared" ca="1" si="242"/>
        <v>25.052179879100752</v>
      </c>
      <c r="D5158" s="7">
        <f t="shared" ca="1" si="242"/>
        <v>15.111821861061742</v>
      </c>
      <c r="E5158" s="7">
        <f t="shared" ca="1" si="242"/>
        <v>10.310804716004521</v>
      </c>
      <c r="F5158" s="15" t="s">
        <v>36</v>
      </c>
      <c r="G5158" s="6">
        <f t="shared" ca="1" si="243"/>
        <v>0.96407198970702068</v>
      </c>
    </row>
    <row r="5159" spans="2:7" x14ac:dyDescent="0.3">
      <c r="B5159" s="4">
        <f t="shared" si="241"/>
        <v>5145</v>
      </c>
      <c r="C5159" s="7">
        <f t="shared" ca="1" si="242"/>
        <v>25.001686017854876</v>
      </c>
      <c r="D5159" s="7">
        <f t="shared" ca="1" si="242"/>
        <v>15.164901639618556</v>
      </c>
      <c r="E5159" s="7">
        <f t="shared" ca="1" si="242"/>
        <v>9.8867399233951208</v>
      </c>
      <c r="F5159" s="15" t="s">
        <v>36</v>
      </c>
      <c r="G5159" s="6">
        <f t="shared" ca="1" si="243"/>
        <v>0.99494721763231675</v>
      </c>
    </row>
    <row r="5160" spans="2:7" x14ac:dyDescent="0.3">
      <c r="B5160" s="4">
        <f t="shared" si="241"/>
        <v>5146</v>
      </c>
      <c r="C5160" s="7">
        <f t="shared" ca="1" si="242"/>
        <v>25.133040565193433</v>
      </c>
      <c r="D5160" s="7">
        <f t="shared" ca="1" si="242"/>
        <v>15.080797504638497</v>
      </c>
      <c r="E5160" s="7">
        <f t="shared" ca="1" si="242"/>
        <v>10.083971982167258</v>
      </c>
      <c r="F5160" s="15" t="s">
        <v>36</v>
      </c>
      <c r="G5160" s="6">
        <f t="shared" ca="1" si="243"/>
        <v>0.99685352937627836</v>
      </c>
    </row>
    <row r="5161" spans="2:7" x14ac:dyDescent="0.3">
      <c r="B5161" s="4">
        <f t="shared" si="241"/>
        <v>5147</v>
      </c>
      <c r="C5161" s="7">
        <f t="shared" ca="1" si="242"/>
        <v>25.229208221825221</v>
      </c>
      <c r="D5161" s="7">
        <f t="shared" ca="1" si="242"/>
        <v>15.239717919214124</v>
      </c>
      <c r="E5161" s="7">
        <f t="shared" ca="1" si="242"/>
        <v>10.050899750267993</v>
      </c>
      <c r="F5161" s="15" t="s">
        <v>36</v>
      </c>
      <c r="G5161" s="6">
        <f t="shared" ca="1" si="243"/>
        <v>0.99389015419686599</v>
      </c>
    </row>
    <row r="5162" spans="2:7" x14ac:dyDescent="0.3">
      <c r="B5162" s="4">
        <f t="shared" si="241"/>
        <v>5148</v>
      </c>
      <c r="C5162" s="7">
        <f t="shared" ca="1" si="242"/>
        <v>25.187596366718665</v>
      </c>
      <c r="D5162" s="7">
        <f t="shared" ca="1" si="242"/>
        <v>15.259237091443017</v>
      </c>
      <c r="E5162" s="7">
        <f t="shared" ca="1" si="242"/>
        <v>10.039855587488956</v>
      </c>
      <c r="F5162" s="15" t="s">
        <v>36</v>
      </c>
      <c r="G5162" s="6">
        <f t="shared" ca="1" si="243"/>
        <v>0.98889462988369592</v>
      </c>
    </row>
    <row r="5163" spans="2:7" x14ac:dyDescent="0.3">
      <c r="B5163" s="4">
        <f t="shared" si="241"/>
        <v>5149</v>
      </c>
      <c r="C5163" s="7">
        <f t="shared" ca="1" si="242"/>
        <v>24.886491897713292</v>
      </c>
      <c r="D5163" s="7">
        <f t="shared" ca="1" si="242"/>
        <v>15.364960379668183</v>
      </c>
      <c r="E5163" s="7">
        <f t="shared" ca="1" si="242"/>
        <v>9.9744934332363968</v>
      </c>
      <c r="F5163" s="15" t="s">
        <v>36</v>
      </c>
      <c r="G5163" s="6">
        <f t="shared" ca="1" si="243"/>
        <v>0.95458797800377948</v>
      </c>
    </row>
    <row r="5164" spans="2:7" x14ac:dyDescent="0.3">
      <c r="B5164" s="4">
        <f t="shared" si="241"/>
        <v>5150</v>
      </c>
      <c r="C5164" s="7">
        <f t="shared" ca="1" si="242"/>
        <v>25.054056347587203</v>
      </c>
      <c r="D5164" s="7">
        <f t="shared" ca="1" si="242"/>
        <v>15.289708658978947</v>
      </c>
      <c r="E5164" s="7">
        <f t="shared" ca="1" si="242"/>
        <v>9.9588243633172837</v>
      </c>
      <c r="F5164" s="15" t="s">
        <v>36</v>
      </c>
      <c r="G5164" s="6">
        <f t="shared" ca="1" si="243"/>
        <v>0.98047192443463804</v>
      </c>
    </row>
    <row r="5165" spans="2:7" x14ac:dyDescent="0.3">
      <c r="B5165" s="4">
        <f t="shared" si="241"/>
        <v>5151</v>
      </c>
      <c r="C5165" s="7">
        <f t="shared" ca="1" si="242"/>
        <v>25.249988129772028</v>
      </c>
      <c r="D5165" s="7">
        <f t="shared" ca="1" si="242"/>
        <v>15.261436545554005</v>
      </c>
      <c r="E5165" s="7">
        <f t="shared" ca="1" si="242"/>
        <v>9.9358278372724111</v>
      </c>
      <c r="F5165" s="15" t="s">
        <v>36</v>
      </c>
      <c r="G5165" s="6">
        <f t="shared" ca="1" si="243"/>
        <v>1.0053064271854457</v>
      </c>
    </row>
    <row r="5166" spans="2:7" x14ac:dyDescent="0.3">
      <c r="B5166" s="4">
        <f t="shared" si="241"/>
        <v>5152</v>
      </c>
      <c r="C5166" s="7">
        <f t="shared" ca="1" si="242"/>
        <v>25.268166059927175</v>
      </c>
      <c r="D5166" s="7">
        <f t="shared" ca="1" si="242"/>
        <v>15.313723311835449</v>
      </c>
      <c r="E5166" s="7">
        <f t="shared" ca="1" si="242"/>
        <v>9.6824758024801714</v>
      </c>
      <c r="F5166" s="15" t="s">
        <v>36</v>
      </c>
      <c r="G5166" s="6">
        <f t="shared" ca="1" si="243"/>
        <v>1.0280885747777331</v>
      </c>
    </row>
    <row r="5167" spans="2:7" x14ac:dyDescent="0.3">
      <c r="B5167" s="4">
        <f t="shared" si="241"/>
        <v>5153</v>
      </c>
      <c r="C5167" s="7">
        <f t="shared" ca="1" si="242"/>
        <v>25.130371434003273</v>
      </c>
      <c r="D5167" s="7">
        <f t="shared" ca="1" si="242"/>
        <v>15.169511988191427</v>
      </c>
      <c r="E5167" s="7">
        <f t="shared" ca="1" si="242"/>
        <v>9.6856853031894339</v>
      </c>
      <c r="F5167" s="15" t="s">
        <v>36</v>
      </c>
      <c r="G5167" s="6">
        <f t="shared" ca="1" si="243"/>
        <v>1.0284103947225911</v>
      </c>
    </row>
    <row r="5168" spans="2:7" x14ac:dyDescent="0.3">
      <c r="B5168" s="4">
        <f t="shared" si="241"/>
        <v>5154</v>
      </c>
      <c r="C5168" s="7">
        <f t="shared" ca="1" si="242"/>
        <v>25.020339068150317</v>
      </c>
      <c r="D5168" s="7">
        <f t="shared" ca="1" si="242"/>
        <v>15.197067363539585</v>
      </c>
      <c r="E5168" s="7">
        <f t="shared" ca="1" si="242"/>
        <v>9.8367722528122226</v>
      </c>
      <c r="F5168" s="15" t="s">
        <v>36</v>
      </c>
      <c r="G5168" s="6">
        <f t="shared" ca="1" si="243"/>
        <v>0.99862754287132849</v>
      </c>
    </row>
    <row r="5169" spans="2:7" x14ac:dyDescent="0.3">
      <c r="B5169" s="4">
        <f t="shared" si="241"/>
        <v>5155</v>
      </c>
      <c r="C5169" s="7">
        <f t="shared" ca="1" si="242"/>
        <v>25.060301583998093</v>
      </c>
      <c r="D5169" s="7">
        <f t="shared" ca="1" si="242"/>
        <v>15.242643746369138</v>
      </c>
      <c r="E5169" s="7">
        <f t="shared" ca="1" si="242"/>
        <v>9.7972393639962636</v>
      </c>
      <c r="F5169" s="15" t="s">
        <v>36</v>
      </c>
      <c r="G5169" s="6">
        <f t="shared" ca="1" si="243"/>
        <v>1.0020841048048419</v>
      </c>
    </row>
    <row r="5170" spans="2:7" x14ac:dyDescent="0.3">
      <c r="B5170" s="4">
        <f t="shared" si="241"/>
        <v>5156</v>
      </c>
      <c r="C5170" s="7">
        <f t="shared" ca="1" si="242"/>
        <v>24.88228202854572</v>
      </c>
      <c r="D5170" s="7">
        <f t="shared" ca="1" si="242"/>
        <v>15.363708916359371</v>
      </c>
      <c r="E5170" s="7">
        <f t="shared" ca="1" si="242"/>
        <v>10.12039317458291</v>
      </c>
      <c r="F5170" s="15" t="s">
        <v>36</v>
      </c>
      <c r="G5170" s="6">
        <f t="shared" ca="1" si="243"/>
        <v>0.94053392471865471</v>
      </c>
    </row>
    <row r="5171" spans="2:7" x14ac:dyDescent="0.3">
      <c r="B5171" s="4">
        <f t="shared" si="241"/>
        <v>5157</v>
      </c>
      <c r="C5171" s="7">
        <f t="shared" ca="1" si="242"/>
        <v>24.946006125815451</v>
      </c>
      <c r="D5171" s="7">
        <f t="shared" ca="1" si="242"/>
        <v>15.076412479820373</v>
      </c>
      <c r="E5171" s="7">
        <f t="shared" ca="1" si="242"/>
        <v>10.128486004204106</v>
      </c>
      <c r="F5171" s="15" t="s">
        <v>36</v>
      </c>
      <c r="G5171" s="6">
        <f t="shared" ca="1" si="243"/>
        <v>0.97443918487900683</v>
      </c>
    </row>
    <row r="5172" spans="2:7" x14ac:dyDescent="0.3">
      <c r="B5172" s="4">
        <f t="shared" si="241"/>
        <v>5158</v>
      </c>
      <c r="C5172" s="7">
        <f t="shared" ca="1" si="242"/>
        <v>25.113494912657945</v>
      </c>
      <c r="D5172" s="7">
        <f t="shared" ca="1" si="242"/>
        <v>15.292928339077324</v>
      </c>
      <c r="E5172" s="7">
        <f t="shared" ca="1" si="242"/>
        <v>9.7463668178869369</v>
      </c>
      <c r="F5172" s="15" t="s">
        <v>36</v>
      </c>
      <c r="G5172" s="6">
        <f t="shared" ca="1" si="243"/>
        <v>1.0076130682417481</v>
      </c>
    </row>
    <row r="5173" spans="2:7" x14ac:dyDescent="0.3">
      <c r="B5173" s="4">
        <f t="shared" si="241"/>
        <v>5159</v>
      </c>
      <c r="C5173" s="7">
        <f t="shared" ca="1" si="242"/>
        <v>24.970872123949473</v>
      </c>
      <c r="D5173" s="7">
        <f t="shared" ca="1" si="242"/>
        <v>15.239881911896504</v>
      </c>
      <c r="E5173" s="7">
        <f t="shared" ca="1" si="242"/>
        <v>10.073124094517988</v>
      </c>
      <c r="F5173" s="15" t="s">
        <v>36</v>
      </c>
      <c r="G5173" s="6">
        <f t="shared" ca="1" si="243"/>
        <v>0.96603497790211723</v>
      </c>
    </row>
    <row r="5174" spans="2:7" x14ac:dyDescent="0.3">
      <c r="B5174" s="4">
        <f t="shared" si="241"/>
        <v>5160</v>
      </c>
      <c r="C5174" s="7">
        <f t="shared" ca="1" si="242"/>
        <v>25.143145021534195</v>
      </c>
      <c r="D5174" s="7">
        <f t="shared" ca="1" si="242"/>
        <v>15.183800019709324</v>
      </c>
      <c r="E5174" s="7">
        <f t="shared" ca="1" si="242"/>
        <v>10.279681064781743</v>
      </c>
      <c r="F5174" s="15" t="s">
        <v>36</v>
      </c>
      <c r="G5174" s="6">
        <f t="shared" ca="1" si="243"/>
        <v>0.96883793758404191</v>
      </c>
    </row>
    <row r="5175" spans="2:7" x14ac:dyDescent="0.3">
      <c r="B5175" s="4">
        <f t="shared" si="241"/>
        <v>5161</v>
      </c>
      <c r="C5175" s="7">
        <f t="shared" ca="1" si="242"/>
        <v>25.214465209090207</v>
      </c>
      <c r="D5175" s="7">
        <f t="shared" ca="1" si="242"/>
        <v>15.171035470673631</v>
      </c>
      <c r="E5175" s="7">
        <f t="shared" ca="1" si="242"/>
        <v>10.061909623513193</v>
      </c>
      <c r="F5175" s="15" t="s">
        <v>36</v>
      </c>
      <c r="G5175" s="6">
        <f t="shared" ca="1" si="243"/>
        <v>0.99816338192370235</v>
      </c>
    </row>
    <row r="5176" spans="2:7" x14ac:dyDescent="0.3">
      <c r="B5176" s="4">
        <f t="shared" si="241"/>
        <v>5162</v>
      </c>
      <c r="C5176" s="7">
        <f t="shared" ca="1" si="242"/>
        <v>25.120929194563821</v>
      </c>
      <c r="D5176" s="7">
        <f t="shared" ca="1" si="242"/>
        <v>15.172776575805436</v>
      </c>
      <c r="E5176" s="7">
        <f t="shared" ca="1" si="242"/>
        <v>9.5107472496688761</v>
      </c>
      <c r="F5176" s="15" t="s">
        <v>36</v>
      </c>
      <c r="G5176" s="6">
        <f t="shared" ca="1" si="243"/>
        <v>1.0459906417032308</v>
      </c>
    </row>
    <row r="5177" spans="2:7" x14ac:dyDescent="0.3">
      <c r="B5177" s="4">
        <f t="shared" si="241"/>
        <v>5163</v>
      </c>
      <c r="C5177" s="7">
        <f t="shared" ca="1" si="242"/>
        <v>25.088630350306669</v>
      </c>
      <c r="D5177" s="7">
        <f t="shared" ca="1" si="242"/>
        <v>15.244776127207697</v>
      </c>
      <c r="E5177" s="7">
        <f t="shared" ca="1" si="242"/>
        <v>9.965171655789808</v>
      </c>
      <c r="F5177" s="15" t="s">
        <v>36</v>
      </c>
      <c r="G5177" s="6">
        <f t="shared" ca="1" si="243"/>
        <v>0.98782585620385677</v>
      </c>
    </row>
    <row r="5178" spans="2:7" x14ac:dyDescent="0.3">
      <c r="B5178" s="4">
        <f t="shared" si="241"/>
        <v>5164</v>
      </c>
      <c r="C5178" s="7">
        <f t="shared" ca="1" si="242"/>
        <v>25.123777057764695</v>
      </c>
      <c r="D5178" s="7">
        <f t="shared" ca="1" si="242"/>
        <v>15.170930363405361</v>
      </c>
      <c r="E5178" s="7">
        <f t="shared" ca="1" si="242"/>
        <v>10.02381988800602</v>
      </c>
      <c r="F5178" s="15" t="s">
        <v>36</v>
      </c>
      <c r="G5178" s="6">
        <f t="shared" ca="1" si="243"/>
        <v>0.9929195461969933</v>
      </c>
    </row>
    <row r="5179" spans="2:7" x14ac:dyDescent="0.3">
      <c r="B5179" s="4">
        <f t="shared" si="241"/>
        <v>5165</v>
      </c>
      <c r="C5179" s="7">
        <f t="shared" ca="1" si="242"/>
        <v>25.232436717405637</v>
      </c>
      <c r="D5179" s="7">
        <f t="shared" ca="1" si="242"/>
        <v>15.134569348924897</v>
      </c>
      <c r="E5179" s="7">
        <f t="shared" ca="1" si="242"/>
        <v>9.7597449035459789</v>
      </c>
      <c r="F5179" s="15" t="s">
        <v>36</v>
      </c>
      <c r="G5179" s="6">
        <f t="shared" ca="1" si="243"/>
        <v>1.0346446006813059</v>
      </c>
    </row>
    <row r="5180" spans="2:7" x14ac:dyDescent="0.3">
      <c r="B5180" s="4">
        <f t="shared" si="241"/>
        <v>5166</v>
      </c>
      <c r="C5180" s="7">
        <f t="shared" ca="1" si="242"/>
        <v>25.140533766286421</v>
      </c>
      <c r="D5180" s="7">
        <f t="shared" ca="1" si="242"/>
        <v>15.310243185655274</v>
      </c>
      <c r="E5180" s="7">
        <f t="shared" ca="1" si="242"/>
        <v>9.7950030306549536</v>
      </c>
      <c r="F5180" s="15" t="s">
        <v>36</v>
      </c>
      <c r="G5180" s="6">
        <f t="shared" ca="1" si="243"/>
        <v>1.0036026073566038</v>
      </c>
    </row>
    <row r="5181" spans="2:7" x14ac:dyDescent="0.3">
      <c r="B5181" s="4">
        <f t="shared" si="241"/>
        <v>5167</v>
      </c>
      <c r="C5181" s="7">
        <f t="shared" ca="1" si="242"/>
        <v>25.075475731517255</v>
      </c>
      <c r="D5181" s="7">
        <f t="shared" ca="1" si="242"/>
        <v>15.217814778977468</v>
      </c>
      <c r="E5181" s="7">
        <f t="shared" ca="1" si="242"/>
        <v>10.340007995583639</v>
      </c>
      <c r="F5181" s="15" t="s">
        <v>36</v>
      </c>
      <c r="G5181" s="6">
        <f t="shared" ca="1" si="243"/>
        <v>0.95335138587418222</v>
      </c>
    </row>
    <row r="5182" spans="2:7" x14ac:dyDescent="0.3">
      <c r="B5182" s="4">
        <f t="shared" si="241"/>
        <v>5168</v>
      </c>
      <c r="C5182" s="7">
        <f t="shared" ca="1" si="242"/>
        <v>24.980322444081754</v>
      </c>
      <c r="D5182" s="7">
        <f t="shared" ca="1" si="242"/>
        <v>15.204157971492677</v>
      </c>
      <c r="E5182" s="7">
        <f t="shared" ca="1" si="242"/>
        <v>9.5784255779254082</v>
      </c>
      <c r="F5182" s="15" t="s">
        <v>36</v>
      </c>
      <c r="G5182" s="6">
        <f t="shared" ca="1" si="243"/>
        <v>1.0206441959646668</v>
      </c>
    </row>
    <row r="5183" spans="2:7" x14ac:dyDescent="0.3">
      <c r="B5183" s="4">
        <f t="shared" si="241"/>
        <v>5169</v>
      </c>
      <c r="C5183" s="7">
        <f t="shared" ca="1" si="242"/>
        <v>25.05674803095069</v>
      </c>
      <c r="D5183" s="7">
        <f t="shared" ca="1" si="242"/>
        <v>15.113893474427089</v>
      </c>
      <c r="E5183" s="7">
        <f t="shared" ca="1" si="242"/>
        <v>9.5800966027845256</v>
      </c>
      <c r="F5183" s="15" t="s">
        <v>36</v>
      </c>
      <c r="G5183" s="6">
        <f t="shared" ca="1" si="243"/>
        <v>1.0378657928807979</v>
      </c>
    </row>
    <row r="5184" spans="2:7" x14ac:dyDescent="0.3">
      <c r="B5184" s="4">
        <f t="shared" si="241"/>
        <v>5170</v>
      </c>
      <c r="C5184" s="7">
        <f t="shared" ca="1" si="242"/>
        <v>25.283290823283913</v>
      </c>
      <c r="D5184" s="7">
        <f t="shared" ca="1" si="242"/>
        <v>15.092921685802308</v>
      </c>
      <c r="E5184" s="7">
        <f t="shared" ca="1" si="242"/>
        <v>9.7070958709334842</v>
      </c>
      <c r="F5184" s="15" t="s">
        <v>36</v>
      </c>
      <c r="G5184" s="6">
        <f t="shared" ca="1" si="243"/>
        <v>1.0497855664530125</v>
      </c>
    </row>
    <row r="5185" spans="2:7" x14ac:dyDescent="0.3">
      <c r="B5185" s="4">
        <f t="shared" si="241"/>
        <v>5171</v>
      </c>
      <c r="C5185" s="7">
        <f t="shared" ca="1" si="242"/>
        <v>25.05160986440071</v>
      </c>
      <c r="D5185" s="7">
        <f t="shared" ca="1" si="242"/>
        <v>15.116958076378076</v>
      </c>
      <c r="E5185" s="7">
        <f t="shared" ca="1" si="242"/>
        <v>10.058861193831737</v>
      </c>
      <c r="F5185" s="15" t="s">
        <v>36</v>
      </c>
      <c r="G5185" s="6">
        <f t="shared" ca="1" si="243"/>
        <v>0.98765174273552259</v>
      </c>
    </row>
    <row r="5186" spans="2:7" x14ac:dyDescent="0.3">
      <c r="B5186" s="4">
        <f t="shared" si="241"/>
        <v>5172</v>
      </c>
      <c r="C5186" s="7">
        <f t="shared" ca="1" si="242"/>
        <v>24.919644423327682</v>
      </c>
      <c r="D5186" s="7">
        <f t="shared" ca="1" si="242"/>
        <v>15.062993138424844</v>
      </c>
      <c r="E5186" s="7">
        <f t="shared" ca="1" si="242"/>
        <v>10.011060113494462</v>
      </c>
      <c r="F5186" s="15" t="s">
        <v>36</v>
      </c>
      <c r="G5186" s="6">
        <f t="shared" ca="1" si="243"/>
        <v>0.98457617606516146</v>
      </c>
    </row>
    <row r="5187" spans="2:7" x14ac:dyDescent="0.3">
      <c r="B5187" s="4">
        <f t="shared" si="241"/>
        <v>5173</v>
      </c>
      <c r="C5187" s="7">
        <f t="shared" ca="1" si="242"/>
        <v>25.021155973441772</v>
      </c>
      <c r="D5187" s="7">
        <f t="shared" ca="1" si="242"/>
        <v>15.308726267436407</v>
      </c>
      <c r="E5187" s="7">
        <f t="shared" ca="1" si="242"/>
        <v>10.049032284520187</v>
      </c>
      <c r="F5187" s="15" t="s">
        <v>36</v>
      </c>
      <c r="G5187" s="6">
        <f t="shared" ca="1" si="243"/>
        <v>0.96650398078297206</v>
      </c>
    </row>
    <row r="5188" spans="2:7" x14ac:dyDescent="0.3">
      <c r="B5188" s="4">
        <f t="shared" si="241"/>
        <v>5174</v>
      </c>
      <c r="C5188" s="7">
        <f t="shared" ca="1" si="242"/>
        <v>25.054487127127945</v>
      </c>
      <c r="D5188" s="7">
        <f t="shared" ca="1" si="242"/>
        <v>15.325335504187841</v>
      </c>
      <c r="E5188" s="7">
        <f t="shared" ca="1" si="242"/>
        <v>10.09080460045519</v>
      </c>
      <c r="F5188" s="15" t="s">
        <v>36</v>
      </c>
      <c r="G5188" s="6">
        <f t="shared" ca="1" si="243"/>
        <v>0.96416014462327704</v>
      </c>
    </row>
    <row r="5189" spans="2:7" x14ac:dyDescent="0.3">
      <c r="B5189" s="4">
        <f t="shared" si="241"/>
        <v>5175</v>
      </c>
      <c r="C5189" s="7">
        <f t="shared" ca="1" si="242"/>
        <v>25.024252865162005</v>
      </c>
      <c r="D5189" s="7">
        <f t="shared" ca="1" si="242"/>
        <v>15.256541242170769</v>
      </c>
      <c r="E5189" s="7">
        <f t="shared" ca="1" si="242"/>
        <v>9.9634637937008339</v>
      </c>
      <c r="F5189" s="15" t="s">
        <v>36</v>
      </c>
      <c r="G5189" s="6">
        <f t="shared" ca="1" si="243"/>
        <v>0.98035300024542094</v>
      </c>
    </row>
    <row r="5190" spans="2:7" x14ac:dyDescent="0.3">
      <c r="B5190" s="4">
        <f t="shared" si="241"/>
        <v>5176</v>
      </c>
      <c r="C5190" s="7">
        <f t="shared" ca="1" si="242"/>
        <v>25.24317537724162</v>
      </c>
      <c r="D5190" s="7">
        <f t="shared" ca="1" si="242"/>
        <v>15.262786286031064</v>
      </c>
      <c r="E5190" s="7">
        <f t="shared" ca="1" si="242"/>
        <v>10.130591273810561</v>
      </c>
      <c r="F5190" s="15" t="s">
        <v>36</v>
      </c>
      <c r="G5190" s="6">
        <f t="shared" ca="1" si="243"/>
        <v>0.98517340414391164</v>
      </c>
    </row>
    <row r="5191" spans="2:7" x14ac:dyDescent="0.3">
      <c r="B5191" s="4">
        <f t="shared" si="241"/>
        <v>5177</v>
      </c>
      <c r="C5191" s="7">
        <f t="shared" ca="1" si="242"/>
        <v>25.173778117189631</v>
      </c>
      <c r="D5191" s="7">
        <f t="shared" ca="1" si="242"/>
        <v>15.431859062981877</v>
      </c>
      <c r="E5191" s="7">
        <f t="shared" ca="1" si="242"/>
        <v>9.8477848630854687</v>
      </c>
      <c r="F5191" s="15" t="s">
        <v>36</v>
      </c>
      <c r="G5191" s="6">
        <f t="shared" ca="1" si="243"/>
        <v>0.98924978456073365</v>
      </c>
    </row>
    <row r="5192" spans="2:7" x14ac:dyDescent="0.3">
      <c r="B5192" s="4">
        <f t="shared" si="241"/>
        <v>5178</v>
      </c>
      <c r="C5192" s="7">
        <f t="shared" ca="1" si="242"/>
        <v>24.929282389304596</v>
      </c>
      <c r="D5192" s="7">
        <f t="shared" ca="1" si="242"/>
        <v>15.092050260316435</v>
      </c>
      <c r="E5192" s="7">
        <f t="shared" ca="1" si="242"/>
        <v>9.9460346339521148</v>
      </c>
      <c r="F5192" s="15" t="s">
        <v>36</v>
      </c>
      <c r="G5192" s="6">
        <f t="shared" ca="1" si="243"/>
        <v>0.9890607152530374</v>
      </c>
    </row>
    <row r="5193" spans="2:7" x14ac:dyDescent="0.3">
      <c r="B5193" s="4">
        <f t="shared" si="241"/>
        <v>5179</v>
      </c>
      <c r="C5193" s="7">
        <f t="shared" ca="1" si="242"/>
        <v>25.117820525338935</v>
      </c>
      <c r="D5193" s="7">
        <f t="shared" ca="1" si="242"/>
        <v>15.325970019875427</v>
      </c>
      <c r="E5193" s="7">
        <f t="shared" ca="1" si="242"/>
        <v>10.209613593134984</v>
      </c>
      <c r="F5193" s="15" t="s">
        <v>36</v>
      </c>
      <c r="G5193" s="6">
        <f t="shared" ca="1" si="243"/>
        <v>0.95908140069547954</v>
      </c>
    </row>
    <row r="5194" spans="2:7" x14ac:dyDescent="0.3">
      <c r="B5194" s="4">
        <f t="shared" si="241"/>
        <v>5180</v>
      </c>
      <c r="C5194" s="7">
        <f t="shared" ca="1" si="242"/>
        <v>25.028676084775682</v>
      </c>
      <c r="D5194" s="7">
        <f t="shared" ca="1" si="242"/>
        <v>15.168150264767545</v>
      </c>
      <c r="E5194" s="7">
        <f t="shared" ca="1" si="242"/>
        <v>9.7998112912132296</v>
      </c>
      <c r="F5194" s="15" t="s">
        <v>36</v>
      </c>
      <c r="G5194" s="6">
        <f t="shared" ca="1" si="243"/>
        <v>1.0061954793812555</v>
      </c>
    </row>
    <row r="5195" spans="2:7" x14ac:dyDescent="0.3">
      <c r="B5195" s="4">
        <f t="shared" si="241"/>
        <v>5181</v>
      </c>
      <c r="C5195" s="7">
        <f t="shared" ca="1" si="242"/>
        <v>24.998509753529511</v>
      </c>
      <c r="D5195" s="7">
        <f t="shared" ca="1" si="242"/>
        <v>15.293931268870868</v>
      </c>
      <c r="E5195" s="7">
        <f t="shared" ca="1" si="242"/>
        <v>9.7915329243650664</v>
      </c>
      <c r="F5195" s="15" t="s">
        <v>36</v>
      </c>
      <c r="G5195" s="6">
        <f t="shared" ca="1" si="243"/>
        <v>0.99111942528528429</v>
      </c>
    </row>
    <row r="5196" spans="2:7" x14ac:dyDescent="0.3">
      <c r="B5196" s="4">
        <f t="shared" si="241"/>
        <v>5182</v>
      </c>
      <c r="C5196" s="7">
        <f t="shared" ca="1" si="242"/>
        <v>25.081208346249674</v>
      </c>
      <c r="D5196" s="7">
        <f t="shared" ca="1" si="242"/>
        <v>15.314834808120493</v>
      </c>
      <c r="E5196" s="7">
        <f t="shared" ca="1" si="242"/>
        <v>9.9005215312355279</v>
      </c>
      <c r="F5196" s="15" t="s">
        <v>36</v>
      </c>
      <c r="G5196" s="6">
        <f t="shared" ca="1" si="243"/>
        <v>0.98645041145730383</v>
      </c>
    </row>
    <row r="5197" spans="2:7" x14ac:dyDescent="0.3">
      <c r="B5197" s="4">
        <f t="shared" si="241"/>
        <v>5183</v>
      </c>
      <c r="C5197" s="7">
        <f t="shared" ca="1" si="242"/>
        <v>24.961698756022326</v>
      </c>
      <c r="D5197" s="7">
        <f t="shared" ca="1" si="242"/>
        <v>15.19909103169984</v>
      </c>
      <c r="E5197" s="7">
        <f t="shared" ca="1" si="242"/>
        <v>9.9093102722346345</v>
      </c>
      <c r="F5197" s="15" t="s">
        <v>36</v>
      </c>
      <c r="G5197" s="6">
        <f t="shared" ca="1" si="243"/>
        <v>0.98519548345123453</v>
      </c>
    </row>
    <row r="5198" spans="2:7" x14ac:dyDescent="0.3">
      <c r="B5198" s="4">
        <f t="shared" si="241"/>
        <v>5184</v>
      </c>
      <c r="C5198" s="7">
        <f t="shared" ca="1" si="242"/>
        <v>25.159373148555805</v>
      </c>
      <c r="D5198" s="7">
        <f t="shared" ca="1" si="242"/>
        <v>15.073548149149445</v>
      </c>
      <c r="E5198" s="7">
        <f t="shared" ca="1" si="242"/>
        <v>9.7857156264364313</v>
      </c>
      <c r="F5198" s="15" t="s">
        <v>36</v>
      </c>
      <c r="G5198" s="6">
        <f t="shared" ca="1" si="243"/>
        <v>1.0306681069046368</v>
      </c>
    </row>
    <row r="5199" spans="2:7" x14ac:dyDescent="0.3">
      <c r="B5199" s="4">
        <f t="shared" si="241"/>
        <v>5185</v>
      </c>
      <c r="C5199" s="7">
        <f t="shared" ca="1" si="242"/>
        <v>25.088388525882902</v>
      </c>
      <c r="D5199" s="7">
        <f t="shared" ca="1" si="242"/>
        <v>15.282569951540983</v>
      </c>
      <c r="E5199" s="7">
        <f t="shared" ca="1" si="242"/>
        <v>9.9587329473897537</v>
      </c>
      <c r="F5199" s="15" t="s">
        <v>36</v>
      </c>
      <c r="G5199" s="6">
        <f t="shared" ca="1" si="243"/>
        <v>0.98464519795282646</v>
      </c>
    </row>
    <row r="5200" spans="2:7" x14ac:dyDescent="0.3">
      <c r="B5200" s="4">
        <f t="shared" si="241"/>
        <v>5186</v>
      </c>
      <c r="C5200" s="7">
        <f t="shared" ca="1" si="242"/>
        <v>25.244745290879774</v>
      </c>
      <c r="D5200" s="7">
        <f t="shared" ca="1" si="242"/>
        <v>15.249820512090471</v>
      </c>
      <c r="E5200" s="7">
        <f t="shared" ca="1" si="242"/>
        <v>10.168610961712096</v>
      </c>
      <c r="F5200" s="15" t="s">
        <v>36</v>
      </c>
      <c r="G5200" s="6">
        <f t="shared" ca="1" si="243"/>
        <v>0.98291937968944088</v>
      </c>
    </row>
    <row r="5201" spans="2:7" x14ac:dyDescent="0.3">
      <c r="B5201" s="4">
        <f t="shared" si="241"/>
        <v>5187</v>
      </c>
      <c r="C5201" s="7">
        <f t="shared" ca="1" si="242"/>
        <v>25.360290709894301</v>
      </c>
      <c r="D5201" s="7">
        <f t="shared" ca="1" si="242"/>
        <v>15.017457901344487</v>
      </c>
      <c r="E5201" s="7">
        <f t="shared" ca="1" si="242"/>
        <v>9.8268610701166015</v>
      </c>
      <c r="F5201" s="15" t="s">
        <v>36</v>
      </c>
      <c r="G5201" s="6">
        <f t="shared" ca="1" si="243"/>
        <v>1.0525062616385488</v>
      </c>
    </row>
    <row r="5202" spans="2:7" x14ac:dyDescent="0.3">
      <c r="B5202" s="4">
        <f t="shared" si="241"/>
        <v>5188</v>
      </c>
      <c r="C5202" s="7">
        <f t="shared" ca="1" si="242"/>
        <v>25.086907845094643</v>
      </c>
      <c r="D5202" s="7">
        <f t="shared" ca="1" si="242"/>
        <v>15.253643057717696</v>
      </c>
      <c r="E5202" s="7">
        <f t="shared" ca="1" si="242"/>
        <v>10.161951965467614</v>
      </c>
      <c r="F5202" s="15" t="s">
        <v>36</v>
      </c>
      <c r="G5202" s="6">
        <f t="shared" ca="1" si="243"/>
        <v>0.96765511397735271</v>
      </c>
    </row>
    <row r="5203" spans="2:7" x14ac:dyDescent="0.3">
      <c r="B5203" s="4">
        <f t="shared" ref="B5203:B5266" si="244">B5202+1</f>
        <v>5189</v>
      </c>
      <c r="C5203" s="7">
        <f t="shared" ref="C5203:E5266" ca="1" si="245">NORMINV(RAND(),C$11,C$12)</f>
        <v>25.088908547735151</v>
      </c>
      <c r="D5203" s="7">
        <f t="shared" ca="1" si="245"/>
        <v>15.363337967840412</v>
      </c>
      <c r="E5203" s="7">
        <f t="shared" ca="1" si="245"/>
        <v>9.7964315924114551</v>
      </c>
      <c r="F5203" s="15" t="s">
        <v>36</v>
      </c>
      <c r="G5203" s="6">
        <f t="shared" ref="G5203:G5266" ca="1" si="246">(C5203-D5203)/E5203</f>
        <v>0.99276665060657332</v>
      </c>
    </row>
    <row r="5204" spans="2:7" x14ac:dyDescent="0.3">
      <c r="B5204" s="4">
        <f t="shared" si="244"/>
        <v>5190</v>
      </c>
      <c r="C5204" s="7">
        <f t="shared" ca="1" si="245"/>
        <v>25.142560914394355</v>
      </c>
      <c r="D5204" s="7">
        <f t="shared" ca="1" si="245"/>
        <v>15.105296405874791</v>
      </c>
      <c r="E5204" s="7">
        <f t="shared" ca="1" si="245"/>
        <v>9.7306131426563987</v>
      </c>
      <c r="F5204" s="15" t="s">
        <v>36</v>
      </c>
      <c r="G5204" s="6">
        <f t="shared" ca="1" si="246"/>
        <v>1.0315140846077715</v>
      </c>
    </row>
    <row r="5205" spans="2:7" x14ac:dyDescent="0.3">
      <c r="B5205" s="4">
        <f t="shared" si="244"/>
        <v>5191</v>
      </c>
      <c r="C5205" s="7">
        <f t="shared" ca="1" si="245"/>
        <v>24.874319084876721</v>
      </c>
      <c r="D5205" s="7">
        <f t="shared" ca="1" si="245"/>
        <v>15.190205703515812</v>
      </c>
      <c r="E5205" s="7">
        <f t="shared" ca="1" si="245"/>
        <v>9.9244186866278135</v>
      </c>
      <c r="F5205" s="15" t="s">
        <v>36</v>
      </c>
      <c r="G5205" s="6">
        <f t="shared" ca="1" si="246"/>
        <v>0.97578646036057581</v>
      </c>
    </row>
    <row r="5206" spans="2:7" x14ac:dyDescent="0.3">
      <c r="B5206" s="4">
        <f t="shared" si="244"/>
        <v>5192</v>
      </c>
      <c r="C5206" s="7">
        <f t="shared" ca="1" si="245"/>
        <v>25.083720689458801</v>
      </c>
      <c r="D5206" s="7">
        <f t="shared" ca="1" si="245"/>
        <v>15.294665115243848</v>
      </c>
      <c r="E5206" s="7">
        <f t="shared" ca="1" si="245"/>
        <v>10.057332771207683</v>
      </c>
      <c r="F5206" s="15" t="s">
        <v>36</v>
      </c>
      <c r="G5206" s="6">
        <f t="shared" ca="1" si="246"/>
        <v>0.97332521423962826</v>
      </c>
    </row>
    <row r="5207" spans="2:7" x14ac:dyDescent="0.3">
      <c r="B5207" s="4">
        <f t="shared" si="244"/>
        <v>5193</v>
      </c>
      <c r="C5207" s="7">
        <f t="shared" ca="1" si="245"/>
        <v>25.132206064890042</v>
      </c>
      <c r="D5207" s="7">
        <f t="shared" ca="1" si="245"/>
        <v>15.293235624929428</v>
      </c>
      <c r="E5207" s="7">
        <f t="shared" ca="1" si="245"/>
        <v>9.948051034969124</v>
      </c>
      <c r="F5207" s="15" t="s">
        <v>36</v>
      </c>
      <c r="G5207" s="6">
        <f t="shared" ca="1" si="246"/>
        <v>0.98903497834650489</v>
      </c>
    </row>
    <row r="5208" spans="2:7" x14ac:dyDescent="0.3">
      <c r="B5208" s="4">
        <f t="shared" si="244"/>
        <v>5194</v>
      </c>
      <c r="C5208" s="7">
        <f t="shared" ca="1" si="245"/>
        <v>25.042280362386023</v>
      </c>
      <c r="D5208" s="7">
        <f t="shared" ca="1" si="245"/>
        <v>15.045509079833973</v>
      </c>
      <c r="E5208" s="7">
        <f t="shared" ca="1" si="245"/>
        <v>9.8737664131599079</v>
      </c>
      <c r="F5208" s="15" t="s">
        <v>36</v>
      </c>
      <c r="G5208" s="6">
        <f t="shared" ca="1" si="246"/>
        <v>1.0124577455294264</v>
      </c>
    </row>
    <row r="5209" spans="2:7" x14ac:dyDescent="0.3">
      <c r="B5209" s="4">
        <f t="shared" si="244"/>
        <v>5195</v>
      </c>
      <c r="C5209" s="7">
        <f t="shared" ca="1" si="245"/>
        <v>25.018567448661678</v>
      </c>
      <c r="D5209" s="7">
        <f t="shared" ca="1" si="245"/>
        <v>15.149130662189203</v>
      </c>
      <c r="E5209" s="7">
        <f t="shared" ca="1" si="245"/>
        <v>10.203604085560995</v>
      </c>
      <c r="F5209" s="15" t="s">
        <v>36</v>
      </c>
      <c r="G5209" s="6">
        <f t="shared" ca="1" si="246"/>
        <v>0.96725007200530289</v>
      </c>
    </row>
    <row r="5210" spans="2:7" x14ac:dyDescent="0.3">
      <c r="B5210" s="4">
        <f t="shared" si="244"/>
        <v>5196</v>
      </c>
      <c r="C5210" s="7">
        <f t="shared" ca="1" si="245"/>
        <v>25.054018433461501</v>
      </c>
      <c r="D5210" s="7">
        <f t="shared" ca="1" si="245"/>
        <v>15.02038489059626</v>
      </c>
      <c r="E5210" s="7">
        <f t="shared" ca="1" si="245"/>
        <v>10.209533312769613</v>
      </c>
      <c r="F5210" s="15" t="s">
        <v>36</v>
      </c>
      <c r="G5210" s="6">
        <f t="shared" ca="1" si="246"/>
        <v>0.98277102738042244</v>
      </c>
    </row>
    <row r="5211" spans="2:7" x14ac:dyDescent="0.3">
      <c r="B5211" s="4">
        <f t="shared" si="244"/>
        <v>5197</v>
      </c>
      <c r="C5211" s="7">
        <f t="shared" ca="1" si="245"/>
        <v>25.142308109251065</v>
      </c>
      <c r="D5211" s="7">
        <f t="shared" ca="1" si="245"/>
        <v>15.060151375623857</v>
      </c>
      <c r="E5211" s="7">
        <f t="shared" ca="1" si="245"/>
        <v>10.291322531833089</v>
      </c>
      <c r="F5211" s="15" t="s">
        <v>36</v>
      </c>
      <c r="G5211" s="6">
        <f t="shared" ca="1" si="246"/>
        <v>0.97967551813103815</v>
      </c>
    </row>
    <row r="5212" spans="2:7" x14ac:dyDescent="0.3">
      <c r="B5212" s="4">
        <f t="shared" si="244"/>
        <v>5198</v>
      </c>
      <c r="C5212" s="7">
        <f t="shared" ca="1" si="245"/>
        <v>24.977096233358715</v>
      </c>
      <c r="D5212" s="7">
        <f t="shared" ca="1" si="245"/>
        <v>15.233698191028576</v>
      </c>
      <c r="E5212" s="7">
        <f t="shared" ca="1" si="245"/>
        <v>10.341084075814919</v>
      </c>
      <c r="F5212" s="15" t="s">
        <v>36</v>
      </c>
      <c r="G5212" s="6">
        <f t="shared" ca="1" si="246"/>
        <v>0.94220276819114046</v>
      </c>
    </row>
    <row r="5213" spans="2:7" x14ac:dyDescent="0.3">
      <c r="B5213" s="4">
        <f t="shared" si="244"/>
        <v>5199</v>
      </c>
      <c r="C5213" s="7">
        <f t="shared" ca="1" si="245"/>
        <v>25.093984854418032</v>
      </c>
      <c r="D5213" s="7">
        <f t="shared" ca="1" si="245"/>
        <v>15.185217206896834</v>
      </c>
      <c r="E5213" s="7">
        <f t="shared" ca="1" si="245"/>
        <v>10.230559551162681</v>
      </c>
      <c r="F5213" s="15" t="s">
        <v>36</v>
      </c>
      <c r="G5213" s="6">
        <f t="shared" ca="1" si="246"/>
        <v>0.9685460113855735</v>
      </c>
    </row>
    <row r="5214" spans="2:7" x14ac:dyDescent="0.3">
      <c r="B5214" s="4">
        <f t="shared" si="244"/>
        <v>5200</v>
      </c>
      <c r="C5214" s="7">
        <f t="shared" ca="1" si="245"/>
        <v>25.03732094012684</v>
      </c>
      <c r="D5214" s="7">
        <f t="shared" ca="1" si="245"/>
        <v>15.221775306245421</v>
      </c>
      <c r="E5214" s="7">
        <f t="shared" ca="1" si="245"/>
        <v>10.170998975654367</v>
      </c>
      <c r="F5214" s="15" t="s">
        <v>36</v>
      </c>
      <c r="G5214" s="6">
        <f t="shared" ca="1" si="246"/>
        <v>0.96505226845231495</v>
      </c>
    </row>
    <row r="5215" spans="2:7" x14ac:dyDescent="0.3">
      <c r="B5215" s="4">
        <f t="shared" si="244"/>
        <v>5201</v>
      </c>
      <c r="C5215" s="7">
        <f t="shared" ca="1" si="245"/>
        <v>25.019535129018379</v>
      </c>
      <c r="D5215" s="7">
        <f t="shared" ca="1" si="245"/>
        <v>15.219548022827006</v>
      </c>
      <c r="E5215" s="7">
        <f t="shared" ca="1" si="245"/>
        <v>9.9856575859481733</v>
      </c>
      <c r="F5215" s="15" t="s">
        <v>36</v>
      </c>
      <c r="G5215" s="6">
        <f t="shared" ca="1" si="246"/>
        <v>0.98140628414716768</v>
      </c>
    </row>
    <row r="5216" spans="2:7" x14ac:dyDescent="0.3">
      <c r="B5216" s="4">
        <f t="shared" si="244"/>
        <v>5202</v>
      </c>
      <c r="C5216" s="7">
        <f t="shared" ca="1" si="245"/>
        <v>25.080934178970338</v>
      </c>
      <c r="D5216" s="7">
        <f t="shared" ca="1" si="245"/>
        <v>15.196744700537053</v>
      </c>
      <c r="E5216" s="7">
        <f t="shared" ca="1" si="245"/>
        <v>9.9019262706455926</v>
      </c>
      <c r="F5216" s="15" t="s">
        <v>36</v>
      </c>
      <c r="G5216" s="6">
        <f t="shared" ca="1" si="246"/>
        <v>0.99820875335490145</v>
      </c>
    </row>
    <row r="5217" spans="2:7" x14ac:dyDescent="0.3">
      <c r="B5217" s="4">
        <f t="shared" si="244"/>
        <v>5203</v>
      </c>
      <c r="C5217" s="7">
        <f t="shared" ca="1" si="245"/>
        <v>25.088507600089105</v>
      </c>
      <c r="D5217" s="7">
        <f t="shared" ca="1" si="245"/>
        <v>15.195909450992065</v>
      </c>
      <c r="E5217" s="7">
        <f t="shared" ca="1" si="245"/>
        <v>10.283862921635842</v>
      </c>
      <c r="F5217" s="15" t="s">
        <v>36</v>
      </c>
      <c r="G5217" s="6">
        <f t="shared" ca="1" si="246"/>
        <v>0.96195352120888011</v>
      </c>
    </row>
    <row r="5218" spans="2:7" x14ac:dyDescent="0.3">
      <c r="B5218" s="4">
        <f t="shared" si="244"/>
        <v>5204</v>
      </c>
      <c r="C5218" s="7">
        <f t="shared" ca="1" si="245"/>
        <v>25.328202230480642</v>
      </c>
      <c r="D5218" s="7">
        <f t="shared" ca="1" si="245"/>
        <v>15.092601561815599</v>
      </c>
      <c r="E5218" s="7">
        <f t="shared" ca="1" si="245"/>
        <v>10.296950610963547</v>
      </c>
      <c r="F5218" s="15" t="s">
        <v>36</v>
      </c>
      <c r="G5218" s="6">
        <f t="shared" ca="1" si="246"/>
        <v>0.99404193099331928</v>
      </c>
    </row>
    <row r="5219" spans="2:7" x14ac:dyDescent="0.3">
      <c r="B5219" s="4">
        <f t="shared" si="244"/>
        <v>5205</v>
      </c>
      <c r="C5219" s="7">
        <f t="shared" ca="1" si="245"/>
        <v>25.157229465127138</v>
      </c>
      <c r="D5219" s="7">
        <f t="shared" ca="1" si="245"/>
        <v>15.041895491262164</v>
      </c>
      <c r="E5219" s="7">
        <f t="shared" ca="1" si="245"/>
        <v>9.6491991119188896</v>
      </c>
      <c r="F5219" s="15" t="s">
        <v>36</v>
      </c>
      <c r="G5219" s="6">
        <f t="shared" ca="1" si="246"/>
        <v>1.0483081400372705</v>
      </c>
    </row>
    <row r="5220" spans="2:7" x14ac:dyDescent="0.3">
      <c r="B5220" s="4">
        <f t="shared" si="244"/>
        <v>5206</v>
      </c>
      <c r="C5220" s="7">
        <f t="shared" ca="1" si="245"/>
        <v>25.163382511393337</v>
      </c>
      <c r="D5220" s="7">
        <f t="shared" ca="1" si="245"/>
        <v>15.253742979087576</v>
      </c>
      <c r="E5220" s="7">
        <f t="shared" ca="1" si="245"/>
        <v>9.9562052014147859</v>
      </c>
      <c r="F5220" s="15" t="s">
        <v>36</v>
      </c>
      <c r="G5220" s="6">
        <f t="shared" ca="1" si="246"/>
        <v>0.99532295004301352</v>
      </c>
    </row>
    <row r="5221" spans="2:7" x14ac:dyDescent="0.3">
      <c r="B5221" s="4">
        <f t="shared" si="244"/>
        <v>5207</v>
      </c>
      <c r="C5221" s="7">
        <f t="shared" ca="1" si="245"/>
        <v>24.991545849773136</v>
      </c>
      <c r="D5221" s="7">
        <f t="shared" ca="1" si="245"/>
        <v>15.223924651215262</v>
      </c>
      <c r="E5221" s="7">
        <f t="shared" ca="1" si="245"/>
        <v>10.331767193421911</v>
      </c>
      <c r="F5221" s="15" t="s">
        <v>36</v>
      </c>
      <c r="G5221" s="6">
        <f t="shared" ca="1" si="246"/>
        <v>0.94539695056009199</v>
      </c>
    </row>
    <row r="5222" spans="2:7" x14ac:dyDescent="0.3">
      <c r="B5222" s="4">
        <f t="shared" si="244"/>
        <v>5208</v>
      </c>
      <c r="C5222" s="7">
        <f t="shared" ca="1" si="245"/>
        <v>25.199900407370269</v>
      </c>
      <c r="D5222" s="7">
        <f t="shared" ca="1" si="245"/>
        <v>15.273639933516357</v>
      </c>
      <c r="E5222" s="7">
        <f t="shared" ca="1" si="245"/>
        <v>9.8223480972137676</v>
      </c>
      <c r="F5222" s="15" t="s">
        <v>36</v>
      </c>
      <c r="G5222" s="6">
        <f t="shared" ca="1" si="246"/>
        <v>1.0105791787881779</v>
      </c>
    </row>
    <row r="5223" spans="2:7" x14ac:dyDescent="0.3">
      <c r="B5223" s="4">
        <f t="shared" si="244"/>
        <v>5209</v>
      </c>
      <c r="C5223" s="7">
        <f t="shared" ca="1" si="245"/>
        <v>25.000437549386714</v>
      </c>
      <c r="D5223" s="7">
        <f t="shared" ca="1" si="245"/>
        <v>15.230278237381693</v>
      </c>
      <c r="E5223" s="7">
        <f t="shared" ca="1" si="245"/>
        <v>10.025288718095458</v>
      </c>
      <c r="F5223" s="15" t="s">
        <v>36</v>
      </c>
      <c r="G5223" s="6">
        <f t="shared" ca="1" si="246"/>
        <v>0.97455141559864167</v>
      </c>
    </row>
    <row r="5224" spans="2:7" x14ac:dyDescent="0.3">
      <c r="B5224" s="4">
        <f t="shared" si="244"/>
        <v>5210</v>
      </c>
      <c r="C5224" s="7">
        <f t="shared" ca="1" si="245"/>
        <v>25.107836149210701</v>
      </c>
      <c r="D5224" s="7">
        <f t="shared" ca="1" si="245"/>
        <v>15.463454363770373</v>
      </c>
      <c r="E5224" s="7">
        <f t="shared" ca="1" si="245"/>
        <v>10.17094756061346</v>
      </c>
      <c r="F5224" s="15" t="s">
        <v>36</v>
      </c>
      <c r="G5224" s="6">
        <f t="shared" ca="1" si="246"/>
        <v>0.94822844459328126</v>
      </c>
    </row>
    <row r="5225" spans="2:7" x14ac:dyDescent="0.3">
      <c r="B5225" s="4">
        <f t="shared" si="244"/>
        <v>5211</v>
      </c>
      <c r="C5225" s="7">
        <f t="shared" ca="1" si="245"/>
        <v>25.060192969546719</v>
      </c>
      <c r="D5225" s="7">
        <f t="shared" ca="1" si="245"/>
        <v>15.099089483264066</v>
      </c>
      <c r="E5225" s="7">
        <f t="shared" ca="1" si="245"/>
        <v>10.193569711124793</v>
      </c>
      <c r="F5225" s="15" t="s">
        <v>36</v>
      </c>
      <c r="G5225" s="6">
        <f t="shared" ca="1" si="246"/>
        <v>0.97719481678842723</v>
      </c>
    </row>
    <row r="5226" spans="2:7" x14ac:dyDescent="0.3">
      <c r="B5226" s="4">
        <f t="shared" si="244"/>
        <v>5212</v>
      </c>
      <c r="C5226" s="7">
        <f t="shared" ca="1" si="245"/>
        <v>25.08518717457202</v>
      </c>
      <c r="D5226" s="7">
        <f t="shared" ca="1" si="245"/>
        <v>15.326633191471659</v>
      </c>
      <c r="E5226" s="7">
        <f t="shared" ca="1" si="245"/>
        <v>9.8418119525810113</v>
      </c>
      <c r="F5226" s="15" t="s">
        <v>36</v>
      </c>
      <c r="G5226" s="6">
        <f t="shared" ca="1" si="246"/>
        <v>0.99154038200670802</v>
      </c>
    </row>
    <row r="5227" spans="2:7" x14ac:dyDescent="0.3">
      <c r="B5227" s="4">
        <f t="shared" si="244"/>
        <v>5213</v>
      </c>
      <c r="C5227" s="7">
        <f t="shared" ca="1" si="245"/>
        <v>24.923107190682707</v>
      </c>
      <c r="D5227" s="7">
        <f t="shared" ca="1" si="245"/>
        <v>15.16555504341067</v>
      </c>
      <c r="E5227" s="7">
        <f t="shared" ca="1" si="245"/>
        <v>10.17998166202597</v>
      </c>
      <c r="F5227" s="15" t="s">
        <v>36</v>
      </c>
      <c r="G5227" s="6">
        <f t="shared" ca="1" si="246"/>
        <v>0.95850390218975468</v>
      </c>
    </row>
    <row r="5228" spans="2:7" x14ac:dyDescent="0.3">
      <c r="B5228" s="4">
        <f t="shared" si="244"/>
        <v>5214</v>
      </c>
      <c r="C5228" s="7">
        <f t="shared" ca="1" si="245"/>
        <v>25.103570867440244</v>
      </c>
      <c r="D5228" s="7">
        <f t="shared" ca="1" si="245"/>
        <v>15.189310608334065</v>
      </c>
      <c r="E5228" s="7">
        <f t="shared" ca="1" si="245"/>
        <v>9.9270917177863893</v>
      </c>
      <c r="F5228" s="15" t="s">
        <v>36</v>
      </c>
      <c r="G5228" s="6">
        <f t="shared" ca="1" si="246"/>
        <v>0.99870743022780573</v>
      </c>
    </row>
    <row r="5229" spans="2:7" x14ac:dyDescent="0.3">
      <c r="B5229" s="4">
        <f t="shared" si="244"/>
        <v>5215</v>
      </c>
      <c r="C5229" s="7">
        <f t="shared" ca="1" si="245"/>
        <v>25.120448848608554</v>
      </c>
      <c r="D5229" s="7">
        <f t="shared" ca="1" si="245"/>
        <v>15.157798793428531</v>
      </c>
      <c r="E5229" s="7">
        <f t="shared" ca="1" si="245"/>
        <v>9.9135074839525732</v>
      </c>
      <c r="F5229" s="15" t="s">
        <v>36</v>
      </c>
      <c r="G5229" s="6">
        <f t="shared" ca="1" si="246"/>
        <v>1.0049571326099263</v>
      </c>
    </row>
    <row r="5230" spans="2:7" x14ac:dyDescent="0.3">
      <c r="B5230" s="4">
        <f t="shared" si="244"/>
        <v>5216</v>
      </c>
      <c r="C5230" s="7">
        <f t="shared" ca="1" si="245"/>
        <v>25.249500344386327</v>
      </c>
      <c r="D5230" s="7">
        <f t="shared" ca="1" si="245"/>
        <v>15.120161513841222</v>
      </c>
      <c r="E5230" s="7">
        <f t="shared" ca="1" si="245"/>
        <v>10.193691085242945</v>
      </c>
      <c r="F5230" s="15" t="s">
        <v>36</v>
      </c>
      <c r="G5230" s="6">
        <f t="shared" ca="1" si="246"/>
        <v>0.99368705072974006</v>
      </c>
    </row>
    <row r="5231" spans="2:7" x14ac:dyDescent="0.3">
      <c r="B5231" s="4">
        <f t="shared" si="244"/>
        <v>5217</v>
      </c>
      <c r="C5231" s="7">
        <f t="shared" ca="1" si="245"/>
        <v>25.143629147401711</v>
      </c>
      <c r="D5231" s="7">
        <f t="shared" ca="1" si="245"/>
        <v>15.137573633221985</v>
      </c>
      <c r="E5231" s="7">
        <f t="shared" ca="1" si="245"/>
        <v>9.7490396106166752</v>
      </c>
      <c r="F5231" s="15" t="s">
        <v>36</v>
      </c>
      <c r="G5231" s="6">
        <f t="shared" ca="1" si="246"/>
        <v>1.026363202307965</v>
      </c>
    </row>
    <row r="5232" spans="2:7" x14ac:dyDescent="0.3">
      <c r="B5232" s="4">
        <f t="shared" si="244"/>
        <v>5218</v>
      </c>
      <c r="C5232" s="7">
        <f t="shared" ca="1" si="245"/>
        <v>25.066731733562964</v>
      </c>
      <c r="D5232" s="7">
        <f t="shared" ca="1" si="245"/>
        <v>15.213208277878206</v>
      </c>
      <c r="E5232" s="7">
        <f t="shared" ca="1" si="245"/>
        <v>10.103918953685001</v>
      </c>
      <c r="F5232" s="15" t="s">
        <v>36</v>
      </c>
      <c r="G5232" s="6">
        <f t="shared" ca="1" si="246"/>
        <v>0.97521798233457513</v>
      </c>
    </row>
    <row r="5233" spans="2:7" x14ac:dyDescent="0.3">
      <c r="B5233" s="4">
        <f t="shared" si="244"/>
        <v>5219</v>
      </c>
      <c r="C5233" s="7">
        <f t="shared" ca="1" si="245"/>
        <v>25.136132431391651</v>
      </c>
      <c r="D5233" s="7">
        <f t="shared" ca="1" si="245"/>
        <v>15.319544763110649</v>
      </c>
      <c r="E5233" s="7">
        <f t="shared" ca="1" si="245"/>
        <v>10.09886860026408</v>
      </c>
      <c r="F5233" s="15" t="s">
        <v>36</v>
      </c>
      <c r="G5233" s="6">
        <f t="shared" ca="1" si="246"/>
        <v>0.97204826172550696</v>
      </c>
    </row>
    <row r="5234" spans="2:7" x14ac:dyDescent="0.3">
      <c r="B5234" s="4">
        <f t="shared" si="244"/>
        <v>5220</v>
      </c>
      <c r="C5234" s="7">
        <f t="shared" ca="1" si="245"/>
        <v>25.247329200516887</v>
      </c>
      <c r="D5234" s="7">
        <f t="shared" ca="1" si="245"/>
        <v>15.225587914366598</v>
      </c>
      <c r="E5234" s="7">
        <f t="shared" ca="1" si="245"/>
        <v>9.849986285377101</v>
      </c>
      <c r="F5234" s="15" t="s">
        <v>36</v>
      </c>
      <c r="G5234" s="6">
        <f t="shared" ca="1" si="246"/>
        <v>1.0174370801945349</v>
      </c>
    </row>
    <row r="5235" spans="2:7" x14ac:dyDescent="0.3">
      <c r="B5235" s="4">
        <f t="shared" si="244"/>
        <v>5221</v>
      </c>
      <c r="C5235" s="7">
        <f t="shared" ca="1" si="245"/>
        <v>24.859480368282203</v>
      </c>
      <c r="D5235" s="7">
        <f t="shared" ca="1" si="245"/>
        <v>15.086179228453636</v>
      </c>
      <c r="E5235" s="7">
        <f t="shared" ca="1" si="245"/>
        <v>9.8636793107539091</v>
      </c>
      <c r="F5235" s="15" t="s">
        <v>36</v>
      </c>
      <c r="G5235" s="6">
        <f t="shared" ca="1" si="246"/>
        <v>0.99083727602266958</v>
      </c>
    </row>
    <row r="5236" spans="2:7" x14ac:dyDescent="0.3">
      <c r="B5236" s="4">
        <f t="shared" si="244"/>
        <v>5222</v>
      </c>
      <c r="C5236" s="7">
        <f t="shared" ca="1" si="245"/>
        <v>25.025904960790996</v>
      </c>
      <c r="D5236" s="7">
        <f t="shared" ca="1" si="245"/>
        <v>15.281082031075655</v>
      </c>
      <c r="E5236" s="7">
        <f t="shared" ca="1" si="245"/>
        <v>10.116288709213384</v>
      </c>
      <c r="F5236" s="15" t="s">
        <v>36</v>
      </c>
      <c r="G5236" s="6">
        <f t="shared" ca="1" si="246"/>
        <v>0.96328042919932366</v>
      </c>
    </row>
    <row r="5237" spans="2:7" x14ac:dyDescent="0.3">
      <c r="B5237" s="4">
        <f t="shared" si="244"/>
        <v>5223</v>
      </c>
      <c r="C5237" s="7">
        <f t="shared" ca="1" si="245"/>
        <v>25.24764715508319</v>
      </c>
      <c r="D5237" s="7">
        <f t="shared" ca="1" si="245"/>
        <v>15.121545406833265</v>
      </c>
      <c r="E5237" s="7">
        <f t="shared" ca="1" si="245"/>
        <v>9.9742918901050164</v>
      </c>
      <c r="F5237" s="15" t="s">
        <v>36</v>
      </c>
      <c r="G5237" s="6">
        <f t="shared" ca="1" si="246"/>
        <v>1.0152201138504389</v>
      </c>
    </row>
    <row r="5238" spans="2:7" x14ac:dyDescent="0.3">
      <c r="B5238" s="4">
        <f t="shared" si="244"/>
        <v>5224</v>
      </c>
      <c r="C5238" s="7">
        <f t="shared" ca="1" si="245"/>
        <v>25.072122346562342</v>
      </c>
      <c r="D5238" s="7">
        <f t="shared" ca="1" si="245"/>
        <v>15.30610781255567</v>
      </c>
      <c r="E5238" s="7">
        <f t="shared" ca="1" si="245"/>
        <v>10.136498506238008</v>
      </c>
      <c r="F5238" s="15" t="s">
        <v>36</v>
      </c>
      <c r="G5238" s="6">
        <f t="shared" ca="1" si="246"/>
        <v>0.96345049801927762</v>
      </c>
    </row>
    <row r="5239" spans="2:7" x14ac:dyDescent="0.3">
      <c r="B5239" s="4">
        <f t="shared" si="244"/>
        <v>5225</v>
      </c>
      <c r="C5239" s="7">
        <f t="shared" ca="1" si="245"/>
        <v>25.072915405764778</v>
      </c>
      <c r="D5239" s="7">
        <f t="shared" ca="1" si="245"/>
        <v>15.208114529288485</v>
      </c>
      <c r="E5239" s="7">
        <f t="shared" ca="1" si="245"/>
        <v>10.111490168732054</v>
      </c>
      <c r="F5239" s="15" t="s">
        <v>36</v>
      </c>
      <c r="G5239" s="6">
        <f t="shared" ca="1" si="246"/>
        <v>0.97560307253043643</v>
      </c>
    </row>
    <row r="5240" spans="2:7" x14ac:dyDescent="0.3">
      <c r="B5240" s="4">
        <f t="shared" si="244"/>
        <v>5226</v>
      </c>
      <c r="C5240" s="7">
        <f t="shared" ca="1" si="245"/>
        <v>25.142732732633675</v>
      </c>
      <c r="D5240" s="7">
        <f t="shared" ca="1" si="245"/>
        <v>15.272926685718316</v>
      </c>
      <c r="E5240" s="7">
        <f t="shared" ca="1" si="245"/>
        <v>9.9063788995944915</v>
      </c>
      <c r="F5240" s="15" t="s">
        <v>36</v>
      </c>
      <c r="G5240" s="6">
        <f t="shared" ca="1" si="246"/>
        <v>0.99630815123772121</v>
      </c>
    </row>
    <row r="5241" spans="2:7" x14ac:dyDescent="0.3">
      <c r="B5241" s="4">
        <f t="shared" si="244"/>
        <v>5227</v>
      </c>
      <c r="C5241" s="7">
        <f t="shared" ca="1" si="245"/>
        <v>25.231035405860595</v>
      </c>
      <c r="D5241" s="7">
        <f t="shared" ca="1" si="245"/>
        <v>15.10261654527646</v>
      </c>
      <c r="E5241" s="7">
        <f t="shared" ca="1" si="245"/>
        <v>9.9311667482300994</v>
      </c>
      <c r="F5241" s="15" t="s">
        <v>36</v>
      </c>
      <c r="G5241" s="6">
        <f t="shared" ca="1" si="246"/>
        <v>1.0198619273399261</v>
      </c>
    </row>
    <row r="5242" spans="2:7" x14ac:dyDescent="0.3">
      <c r="B5242" s="4">
        <f t="shared" si="244"/>
        <v>5228</v>
      </c>
      <c r="C5242" s="7">
        <f t="shared" ca="1" si="245"/>
        <v>25.185218819356955</v>
      </c>
      <c r="D5242" s="7">
        <f t="shared" ca="1" si="245"/>
        <v>15.089568842139478</v>
      </c>
      <c r="E5242" s="7">
        <f t="shared" ca="1" si="245"/>
        <v>9.7450799802272456</v>
      </c>
      <c r="F5242" s="15" t="s">
        <v>36</v>
      </c>
      <c r="G5242" s="6">
        <f t="shared" ca="1" si="246"/>
        <v>1.0359740502593655</v>
      </c>
    </row>
    <row r="5243" spans="2:7" x14ac:dyDescent="0.3">
      <c r="B5243" s="4">
        <f t="shared" si="244"/>
        <v>5229</v>
      </c>
      <c r="C5243" s="7">
        <f t="shared" ca="1" si="245"/>
        <v>25.166757438595933</v>
      </c>
      <c r="D5243" s="7">
        <f t="shared" ca="1" si="245"/>
        <v>15.186592943798512</v>
      </c>
      <c r="E5243" s="7">
        <f t="shared" ca="1" si="245"/>
        <v>9.7577025953292686</v>
      </c>
      <c r="F5243" s="15" t="s">
        <v>36</v>
      </c>
      <c r="G5243" s="6">
        <f t="shared" ca="1" si="246"/>
        <v>1.022798593961517</v>
      </c>
    </row>
    <row r="5244" spans="2:7" x14ac:dyDescent="0.3">
      <c r="B5244" s="4">
        <f t="shared" si="244"/>
        <v>5230</v>
      </c>
      <c r="C5244" s="7">
        <f t="shared" ca="1" si="245"/>
        <v>25.292431953807032</v>
      </c>
      <c r="D5244" s="7">
        <f t="shared" ca="1" si="245"/>
        <v>15.158396559804338</v>
      </c>
      <c r="E5244" s="7">
        <f t="shared" ca="1" si="245"/>
        <v>9.9900861241611167</v>
      </c>
      <c r="F5244" s="15" t="s">
        <v>36</v>
      </c>
      <c r="G5244" s="6">
        <f t="shared" ca="1" si="246"/>
        <v>1.0144092120981254</v>
      </c>
    </row>
    <row r="5245" spans="2:7" x14ac:dyDescent="0.3">
      <c r="B5245" s="4">
        <f t="shared" si="244"/>
        <v>5231</v>
      </c>
      <c r="C5245" s="7">
        <f t="shared" ca="1" si="245"/>
        <v>25.032729582554488</v>
      </c>
      <c r="D5245" s="7">
        <f t="shared" ca="1" si="245"/>
        <v>15.135755407369848</v>
      </c>
      <c r="E5245" s="7">
        <f t="shared" ca="1" si="245"/>
        <v>9.9119442256469004</v>
      </c>
      <c r="F5245" s="15" t="s">
        <v>36</v>
      </c>
      <c r="G5245" s="6">
        <f t="shared" ca="1" si="246"/>
        <v>0.99848969585366254</v>
      </c>
    </row>
    <row r="5246" spans="2:7" x14ac:dyDescent="0.3">
      <c r="B5246" s="4">
        <f t="shared" si="244"/>
        <v>5232</v>
      </c>
      <c r="C5246" s="7">
        <f t="shared" ca="1" si="245"/>
        <v>24.917380816466824</v>
      </c>
      <c r="D5246" s="7">
        <f t="shared" ca="1" si="245"/>
        <v>15.300201390320543</v>
      </c>
      <c r="E5246" s="7">
        <f t="shared" ca="1" si="245"/>
        <v>9.9949028251408851</v>
      </c>
      <c r="F5246" s="15" t="s">
        <v>36</v>
      </c>
      <c r="G5246" s="6">
        <f t="shared" ca="1" si="246"/>
        <v>0.96220839705970029</v>
      </c>
    </row>
    <row r="5247" spans="2:7" x14ac:dyDescent="0.3">
      <c r="B5247" s="4">
        <f t="shared" si="244"/>
        <v>5233</v>
      </c>
      <c r="C5247" s="7">
        <f t="shared" ca="1" si="245"/>
        <v>25.21622904277034</v>
      </c>
      <c r="D5247" s="7">
        <f t="shared" ca="1" si="245"/>
        <v>15.126605101688476</v>
      </c>
      <c r="E5247" s="7">
        <f t="shared" ca="1" si="245"/>
        <v>9.8114736827346789</v>
      </c>
      <c r="F5247" s="15" t="s">
        <v>36</v>
      </c>
      <c r="G5247" s="6">
        <f t="shared" ca="1" si="246"/>
        <v>1.0283494882972217</v>
      </c>
    </row>
    <row r="5248" spans="2:7" x14ac:dyDescent="0.3">
      <c r="B5248" s="4">
        <f t="shared" si="244"/>
        <v>5234</v>
      </c>
      <c r="C5248" s="7">
        <f t="shared" ca="1" si="245"/>
        <v>25.076584842925374</v>
      </c>
      <c r="D5248" s="7">
        <f t="shared" ca="1" si="245"/>
        <v>15.127387263670002</v>
      </c>
      <c r="E5248" s="7">
        <f t="shared" ca="1" si="245"/>
        <v>10.03505774445923</v>
      </c>
      <c r="F5248" s="15" t="s">
        <v>36</v>
      </c>
      <c r="G5248" s="6">
        <f t="shared" ca="1" si="246"/>
        <v>0.99144397895953662</v>
      </c>
    </row>
    <row r="5249" spans="2:7" x14ac:dyDescent="0.3">
      <c r="B5249" s="4">
        <f t="shared" si="244"/>
        <v>5235</v>
      </c>
      <c r="C5249" s="7">
        <f t="shared" ca="1" si="245"/>
        <v>25.031425762906345</v>
      </c>
      <c r="D5249" s="7">
        <f t="shared" ca="1" si="245"/>
        <v>15.331100681708255</v>
      </c>
      <c r="E5249" s="7">
        <f t="shared" ca="1" si="245"/>
        <v>9.9562630396972072</v>
      </c>
      <c r="F5249" s="15" t="s">
        <v>36</v>
      </c>
      <c r="G5249" s="6">
        <f t="shared" ca="1" si="246"/>
        <v>0.97429377292678465</v>
      </c>
    </row>
    <row r="5250" spans="2:7" x14ac:dyDescent="0.3">
      <c r="B5250" s="4">
        <f t="shared" si="244"/>
        <v>5236</v>
      </c>
      <c r="C5250" s="7">
        <f t="shared" ca="1" si="245"/>
        <v>25.157731101614136</v>
      </c>
      <c r="D5250" s="7">
        <f t="shared" ca="1" si="245"/>
        <v>15.167483223222089</v>
      </c>
      <c r="E5250" s="7">
        <f t="shared" ca="1" si="245"/>
        <v>10.585228223973992</v>
      </c>
      <c r="F5250" s="15" t="s">
        <v>36</v>
      </c>
      <c r="G5250" s="6">
        <f t="shared" ca="1" si="246"/>
        <v>0.94379144851743479</v>
      </c>
    </row>
    <row r="5251" spans="2:7" x14ac:dyDescent="0.3">
      <c r="B5251" s="4">
        <f t="shared" si="244"/>
        <v>5237</v>
      </c>
      <c r="C5251" s="7">
        <f t="shared" ca="1" si="245"/>
        <v>25.136853667728932</v>
      </c>
      <c r="D5251" s="7">
        <f t="shared" ca="1" si="245"/>
        <v>15.172032829213327</v>
      </c>
      <c r="E5251" s="7">
        <f t="shared" ca="1" si="245"/>
        <v>9.9279353836316044</v>
      </c>
      <c r="F5251" s="15" t="s">
        <v>36</v>
      </c>
      <c r="G5251" s="6">
        <f t="shared" ca="1" si="246"/>
        <v>1.0037153197979929</v>
      </c>
    </row>
    <row r="5252" spans="2:7" x14ac:dyDescent="0.3">
      <c r="B5252" s="4">
        <f t="shared" si="244"/>
        <v>5238</v>
      </c>
      <c r="C5252" s="7">
        <f t="shared" ca="1" si="245"/>
        <v>25.108661931580631</v>
      </c>
      <c r="D5252" s="7">
        <f t="shared" ca="1" si="245"/>
        <v>15.280192398363088</v>
      </c>
      <c r="E5252" s="7">
        <f t="shared" ca="1" si="245"/>
        <v>10.138464836036242</v>
      </c>
      <c r="F5252" s="15" t="s">
        <v>36</v>
      </c>
      <c r="G5252" s="6">
        <f t="shared" ca="1" si="246"/>
        <v>0.96942384198869547</v>
      </c>
    </row>
    <row r="5253" spans="2:7" x14ac:dyDescent="0.3">
      <c r="B5253" s="4">
        <f t="shared" si="244"/>
        <v>5239</v>
      </c>
      <c r="C5253" s="7">
        <f t="shared" ca="1" si="245"/>
        <v>25.028582509781724</v>
      </c>
      <c r="D5253" s="7">
        <f t="shared" ca="1" si="245"/>
        <v>15.228853329149111</v>
      </c>
      <c r="E5253" s="7">
        <f t="shared" ca="1" si="245"/>
        <v>10.137097092882453</v>
      </c>
      <c r="F5253" s="15" t="s">
        <v>36</v>
      </c>
      <c r="G5253" s="6">
        <f t="shared" ca="1" si="246"/>
        <v>0.96671947509640466</v>
      </c>
    </row>
    <row r="5254" spans="2:7" x14ac:dyDescent="0.3">
      <c r="B5254" s="4">
        <f t="shared" si="244"/>
        <v>5240</v>
      </c>
      <c r="C5254" s="7">
        <f t="shared" ca="1" si="245"/>
        <v>25.251044624856657</v>
      </c>
      <c r="D5254" s="7">
        <f t="shared" ca="1" si="245"/>
        <v>15.199964042400412</v>
      </c>
      <c r="E5254" s="7">
        <f t="shared" ca="1" si="245"/>
        <v>9.6989743305181904</v>
      </c>
      <c r="F5254" s="15" t="s">
        <v>36</v>
      </c>
      <c r="G5254" s="6">
        <f t="shared" ca="1" si="246"/>
        <v>1.0363034522970269</v>
      </c>
    </row>
    <row r="5255" spans="2:7" x14ac:dyDescent="0.3">
      <c r="B5255" s="4">
        <f t="shared" si="244"/>
        <v>5241</v>
      </c>
      <c r="C5255" s="7">
        <f t="shared" ca="1" si="245"/>
        <v>25.022954998305845</v>
      </c>
      <c r="D5255" s="7">
        <f t="shared" ca="1" si="245"/>
        <v>15.148556222566198</v>
      </c>
      <c r="E5255" s="7">
        <f t="shared" ca="1" si="245"/>
        <v>10.240752724253191</v>
      </c>
      <c r="F5255" s="15" t="s">
        <v>36</v>
      </c>
      <c r="G5255" s="6">
        <f t="shared" ca="1" si="246"/>
        <v>0.96422587690786565</v>
      </c>
    </row>
    <row r="5256" spans="2:7" x14ac:dyDescent="0.3">
      <c r="B5256" s="4">
        <f t="shared" si="244"/>
        <v>5242</v>
      </c>
      <c r="C5256" s="7">
        <f t="shared" ca="1" si="245"/>
        <v>25.074963991889437</v>
      </c>
      <c r="D5256" s="7">
        <f t="shared" ca="1" si="245"/>
        <v>15.280873082711201</v>
      </c>
      <c r="E5256" s="7">
        <f t="shared" ca="1" si="245"/>
        <v>9.8991851895947001</v>
      </c>
      <c r="F5256" s="15" t="s">
        <v>36</v>
      </c>
      <c r="G5256" s="6">
        <f t="shared" ca="1" si="246"/>
        <v>0.98938354234175441</v>
      </c>
    </row>
    <row r="5257" spans="2:7" x14ac:dyDescent="0.3">
      <c r="B5257" s="4">
        <f t="shared" si="244"/>
        <v>5243</v>
      </c>
      <c r="C5257" s="7">
        <f t="shared" ca="1" si="245"/>
        <v>25.031881400304556</v>
      </c>
      <c r="D5257" s="7">
        <f t="shared" ca="1" si="245"/>
        <v>15.093225661392761</v>
      </c>
      <c r="E5257" s="7">
        <f t="shared" ca="1" si="245"/>
        <v>9.7053144574936869</v>
      </c>
      <c r="F5257" s="15" t="s">
        <v>36</v>
      </c>
      <c r="G5257" s="6">
        <f t="shared" ca="1" si="246"/>
        <v>1.0240426296788292</v>
      </c>
    </row>
    <row r="5258" spans="2:7" x14ac:dyDescent="0.3">
      <c r="B5258" s="4">
        <f t="shared" si="244"/>
        <v>5244</v>
      </c>
      <c r="C5258" s="7">
        <f t="shared" ca="1" si="245"/>
        <v>25.105550332948049</v>
      </c>
      <c r="D5258" s="7">
        <f t="shared" ca="1" si="245"/>
        <v>15.292487769971585</v>
      </c>
      <c r="E5258" s="7">
        <f t="shared" ca="1" si="245"/>
        <v>9.8859250240628143</v>
      </c>
      <c r="F5258" s="15" t="s">
        <v>36</v>
      </c>
      <c r="G5258" s="6">
        <f t="shared" ca="1" si="246"/>
        <v>0.99262967694889459</v>
      </c>
    </row>
    <row r="5259" spans="2:7" x14ac:dyDescent="0.3">
      <c r="B5259" s="4">
        <f t="shared" si="244"/>
        <v>5245</v>
      </c>
      <c r="C5259" s="7">
        <f t="shared" ca="1" si="245"/>
        <v>25.206485266062245</v>
      </c>
      <c r="D5259" s="7">
        <f t="shared" ca="1" si="245"/>
        <v>15.190521134124525</v>
      </c>
      <c r="E5259" s="7">
        <f t="shared" ca="1" si="245"/>
        <v>9.7945352894737319</v>
      </c>
      <c r="F5259" s="15" t="s">
        <v>36</v>
      </c>
      <c r="G5259" s="6">
        <f t="shared" ca="1" si="246"/>
        <v>1.0226073862536347</v>
      </c>
    </row>
    <row r="5260" spans="2:7" x14ac:dyDescent="0.3">
      <c r="B5260" s="4">
        <f t="shared" si="244"/>
        <v>5246</v>
      </c>
      <c r="C5260" s="7">
        <f t="shared" ca="1" si="245"/>
        <v>24.888902932482626</v>
      </c>
      <c r="D5260" s="7">
        <f t="shared" ca="1" si="245"/>
        <v>15.327949979728551</v>
      </c>
      <c r="E5260" s="7">
        <f t="shared" ca="1" si="245"/>
        <v>9.9535261982558048</v>
      </c>
      <c r="F5260" s="15" t="s">
        <v>36</v>
      </c>
      <c r="G5260" s="6">
        <f t="shared" ca="1" si="246"/>
        <v>0.96055937989387907</v>
      </c>
    </row>
    <row r="5261" spans="2:7" x14ac:dyDescent="0.3">
      <c r="B5261" s="4">
        <f t="shared" si="244"/>
        <v>5247</v>
      </c>
      <c r="C5261" s="7">
        <f t="shared" ca="1" si="245"/>
        <v>25.128219717625633</v>
      </c>
      <c r="D5261" s="7">
        <f t="shared" ca="1" si="245"/>
        <v>15.270504263986679</v>
      </c>
      <c r="E5261" s="7">
        <f t="shared" ca="1" si="245"/>
        <v>9.6416515381277037</v>
      </c>
      <c r="F5261" s="15" t="s">
        <v>36</v>
      </c>
      <c r="G5261" s="6">
        <f t="shared" ca="1" si="246"/>
        <v>1.0224094300293711</v>
      </c>
    </row>
    <row r="5262" spans="2:7" x14ac:dyDescent="0.3">
      <c r="B5262" s="4">
        <f t="shared" si="244"/>
        <v>5248</v>
      </c>
      <c r="C5262" s="7">
        <f t="shared" ca="1" si="245"/>
        <v>24.912800102452053</v>
      </c>
      <c r="D5262" s="7">
        <f t="shared" ca="1" si="245"/>
        <v>15.150124946726967</v>
      </c>
      <c r="E5262" s="7">
        <f t="shared" ca="1" si="245"/>
        <v>10.246093988108411</v>
      </c>
      <c r="F5262" s="15" t="s">
        <v>36</v>
      </c>
      <c r="G5262" s="6">
        <f t="shared" ca="1" si="246"/>
        <v>0.95281920769569561</v>
      </c>
    </row>
    <row r="5263" spans="2:7" x14ac:dyDescent="0.3">
      <c r="B5263" s="4">
        <f t="shared" si="244"/>
        <v>5249</v>
      </c>
      <c r="C5263" s="7">
        <f t="shared" ca="1" si="245"/>
        <v>25.222960305532322</v>
      </c>
      <c r="D5263" s="7">
        <f t="shared" ca="1" si="245"/>
        <v>15.385311255683989</v>
      </c>
      <c r="E5263" s="7">
        <f t="shared" ca="1" si="245"/>
        <v>10.163027924036712</v>
      </c>
      <c r="F5263" s="15" t="s">
        <v>36</v>
      </c>
      <c r="G5263" s="6">
        <f t="shared" ca="1" si="246"/>
        <v>0.96798406177564256</v>
      </c>
    </row>
    <row r="5264" spans="2:7" x14ac:dyDescent="0.3">
      <c r="B5264" s="4">
        <f t="shared" si="244"/>
        <v>5250</v>
      </c>
      <c r="C5264" s="7">
        <f t="shared" ca="1" si="245"/>
        <v>25.105846854685897</v>
      </c>
      <c r="D5264" s="7">
        <f t="shared" ca="1" si="245"/>
        <v>15.241115089123856</v>
      </c>
      <c r="E5264" s="7">
        <f t="shared" ca="1" si="245"/>
        <v>10.44352834154707</v>
      </c>
      <c r="F5264" s="15" t="s">
        <v>36</v>
      </c>
      <c r="G5264" s="6">
        <f t="shared" ca="1" si="246"/>
        <v>0.94457844542036373</v>
      </c>
    </row>
    <row r="5265" spans="2:7" x14ac:dyDescent="0.3">
      <c r="B5265" s="4">
        <f t="shared" si="244"/>
        <v>5251</v>
      </c>
      <c r="C5265" s="7">
        <f t="shared" ca="1" si="245"/>
        <v>24.927636605358618</v>
      </c>
      <c r="D5265" s="7">
        <f t="shared" ca="1" si="245"/>
        <v>15.201842863731843</v>
      </c>
      <c r="E5265" s="7">
        <f t="shared" ca="1" si="245"/>
        <v>9.7277127585902115</v>
      </c>
      <c r="F5265" s="15" t="s">
        <v>36</v>
      </c>
      <c r="G5265" s="6">
        <f t="shared" ca="1" si="246"/>
        <v>0.99980272680628435</v>
      </c>
    </row>
    <row r="5266" spans="2:7" x14ac:dyDescent="0.3">
      <c r="B5266" s="4">
        <f t="shared" si="244"/>
        <v>5252</v>
      </c>
      <c r="C5266" s="7">
        <f t="shared" ca="1" si="245"/>
        <v>24.882626317645226</v>
      </c>
      <c r="D5266" s="7">
        <f t="shared" ca="1" si="245"/>
        <v>15.181297954161982</v>
      </c>
      <c r="E5266" s="7">
        <f t="shared" ca="1" si="245"/>
        <v>10.071085007795856</v>
      </c>
      <c r="F5266" s="15" t="s">
        <v>36</v>
      </c>
      <c r="G5266" s="6">
        <f t="shared" ca="1" si="246"/>
        <v>0.96328532188672911</v>
      </c>
    </row>
    <row r="5267" spans="2:7" x14ac:dyDescent="0.3">
      <c r="B5267" s="4">
        <f t="shared" ref="B5267:B5330" si="247">B5266+1</f>
        <v>5253</v>
      </c>
      <c r="C5267" s="7">
        <f t="shared" ref="C5267:E5330" ca="1" si="248">NORMINV(RAND(),C$11,C$12)</f>
        <v>24.952688481705543</v>
      </c>
      <c r="D5267" s="7">
        <f t="shared" ca="1" si="248"/>
        <v>15.055855946349277</v>
      </c>
      <c r="E5267" s="7">
        <f t="shared" ca="1" si="248"/>
        <v>9.6081592812266621</v>
      </c>
      <c r="F5267" s="15" t="s">
        <v>36</v>
      </c>
      <c r="G5267" s="6">
        <f t="shared" ref="G5267:G5330" ca="1" si="249">(C5267-D5267)/E5267</f>
        <v>1.030044594982271</v>
      </c>
    </row>
    <row r="5268" spans="2:7" x14ac:dyDescent="0.3">
      <c r="B5268" s="4">
        <f t="shared" si="247"/>
        <v>5254</v>
      </c>
      <c r="C5268" s="7">
        <f t="shared" ca="1" si="248"/>
        <v>25.159933774917604</v>
      </c>
      <c r="D5268" s="7">
        <f t="shared" ca="1" si="248"/>
        <v>15.044784196155716</v>
      </c>
      <c r="E5268" s="7">
        <f t="shared" ca="1" si="248"/>
        <v>9.8451711926530852</v>
      </c>
      <c r="F5268" s="15" t="s">
        <v>36</v>
      </c>
      <c r="G5268" s="6">
        <f t="shared" ca="1" si="249"/>
        <v>1.0274224166168155</v>
      </c>
    </row>
    <row r="5269" spans="2:7" x14ac:dyDescent="0.3">
      <c r="B5269" s="4">
        <f t="shared" si="247"/>
        <v>5255</v>
      </c>
      <c r="C5269" s="7">
        <f t="shared" ca="1" si="248"/>
        <v>25.07293740009268</v>
      </c>
      <c r="D5269" s="7">
        <f t="shared" ca="1" si="248"/>
        <v>15.12213486444238</v>
      </c>
      <c r="E5269" s="7">
        <f t="shared" ca="1" si="248"/>
        <v>9.9052669420011785</v>
      </c>
      <c r="F5269" s="15" t="s">
        <v>36</v>
      </c>
      <c r="G5269" s="6">
        <f t="shared" ca="1" si="249"/>
        <v>1.0045971091860268</v>
      </c>
    </row>
    <row r="5270" spans="2:7" x14ac:dyDescent="0.3">
      <c r="B5270" s="4">
        <f t="shared" si="247"/>
        <v>5256</v>
      </c>
      <c r="C5270" s="7">
        <f t="shared" ca="1" si="248"/>
        <v>25.086537104156061</v>
      </c>
      <c r="D5270" s="7">
        <f t="shared" ca="1" si="248"/>
        <v>15.121705860233273</v>
      </c>
      <c r="E5270" s="7">
        <f t="shared" ca="1" si="248"/>
        <v>10.330525910700851</v>
      </c>
      <c r="F5270" s="15" t="s">
        <v>36</v>
      </c>
      <c r="G5270" s="6">
        <f t="shared" ca="1" si="249"/>
        <v>0.96460057600753324</v>
      </c>
    </row>
    <row r="5271" spans="2:7" x14ac:dyDescent="0.3">
      <c r="B5271" s="4">
        <f t="shared" si="247"/>
        <v>5257</v>
      </c>
      <c r="C5271" s="7">
        <f t="shared" ca="1" si="248"/>
        <v>24.98142422712154</v>
      </c>
      <c r="D5271" s="7">
        <f t="shared" ca="1" si="248"/>
        <v>15.28589365015025</v>
      </c>
      <c r="E5271" s="7">
        <f t="shared" ca="1" si="248"/>
        <v>9.6870263067941913</v>
      </c>
      <c r="F5271" s="15" t="s">
        <v>36</v>
      </c>
      <c r="G5271" s="6">
        <f t="shared" ca="1" si="249"/>
        <v>1.0008779030744588</v>
      </c>
    </row>
    <row r="5272" spans="2:7" x14ac:dyDescent="0.3">
      <c r="B5272" s="4">
        <f t="shared" si="247"/>
        <v>5258</v>
      </c>
      <c r="C5272" s="7">
        <f t="shared" ca="1" si="248"/>
        <v>25.313099633909921</v>
      </c>
      <c r="D5272" s="7">
        <f t="shared" ca="1" si="248"/>
        <v>15.233526145929202</v>
      </c>
      <c r="E5272" s="7">
        <f t="shared" ca="1" si="248"/>
        <v>9.8995956128571709</v>
      </c>
      <c r="F5272" s="15" t="s">
        <v>36</v>
      </c>
      <c r="G5272" s="6">
        <f t="shared" ca="1" si="249"/>
        <v>1.0181803259609716</v>
      </c>
    </row>
    <row r="5273" spans="2:7" x14ac:dyDescent="0.3">
      <c r="B5273" s="4">
        <f t="shared" si="247"/>
        <v>5259</v>
      </c>
      <c r="C5273" s="7">
        <f t="shared" ca="1" si="248"/>
        <v>25.043805012914188</v>
      </c>
      <c r="D5273" s="7">
        <f t="shared" ca="1" si="248"/>
        <v>15.123935915360553</v>
      </c>
      <c r="E5273" s="7">
        <f t="shared" ca="1" si="248"/>
        <v>10.040476732477048</v>
      </c>
      <c r="F5273" s="15" t="s">
        <v>36</v>
      </c>
      <c r="G5273" s="6">
        <f t="shared" ca="1" si="249"/>
        <v>0.98798785773455411</v>
      </c>
    </row>
    <row r="5274" spans="2:7" x14ac:dyDescent="0.3">
      <c r="B5274" s="4">
        <f t="shared" si="247"/>
        <v>5260</v>
      </c>
      <c r="C5274" s="7">
        <f t="shared" ca="1" si="248"/>
        <v>25.206635934749318</v>
      </c>
      <c r="D5274" s="7">
        <f t="shared" ca="1" si="248"/>
        <v>15.230090392007487</v>
      </c>
      <c r="E5274" s="7">
        <f t="shared" ca="1" si="248"/>
        <v>10.208767801974462</v>
      </c>
      <c r="F5274" s="15" t="s">
        <v>36</v>
      </c>
      <c r="G5274" s="6">
        <f t="shared" ca="1" si="249"/>
        <v>0.97725266518573217</v>
      </c>
    </row>
    <row r="5275" spans="2:7" x14ac:dyDescent="0.3">
      <c r="B5275" s="4">
        <f t="shared" si="247"/>
        <v>5261</v>
      </c>
      <c r="C5275" s="7">
        <f t="shared" ca="1" si="248"/>
        <v>25.071679977603075</v>
      </c>
      <c r="D5275" s="7">
        <f t="shared" ca="1" si="248"/>
        <v>15.144095732787674</v>
      </c>
      <c r="E5275" s="7">
        <f t="shared" ca="1" si="248"/>
        <v>9.8227582464469254</v>
      </c>
      <c r="F5275" s="15" t="s">
        <v>36</v>
      </c>
      <c r="G5275" s="6">
        <f t="shared" ca="1" si="249"/>
        <v>1.0106717477655927</v>
      </c>
    </row>
    <row r="5276" spans="2:7" x14ac:dyDescent="0.3">
      <c r="B5276" s="4">
        <f t="shared" si="247"/>
        <v>5262</v>
      </c>
      <c r="C5276" s="7">
        <f t="shared" ca="1" si="248"/>
        <v>25.182083165049711</v>
      </c>
      <c r="D5276" s="7">
        <f t="shared" ca="1" si="248"/>
        <v>15.288284259278422</v>
      </c>
      <c r="E5276" s="7">
        <f t="shared" ca="1" si="248"/>
        <v>9.8694385715790887</v>
      </c>
      <c r="F5276" s="15" t="s">
        <v>36</v>
      </c>
      <c r="G5276" s="6">
        <f t="shared" ca="1" si="249"/>
        <v>1.002468259366075</v>
      </c>
    </row>
    <row r="5277" spans="2:7" x14ac:dyDescent="0.3">
      <c r="B5277" s="4">
        <f t="shared" si="247"/>
        <v>5263</v>
      </c>
      <c r="C5277" s="7">
        <f t="shared" ca="1" si="248"/>
        <v>24.961317513855295</v>
      </c>
      <c r="D5277" s="7">
        <f t="shared" ca="1" si="248"/>
        <v>15.240488234228252</v>
      </c>
      <c r="E5277" s="7">
        <f t="shared" ca="1" si="248"/>
        <v>10.155497376204602</v>
      </c>
      <c r="F5277" s="15" t="s">
        <v>36</v>
      </c>
      <c r="G5277" s="6">
        <f t="shared" ca="1" si="249"/>
        <v>0.9571987387248968</v>
      </c>
    </row>
    <row r="5278" spans="2:7" x14ac:dyDescent="0.3">
      <c r="B5278" s="4">
        <f t="shared" si="247"/>
        <v>5264</v>
      </c>
      <c r="C5278" s="7">
        <f t="shared" ca="1" si="248"/>
        <v>25.113394577220568</v>
      </c>
      <c r="D5278" s="7">
        <f t="shared" ca="1" si="248"/>
        <v>15.312227601231934</v>
      </c>
      <c r="E5278" s="7">
        <f t="shared" ca="1" si="248"/>
        <v>9.8839640679246816</v>
      </c>
      <c r="F5278" s="15" t="s">
        <v>36</v>
      </c>
      <c r="G5278" s="6">
        <f t="shared" ca="1" si="249"/>
        <v>0.99162308853340131</v>
      </c>
    </row>
    <row r="5279" spans="2:7" x14ac:dyDescent="0.3">
      <c r="B5279" s="4">
        <f t="shared" si="247"/>
        <v>5265</v>
      </c>
      <c r="C5279" s="7">
        <f t="shared" ca="1" si="248"/>
        <v>25.138872210585909</v>
      </c>
      <c r="D5279" s="7">
        <f t="shared" ca="1" si="248"/>
        <v>15.330065886580391</v>
      </c>
      <c r="E5279" s="7">
        <f t="shared" ca="1" si="248"/>
        <v>9.5413522970458846</v>
      </c>
      <c r="F5279" s="15" t="s">
        <v>36</v>
      </c>
      <c r="G5279" s="6">
        <f t="shared" ca="1" si="249"/>
        <v>1.0280310399022201</v>
      </c>
    </row>
    <row r="5280" spans="2:7" x14ac:dyDescent="0.3">
      <c r="B5280" s="4">
        <f t="shared" si="247"/>
        <v>5266</v>
      </c>
      <c r="C5280" s="7">
        <f t="shared" ca="1" si="248"/>
        <v>25.093658104456633</v>
      </c>
      <c r="D5280" s="7">
        <f t="shared" ca="1" si="248"/>
        <v>15.198522397195754</v>
      </c>
      <c r="E5280" s="7">
        <f t="shared" ca="1" si="248"/>
        <v>9.9005476496552856</v>
      </c>
      <c r="F5280" s="15" t="s">
        <v>36</v>
      </c>
      <c r="G5280" s="6">
        <f t="shared" ca="1" si="249"/>
        <v>0.99945336939067253</v>
      </c>
    </row>
    <row r="5281" spans="2:7" x14ac:dyDescent="0.3">
      <c r="B5281" s="4">
        <f t="shared" si="247"/>
        <v>5267</v>
      </c>
      <c r="C5281" s="7">
        <f t="shared" ca="1" si="248"/>
        <v>24.985657696226493</v>
      </c>
      <c r="D5281" s="7">
        <f t="shared" ca="1" si="248"/>
        <v>15.142725762799419</v>
      </c>
      <c r="E5281" s="7">
        <f t="shared" ca="1" si="248"/>
        <v>10.379863275323798</v>
      </c>
      <c r="F5281" s="15" t="s">
        <v>36</v>
      </c>
      <c r="G5281" s="6">
        <f t="shared" ca="1" si="249"/>
        <v>0.94827182905451379</v>
      </c>
    </row>
    <row r="5282" spans="2:7" x14ac:dyDescent="0.3">
      <c r="B5282" s="4">
        <f t="shared" si="247"/>
        <v>5268</v>
      </c>
      <c r="C5282" s="7">
        <f t="shared" ca="1" si="248"/>
        <v>25.045442481616053</v>
      </c>
      <c r="D5282" s="7">
        <f t="shared" ca="1" si="248"/>
        <v>15.123245800939499</v>
      </c>
      <c r="E5282" s="7">
        <f t="shared" ca="1" si="248"/>
        <v>9.8908788366413614</v>
      </c>
      <c r="F5282" s="15" t="s">
        <v>36</v>
      </c>
      <c r="G5282" s="6">
        <f t="shared" ca="1" si="249"/>
        <v>1.0031663358284377</v>
      </c>
    </row>
    <row r="5283" spans="2:7" x14ac:dyDescent="0.3">
      <c r="B5283" s="4">
        <f t="shared" si="247"/>
        <v>5269</v>
      </c>
      <c r="C5283" s="7">
        <f t="shared" ca="1" si="248"/>
        <v>25.224172293231316</v>
      </c>
      <c r="D5283" s="7">
        <f t="shared" ca="1" si="248"/>
        <v>15.104301682149133</v>
      </c>
      <c r="E5283" s="7">
        <f t="shared" ca="1" si="248"/>
        <v>10.10917027692957</v>
      </c>
      <c r="F5283" s="15" t="s">
        <v>36</v>
      </c>
      <c r="G5283" s="6">
        <f t="shared" ca="1" si="249"/>
        <v>1.0010584779818215</v>
      </c>
    </row>
    <row r="5284" spans="2:7" x14ac:dyDescent="0.3">
      <c r="B5284" s="4">
        <f t="shared" si="247"/>
        <v>5270</v>
      </c>
      <c r="C5284" s="7">
        <f t="shared" ca="1" si="248"/>
        <v>25.117611718799456</v>
      </c>
      <c r="D5284" s="7">
        <f t="shared" ca="1" si="248"/>
        <v>15.342271094865552</v>
      </c>
      <c r="E5284" s="7">
        <f t="shared" ca="1" si="248"/>
        <v>10.083905479555382</v>
      </c>
      <c r="F5284" s="15" t="s">
        <v>36</v>
      </c>
      <c r="G5284" s="6">
        <f t="shared" ca="1" si="249"/>
        <v>0.96940026299858939</v>
      </c>
    </row>
    <row r="5285" spans="2:7" x14ac:dyDescent="0.3">
      <c r="B5285" s="4">
        <f t="shared" si="247"/>
        <v>5271</v>
      </c>
      <c r="C5285" s="7">
        <f t="shared" ca="1" si="248"/>
        <v>25.176827114503482</v>
      </c>
      <c r="D5285" s="7">
        <f t="shared" ca="1" si="248"/>
        <v>15.248939030191314</v>
      </c>
      <c r="E5285" s="7">
        <f t="shared" ca="1" si="248"/>
        <v>10.059702729859167</v>
      </c>
      <c r="F5285" s="15" t="s">
        <v>36</v>
      </c>
      <c r="G5285" s="6">
        <f t="shared" ca="1" si="249"/>
        <v>0.9868967653332591</v>
      </c>
    </row>
    <row r="5286" spans="2:7" x14ac:dyDescent="0.3">
      <c r="B5286" s="4">
        <f t="shared" si="247"/>
        <v>5272</v>
      </c>
      <c r="C5286" s="7">
        <f t="shared" ca="1" si="248"/>
        <v>25.147771690790204</v>
      </c>
      <c r="D5286" s="7">
        <f t="shared" ca="1" si="248"/>
        <v>15.157555197040061</v>
      </c>
      <c r="E5286" s="7">
        <f t="shared" ca="1" si="248"/>
        <v>9.7772471900234255</v>
      </c>
      <c r="F5286" s="15" t="s">
        <v>36</v>
      </c>
      <c r="G5286" s="6">
        <f t="shared" ca="1" si="249"/>
        <v>1.0217821335175026</v>
      </c>
    </row>
    <row r="5287" spans="2:7" x14ac:dyDescent="0.3">
      <c r="B5287" s="4">
        <f t="shared" si="247"/>
        <v>5273</v>
      </c>
      <c r="C5287" s="7">
        <f t="shared" ca="1" si="248"/>
        <v>25.136627822858902</v>
      </c>
      <c r="D5287" s="7">
        <f t="shared" ca="1" si="248"/>
        <v>15.24915747236372</v>
      </c>
      <c r="E5287" s="7">
        <f t="shared" ca="1" si="248"/>
        <v>9.4030582540673286</v>
      </c>
      <c r="F5287" s="15" t="s">
        <v>36</v>
      </c>
      <c r="G5287" s="6">
        <f t="shared" ca="1" si="249"/>
        <v>1.0515164410704696</v>
      </c>
    </row>
    <row r="5288" spans="2:7" x14ac:dyDescent="0.3">
      <c r="B5288" s="4">
        <f t="shared" si="247"/>
        <v>5274</v>
      </c>
      <c r="C5288" s="7">
        <f t="shared" ca="1" si="248"/>
        <v>25.13523536441485</v>
      </c>
      <c r="D5288" s="7">
        <f t="shared" ca="1" si="248"/>
        <v>15.138560425342856</v>
      </c>
      <c r="E5288" s="7">
        <f t="shared" ca="1" si="248"/>
        <v>9.6953683121216763</v>
      </c>
      <c r="F5288" s="15" t="s">
        <v>36</v>
      </c>
      <c r="G5288" s="6">
        <f t="shared" ca="1" si="249"/>
        <v>1.0310773781098763</v>
      </c>
    </row>
    <row r="5289" spans="2:7" x14ac:dyDescent="0.3">
      <c r="B5289" s="4">
        <f t="shared" si="247"/>
        <v>5275</v>
      </c>
      <c r="C5289" s="7">
        <f t="shared" ca="1" si="248"/>
        <v>25.033102667965174</v>
      </c>
      <c r="D5289" s="7">
        <f t="shared" ca="1" si="248"/>
        <v>15.199104501934965</v>
      </c>
      <c r="E5289" s="7">
        <f t="shared" ca="1" si="248"/>
        <v>10.127801866122333</v>
      </c>
      <c r="F5289" s="15" t="s">
        <v>36</v>
      </c>
      <c r="G5289" s="6">
        <f t="shared" ca="1" si="249"/>
        <v>0.97099037836878488</v>
      </c>
    </row>
    <row r="5290" spans="2:7" x14ac:dyDescent="0.3">
      <c r="B5290" s="4">
        <f t="shared" si="247"/>
        <v>5276</v>
      </c>
      <c r="C5290" s="7">
        <f t="shared" ca="1" si="248"/>
        <v>25.187894308271883</v>
      </c>
      <c r="D5290" s="7">
        <f t="shared" ca="1" si="248"/>
        <v>15.159687267930472</v>
      </c>
      <c r="E5290" s="7">
        <f t="shared" ca="1" si="248"/>
        <v>10.188227789942818</v>
      </c>
      <c r="F5290" s="15" t="s">
        <v>36</v>
      </c>
      <c r="G5290" s="6">
        <f t="shared" ca="1" si="249"/>
        <v>0.98429356381692112</v>
      </c>
    </row>
    <row r="5291" spans="2:7" x14ac:dyDescent="0.3">
      <c r="B5291" s="4">
        <f t="shared" si="247"/>
        <v>5277</v>
      </c>
      <c r="C5291" s="7">
        <f t="shared" ca="1" si="248"/>
        <v>25.101045084026616</v>
      </c>
      <c r="D5291" s="7">
        <f t="shared" ca="1" si="248"/>
        <v>15.300250359070501</v>
      </c>
      <c r="E5291" s="7">
        <f t="shared" ca="1" si="248"/>
        <v>10.264736301233716</v>
      </c>
      <c r="F5291" s="15" t="s">
        <v>36</v>
      </c>
      <c r="G5291" s="6">
        <f t="shared" ca="1" si="249"/>
        <v>0.95480238725452293</v>
      </c>
    </row>
    <row r="5292" spans="2:7" x14ac:dyDescent="0.3">
      <c r="B5292" s="4">
        <f t="shared" si="247"/>
        <v>5278</v>
      </c>
      <c r="C5292" s="7">
        <f t="shared" ca="1" si="248"/>
        <v>25.174516700251953</v>
      </c>
      <c r="D5292" s="7">
        <f t="shared" ca="1" si="248"/>
        <v>15.126387706734864</v>
      </c>
      <c r="E5292" s="7">
        <f t="shared" ca="1" si="248"/>
        <v>9.716442775189325</v>
      </c>
      <c r="F5292" s="15" t="s">
        <v>36</v>
      </c>
      <c r="G5292" s="6">
        <f t="shared" ca="1" si="249"/>
        <v>1.0341365894908285</v>
      </c>
    </row>
    <row r="5293" spans="2:7" x14ac:dyDescent="0.3">
      <c r="B5293" s="4">
        <f t="shared" si="247"/>
        <v>5279</v>
      </c>
      <c r="C5293" s="7">
        <f t="shared" ca="1" si="248"/>
        <v>25.18637386485652</v>
      </c>
      <c r="D5293" s="7">
        <f t="shared" ca="1" si="248"/>
        <v>15.336162075612327</v>
      </c>
      <c r="E5293" s="7">
        <f t="shared" ca="1" si="248"/>
        <v>10.130659451603417</v>
      </c>
      <c r="F5293" s="15" t="s">
        <v>36</v>
      </c>
      <c r="G5293" s="6">
        <f t="shared" ca="1" si="249"/>
        <v>0.97231693911941375</v>
      </c>
    </row>
    <row r="5294" spans="2:7" x14ac:dyDescent="0.3">
      <c r="B5294" s="4">
        <f t="shared" si="247"/>
        <v>5280</v>
      </c>
      <c r="C5294" s="7">
        <f t="shared" ca="1" si="248"/>
        <v>25.080495979112669</v>
      </c>
      <c r="D5294" s="7">
        <f t="shared" ca="1" si="248"/>
        <v>15.134015195722991</v>
      </c>
      <c r="E5294" s="7">
        <f t="shared" ca="1" si="248"/>
        <v>10.031493290399693</v>
      </c>
      <c r="F5294" s="15" t="s">
        <v>36</v>
      </c>
      <c r="G5294" s="6">
        <f t="shared" ca="1" si="249"/>
        <v>0.99152543848168906</v>
      </c>
    </row>
    <row r="5295" spans="2:7" x14ac:dyDescent="0.3">
      <c r="B5295" s="4">
        <f t="shared" si="247"/>
        <v>5281</v>
      </c>
      <c r="C5295" s="7">
        <f t="shared" ca="1" si="248"/>
        <v>25.3604796532926</v>
      </c>
      <c r="D5295" s="7">
        <f t="shared" ca="1" si="248"/>
        <v>15.237010989827882</v>
      </c>
      <c r="E5295" s="7">
        <f t="shared" ca="1" si="248"/>
        <v>9.7556080269151995</v>
      </c>
      <c r="F5295" s="15" t="s">
        <v>36</v>
      </c>
      <c r="G5295" s="6">
        <f t="shared" ca="1" si="249"/>
        <v>1.0377076073100324</v>
      </c>
    </row>
    <row r="5296" spans="2:7" x14ac:dyDescent="0.3">
      <c r="B5296" s="4">
        <f t="shared" si="247"/>
        <v>5282</v>
      </c>
      <c r="C5296" s="7">
        <f t="shared" ca="1" si="248"/>
        <v>25.382573343792412</v>
      </c>
      <c r="D5296" s="7">
        <f t="shared" ca="1" si="248"/>
        <v>15.196237417165328</v>
      </c>
      <c r="E5296" s="7">
        <f t="shared" ca="1" si="248"/>
        <v>9.9967032343067164</v>
      </c>
      <c r="F5296" s="15" t="s">
        <v>36</v>
      </c>
      <c r="G5296" s="6">
        <f t="shared" ca="1" si="249"/>
        <v>1.0189695230393141</v>
      </c>
    </row>
    <row r="5297" spans="2:7" x14ac:dyDescent="0.3">
      <c r="B5297" s="4">
        <f t="shared" si="247"/>
        <v>5283</v>
      </c>
      <c r="C5297" s="7">
        <f t="shared" ca="1" si="248"/>
        <v>25.10449144846547</v>
      </c>
      <c r="D5297" s="7">
        <f t="shared" ca="1" si="248"/>
        <v>15.288105548212963</v>
      </c>
      <c r="E5297" s="7">
        <f t="shared" ca="1" si="248"/>
        <v>9.819699462290032</v>
      </c>
      <c r="F5297" s="15" t="s">
        <v>36</v>
      </c>
      <c r="G5297" s="6">
        <f t="shared" ca="1" si="249"/>
        <v>0.99966255973003559</v>
      </c>
    </row>
    <row r="5298" spans="2:7" x14ac:dyDescent="0.3">
      <c r="B5298" s="4">
        <f t="shared" si="247"/>
        <v>5284</v>
      </c>
      <c r="C5298" s="7">
        <f t="shared" ca="1" si="248"/>
        <v>25.060766935246843</v>
      </c>
      <c r="D5298" s="7">
        <f t="shared" ca="1" si="248"/>
        <v>15.150038306707859</v>
      </c>
      <c r="E5298" s="7">
        <f t="shared" ca="1" si="248"/>
        <v>9.9193888653472388</v>
      </c>
      <c r="F5298" s="15" t="s">
        <v>36</v>
      </c>
      <c r="G5298" s="6">
        <f t="shared" ca="1" si="249"/>
        <v>0.99912693847112799</v>
      </c>
    </row>
    <row r="5299" spans="2:7" x14ac:dyDescent="0.3">
      <c r="B5299" s="4">
        <f t="shared" si="247"/>
        <v>5285</v>
      </c>
      <c r="C5299" s="7">
        <f t="shared" ca="1" si="248"/>
        <v>25.173882061867847</v>
      </c>
      <c r="D5299" s="7">
        <f t="shared" ca="1" si="248"/>
        <v>15.443701356045688</v>
      </c>
      <c r="E5299" s="7">
        <f t="shared" ca="1" si="248"/>
        <v>10.121048752008065</v>
      </c>
      <c r="F5299" s="15" t="s">
        <v>36</v>
      </c>
      <c r="G5299" s="6">
        <f t="shared" ca="1" si="249"/>
        <v>0.96138067746108269</v>
      </c>
    </row>
    <row r="5300" spans="2:7" x14ac:dyDescent="0.3">
      <c r="B5300" s="4">
        <f t="shared" si="247"/>
        <v>5286</v>
      </c>
      <c r="C5300" s="7">
        <f t="shared" ca="1" si="248"/>
        <v>25.237246437598301</v>
      </c>
      <c r="D5300" s="7">
        <f t="shared" ca="1" si="248"/>
        <v>15.193770745610829</v>
      </c>
      <c r="E5300" s="7">
        <f t="shared" ca="1" si="248"/>
        <v>10.249801076431716</v>
      </c>
      <c r="F5300" s="15" t="s">
        <v>36</v>
      </c>
      <c r="G5300" s="6">
        <f t="shared" ca="1" si="249"/>
        <v>0.97987030353997151</v>
      </c>
    </row>
    <row r="5301" spans="2:7" x14ac:dyDescent="0.3">
      <c r="B5301" s="4">
        <f t="shared" si="247"/>
        <v>5287</v>
      </c>
      <c r="C5301" s="7">
        <f t="shared" ca="1" si="248"/>
        <v>25.102837333115843</v>
      </c>
      <c r="D5301" s="7">
        <f t="shared" ca="1" si="248"/>
        <v>15.361419854012865</v>
      </c>
      <c r="E5301" s="7">
        <f t="shared" ca="1" si="248"/>
        <v>10.279542245424519</v>
      </c>
      <c r="F5301" s="15" t="s">
        <v>36</v>
      </c>
      <c r="G5301" s="6">
        <f t="shared" ca="1" si="249"/>
        <v>0.94765090181315581</v>
      </c>
    </row>
    <row r="5302" spans="2:7" x14ac:dyDescent="0.3">
      <c r="B5302" s="4">
        <f t="shared" si="247"/>
        <v>5288</v>
      </c>
      <c r="C5302" s="7">
        <f t="shared" ca="1" si="248"/>
        <v>25.044727318326785</v>
      </c>
      <c r="D5302" s="7">
        <f t="shared" ca="1" si="248"/>
        <v>15.06756081626081</v>
      </c>
      <c r="E5302" s="7">
        <f t="shared" ca="1" si="248"/>
        <v>10.234802413433989</v>
      </c>
      <c r="F5302" s="15" t="s">
        <v>36</v>
      </c>
      <c r="G5302" s="6">
        <f t="shared" ca="1" si="249"/>
        <v>0.97482746603590054</v>
      </c>
    </row>
    <row r="5303" spans="2:7" x14ac:dyDescent="0.3">
      <c r="B5303" s="4">
        <f t="shared" si="247"/>
        <v>5289</v>
      </c>
      <c r="C5303" s="7">
        <f t="shared" ca="1" si="248"/>
        <v>25.217512927492713</v>
      </c>
      <c r="D5303" s="7">
        <f t="shared" ca="1" si="248"/>
        <v>15.189197680925556</v>
      </c>
      <c r="E5303" s="7">
        <f t="shared" ca="1" si="248"/>
        <v>9.8622074664033139</v>
      </c>
      <c r="F5303" s="15" t="s">
        <v>36</v>
      </c>
      <c r="G5303" s="6">
        <f t="shared" ca="1" si="249"/>
        <v>1.0168428600523471</v>
      </c>
    </row>
    <row r="5304" spans="2:7" x14ac:dyDescent="0.3">
      <c r="B5304" s="4">
        <f t="shared" si="247"/>
        <v>5290</v>
      </c>
      <c r="C5304" s="7">
        <f t="shared" ca="1" si="248"/>
        <v>25.116358836722277</v>
      </c>
      <c r="D5304" s="7">
        <f t="shared" ca="1" si="248"/>
        <v>15.098952751257977</v>
      </c>
      <c r="E5304" s="7">
        <f t="shared" ca="1" si="248"/>
        <v>9.8609395922172656</v>
      </c>
      <c r="F5304" s="15" t="s">
        <v>36</v>
      </c>
      <c r="G5304" s="6">
        <f t="shared" ca="1" si="249"/>
        <v>1.0158673006546481</v>
      </c>
    </row>
    <row r="5305" spans="2:7" x14ac:dyDescent="0.3">
      <c r="B5305" s="4">
        <f t="shared" si="247"/>
        <v>5291</v>
      </c>
      <c r="C5305" s="7">
        <f t="shared" ca="1" si="248"/>
        <v>25.131114680403609</v>
      </c>
      <c r="D5305" s="7">
        <f t="shared" ca="1" si="248"/>
        <v>15.264937383289956</v>
      </c>
      <c r="E5305" s="7">
        <f t="shared" ca="1" si="248"/>
        <v>10.005781268868606</v>
      </c>
      <c r="F5305" s="15" t="s">
        <v>36</v>
      </c>
      <c r="G5305" s="6">
        <f t="shared" ca="1" si="249"/>
        <v>0.98604766904216579</v>
      </c>
    </row>
    <row r="5306" spans="2:7" x14ac:dyDescent="0.3">
      <c r="B5306" s="4">
        <f t="shared" si="247"/>
        <v>5292</v>
      </c>
      <c r="C5306" s="7">
        <f t="shared" ca="1" si="248"/>
        <v>25.177299060966362</v>
      </c>
      <c r="D5306" s="7">
        <f t="shared" ca="1" si="248"/>
        <v>15.316862267533889</v>
      </c>
      <c r="E5306" s="7">
        <f t="shared" ca="1" si="248"/>
        <v>9.8585262000194831</v>
      </c>
      <c r="F5306" s="15" t="s">
        <v>36</v>
      </c>
      <c r="G5306" s="6">
        <f t="shared" ca="1" si="249"/>
        <v>1.0001938011193789</v>
      </c>
    </row>
    <row r="5307" spans="2:7" x14ac:dyDescent="0.3">
      <c r="B5307" s="4">
        <f t="shared" si="247"/>
        <v>5293</v>
      </c>
      <c r="C5307" s="7">
        <f t="shared" ca="1" si="248"/>
        <v>25.196022751307869</v>
      </c>
      <c r="D5307" s="7">
        <f t="shared" ca="1" si="248"/>
        <v>15.28526285417478</v>
      </c>
      <c r="E5307" s="7">
        <f t="shared" ca="1" si="248"/>
        <v>9.8358852836514892</v>
      </c>
      <c r="F5307" s="15" t="s">
        <v>36</v>
      </c>
      <c r="G5307" s="6">
        <f t="shared" ca="1" si="249"/>
        <v>1.0076123919019317</v>
      </c>
    </row>
    <row r="5308" spans="2:7" x14ac:dyDescent="0.3">
      <c r="B5308" s="4">
        <f t="shared" si="247"/>
        <v>5294</v>
      </c>
      <c r="C5308" s="7">
        <f t="shared" ca="1" si="248"/>
        <v>25.162085628065746</v>
      </c>
      <c r="D5308" s="7">
        <f t="shared" ca="1" si="248"/>
        <v>15.196653736079163</v>
      </c>
      <c r="E5308" s="7">
        <f t="shared" ca="1" si="248"/>
        <v>10.086377337278796</v>
      </c>
      <c r="F5308" s="15" t="s">
        <v>36</v>
      </c>
      <c r="G5308" s="6">
        <f t="shared" ca="1" si="249"/>
        <v>0.98800903027440745</v>
      </c>
    </row>
    <row r="5309" spans="2:7" x14ac:dyDescent="0.3">
      <c r="B5309" s="4">
        <f t="shared" si="247"/>
        <v>5295</v>
      </c>
      <c r="C5309" s="7">
        <f t="shared" ca="1" si="248"/>
        <v>25.213622027507331</v>
      </c>
      <c r="D5309" s="7">
        <f t="shared" ca="1" si="248"/>
        <v>15.188385797786522</v>
      </c>
      <c r="E5309" s="7">
        <f t="shared" ca="1" si="248"/>
        <v>10.128432755034781</v>
      </c>
      <c r="F5309" s="15" t="s">
        <v>36</v>
      </c>
      <c r="G5309" s="6">
        <f t="shared" ca="1" si="249"/>
        <v>0.98981120497021868</v>
      </c>
    </row>
    <row r="5310" spans="2:7" x14ac:dyDescent="0.3">
      <c r="B5310" s="4">
        <f t="shared" si="247"/>
        <v>5296</v>
      </c>
      <c r="C5310" s="7">
        <f t="shared" ca="1" si="248"/>
        <v>25.046363577245646</v>
      </c>
      <c r="D5310" s="7">
        <f t="shared" ca="1" si="248"/>
        <v>15.110308856850194</v>
      </c>
      <c r="E5310" s="7">
        <f t="shared" ca="1" si="248"/>
        <v>9.9066445257943929</v>
      </c>
      <c r="F5310" s="15" t="s">
        <v>36</v>
      </c>
      <c r="G5310" s="6">
        <f t="shared" ca="1" si="249"/>
        <v>1.0029687342191882</v>
      </c>
    </row>
    <row r="5311" spans="2:7" x14ac:dyDescent="0.3">
      <c r="B5311" s="4">
        <f t="shared" si="247"/>
        <v>5297</v>
      </c>
      <c r="C5311" s="7">
        <f t="shared" ca="1" si="248"/>
        <v>24.994764799918453</v>
      </c>
      <c r="D5311" s="7">
        <f t="shared" ca="1" si="248"/>
        <v>15.180134129727085</v>
      </c>
      <c r="E5311" s="7">
        <f t="shared" ca="1" si="248"/>
        <v>9.8855784441040875</v>
      </c>
      <c r="F5311" s="15" t="s">
        <v>36</v>
      </c>
      <c r="G5311" s="6">
        <f t="shared" ca="1" si="249"/>
        <v>0.99282310344165714</v>
      </c>
    </row>
    <row r="5312" spans="2:7" x14ac:dyDescent="0.3">
      <c r="B5312" s="4">
        <f t="shared" si="247"/>
        <v>5298</v>
      </c>
      <c r="C5312" s="7">
        <f t="shared" ca="1" si="248"/>
        <v>25.138121612044891</v>
      </c>
      <c r="D5312" s="7">
        <f t="shared" ca="1" si="248"/>
        <v>15.157769267270778</v>
      </c>
      <c r="E5312" s="7">
        <f t="shared" ca="1" si="248"/>
        <v>9.723199443945024</v>
      </c>
      <c r="F5312" s="15" t="s">
        <v>36</v>
      </c>
      <c r="G5312" s="6">
        <f t="shared" ca="1" si="249"/>
        <v>1.0264473543211363</v>
      </c>
    </row>
    <row r="5313" spans="2:7" x14ac:dyDescent="0.3">
      <c r="B5313" s="4">
        <f t="shared" si="247"/>
        <v>5299</v>
      </c>
      <c r="C5313" s="7">
        <f t="shared" ca="1" si="248"/>
        <v>24.904131120991256</v>
      </c>
      <c r="D5313" s="7">
        <f t="shared" ca="1" si="248"/>
        <v>15.296974315460572</v>
      </c>
      <c r="E5313" s="7">
        <f t="shared" ca="1" si="248"/>
        <v>9.9207677207208338</v>
      </c>
      <c r="F5313" s="15" t="s">
        <v>36</v>
      </c>
      <c r="G5313" s="6">
        <f t="shared" ca="1" si="249"/>
        <v>0.96838844290899662</v>
      </c>
    </row>
    <row r="5314" spans="2:7" x14ac:dyDescent="0.3">
      <c r="B5314" s="4">
        <f t="shared" si="247"/>
        <v>5300</v>
      </c>
      <c r="C5314" s="7">
        <f t="shared" ca="1" si="248"/>
        <v>25.146481441306154</v>
      </c>
      <c r="D5314" s="7">
        <f t="shared" ca="1" si="248"/>
        <v>15.156224309148442</v>
      </c>
      <c r="E5314" s="7">
        <f t="shared" ca="1" si="248"/>
        <v>10.33671249736053</v>
      </c>
      <c r="F5314" s="15" t="s">
        <v>36</v>
      </c>
      <c r="G5314" s="6">
        <f t="shared" ca="1" si="249"/>
        <v>0.96648302201582126</v>
      </c>
    </row>
    <row r="5315" spans="2:7" x14ac:dyDescent="0.3">
      <c r="B5315" s="4">
        <f t="shared" si="247"/>
        <v>5301</v>
      </c>
      <c r="C5315" s="7">
        <f t="shared" ca="1" si="248"/>
        <v>24.916298142584225</v>
      </c>
      <c r="D5315" s="7">
        <f t="shared" ca="1" si="248"/>
        <v>15.132420796859881</v>
      </c>
      <c r="E5315" s="7">
        <f t="shared" ca="1" si="248"/>
        <v>9.8940336041225017</v>
      </c>
      <c r="F5315" s="15" t="s">
        <v>36</v>
      </c>
      <c r="G5315" s="6">
        <f t="shared" ca="1" si="249"/>
        <v>0.98886639536454979</v>
      </c>
    </row>
    <row r="5316" spans="2:7" x14ac:dyDescent="0.3">
      <c r="B5316" s="4">
        <f t="shared" si="247"/>
        <v>5302</v>
      </c>
      <c r="C5316" s="7">
        <f t="shared" ca="1" si="248"/>
        <v>24.891542710482607</v>
      </c>
      <c r="D5316" s="7">
        <f t="shared" ca="1" si="248"/>
        <v>15.142792471228038</v>
      </c>
      <c r="E5316" s="7">
        <f t="shared" ca="1" si="248"/>
        <v>10.06491563047507</v>
      </c>
      <c r="F5316" s="15" t="s">
        <v>36</v>
      </c>
      <c r="G5316" s="6">
        <f t="shared" ca="1" si="249"/>
        <v>0.96858737789483307</v>
      </c>
    </row>
    <row r="5317" spans="2:7" x14ac:dyDescent="0.3">
      <c r="B5317" s="4">
        <f t="shared" si="247"/>
        <v>5303</v>
      </c>
      <c r="C5317" s="7">
        <f t="shared" ca="1" si="248"/>
        <v>25.036361424017041</v>
      </c>
      <c r="D5317" s="7">
        <f t="shared" ca="1" si="248"/>
        <v>15.294908189068895</v>
      </c>
      <c r="E5317" s="7">
        <f t="shared" ca="1" si="248"/>
        <v>10.139407763803918</v>
      </c>
      <c r="F5317" s="15" t="s">
        <v>36</v>
      </c>
      <c r="G5317" s="6">
        <f t="shared" ca="1" si="249"/>
        <v>0.9607516989033219</v>
      </c>
    </row>
    <row r="5318" spans="2:7" x14ac:dyDescent="0.3">
      <c r="B5318" s="4">
        <f t="shared" si="247"/>
        <v>5304</v>
      </c>
      <c r="C5318" s="7">
        <f t="shared" ca="1" si="248"/>
        <v>25.074695830637641</v>
      </c>
      <c r="D5318" s="7">
        <f t="shared" ca="1" si="248"/>
        <v>15.113311838981252</v>
      </c>
      <c r="E5318" s="7">
        <f t="shared" ca="1" si="248"/>
        <v>9.728035716393336</v>
      </c>
      <c r="F5318" s="15" t="s">
        <v>36</v>
      </c>
      <c r="G5318" s="6">
        <f t="shared" ca="1" si="249"/>
        <v>1.023987193516346</v>
      </c>
    </row>
    <row r="5319" spans="2:7" x14ac:dyDescent="0.3">
      <c r="B5319" s="4">
        <f t="shared" si="247"/>
        <v>5305</v>
      </c>
      <c r="C5319" s="7">
        <f t="shared" ca="1" si="248"/>
        <v>25.22043851590707</v>
      </c>
      <c r="D5319" s="7">
        <f t="shared" ca="1" si="248"/>
        <v>15.158014288950124</v>
      </c>
      <c r="E5319" s="7">
        <f t="shared" ca="1" si="248"/>
        <v>9.8798565844885378</v>
      </c>
      <c r="F5319" s="15" t="s">
        <v>36</v>
      </c>
      <c r="G5319" s="6">
        <f t="shared" ca="1" si="249"/>
        <v>1.0184787745558008</v>
      </c>
    </row>
    <row r="5320" spans="2:7" x14ac:dyDescent="0.3">
      <c r="B5320" s="4">
        <f t="shared" si="247"/>
        <v>5306</v>
      </c>
      <c r="C5320" s="7">
        <f t="shared" ca="1" si="248"/>
        <v>25.203367736576567</v>
      </c>
      <c r="D5320" s="7">
        <f t="shared" ca="1" si="248"/>
        <v>15.106412411720916</v>
      </c>
      <c r="E5320" s="7">
        <f t="shared" ca="1" si="248"/>
        <v>10.311699117630592</v>
      </c>
      <c r="F5320" s="15" t="s">
        <v>36</v>
      </c>
      <c r="G5320" s="6">
        <f t="shared" ca="1" si="249"/>
        <v>0.97917474217146427</v>
      </c>
    </row>
    <row r="5321" spans="2:7" x14ac:dyDescent="0.3">
      <c r="B5321" s="4">
        <f t="shared" si="247"/>
        <v>5307</v>
      </c>
      <c r="C5321" s="7">
        <f t="shared" ca="1" si="248"/>
        <v>24.970987811457267</v>
      </c>
      <c r="D5321" s="7">
        <f t="shared" ca="1" si="248"/>
        <v>15.208255173222897</v>
      </c>
      <c r="E5321" s="7">
        <f t="shared" ca="1" si="248"/>
        <v>9.6074567115289344</v>
      </c>
      <c r="F5321" s="15" t="s">
        <v>36</v>
      </c>
      <c r="G5321" s="6">
        <f t="shared" ca="1" si="249"/>
        <v>1.0161620219968417</v>
      </c>
    </row>
    <row r="5322" spans="2:7" x14ac:dyDescent="0.3">
      <c r="B5322" s="4">
        <f t="shared" si="247"/>
        <v>5308</v>
      </c>
      <c r="C5322" s="7">
        <f t="shared" ca="1" si="248"/>
        <v>25.105975868863506</v>
      </c>
      <c r="D5322" s="7">
        <f t="shared" ca="1" si="248"/>
        <v>15.18243231433636</v>
      </c>
      <c r="E5322" s="7">
        <f t="shared" ca="1" si="248"/>
        <v>9.805219970152887</v>
      </c>
      <c r="F5322" s="15" t="s">
        <v>36</v>
      </c>
      <c r="G5322" s="6">
        <f t="shared" ca="1" si="249"/>
        <v>1.0120674074354719</v>
      </c>
    </row>
    <row r="5323" spans="2:7" x14ac:dyDescent="0.3">
      <c r="B5323" s="4">
        <f t="shared" si="247"/>
        <v>5309</v>
      </c>
      <c r="C5323" s="7">
        <f t="shared" ca="1" si="248"/>
        <v>25.141867709162923</v>
      </c>
      <c r="D5323" s="7">
        <f t="shared" ca="1" si="248"/>
        <v>15.1683193264594</v>
      </c>
      <c r="E5323" s="7">
        <f t="shared" ca="1" si="248"/>
        <v>9.8702227401766436</v>
      </c>
      <c r="F5323" s="15" t="s">
        <v>36</v>
      </c>
      <c r="G5323" s="6">
        <f t="shared" ca="1" si="249"/>
        <v>1.0104684205460017</v>
      </c>
    </row>
    <row r="5324" spans="2:7" x14ac:dyDescent="0.3">
      <c r="B5324" s="4">
        <f t="shared" si="247"/>
        <v>5310</v>
      </c>
      <c r="C5324" s="7">
        <f t="shared" ca="1" si="248"/>
        <v>25.137837041540067</v>
      </c>
      <c r="D5324" s="7">
        <f t="shared" ca="1" si="248"/>
        <v>15.270988294576899</v>
      </c>
      <c r="E5324" s="7">
        <f t="shared" ca="1" si="248"/>
        <v>10.131764126255888</v>
      </c>
      <c r="F5324" s="15" t="s">
        <v>36</v>
      </c>
      <c r="G5324" s="6">
        <f t="shared" ca="1" si="249"/>
        <v>0.97385298591720992</v>
      </c>
    </row>
    <row r="5325" spans="2:7" x14ac:dyDescent="0.3">
      <c r="B5325" s="4">
        <f t="shared" si="247"/>
        <v>5311</v>
      </c>
      <c r="C5325" s="7">
        <f t="shared" ca="1" si="248"/>
        <v>25.129210009463339</v>
      </c>
      <c r="D5325" s="7">
        <f t="shared" ca="1" si="248"/>
        <v>15.310161698218002</v>
      </c>
      <c r="E5325" s="7">
        <f t="shared" ca="1" si="248"/>
        <v>10.250098873325683</v>
      </c>
      <c r="F5325" s="15" t="s">
        <v>36</v>
      </c>
      <c r="G5325" s="6">
        <f t="shared" ca="1" si="249"/>
        <v>0.9579466922800044</v>
      </c>
    </row>
    <row r="5326" spans="2:7" x14ac:dyDescent="0.3">
      <c r="B5326" s="4">
        <f t="shared" si="247"/>
        <v>5312</v>
      </c>
      <c r="C5326" s="7">
        <f t="shared" ca="1" si="248"/>
        <v>25.153178308986256</v>
      </c>
      <c r="D5326" s="7">
        <f t="shared" ca="1" si="248"/>
        <v>15.197916619101456</v>
      </c>
      <c r="E5326" s="7">
        <f t="shared" ca="1" si="248"/>
        <v>10.196676067530275</v>
      </c>
      <c r="F5326" s="15" t="s">
        <v>36</v>
      </c>
      <c r="G5326" s="6">
        <f t="shared" ca="1" si="249"/>
        <v>0.97632420839431966</v>
      </c>
    </row>
    <row r="5327" spans="2:7" x14ac:dyDescent="0.3">
      <c r="B5327" s="4">
        <f t="shared" si="247"/>
        <v>5313</v>
      </c>
      <c r="C5327" s="7">
        <f t="shared" ca="1" si="248"/>
        <v>25.341260940833582</v>
      </c>
      <c r="D5327" s="7">
        <f t="shared" ca="1" si="248"/>
        <v>15.162598231449971</v>
      </c>
      <c r="E5327" s="7">
        <f t="shared" ca="1" si="248"/>
        <v>9.8817407265401478</v>
      </c>
      <c r="F5327" s="15" t="s">
        <v>36</v>
      </c>
      <c r="G5327" s="6">
        <f t="shared" ca="1" si="249"/>
        <v>1.0300475382890786</v>
      </c>
    </row>
    <row r="5328" spans="2:7" x14ac:dyDescent="0.3">
      <c r="B5328" s="4">
        <f t="shared" si="247"/>
        <v>5314</v>
      </c>
      <c r="C5328" s="7">
        <f t="shared" ca="1" si="248"/>
        <v>25.118835881208337</v>
      </c>
      <c r="D5328" s="7">
        <f t="shared" ca="1" si="248"/>
        <v>15.00468541181101</v>
      </c>
      <c r="E5328" s="7">
        <f t="shared" ca="1" si="248"/>
        <v>9.9059636735331829</v>
      </c>
      <c r="F5328" s="15" t="s">
        <v>36</v>
      </c>
      <c r="G5328" s="6">
        <f t="shared" ca="1" si="249"/>
        <v>1.0210163092380784</v>
      </c>
    </row>
    <row r="5329" spans="2:7" x14ac:dyDescent="0.3">
      <c r="B5329" s="4">
        <f t="shared" si="247"/>
        <v>5315</v>
      </c>
      <c r="C5329" s="7">
        <f t="shared" ca="1" si="248"/>
        <v>24.896647570568689</v>
      </c>
      <c r="D5329" s="7">
        <f t="shared" ca="1" si="248"/>
        <v>15.123682542859441</v>
      </c>
      <c r="E5329" s="7">
        <f t="shared" ca="1" si="248"/>
        <v>10.088374448062611</v>
      </c>
      <c r="F5329" s="15" t="s">
        <v>36</v>
      </c>
      <c r="G5329" s="6">
        <f t="shared" ca="1" si="249"/>
        <v>0.96873535751699469</v>
      </c>
    </row>
    <row r="5330" spans="2:7" x14ac:dyDescent="0.3">
      <c r="B5330" s="4">
        <f t="shared" si="247"/>
        <v>5316</v>
      </c>
      <c r="C5330" s="7">
        <f t="shared" ca="1" si="248"/>
        <v>25.081303712056151</v>
      </c>
      <c r="D5330" s="7">
        <f t="shared" ca="1" si="248"/>
        <v>15.075936590126235</v>
      </c>
      <c r="E5330" s="7">
        <f t="shared" ca="1" si="248"/>
        <v>9.8249203904296465</v>
      </c>
      <c r="F5330" s="15" t="s">
        <v>36</v>
      </c>
      <c r="G5330" s="6">
        <f t="shared" ca="1" si="249"/>
        <v>1.0183662283590655</v>
      </c>
    </row>
    <row r="5331" spans="2:7" x14ac:dyDescent="0.3">
      <c r="B5331" s="4">
        <f t="shared" ref="B5331:B5394" si="250">B5330+1</f>
        <v>5317</v>
      </c>
      <c r="C5331" s="7">
        <f t="shared" ref="C5331:E5394" ca="1" si="251">NORMINV(RAND(),C$11,C$12)</f>
        <v>25.304241490637008</v>
      </c>
      <c r="D5331" s="7">
        <f t="shared" ca="1" si="251"/>
        <v>15.252430913846558</v>
      </c>
      <c r="E5331" s="7">
        <f t="shared" ca="1" si="251"/>
        <v>10.045939341046841</v>
      </c>
      <c r="F5331" s="15" t="s">
        <v>36</v>
      </c>
      <c r="G5331" s="6">
        <f t="shared" ref="G5331:G5394" ca="1" si="252">(C5331-D5331)/E5331</f>
        <v>1.000584438701478</v>
      </c>
    </row>
    <row r="5332" spans="2:7" x14ac:dyDescent="0.3">
      <c r="B5332" s="4">
        <f t="shared" si="250"/>
        <v>5318</v>
      </c>
      <c r="C5332" s="7">
        <f t="shared" ca="1" si="251"/>
        <v>25.239275839811167</v>
      </c>
      <c r="D5332" s="7">
        <f t="shared" ca="1" si="251"/>
        <v>15.231603140363383</v>
      </c>
      <c r="E5332" s="7">
        <f t="shared" ca="1" si="251"/>
        <v>9.6063692825919738</v>
      </c>
      <c r="F5332" s="15" t="s">
        <v>36</v>
      </c>
      <c r="G5332" s="6">
        <f t="shared" ca="1" si="252"/>
        <v>1.041774723108243</v>
      </c>
    </row>
    <row r="5333" spans="2:7" x14ac:dyDescent="0.3">
      <c r="B5333" s="4">
        <f t="shared" si="250"/>
        <v>5319</v>
      </c>
      <c r="C5333" s="7">
        <f t="shared" ca="1" si="251"/>
        <v>25.00021056637933</v>
      </c>
      <c r="D5333" s="7">
        <f t="shared" ca="1" si="251"/>
        <v>15.395775748761899</v>
      </c>
      <c r="E5333" s="7">
        <f t="shared" ca="1" si="251"/>
        <v>9.8053293746050691</v>
      </c>
      <c r="F5333" s="15" t="s">
        <v>36</v>
      </c>
      <c r="G5333" s="6">
        <f t="shared" ca="1" si="252"/>
        <v>0.97951169722988218</v>
      </c>
    </row>
    <row r="5334" spans="2:7" x14ac:dyDescent="0.3">
      <c r="B5334" s="4">
        <f t="shared" si="250"/>
        <v>5320</v>
      </c>
      <c r="C5334" s="7">
        <f t="shared" ca="1" si="251"/>
        <v>25.201212199807514</v>
      </c>
      <c r="D5334" s="7">
        <f t="shared" ca="1" si="251"/>
        <v>15.241805227877341</v>
      </c>
      <c r="E5334" s="7">
        <f t="shared" ca="1" si="251"/>
        <v>10.033081624656436</v>
      </c>
      <c r="F5334" s="15" t="s">
        <v>36</v>
      </c>
      <c r="G5334" s="6">
        <f t="shared" ca="1" si="252"/>
        <v>0.99265682713622039</v>
      </c>
    </row>
    <row r="5335" spans="2:7" x14ac:dyDescent="0.3">
      <c r="B5335" s="4">
        <f t="shared" si="250"/>
        <v>5321</v>
      </c>
      <c r="C5335" s="7">
        <f t="shared" ca="1" si="251"/>
        <v>25.172564981753485</v>
      </c>
      <c r="D5335" s="7">
        <f t="shared" ca="1" si="251"/>
        <v>15.32203819327346</v>
      </c>
      <c r="E5335" s="7">
        <f t="shared" ca="1" si="251"/>
        <v>9.9608827256010528</v>
      </c>
      <c r="F5335" s="15" t="s">
        <v>36</v>
      </c>
      <c r="G5335" s="6">
        <f t="shared" ca="1" si="252"/>
        <v>0.98892106852765205</v>
      </c>
    </row>
    <row r="5336" spans="2:7" x14ac:dyDescent="0.3">
      <c r="B5336" s="4">
        <f t="shared" si="250"/>
        <v>5322</v>
      </c>
      <c r="C5336" s="7">
        <f t="shared" ca="1" si="251"/>
        <v>25.005231163345286</v>
      </c>
      <c r="D5336" s="7">
        <f t="shared" ca="1" si="251"/>
        <v>15.247045498328987</v>
      </c>
      <c r="E5336" s="7">
        <f t="shared" ca="1" si="251"/>
        <v>10.304307498343542</v>
      </c>
      <c r="F5336" s="15" t="s">
        <v>36</v>
      </c>
      <c r="G5336" s="6">
        <f t="shared" ca="1" si="252"/>
        <v>0.94700062731871748</v>
      </c>
    </row>
    <row r="5337" spans="2:7" x14ac:dyDescent="0.3">
      <c r="B5337" s="4">
        <f t="shared" si="250"/>
        <v>5323</v>
      </c>
      <c r="C5337" s="7">
        <f t="shared" ca="1" si="251"/>
        <v>25.102664046120708</v>
      </c>
      <c r="D5337" s="7">
        <f t="shared" ca="1" si="251"/>
        <v>15.114316316533229</v>
      </c>
      <c r="E5337" s="7">
        <f t="shared" ca="1" si="251"/>
        <v>9.8111299233551605</v>
      </c>
      <c r="F5337" s="15" t="s">
        <v>36</v>
      </c>
      <c r="G5337" s="6">
        <f t="shared" ca="1" si="252"/>
        <v>1.0180629354230093</v>
      </c>
    </row>
    <row r="5338" spans="2:7" x14ac:dyDescent="0.3">
      <c r="B5338" s="4">
        <f t="shared" si="250"/>
        <v>5324</v>
      </c>
      <c r="C5338" s="7">
        <f t="shared" ca="1" si="251"/>
        <v>25.229237800074564</v>
      </c>
      <c r="D5338" s="7">
        <f t="shared" ca="1" si="251"/>
        <v>15.234722943986414</v>
      </c>
      <c r="E5338" s="7">
        <f t="shared" ca="1" si="251"/>
        <v>9.8742763590411577</v>
      </c>
      <c r="F5338" s="15" t="s">
        <v>36</v>
      </c>
      <c r="G5338" s="6">
        <f t="shared" ca="1" si="252"/>
        <v>1.0121769426614133</v>
      </c>
    </row>
    <row r="5339" spans="2:7" x14ac:dyDescent="0.3">
      <c r="B5339" s="4">
        <f t="shared" si="250"/>
        <v>5325</v>
      </c>
      <c r="C5339" s="7">
        <f t="shared" ca="1" si="251"/>
        <v>25.105745063415707</v>
      </c>
      <c r="D5339" s="7">
        <f t="shared" ca="1" si="251"/>
        <v>15.248423645685694</v>
      </c>
      <c r="E5339" s="7">
        <f t="shared" ca="1" si="251"/>
        <v>10.052035670393694</v>
      </c>
      <c r="F5339" s="15" t="s">
        <v>36</v>
      </c>
      <c r="G5339" s="6">
        <f t="shared" ca="1" si="252"/>
        <v>0.98062937109970927</v>
      </c>
    </row>
    <row r="5340" spans="2:7" x14ac:dyDescent="0.3">
      <c r="B5340" s="4">
        <f t="shared" si="250"/>
        <v>5326</v>
      </c>
      <c r="C5340" s="7">
        <f t="shared" ca="1" si="251"/>
        <v>25.235942981648005</v>
      </c>
      <c r="D5340" s="7">
        <f t="shared" ca="1" si="251"/>
        <v>15.090902492013397</v>
      </c>
      <c r="E5340" s="7">
        <f t="shared" ca="1" si="251"/>
        <v>10.151504804020185</v>
      </c>
      <c r="F5340" s="15" t="s">
        <v>36</v>
      </c>
      <c r="G5340" s="6">
        <f t="shared" ca="1" si="252"/>
        <v>0.99936321614279133</v>
      </c>
    </row>
    <row r="5341" spans="2:7" x14ac:dyDescent="0.3">
      <c r="B5341" s="4">
        <f t="shared" si="250"/>
        <v>5327</v>
      </c>
      <c r="C5341" s="7">
        <f t="shared" ca="1" si="251"/>
        <v>25.124743448302063</v>
      </c>
      <c r="D5341" s="7">
        <f t="shared" ca="1" si="251"/>
        <v>14.983675352370014</v>
      </c>
      <c r="E5341" s="7">
        <f t="shared" ca="1" si="251"/>
        <v>9.8017842736794698</v>
      </c>
      <c r="F5341" s="15" t="s">
        <v>36</v>
      </c>
      <c r="G5341" s="6">
        <f t="shared" ca="1" si="252"/>
        <v>1.0346144959712744</v>
      </c>
    </row>
    <row r="5342" spans="2:7" x14ac:dyDescent="0.3">
      <c r="B5342" s="4">
        <f t="shared" si="250"/>
        <v>5328</v>
      </c>
      <c r="C5342" s="7">
        <f t="shared" ca="1" si="251"/>
        <v>25.204177735639487</v>
      </c>
      <c r="D5342" s="7">
        <f t="shared" ca="1" si="251"/>
        <v>15.044064464526045</v>
      </c>
      <c r="E5342" s="7">
        <f t="shared" ca="1" si="251"/>
        <v>9.9764118284699741</v>
      </c>
      <c r="F5342" s="15" t="s">
        <v>36</v>
      </c>
      <c r="G5342" s="6">
        <f t="shared" ca="1" si="252"/>
        <v>1.0184135785292296</v>
      </c>
    </row>
    <row r="5343" spans="2:7" x14ac:dyDescent="0.3">
      <c r="B5343" s="4">
        <f t="shared" si="250"/>
        <v>5329</v>
      </c>
      <c r="C5343" s="7">
        <f t="shared" ca="1" si="251"/>
        <v>25.145755986269606</v>
      </c>
      <c r="D5343" s="7">
        <f t="shared" ca="1" si="251"/>
        <v>15.217951949302069</v>
      </c>
      <c r="E5343" s="7">
        <f t="shared" ca="1" si="251"/>
        <v>10.259820218928899</v>
      </c>
      <c r="F5343" s="15" t="s">
        <v>36</v>
      </c>
      <c r="G5343" s="6">
        <f t="shared" ca="1" si="252"/>
        <v>0.96763918130370274</v>
      </c>
    </row>
    <row r="5344" spans="2:7" x14ac:dyDescent="0.3">
      <c r="B5344" s="4">
        <f t="shared" si="250"/>
        <v>5330</v>
      </c>
      <c r="C5344" s="7">
        <f t="shared" ca="1" si="251"/>
        <v>25.061134596086095</v>
      </c>
      <c r="D5344" s="7">
        <f t="shared" ca="1" si="251"/>
        <v>15.210302045134693</v>
      </c>
      <c r="E5344" s="7">
        <f t="shared" ca="1" si="251"/>
        <v>9.7790728821093609</v>
      </c>
      <c r="F5344" s="15" t="s">
        <v>36</v>
      </c>
      <c r="G5344" s="6">
        <f t="shared" ca="1" si="252"/>
        <v>1.0073380850830271</v>
      </c>
    </row>
    <row r="5345" spans="2:7" x14ac:dyDescent="0.3">
      <c r="B5345" s="4">
        <f t="shared" si="250"/>
        <v>5331</v>
      </c>
      <c r="C5345" s="7">
        <f t="shared" ca="1" si="251"/>
        <v>25.183254994872563</v>
      </c>
      <c r="D5345" s="7">
        <f t="shared" ca="1" si="251"/>
        <v>15.227844458937268</v>
      </c>
      <c r="E5345" s="7">
        <f t="shared" ca="1" si="251"/>
        <v>9.97464227883391</v>
      </c>
      <c r="F5345" s="15" t="s">
        <v>36</v>
      </c>
      <c r="G5345" s="6">
        <f t="shared" ca="1" si="252"/>
        <v>0.99807193658068072</v>
      </c>
    </row>
    <row r="5346" spans="2:7" x14ac:dyDescent="0.3">
      <c r="B5346" s="4">
        <f t="shared" si="250"/>
        <v>5332</v>
      </c>
      <c r="C5346" s="7">
        <f t="shared" ca="1" si="251"/>
        <v>25.161435035745857</v>
      </c>
      <c r="D5346" s="7">
        <f t="shared" ca="1" si="251"/>
        <v>15.230931174005264</v>
      </c>
      <c r="E5346" s="7">
        <f t="shared" ca="1" si="251"/>
        <v>10.217184187184046</v>
      </c>
      <c r="F5346" s="15" t="s">
        <v>36</v>
      </c>
      <c r="G5346" s="6">
        <f t="shared" ca="1" si="252"/>
        <v>0.97194135681697402</v>
      </c>
    </row>
    <row r="5347" spans="2:7" x14ac:dyDescent="0.3">
      <c r="B5347" s="4">
        <f t="shared" si="250"/>
        <v>5333</v>
      </c>
      <c r="C5347" s="7">
        <f t="shared" ca="1" si="251"/>
        <v>25.139453165883221</v>
      </c>
      <c r="D5347" s="7">
        <f t="shared" ca="1" si="251"/>
        <v>15.139122375939804</v>
      </c>
      <c r="E5347" s="7">
        <f t="shared" ca="1" si="251"/>
        <v>9.9273314090819689</v>
      </c>
      <c r="F5347" s="15" t="s">
        <v>36</v>
      </c>
      <c r="G5347" s="6">
        <f t="shared" ca="1" si="252"/>
        <v>1.0073533740189902</v>
      </c>
    </row>
    <row r="5348" spans="2:7" x14ac:dyDescent="0.3">
      <c r="B5348" s="4">
        <f t="shared" si="250"/>
        <v>5334</v>
      </c>
      <c r="C5348" s="7">
        <f t="shared" ca="1" si="251"/>
        <v>25.012073305536106</v>
      </c>
      <c r="D5348" s="7">
        <f t="shared" ca="1" si="251"/>
        <v>15.25789781170463</v>
      </c>
      <c r="E5348" s="7">
        <f t="shared" ca="1" si="251"/>
        <v>10.164626680876491</v>
      </c>
      <c r="F5348" s="15" t="s">
        <v>36</v>
      </c>
      <c r="G5348" s="6">
        <f t="shared" ca="1" si="252"/>
        <v>0.95961964960137391</v>
      </c>
    </row>
    <row r="5349" spans="2:7" x14ac:dyDescent="0.3">
      <c r="B5349" s="4">
        <f t="shared" si="250"/>
        <v>5335</v>
      </c>
      <c r="C5349" s="7">
        <f t="shared" ca="1" si="251"/>
        <v>25.038670381342243</v>
      </c>
      <c r="D5349" s="7">
        <f t="shared" ca="1" si="251"/>
        <v>15.20272987971474</v>
      </c>
      <c r="E5349" s="7">
        <f t="shared" ca="1" si="251"/>
        <v>10.064374078512454</v>
      </c>
      <c r="F5349" s="15" t="s">
        <v>36</v>
      </c>
      <c r="G5349" s="6">
        <f t="shared" ca="1" si="252"/>
        <v>0.97730275374276288</v>
      </c>
    </row>
    <row r="5350" spans="2:7" x14ac:dyDescent="0.3">
      <c r="B5350" s="4">
        <f t="shared" si="250"/>
        <v>5336</v>
      </c>
      <c r="C5350" s="7">
        <f t="shared" ca="1" si="251"/>
        <v>25.210373013533012</v>
      </c>
      <c r="D5350" s="7">
        <f t="shared" ca="1" si="251"/>
        <v>15.129201341099874</v>
      </c>
      <c r="E5350" s="7">
        <f t="shared" ca="1" si="251"/>
        <v>10.057754636572373</v>
      </c>
      <c r="F5350" s="15" t="s">
        <v>36</v>
      </c>
      <c r="G5350" s="6">
        <f t="shared" ca="1" si="252"/>
        <v>1.0023282568234082</v>
      </c>
    </row>
    <row r="5351" spans="2:7" x14ac:dyDescent="0.3">
      <c r="B5351" s="4">
        <f t="shared" si="250"/>
        <v>5337</v>
      </c>
      <c r="C5351" s="7">
        <f t="shared" ca="1" si="251"/>
        <v>25.049910733723188</v>
      </c>
      <c r="D5351" s="7">
        <f t="shared" ca="1" si="251"/>
        <v>15.187320482659237</v>
      </c>
      <c r="E5351" s="7">
        <f t="shared" ca="1" si="251"/>
        <v>9.8783749647272856</v>
      </c>
      <c r="F5351" s="15" t="s">
        <v>36</v>
      </c>
      <c r="G5351" s="6">
        <f t="shared" ca="1" si="252"/>
        <v>0.99840209409749103</v>
      </c>
    </row>
    <row r="5352" spans="2:7" x14ac:dyDescent="0.3">
      <c r="B5352" s="4">
        <f t="shared" si="250"/>
        <v>5338</v>
      </c>
      <c r="C5352" s="7">
        <f t="shared" ca="1" si="251"/>
        <v>25.104826528676131</v>
      </c>
      <c r="D5352" s="7">
        <f t="shared" ca="1" si="251"/>
        <v>14.985588621369446</v>
      </c>
      <c r="E5352" s="7">
        <f t="shared" ca="1" si="251"/>
        <v>9.4170184906638976</v>
      </c>
      <c r="F5352" s="15" t="s">
        <v>36</v>
      </c>
      <c r="G5352" s="6">
        <f t="shared" ca="1" si="252"/>
        <v>1.0745691874067118</v>
      </c>
    </row>
    <row r="5353" spans="2:7" x14ac:dyDescent="0.3">
      <c r="B5353" s="4">
        <f t="shared" si="250"/>
        <v>5339</v>
      </c>
      <c r="C5353" s="7">
        <f t="shared" ca="1" si="251"/>
        <v>25.016028260651492</v>
      </c>
      <c r="D5353" s="7">
        <f t="shared" ca="1" si="251"/>
        <v>15.281073417540325</v>
      </c>
      <c r="E5353" s="7">
        <f t="shared" ca="1" si="251"/>
        <v>9.8694403133244393</v>
      </c>
      <c r="F5353" s="15" t="s">
        <v>36</v>
      </c>
      <c r="G5353" s="6">
        <f t="shared" ca="1" si="252"/>
        <v>0.98637354642778396</v>
      </c>
    </row>
    <row r="5354" spans="2:7" x14ac:dyDescent="0.3">
      <c r="B5354" s="4">
        <f t="shared" si="250"/>
        <v>5340</v>
      </c>
      <c r="C5354" s="7">
        <f t="shared" ca="1" si="251"/>
        <v>25.067307437307587</v>
      </c>
      <c r="D5354" s="7">
        <f t="shared" ca="1" si="251"/>
        <v>15.067692611110946</v>
      </c>
      <c r="E5354" s="7">
        <f t="shared" ca="1" si="251"/>
        <v>10.054047968157246</v>
      </c>
      <c r="F5354" s="15" t="s">
        <v>36</v>
      </c>
      <c r="G5354" s="6">
        <f t="shared" ca="1" si="252"/>
        <v>0.99458594765680419</v>
      </c>
    </row>
    <row r="5355" spans="2:7" x14ac:dyDescent="0.3">
      <c r="B5355" s="4">
        <f t="shared" si="250"/>
        <v>5341</v>
      </c>
      <c r="C5355" s="7">
        <f t="shared" ca="1" si="251"/>
        <v>25.248527959862212</v>
      </c>
      <c r="D5355" s="7">
        <f t="shared" ca="1" si="251"/>
        <v>15.214081373268064</v>
      </c>
      <c r="E5355" s="7">
        <f t="shared" ca="1" si="251"/>
        <v>10.357857603848043</v>
      </c>
      <c r="F5355" s="15" t="s">
        <v>36</v>
      </c>
      <c r="G5355" s="6">
        <f t="shared" ca="1" si="252"/>
        <v>0.96877626342982892</v>
      </c>
    </row>
    <row r="5356" spans="2:7" x14ac:dyDescent="0.3">
      <c r="B5356" s="4">
        <f t="shared" si="250"/>
        <v>5342</v>
      </c>
      <c r="C5356" s="7">
        <f t="shared" ca="1" si="251"/>
        <v>25.092091387595435</v>
      </c>
      <c r="D5356" s="7">
        <f t="shared" ca="1" si="251"/>
        <v>15.307448743849074</v>
      </c>
      <c r="E5356" s="7">
        <f t="shared" ca="1" si="251"/>
        <v>10.307037466921416</v>
      </c>
      <c r="F5356" s="15" t="s">
        <v>36</v>
      </c>
      <c r="G5356" s="6">
        <f t="shared" ca="1" si="252"/>
        <v>0.94931668533741265</v>
      </c>
    </row>
    <row r="5357" spans="2:7" x14ac:dyDescent="0.3">
      <c r="B5357" s="4">
        <f t="shared" si="250"/>
        <v>5343</v>
      </c>
      <c r="C5357" s="7">
        <f t="shared" ca="1" si="251"/>
        <v>25.241161556365896</v>
      </c>
      <c r="D5357" s="7">
        <f t="shared" ca="1" si="251"/>
        <v>15.381568163965273</v>
      </c>
      <c r="E5357" s="7">
        <f t="shared" ca="1" si="251"/>
        <v>9.7429327485668047</v>
      </c>
      <c r="F5357" s="15" t="s">
        <v>36</v>
      </c>
      <c r="G5357" s="6">
        <f t="shared" ca="1" si="252"/>
        <v>1.0119738734572481</v>
      </c>
    </row>
    <row r="5358" spans="2:7" x14ac:dyDescent="0.3">
      <c r="B5358" s="4">
        <f t="shared" si="250"/>
        <v>5344</v>
      </c>
      <c r="C5358" s="7">
        <f t="shared" ca="1" si="251"/>
        <v>25.168712769741479</v>
      </c>
      <c r="D5358" s="7">
        <f t="shared" ca="1" si="251"/>
        <v>15.076272376382933</v>
      </c>
      <c r="E5358" s="7">
        <f t="shared" ca="1" si="251"/>
        <v>10.159942083351284</v>
      </c>
      <c r="F5358" s="15" t="s">
        <v>36</v>
      </c>
      <c r="G5358" s="6">
        <f t="shared" ca="1" si="252"/>
        <v>0.99335609500143207</v>
      </c>
    </row>
    <row r="5359" spans="2:7" x14ac:dyDescent="0.3">
      <c r="B5359" s="4">
        <f t="shared" si="250"/>
        <v>5345</v>
      </c>
      <c r="C5359" s="7">
        <f t="shared" ca="1" si="251"/>
        <v>25.0770331179795</v>
      </c>
      <c r="D5359" s="7">
        <f t="shared" ca="1" si="251"/>
        <v>15.222055671830136</v>
      </c>
      <c r="E5359" s="7">
        <f t="shared" ca="1" si="251"/>
        <v>9.8687466094201621</v>
      </c>
      <c r="F5359" s="15" t="s">
        <v>36</v>
      </c>
      <c r="G5359" s="6">
        <f t="shared" ca="1" si="252"/>
        <v>0.99860477081682752</v>
      </c>
    </row>
    <row r="5360" spans="2:7" x14ac:dyDescent="0.3">
      <c r="B5360" s="4">
        <f t="shared" si="250"/>
        <v>5346</v>
      </c>
      <c r="C5360" s="7">
        <f t="shared" ca="1" si="251"/>
        <v>25.102605532399402</v>
      </c>
      <c r="D5360" s="7">
        <f t="shared" ca="1" si="251"/>
        <v>15.3534431627807</v>
      </c>
      <c r="E5360" s="7">
        <f t="shared" ca="1" si="251"/>
        <v>10.358338750145158</v>
      </c>
      <c r="F5360" s="15" t="s">
        <v>36</v>
      </c>
      <c r="G5360" s="6">
        <f t="shared" ca="1" si="252"/>
        <v>0.94118976071158911</v>
      </c>
    </row>
    <row r="5361" spans="2:7" x14ac:dyDescent="0.3">
      <c r="B5361" s="4">
        <f t="shared" si="250"/>
        <v>5347</v>
      </c>
      <c r="C5361" s="7">
        <f t="shared" ca="1" si="251"/>
        <v>25.054287348106815</v>
      </c>
      <c r="D5361" s="7">
        <f t="shared" ca="1" si="251"/>
        <v>15.126056054859154</v>
      </c>
      <c r="E5361" s="7">
        <f t="shared" ca="1" si="251"/>
        <v>9.7598004822809923</v>
      </c>
      <c r="F5361" s="15" t="s">
        <v>36</v>
      </c>
      <c r="G5361" s="6">
        <f t="shared" ca="1" si="252"/>
        <v>1.017257608008735</v>
      </c>
    </row>
    <row r="5362" spans="2:7" x14ac:dyDescent="0.3">
      <c r="B5362" s="4">
        <f t="shared" si="250"/>
        <v>5348</v>
      </c>
      <c r="C5362" s="7">
        <f t="shared" ca="1" si="251"/>
        <v>25.026208142223965</v>
      </c>
      <c r="D5362" s="7">
        <f t="shared" ca="1" si="251"/>
        <v>15.199120532894357</v>
      </c>
      <c r="E5362" s="7">
        <f t="shared" ca="1" si="251"/>
        <v>9.9248660352186882</v>
      </c>
      <c r="F5362" s="15" t="s">
        <v>36</v>
      </c>
      <c r="G5362" s="6">
        <f t="shared" ca="1" si="252"/>
        <v>0.99014813645422406</v>
      </c>
    </row>
    <row r="5363" spans="2:7" x14ac:dyDescent="0.3">
      <c r="B5363" s="4">
        <f t="shared" si="250"/>
        <v>5349</v>
      </c>
      <c r="C5363" s="7">
        <f t="shared" ca="1" si="251"/>
        <v>25.13753471353979</v>
      </c>
      <c r="D5363" s="7">
        <f t="shared" ca="1" si="251"/>
        <v>15.052642018520828</v>
      </c>
      <c r="E5363" s="7">
        <f t="shared" ca="1" si="251"/>
        <v>9.8036770044263104</v>
      </c>
      <c r="F5363" s="15" t="s">
        <v>36</v>
      </c>
      <c r="G5363" s="6">
        <f t="shared" ca="1" si="252"/>
        <v>1.028684715996425</v>
      </c>
    </row>
    <row r="5364" spans="2:7" x14ac:dyDescent="0.3">
      <c r="B5364" s="4">
        <f t="shared" si="250"/>
        <v>5350</v>
      </c>
      <c r="C5364" s="7">
        <f t="shared" ca="1" si="251"/>
        <v>25.019316339656406</v>
      </c>
      <c r="D5364" s="7">
        <f t="shared" ca="1" si="251"/>
        <v>15.202511267345875</v>
      </c>
      <c r="E5364" s="7">
        <f t="shared" ca="1" si="251"/>
        <v>9.8369079710620024</v>
      </c>
      <c r="F5364" s="15" t="s">
        <v>36</v>
      </c>
      <c r="G5364" s="6">
        <f t="shared" ca="1" si="252"/>
        <v>0.99795638031680189</v>
      </c>
    </row>
    <row r="5365" spans="2:7" x14ac:dyDescent="0.3">
      <c r="B5365" s="4">
        <f t="shared" si="250"/>
        <v>5351</v>
      </c>
      <c r="C5365" s="7">
        <f t="shared" ca="1" si="251"/>
        <v>25.113135351892417</v>
      </c>
      <c r="D5365" s="7">
        <f t="shared" ca="1" si="251"/>
        <v>15.194759901157481</v>
      </c>
      <c r="E5365" s="7">
        <f t="shared" ca="1" si="251"/>
        <v>10.393873805947738</v>
      </c>
      <c r="F5365" s="15" t="s">
        <v>36</v>
      </c>
      <c r="G5365" s="6">
        <f t="shared" ca="1" si="252"/>
        <v>0.95425205615439501</v>
      </c>
    </row>
    <row r="5366" spans="2:7" x14ac:dyDescent="0.3">
      <c r="B5366" s="4">
        <f t="shared" si="250"/>
        <v>5352</v>
      </c>
      <c r="C5366" s="7">
        <f t="shared" ca="1" si="251"/>
        <v>25.138063596084805</v>
      </c>
      <c r="D5366" s="7">
        <f t="shared" ca="1" si="251"/>
        <v>15.243493729934908</v>
      </c>
      <c r="E5366" s="7">
        <f t="shared" ca="1" si="251"/>
        <v>10.131527149576133</v>
      </c>
      <c r="F5366" s="15" t="s">
        <v>36</v>
      </c>
      <c r="G5366" s="6">
        <f t="shared" ca="1" si="252"/>
        <v>0.97661188881716132</v>
      </c>
    </row>
    <row r="5367" spans="2:7" x14ac:dyDescent="0.3">
      <c r="B5367" s="4">
        <f t="shared" si="250"/>
        <v>5353</v>
      </c>
      <c r="C5367" s="7">
        <f t="shared" ca="1" si="251"/>
        <v>25.1336825175356</v>
      </c>
      <c r="D5367" s="7">
        <f t="shared" ca="1" si="251"/>
        <v>15.082378187913973</v>
      </c>
      <c r="E5367" s="7">
        <f t="shared" ca="1" si="251"/>
        <v>10.231411721965538</v>
      </c>
      <c r="F5367" s="15" t="s">
        <v>36</v>
      </c>
      <c r="G5367" s="6">
        <f t="shared" ca="1" si="252"/>
        <v>0.98239662353170265</v>
      </c>
    </row>
    <row r="5368" spans="2:7" x14ac:dyDescent="0.3">
      <c r="B5368" s="4">
        <f t="shared" si="250"/>
        <v>5354</v>
      </c>
      <c r="C5368" s="7">
        <f t="shared" ca="1" si="251"/>
        <v>25.07804774143705</v>
      </c>
      <c r="D5368" s="7">
        <f t="shared" ca="1" si="251"/>
        <v>15.085689850310203</v>
      </c>
      <c r="E5368" s="7">
        <f t="shared" ca="1" si="251"/>
        <v>9.7113259307754038</v>
      </c>
      <c r="F5368" s="15" t="s">
        <v>36</v>
      </c>
      <c r="G5368" s="6">
        <f t="shared" ca="1" si="252"/>
        <v>1.0289385777343594</v>
      </c>
    </row>
    <row r="5369" spans="2:7" x14ac:dyDescent="0.3">
      <c r="B5369" s="4">
        <f t="shared" si="250"/>
        <v>5355</v>
      </c>
      <c r="C5369" s="7">
        <f t="shared" ca="1" si="251"/>
        <v>25.18032840286169</v>
      </c>
      <c r="D5369" s="7">
        <f t="shared" ca="1" si="251"/>
        <v>15.063826687302768</v>
      </c>
      <c r="E5369" s="7">
        <f t="shared" ca="1" si="251"/>
        <v>9.8877849299342238</v>
      </c>
      <c r="F5369" s="15" t="s">
        <v>36</v>
      </c>
      <c r="G5369" s="6">
        <f t="shared" ca="1" si="252"/>
        <v>1.0231312460015471</v>
      </c>
    </row>
    <row r="5370" spans="2:7" x14ac:dyDescent="0.3">
      <c r="B5370" s="4">
        <f t="shared" si="250"/>
        <v>5356</v>
      </c>
      <c r="C5370" s="7">
        <f t="shared" ca="1" si="251"/>
        <v>25.156658116454164</v>
      </c>
      <c r="D5370" s="7">
        <f t="shared" ca="1" si="251"/>
        <v>15.189873322033522</v>
      </c>
      <c r="E5370" s="7">
        <f t="shared" ca="1" si="251"/>
        <v>10.030729602764815</v>
      </c>
      <c r="F5370" s="15" t="s">
        <v>36</v>
      </c>
      <c r="G5370" s="6">
        <f t="shared" ca="1" si="252"/>
        <v>0.99362510895253842</v>
      </c>
    </row>
    <row r="5371" spans="2:7" x14ac:dyDescent="0.3">
      <c r="B5371" s="4">
        <f t="shared" si="250"/>
        <v>5357</v>
      </c>
      <c r="C5371" s="7">
        <f t="shared" ca="1" si="251"/>
        <v>25.156729365642615</v>
      </c>
      <c r="D5371" s="7">
        <f t="shared" ca="1" si="251"/>
        <v>15.213729431589318</v>
      </c>
      <c r="E5371" s="7">
        <f t="shared" ca="1" si="251"/>
        <v>10.278274558336271</v>
      </c>
      <c r="F5371" s="15" t="s">
        <v>36</v>
      </c>
      <c r="G5371" s="6">
        <f t="shared" ca="1" si="252"/>
        <v>0.96738026189317483</v>
      </c>
    </row>
    <row r="5372" spans="2:7" x14ac:dyDescent="0.3">
      <c r="B5372" s="4">
        <f t="shared" si="250"/>
        <v>5358</v>
      </c>
      <c r="C5372" s="7">
        <f t="shared" ca="1" si="251"/>
        <v>25.198431423115547</v>
      </c>
      <c r="D5372" s="7">
        <f t="shared" ca="1" si="251"/>
        <v>15.142423381970266</v>
      </c>
      <c r="E5372" s="7">
        <f t="shared" ca="1" si="251"/>
        <v>10.082962562891437</v>
      </c>
      <c r="F5372" s="15" t="s">
        <v>36</v>
      </c>
      <c r="G5372" s="6">
        <f t="shared" ca="1" si="252"/>
        <v>0.99732672599168848</v>
      </c>
    </row>
    <row r="5373" spans="2:7" x14ac:dyDescent="0.3">
      <c r="B5373" s="4">
        <f t="shared" si="250"/>
        <v>5359</v>
      </c>
      <c r="C5373" s="7">
        <f t="shared" ca="1" si="251"/>
        <v>25.165136396876203</v>
      </c>
      <c r="D5373" s="7">
        <f t="shared" ca="1" si="251"/>
        <v>15.162263044369837</v>
      </c>
      <c r="E5373" s="7">
        <f t="shared" ca="1" si="251"/>
        <v>9.7581798553487413</v>
      </c>
      <c r="F5373" s="15" t="s">
        <v>36</v>
      </c>
      <c r="G5373" s="6">
        <f t="shared" ca="1" si="252"/>
        <v>1.0250757314155776</v>
      </c>
    </row>
    <row r="5374" spans="2:7" x14ac:dyDescent="0.3">
      <c r="B5374" s="4">
        <f t="shared" si="250"/>
        <v>5360</v>
      </c>
      <c r="C5374" s="7">
        <f t="shared" ca="1" si="251"/>
        <v>25.113153360867187</v>
      </c>
      <c r="D5374" s="7">
        <f t="shared" ca="1" si="251"/>
        <v>15.16743514042812</v>
      </c>
      <c r="E5374" s="7">
        <f t="shared" ca="1" si="251"/>
        <v>9.643731389664806</v>
      </c>
      <c r="F5374" s="15" t="s">
        <v>36</v>
      </c>
      <c r="G5374" s="6">
        <f t="shared" ca="1" si="252"/>
        <v>1.0313143137829306</v>
      </c>
    </row>
    <row r="5375" spans="2:7" x14ac:dyDescent="0.3">
      <c r="B5375" s="4">
        <f t="shared" si="250"/>
        <v>5361</v>
      </c>
      <c r="C5375" s="7">
        <f t="shared" ca="1" si="251"/>
        <v>25.132130689539316</v>
      </c>
      <c r="D5375" s="7">
        <f t="shared" ca="1" si="251"/>
        <v>15.316671783129381</v>
      </c>
      <c r="E5375" s="7">
        <f t="shared" ca="1" si="251"/>
        <v>9.8821004330986408</v>
      </c>
      <c r="F5375" s="15" t="s">
        <v>36</v>
      </c>
      <c r="G5375" s="6">
        <f t="shared" ca="1" si="252"/>
        <v>0.99325633987026685</v>
      </c>
    </row>
    <row r="5376" spans="2:7" x14ac:dyDescent="0.3">
      <c r="B5376" s="4">
        <f t="shared" si="250"/>
        <v>5362</v>
      </c>
      <c r="C5376" s="7">
        <f t="shared" ca="1" si="251"/>
        <v>25.146957766391768</v>
      </c>
      <c r="D5376" s="7">
        <f t="shared" ca="1" si="251"/>
        <v>15.356803696477689</v>
      </c>
      <c r="E5376" s="7">
        <f t="shared" ca="1" si="251"/>
        <v>9.8133060999718182</v>
      </c>
      <c r="F5376" s="15" t="s">
        <v>36</v>
      </c>
      <c r="G5376" s="6">
        <f t="shared" ca="1" si="252"/>
        <v>0.99764075125937368</v>
      </c>
    </row>
    <row r="5377" spans="2:7" x14ac:dyDescent="0.3">
      <c r="B5377" s="4">
        <f t="shared" si="250"/>
        <v>5363</v>
      </c>
      <c r="C5377" s="7">
        <f t="shared" ca="1" si="251"/>
        <v>24.965148895854714</v>
      </c>
      <c r="D5377" s="7">
        <f t="shared" ca="1" si="251"/>
        <v>15.129391638533392</v>
      </c>
      <c r="E5377" s="7">
        <f t="shared" ca="1" si="251"/>
        <v>9.9673555826606233</v>
      </c>
      <c r="F5377" s="15" t="s">
        <v>36</v>
      </c>
      <c r="G5377" s="6">
        <f t="shared" ca="1" si="252"/>
        <v>0.9867970672614278</v>
      </c>
    </row>
    <row r="5378" spans="2:7" x14ac:dyDescent="0.3">
      <c r="B5378" s="4">
        <f t="shared" si="250"/>
        <v>5364</v>
      </c>
      <c r="C5378" s="7">
        <f t="shared" ca="1" si="251"/>
        <v>25.091112285696727</v>
      </c>
      <c r="D5378" s="7">
        <f t="shared" ca="1" si="251"/>
        <v>15.170813460160742</v>
      </c>
      <c r="E5378" s="7">
        <f t="shared" ca="1" si="251"/>
        <v>10.265650591824764</v>
      </c>
      <c r="F5378" s="15" t="s">
        <v>36</v>
      </c>
      <c r="G5378" s="6">
        <f t="shared" ca="1" si="252"/>
        <v>0.96635851150400476</v>
      </c>
    </row>
    <row r="5379" spans="2:7" x14ac:dyDescent="0.3">
      <c r="B5379" s="4">
        <f t="shared" si="250"/>
        <v>5365</v>
      </c>
      <c r="C5379" s="7">
        <f t="shared" ca="1" si="251"/>
        <v>25.204401492966706</v>
      </c>
      <c r="D5379" s="7">
        <f t="shared" ca="1" si="251"/>
        <v>15.201837370310621</v>
      </c>
      <c r="E5379" s="7">
        <f t="shared" ca="1" si="251"/>
        <v>10.048374401850339</v>
      </c>
      <c r="F5379" s="15" t="s">
        <v>36</v>
      </c>
      <c r="G5379" s="6">
        <f t="shared" ca="1" si="252"/>
        <v>0.99544102584535288</v>
      </c>
    </row>
    <row r="5380" spans="2:7" x14ac:dyDescent="0.3">
      <c r="B5380" s="4">
        <f t="shared" si="250"/>
        <v>5366</v>
      </c>
      <c r="C5380" s="7">
        <f t="shared" ca="1" si="251"/>
        <v>25.053251231585275</v>
      </c>
      <c r="D5380" s="7">
        <f t="shared" ca="1" si="251"/>
        <v>15.166582069162226</v>
      </c>
      <c r="E5380" s="7">
        <f t="shared" ca="1" si="251"/>
        <v>9.7569094166771961</v>
      </c>
      <c r="F5380" s="15" t="s">
        <v>36</v>
      </c>
      <c r="G5380" s="6">
        <f t="shared" ca="1" si="252"/>
        <v>1.0132992672376417</v>
      </c>
    </row>
    <row r="5381" spans="2:7" x14ac:dyDescent="0.3">
      <c r="B5381" s="4">
        <f t="shared" si="250"/>
        <v>5367</v>
      </c>
      <c r="C5381" s="7">
        <f t="shared" ca="1" si="251"/>
        <v>25.023639223115627</v>
      </c>
      <c r="D5381" s="7">
        <f t="shared" ca="1" si="251"/>
        <v>15.202548215446553</v>
      </c>
      <c r="E5381" s="7">
        <f t="shared" ca="1" si="251"/>
        <v>10.027144583884692</v>
      </c>
      <c r="F5381" s="15" t="s">
        <v>36</v>
      </c>
      <c r="G5381" s="6">
        <f t="shared" ca="1" si="252"/>
        <v>0.97945042334915755</v>
      </c>
    </row>
    <row r="5382" spans="2:7" x14ac:dyDescent="0.3">
      <c r="B5382" s="4">
        <f t="shared" si="250"/>
        <v>5368</v>
      </c>
      <c r="C5382" s="7">
        <f t="shared" ca="1" si="251"/>
        <v>25.159375086381289</v>
      </c>
      <c r="D5382" s="7">
        <f t="shared" ca="1" si="251"/>
        <v>15.099779444075835</v>
      </c>
      <c r="E5382" s="7">
        <f t="shared" ca="1" si="251"/>
        <v>10.291055087726264</v>
      </c>
      <c r="F5382" s="15" t="s">
        <v>36</v>
      </c>
      <c r="G5382" s="6">
        <f t="shared" ca="1" si="252"/>
        <v>0.9775086768608533</v>
      </c>
    </row>
    <row r="5383" spans="2:7" x14ac:dyDescent="0.3">
      <c r="B5383" s="4">
        <f t="shared" si="250"/>
        <v>5369</v>
      </c>
      <c r="C5383" s="7">
        <f t="shared" ca="1" si="251"/>
        <v>25.120510054999034</v>
      </c>
      <c r="D5383" s="7">
        <f t="shared" ca="1" si="251"/>
        <v>15.246811343294015</v>
      </c>
      <c r="E5383" s="7">
        <f t="shared" ca="1" si="251"/>
        <v>10.386211849450799</v>
      </c>
      <c r="F5383" s="15" t="s">
        <v>36</v>
      </c>
      <c r="G5383" s="6">
        <f t="shared" ca="1" si="252"/>
        <v>0.95065446910050466</v>
      </c>
    </row>
    <row r="5384" spans="2:7" x14ac:dyDescent="0.3">
      <c r="B5384" s="4">
        <f t="shared" si="250"/>
        <v>5370</v>
      </c>
      <c r="C5384" s="7">
        <f t="shared" ca="1" si="251"/>
        <v>24.945536455598088</v>
      </c>
      <c r="D5384" s="7">
        <f t="shared" ca="1" si="251"/>
        <v>15.101795691720479</v>
      </c>
      <c r="E5384" s="7">
        <f t="shared" ca="1" si="251"/>
        <v>10.003862906015577</v>
      </c>
      <c r="F5384" s="15" t="s">
        <v>36</v>
      </c>
      <c r="G5384" s="6">
        <f t="shared" ca="1" si="252"/>
        <v>0.98399396876563727</v>
      </c>
    </row>
    <row r="5385" spans="2:7" x14ac:dyDescent="0.3">
      <c r="B5385" s="4">
        <f t="shared" si="250"/>
        <v>5371</v>
      </c>
      <c r="C5385" s="7">
        <f t="shared" ca="1" si="251"/>
        <v>25.364174771676453</v>
      </c>
      <c r="D5385" s="7">
        <f t="shared" ca="1" si="251"/>
        <v>15.168403800877112</v>
      </c>
      <c r="E5385" s="7">
        <f t="shared" ca="1" si="251"/>
        <v>9.9950487534931689</v>
      </c>
      <c r="F5385" s="15" t="s">
        <v>36</v>
      </c>
      <c r="G5385" s="6">
        <f t="shared" ca="1" si="252"/>
        <v>1.020082164905501</v>
      </c>
    </row>
    <row r="5386" spans="2:7" x14ac:dyDescent="0.3">
      <c r="B5386" s="4">
        <f t="shared" si="250"/>
        <v>5372</v>
      </c>
      <c r="C5386" s="7">
        <f t="shared" ca="1" si="251"/>
        <v>25.095456696598877</v>
      </c>
      <c r="D5386" s="7">
        <f t="shared" ca="1" si="251"/>
        <v>15.212180793780982</v>
      </c>
      <c r="E5386" s="7">
        <f t="shared" ca="1" si="251"/>
        <v>10.109842496302969</v>
      </c>
      <c r="F5386" s="15" t="s">
        <v>36</v>
      </c>
      <c r="G5386" s="6">
        <f t="shared" ca="1" si="252"/>
        <v>0.9775895031433055</v>
      </c>
    </row>
    <row r="5387" spans="2:7" x14ac:dyDescent="0.3">
      <c r="B5387" s="4">
        <f t="shared" si="250"/>
        <v>5373</v>
      </c>
      <c r="C5387" s="7">
        <f t="shared" ca="1" si="251"/>
        <v>25.194574018491934</v>
      </c>
      <c r="D5387" s="7">
        <f t="shared" ca="1" si="251"/>
        <v>15.076795280925198</v>
      </c>
      <c r="E5387" s="7">
        <f t="shared" ca="1" si="251"/>
        <v>10.055755479300494</v>
      </c>
      <c r="F5387" s="15" t="s">
        <v>36</v>
      </c>
      <c r="G5387" s="6">
        <f t="shared" ca="1" si="252"/>
        <v>1.0061679362026965</v>
      </c>
    </row>
    <row r="5388" spans="2:7" x14ac:dyDescent="0.3">
      <c r="B5388" s="4">
        <f t="shared" si="250"/>
        <v>5374</v>
      </c>
      <c r="C5388" s="7">
        <f t="shared" ca="1" si="251"/>
        <v>25.298471980066207</v>
      </c>
      <c r="D5388" s="7">
        <f t="shared" ca="1" si="251"/>
        <v>15.088015373040502</v>
      </c>
      <c r="E5388" s="7">
        <f t="shared" ca="1" si="251"/>
        <v>10.121464980642727</v>
      </c>
      <c r="F5388" s="15" t="s">
        <v>36</v>
      </c>
      <c r="G5388" s="6">
        <f t="shared" ca="1" si="252"/>
        <v>1.008792366179518</v>
      </c>
    </row>
    <row r="5389" spans="2:7" x14ac:dyDescent="0.3">
      <c r="B5389" s="4">
        <f t="shared" si="250"/>
        <v>5375</v>
      </c>
      <c r="C5389" s="7">
        <f t="shared" ca="1" si="251"/>
        <v>25.167275330611023</v>
      </c>
      <c r="D5389" s="7">
        <f t="shared" ca="1" si="251"/>
        <v>15.314401356381751</v>
      </c>
      <c r="E5389" s="7">
        <f t="shared" ca="1" si="251"/>
        <v>10.062921535154853</v>
      </c>
      <c r="F5389" s="15" t="s">
        <v>36</v>
      </c>
      <c r="G5389" s="6">
        <f t="shared" ca="1" si="252"/>
        <v>0.97912658265377717</v>
      </c>
    </row>
    <row r="5390" spans="2:7" x14ac:dyDescent="0.3">
      <c r="B5390" s="4">
        <f t="shared" si="250"/>
        <v>5376</v>
      </c>
      <c r="C5390" s="7">
        <f t="shared" ca="1" si="251"/>
        <v>24.963851875619998</v>
      </c>
      <c r="D5390" s="7">
        <f t="shared" ca="1" si="251"/>
        <v>15.192860242933756</v>
      </c>
      <c r="E5390" s="7">
        <f t="shared" ca="1" si="251"/>
        <v>9.8935689341185107</v>
      </c>
      <c r="F5390" s="15" t="s">
        <v>36</v>
      </c>
      <c r="G5390" s="6">
        <f t="shared" ca="1" si="252"/>
        <v>0.98761040608818573</v>
      </c>
    </row>
    <row r="5391" spans="2:7" x14ac:dyDescent="0.3">
      <c r="B5391" s="4">
        <f t="shared" si="250"/>
        <v>5377</v>
      </c>
      <c r="C5391" s="7">
        <f t="shared" ca="1" si="251"/>
        <v>25.006529028283637</v>
      </c>
      <c r="D5391" s="7">
        <f t="shared" ca="1" si="251"/>
        <v>15.058853095664904</v>
      </c>
      <c r="E5391" s="7">
        <f t="shared" ca="1" si="251"/>
        <v>10.101098507111681</v>
      </c>
      <c r="F5391" s="15" t="s">
        <v>36</v>
      </c>
      <c r="G5391" s="6">
        <f t="shared" ca="1" si="252"/>
        <v>0.98481129805981682</v>
      </c>
    </row>
    <row r="5392" spans="2:7" x14ac:dyDescent="0.3">
      <c r="B5392" s="4">
        <f t="shared" si="250"/>
        <v>5378</v>
      </c>
      <c r="C5392" s="7">
        <f t="shared" ca="1" si="251"/>
        <v>24.981480162972758</v>
      </c>
      <c r="D5392" s="7">
        <f t="shared" ca="1" si="251"/>
        <v>15.281615830299817</v>
      </c>
      <c r="E5392" s="7">
        <f t="shared" ca="1" si="251"/>
        <v>10.033634873012385</v>
      </c>
      <c r="F5392" s="15" t="s">
        <v>36</v>
      </c>
      <c r="G5392" s="6">
        <f t="shared" ca="1" si="252"/>
        <v>0.96673483293305884</v>
      </c>
    </row>
    <row r="5393" spans="2:7" x14ac:dyDescent="0.3">
      <c r="B5393" s="4">
        <f t="shared" si="250"/>
        <v>5379</v>
      </c>
      <c r="C5393" s="7">
        <f t="shared" ca="1" si="251"/>
        <v>25.002620830635969</v>
      </c>
      <c r="D5393" s="7">
        <f t="shared" ca="1" si="251"/>
        <v>15.086063359754975</v>
      </c>
      <c r="E5393" s="7">
        <f t="shared" ca="1" si="251"/>
        <v>9.9005785066136625</v>
      </c>
      <c r="F5393" s="15" t="s">
        <v>36</v>
      </c>
      <c r="G5393" s="6">
        <f t="shared" ca="1" si="252"/>
        <v>1.0016139424839323</v>
      </c>
    </row>
    <row r="5394" spans="2:7" x14ac:dyDescent="0.3">
      <c r="B5394" s="4">
        <f t="shared" si="250"/>
        <v>5380</v>
      </c>
      <c r="C5394" s="7">
        <f t="shared" ca="1" si="251"/>
        <v>25.053780645965322</v>
      </c>
      <c r="D5394" s="7">
        <f t="shared" ca="1" si="251"/>
        <v>15.18410772153325</v>
      </c>
      <c r="E5394" s="7">
        <f t="shared" ca="1" si="251"/>
        <v>9.8324928678378178</v>
      </c>
      <c r="F5394" s="15" t="s">
        <v>36</v>
      </c>
      <c r="G5394" s="6">
        <f t="shared" ca="1" si="252"/>
        <v>1.0037813459001705</v>
      </c>
    </row>
    <row r="5395" spans="2:7" x14ac:dyDescent="0.3">
      <c r="B5395" s="4">
        <f t="shared" ref="B5395:B5458" si="253">B5394+1</f>
        <v>5381</v>
      </c>
      <c r="C5395" s="7">
        <f t="shared" ref="C5395:E5458" ca="1" si="254">NORMINV(RAND(),C$11,C$12)</f>
        <v>25.133610951053534</v>
      </c>
      <c r="D5395" s="7">
        <f t="shared" ca="1" si="254"/>
        <v>15.163448831636936</v>
      </c>
      <c r="E5395" s="7">
        <f t="shared" ca="1" si="254"/>
        <v>9.7939868405946076</v>
      </c>
      <c r="F5395" s="15" t="s">
        <v>36</v>
      </c>
      <c r="G5395" s="6">
        <f t="shared" ref="G5395:G5458" ca="1" si="255">(C5395-D5395)/E5395</f>
        <v>1.0179881065483742</v>
      </c>
    </row>
    <row r="5396" spans="2:7" x14ac:dyDescent="0.3">
      <c r="B5396" s="4">
        <f t="shared" si="253"/>
        <v>5382</v>
      </c>
      <c r="C5396" s="7">
        <f t="shared" ca="1" si="254"/>
        <v>25.271049421274533</v>
      </c>
      <c r="D5396" s="7">
        <f t="shared" ca="1" si="254"/>
        <v>15.177431677656809</v>
      </c>
      <c r="E5396" s="7">
        <f t="shared" ca="1" si="254"/>
        <v>9.9939359537560257</v>
      </c>
      <c r="F5396" s="15" t="s">
        <v>36</v>
      </c>
      <c r="G5396" s="6">
        <f t="shared" ca="1" si="255"/>
        <v>1.0099742274037922</v>
      </c>
    </row>
    <row r="5397" spans="2:7" x14ac:dyDescent="0.3">
      <c r="B5397" s="4">
        <f t="shared" si="253"/>
        <v>5383</v>
      </c>
      <c r="C5397" s="7">
        <f t="shared" ca="1" si="254"/>
        <v>25.302805526728157</v>
      </c>
      <c r="D5397" s="7">
        <f t="shared" ca="1" si="254"/>
        <v>15.289413317869137</v>
      </c>
      <c r="E5397" s="7">
        <f t="shared" ca="1" si="254"/>
        <v>10.040276583163875</v>
      </c>
      <c r="F5397" s="15" t="s">
        <v>36</v>
      </c>
      <c r="G5397" s="6">
        <f t="shared" ca="1" si="255"/>
        <v>0.99732234723992208</v>
      </c>
    </row>
    <row r="5398" spans="2:7" x14ac:dyDescent="0.3">
      <c r="B5398" s="4">
        <f t="shared" si="253"/>
        <v>5384</v>
      </c>
      <c r="C5398" s="7">
        <f t="shared" ca="1" si="254"/>
        <v>25.225539744569325</v>
      </c>
      <c r="D5398" s="7">
        <f t="shared" ca="1" si="254"/>
        <v>15.211527129644416</v>
      </c>
      <c r="E5398" s="7">
        <f t="shared" ca="1" si="254"/>
        <v>10.168296366247786</v>
      </c>
      <c r="F5398" s="15" t="s">
        <v>36</v>
      </c>
      <c r="G5398" s="6">
        <f t="shared" ca="1" si="255"/>
        <v>0.98482698125961399</v>
      </c>
    </row>
    <row r="5399" spans="2:7" x14ac:dyDescent="0.3">
      <c r="B5399" s="4">
        <f t="shared" si="253"/>
        <v>5385</v>
      </c>
      <c r="C5399" s="7">
        <f t="shared" ca="1" si="254"/>
        <v>25.257150781352181</v>
      </c>
      <c r="D5399" s="7">
        <f t="shared" ca="1" si="254"/>
        <v>15.324062441195926</v>
      </c>
      <c r="E5399" s="7">
        <f t="shared" ca="1" si="254"/>
        <v>9.8637335313145869</v>
      </c>
      <c r="F5399" s="15" t="s">
        <v>36</v>
      </c>
      <c r="G5399" s="6">
        <f t="shared" ca="1" si="255"/>
        <v>1.007031293842386</v>
      </c>
    </row>
    <row r="5400" spans="2:7" x14ac:dyDescent="0.3">
      <c r="B5400" s="4">
        <f t="shared" si="253"/>
        <v>5386</v>
      </c>
      <c r="C5400" s="7">
        <f t="shared" ca="1" si="254"/>
        <v>25.050889066298797</v>
      </c>
      <c r="D5400" s="7">
        <f t="shared" ca="1" si="254"/>
        <v>15.24241422086074</v>
      </c>
      <c r="E5400" s="7">
        <f t="shared" ca="1" si="254"/>
        <v>10.140577842223008</v>
      </c>
      <c r="F5400" s="15" t="s">
        <v>36</v>
      </c>
      <c r="G5400" s="6">
        <f t="shared" ca="1" si="255"/>
        <v>0.9672500914689347</v>
      </c>
    </row>
    <row r="5401" spans="2:7" x14ac:dyDescent="0.3">
      <c r="B5401" s="4">
        <f t="shared" si="253"/>
        <v>5387</v>
      </c>
      <c r="C5401" s="7">
        <f t="shared" ca="1" si="254"/>
        <v>25.133911085516051</v>
      </c>
      <c r="D5401" s="7">
        <f t="shared" ca="1" si="254"/>
        <v>15.324838879757877</v>
      </c>
      <c r="E5401" s="7">
        <f t="shared" ca="1" si="254"/>
        <v>9.8840436122627899</v>
      </c>
      <c r="F5401" s="15" t="s">
        <v>36</v>
      </c>
      <c r="G5401" s="6">
        <f t="shared" ca="1" si="255"/>
        <v>0.99241490533170029</v>
      </c>
    </row>
    <row r="5402" spans="2:7" x14ac:dyDescent="0.3">
      <c r="B5402" s="4">
        <f t="shared" si="253"/>
        <v>5388</v>
      </c>
      <c r="C5402" s="7">
        <f t="shared" ca="1" si="254"/>
        <v>25.10319970977417</v>
      </c>
      <c r="D5402" s="7">
        <f t="shared" ca="1" si="254"/>
        <v>15.372498758532915</v>
      </c>
      <c r="E5402" s="7">
        <f t="shared" ca="1" si="254"/>
        <v>9.9550209698095102</v>
      </c>
      <c r="F5402" s="15" t="s">
        <v>36</v>
      </c>
      <c r="G5402" s="6">
        <f t="shared" ca="1" si="255"/>
        <v>0.97746664529903571</v>
      </c>
    </row>
    <row r="5403" spans="2:7" x14ac:dyDescent="0.3">
      <c r="B5403" s="4">
        <f t="shared" si="253"/>
        <v>5389</v>
      </c>
      <c r="C5403" s="7">
        <f t="shared" ca="1" si="254"/>
        <v>25.034421587890492</v>
      </c>
      <c r="D5403" s="7">
        <f t="shared" ca="1" si="254"/>
        <v>15.098161570782837</v>
      </c>
      <c r="E5403" s="7">
        <f t="shared" ca="1" si="254"/>
        <v>10.068014791204563</v>
      </c>
      <c r="F5403" s="15" t="s">
        <v>36</v>
      </c>
      <c r="G5403" s="6">
        <f t="shared" ca="1" si="255"/>
        <v>0.98691352994316128</v>
      </c>
    </row>
    <row r="5404" spans="2:7" x14ac:dyDescent="0.3">
      <c r="B5404" s="4">
        <f t="shared" si="253"/>
        <v>5390</v>
      </c>
      <c r="C5404" s="7">
        <f t="shared" ca="1" si="254"/>
        <v>25.138275681515001</v>
      </c>
      <c r="D5404" s="7">
        <f t="shared" ca="1" si="254"/>
        <v>15.199743650029362</v>
      </c>
      <c r="E5404" s="7">
        <f t="shared" ca="1" si="254"/>
        <v>10.14683059422277</v>
      </c>
      <c r="F5404" s="15" t="s">
        <v>36</v>
      </c>
      <c r="G5404" s="6">
        <f t="shared" ca="1" si="255"/>
        <v>0.9794715639723276</v>
      </c>
    </row>
    <row r="5405" spans="2:7" x14ac:dyDescent="0.3">
      <c r="B5405" s="4">
        <f t="shared" si="253"/>
        <v>5391</v>
      </c>
      <c r="C5405" s="7">
        <f t="shared" ca="1" si="254"/>
        <v>24.911658207926411</v>
      </c>
      <c r="D5405" s="7">
        <f t="shared" ca="1" si="254"/>
        <v>15.108362018491261</v>
      </c>
      <c r="E5405" s="7">
        <f t="shared" ca="1" si="254"/>
        <v>10.26935636852189</v>
      </c>
      <c r="F5405" s="15" t="s">
        <v>36</v>
      </c>
      <c r="G5405" s="6">
        <f t="shared" ca="1" si="255"/>
        <v>0.95461641778102768</v>
      </c>
    </row>
    <row r="5406" spans="2:7" x14ac:dyDescent="0.3">
      <c r="B5406" s="4">
        <f t="shared" si="253"/>
        <v>5392</v>
      </c>
      <c r="C5406" s="7">
        <f t="shared" ca="1" si="254"/>
        <v>25.169056142028886</v>
      </c>
      <c r="D5406" s="7">
        <f t="shared" ca="1" si="254"/>
        <v>15.214755269686686</v>
      </c>
      <c r="E5406" s="7">
        <f t="shared" ca="1" si="254"/>
        <v>9.9323713629902262</v>
      </c>
      <c r="F5406" s="15" t="s">
        <v>36</v>
      </c>
      <c r="G5406" s="6">
        <f t="shared" ca="1" si="255"/>
        <v>1.0022078825439096</v>
      </c>
    </row>
    <row r="5407" spans="2:7" x14ac:dyDescent="0.3">
      <c r="B5407" s="4">
        <f t="shared" si="253"/>
        <v>5393</v>
      </c>
      <c r="C5407" s="7">
        <f t="shared" ca="1" si="254"/>
        <v>25.076656210394521</v>
      </c>
      <c r="D5407" s="7">
        <f t="shared" ca="1" si="254"/>
        <v>15.207789478376375</v>
      </c>
      <c r="E5407" s="7">
        <f t="shared" ca="1" si="254"/>
        <v>10.413468523438588</v>
      </c>
      <c r="F5407" s="15" t="s">
        <v>36</v>
      </c>
      <c r="G5407" s="6">
        <f t="shared" ca="1" si="255"/>
        <v>0.94770217145280122</v>
      </c>
    </row>
    <row r="5408" spans="2:7" x14ac:dyDescent="0.3">
      <c r="B5408" s="4">
        <f t="shared" si="253"/>
        <v>5394</v>
      </c>
      <c r="C5408" s="7">
        <f t="shared" ca="1" si="254"/>
        <v>25.27335702214037</v>
      </c>
      <c r="D5408" s="7">
        <f t="shared" ca="1" si="254"/>
        <v>15.361455382867277</v>
      </c>
      <c r="E5408" s="7">
        <f t="shared" ca="1" si="254"/>
        <v>10.005091621817888</v>
      </c>
      <c r="F5408" s="15" t="s">
        <v>36</v>
      </c>
      <c r="G5408" s="6">
        <f t="shared" ca="1" si="255"/>
        <v>0.99068574421231914</v>
      </c>
    </row>
    <row r="5409" spans="2:7" x14ac:dyDescent="0.3">
      <c r="B5409" s="4">
        <f t="shared" si="253"/>
        <v>5395</v>
      </c>
      <c r="C5409" s="7">
        <f t="shared" ca="1" si="254"/>
        <v>25.162048032009103</v>
      </c>
      <c r="D5409" s="7">
        <f t="shared" ca="1" si="254"/>
        <v>15.107812467751927</v>
      </c>
      <c r="E5409" s="7">
        <f t="shared" ca="1" si="254"/>
        <v>9.9723179926169205</v>
      </c>
      <c r="F5409" s="15" t="s">
        <v>36</v>
      </c>
      <c r="G5409" s="6">
        <f t="shared" ca="1" si="255"/>
        <v>1.0082144965394109</v>
      </c>
    </row>
    <row r="5410" spans="2:7" x14ac:dyDescent="0.3">
      <c r="B5410" s="4">
        <f t="shared" si="253"/>
        <v>5396</v>
      </c>
      <c r="C5410" s="7">
        <f t="shared" ca="1" si="254"/>
        <v>25.203556865625039</v>
      </c>
      <c r="D5410" s="7">
        <f t="shared" ca="1" si="254"/>
        <v>15.248840009513021</v>
      </c>
      <c r="E5410" s="7">
        <f t="shared" ca="1" si="254"/>
        <v>10.082497697814075</v>
      </c>
      <c r="F5410" s="15" t="s">
        <v>36</v>
      </c>
      <c r="G5410" s="6">
        <f t="shared" ca="1" si="255"/>
        <v>0.98732646953841996</v>
      </c>
    </row>
    <row r="5411" spans="2:7" x14ac:dyDescent="0.3">
      <c r="B5411" s="4">
        <f t="shared" si="253"/>
        <v>5397</v>
      </c>
      <c r="C5411" s="7">
        <f t="shared" ca="1" si="254"/>
        <v>25.286195103886051</v>
      </c>
      <c r="D5411" s="7">
        <f t="shared" ca="1" si="254"/>
        <v>15.055151747809559</v>
      </c>
      <c r="E5411" s="7">
        <f t="shared" ca="1" si="254"/>
        <v>10.073894531538343</v>
      </c>
      <c r="F5411" s="15" t="s">
        <v>36</v>
      </c>
      <c r="G5411" s="6">
        <f t="shared" ca="1" si="255"/>
        <v>1.0155996098674811</v>
      </c>
    </row>
    <row r="5412" spans="2:7" x14ac:dyDescent="0.3">
      <c r="B5412" s="4">
        <f t="shared" si="253"/>
        <v>5398</v>
      </c>
      <c r="C5412" s="7">
        <f t="shared" ca="1" si="254"/>
        <v>25.089262227778264</v>
      </c>
      <c r="D5412" s="7">
        <f t="shared" ca="1" si="254"/>
        <v>15.100060976537018</v>
      </c>
      <c r="E5412" s="7">
        <f t="shared" ca="1" si="254"/>
        <v>10.421402486232925</v>
      </c>
      <c r="F5412" s="15" t="s">
        <v>36</v>
      </c>
      <c r="G5412" s="6">
        <f t="shared" ca="1" si="255"/>
        <v>0.95852753642682609</v>
      </c>
    </row>
    <row r="5413" spans="2:7" x14ac:dyDescent="0.3">
      <c r="B5413" s="4">
        <f t="shared" si="253"/>
        <v>5399</v>
      </c>
      <c r="C5413" s="7">
        <f t="shared" ca="1" si="254"/>
        <v>25.023544822734372</v>
      </c>
      <c r="D5413" s="7">
        <f t="shared" ca="1" si="254"/>
        <v>15.138109441021316</v>
      </c>
      <c r="E5413" s="7">
        <f t="shared" ca="1" si="254"/>
        <v>10.334383934562478</v>
      </c>
      <c r="F5413" s="15" t="s">
        <v>36</v>
      </c>
      <c r="G5413" s="6">
        <f t="shared" ca="1" si="255"/>
        <v>0.956557782670726</v>
      </c>
    </row>
    <row r="5414" spans="2:7" x14ac:dyDescent="0.3">
      <c r="B5414" s="4">
        <f t="shared" si="253"/>
        <v>5400</v>
      </c>
      <c r="C5414" s="7">
        <f t="shared" ca="1" si="254"/>
        <v>24.949908744451701</v>
      </c>
      <c r="D5414" s="7">
        <f t="shared" ca="1" si="254"/>
        <v>15.339277482931903</v>
      </c>
      <c r="E5414" s="7">
        <f t="shared" ca="1" si="254"/>
        <v>10.21422111820295</v>
      </c>
      <c r="F5414" s="15" t="s">
        <v>36</v>
      </c>
      <c r="G5414" s="6">
        <f t="shared" ca="1" si="255"/>
        <v>0.9409069130481732</v>
      </c>
    </row>
    <row r="5415" spans="2:7" x14ac:dyDescent="0.3">
      <c r="B5415" s="4">
        <f t="shared" si="253"/>
        <v>5401</v>
      </c>
      <c r="C5415" s="7">
        <f t="shared" ca="1" si="254"/>
        <v>24.980881851471835</v>
      </c>
      <c r="D5415" s="7">
        <f t="shared" ca="1" si="254"/>
        <v>14.960628824526129</v>
      </c>
      <c r="E5415" s="7">
        <f t="shared" ca="1" si="254"/>
        <v>9.984834356114165</v>
      </c>
      <c r="F5415" s="15" t="s">
        <v>36</v>
      </c>
      <c r="G5415" s="6">
        <f t="shared" ca="1" si="255"/>
        <v>1.0035472467111939</v>
      </c>
    </row>
    <row r="5416" spans="2:7" x14ac:dyDescent="0.3">
      <c r="B5416" s="4">
        <f t="shared" si="253"/>
        <v>5402</v>
      </c>
      <c r="C5416" s="7">
        <f t="shared" ca="1" si="254"/>
        <v>24.968978118092597</v>
      </c>
      <c r="D5416" s="7">
        <f t="shared" ca="1" si="254"/>
        <v>15.148945111754383</v>
      </c>
      <c r="E5416" s="7">
        <f t="shared" ca="1" si="254"/>
        <v>10.168295259720148</v>
      </c>
      <c r="F5416" s="15" t="s">
        <v>36</v>
      </c>
      <c r="G5416" s="6">
        <f t="shared" ca="1" si="255"/>
        <v>0.96575018284908465</v>
      </c>
    </row>
    <row r="5417" spans="2:7" x14ac:dyDescent="0.3">
      <c r="B5417" s="4">
        <f t="shared" si="253"/>
        <v>5403</v>
      </c>
      <c r="C5417" s="7">
        <f t="shared" ca="1" si="254"/>
        <v>25.075867127923843</v>
      </c>
      <c r="D5417" s="7">
        <f t="shared" ca="1" si="254"/>
        <v>15.101379697339036</v>
      </c>
      <c r="E5417" s="7">
        <f t="shared" ca="1" si="254"/>
        <v>10.219139269337052</v>
      </c>
      <c r="F5417" s="15" t="s">
        <v>36</v>
      </c>
      <c r="G5417" s="6">
        <f t="shared" ca="1" si="255"/>
        <v>0.97605944763994623</v>
      </c>
    </row>
    <row r="5418" spans="2:7" x14ac:dyDescent="0.3">
      <c r="B5418" s="4">
        <f t="shared" si="253"/>
        <v>5404</v>
      </c>
      <c r="C5418" s="7">
        <f t="shared" ca="1" si="254"/>
        <v>24.960584076663839</v>
      </c>
      <c r="D5418" s="7">
        <f t="shared" ca="1" si="254"/>
        <v>15.433796659082095</v>
      </c>
      <c r="E5418" s="7">
        <f t="shared" ca="1" si="254"/>
        <v>9.6219758933520207</v>
      </c>
      <c r="F5418" s="15" t="s">
        <v>36</v>
      </c>
      <c r="G5418" s="6">
        <f t="shared" ca="1" si="255"/>
        <v>0.99010717997786257</v>
      </c>
    </row>
    <row r="5419" spans="2:7" x14ac:dyDescent="0.3">
      <c r="B5419" s="4">
        <f t="shared" si="253"/>
        <v>5405</v>
      </c>
      <c r="C5419" s="7">
        <f t="shared" ca="1" si="254"/>
        <v>25.212872736127242</v>
      </c>
      <c r="D5419" s="7">
        <f t="shared" ca="1" si="254"/>
        <v>15.053060659934404</v>
      </c>
      <c r="E5419" s="7">
        <f t="shared" ca="1" si="254"/>
        <v>9.8699109109072776</v>
      </c>
      <c r="F5419" s="15" t="s">
        <v>36</v>
      </c>
      <c r="G5419" s="6">
        <f t="shared" ca="1" si="255"/>
        <v>1.0293722170242883</v>
      </c>
    </row>
    <row r="5420" spans="2:7" x14ac:dyDescent="0.3">
      <c r="B5420" s="4">
        <f t="shared" si="253"/>
        <v>5406</v>
      </c>
      <c r="C5420" s="7">
        <f t="shared" ca="1" si="254"/>
        <v>25.016153870285681</v>
      </c>
      <c r="D5420" s="7">
        <f t="shared" ca="1" si="254"/>
        <v>15.232641167361029</v>
      </c>
      <c r="E5420" s="7">
        <f t="shared" ca="1" si="254"/>
        <v>9.8122824012607417</v>
      </c>
      <c r="F5420" s="15" t="s">
        <v>36</v>
      </c>
      <c r="G5420" s="6">
        <f t="shared" ca="1" si="255"/>
        <v>0.9970679912012731</v>
      </c>
    </row>
    <row r="5421" spans="2:7" x14ac:dyDescent="0.3">
      <c r="B5421" s="4">
        <f t="shared" si="253"/>
        <v>5407</v>
      </c>
      <c r="C5421" s="7">
        <f t="shared" ca="1" si="254"/>
        <v>25.285279808929907</v>
      </c>
      <c r="D5421" s="7">
        <f t="shared" ca="1" si="254"/>
        <v>15.061277928428982</v>
      </c>
      <c r="E5421" s="7">
        <f t="shared" ca="1" si="254"/>
        <v>10.030760461462691</v>
      </c>
      <c r="F5421" s="15" t="s">
        <v>36</v>
      </c>
      <c r="G5421" s="6">
        <f t="shared" ca="1" si="255"/>
        <v>1.0192648822370598</v>
      </c>
    </row>
    <row r="5422" spans="2:7" x14ac:dyDescent="0.3">
      <c r="B5422" s="4">
        <f t="shared" si="253"/>
        <v>5408</v>
      </c>
      <c r="C5422" s="7">
        <f t="shared" ca="1" si="254"/>
        <v>25.15799375721237</v>
      </c>
      <c r="D5422" s="7">
        <f t="shared" ca="1" si="254"/>
        <v>15.270007976208328</v>
      </c>
      <c r="E5422" s="7">
        <f t="shared" ca="1" si="254"/>
        <v>10.128305748248513</v>
      </c>
      <c r="F5422" s="15" t="s">
        <v>36</v>
      </c>
      <c r="G5422" s="6">
        <f t="shared" ca="1" si="255"/>
        <v>0.97627244149042114</v>
      </c>
    </row>
    <row r="5423" spans="2:7" x14ac:dyDescent="0.3">
      <c r="B5423" s="4">
        <f t="shared" si="253"/>
        <v>5409</v>
      </c>
      <c r="C5423" s="7">
        <f t="shared" ca="1" si="254"/>
        <v>25.158252296085582</v>
      </c>
      <c r="D5423" s="7">
        <f t="shared" ca="1" si="254"/>
        <v>15.237437601735671</v>
      </c>
      <c r="E5423" s="7">
        <f t="shared" ca="1" si="254"/>
        <v>10.118496464968379</v>
      </c>
      <c r="F5423" s="15" t="s">
        <v>36</v>
      </c>
      <c r="G5423" s="6">
        <f t="shared" ca="1" si="255"/>
        <v>0.98046332562324168</v>
      </c>
    </row>
    <row r="5424" spans="2:7" x14ac:dyDescent="0.3">
      <c r="B5424" s="4">
        <f t="shared" si="253"/>
        <v>5410</v>
      </c>
      <c r="C5424" s="7">
        <f t="shared" ca="1" si="254"/>
        <v>25.151673412894308</v>
      </c>
      <c r="D5424" s="7">
        <f t="shared" ca="1" si="254"/>
        <v>15.244853582735637</v>
      </c>
      <c r="E5424" s="7">
        <f t="shared" ca="1" si="254"/>
        <v>9.7050414791728645</v>
      </c>
      <c r="F5424" s="15" t="s">
        <v>36</v>
      </c>
      <c r="G5424" s="6">
        <f t="shared" ca="1" si="255"/>
        <v>1.0207910858927112</v>
      </c>
    </row>
    <row r="5425" spans="2:7" x14ac:dyDescent="0.3">
      <c r="B5425" s="4">
        <f t="shared" si="253"/>
        <v>5411</v>
      </c>
      <c r="C5425" s="7">
        <f t="shared" ca="1" si="254"/>
        <v>25.121710267658191</v>
      </c>
      <c r="D5425" s="7">
        <f t="shared" ca="1" si="254"/>
        <v>15.253721543453134</v>
      </c>
      <c r="E5425" s="7">
        <f t="shared" ca="1" si="254"/>
        <v>9.7690370807065765</v>
      </c>
      <c r="F5425" s="15" t="s">
        <v>36</v>
      </c>
      <c r="G5425" s="6">
        <f t="shared" ca="1" si="255"/>
        <v>1.0101291092132207</v>
      </c>
    </row>
    <row r="5426" spans="2:7" x14ac:dyDescent="0.3">
      <c r="B5426" s="4">
        <f t="shared" si="253"/>
        <v>5412</v>
      </c>
      <c r="C5426" s="7">
        <f t="shared" ca="1" si="254"/>
        <v>25.074121988007281</v>
      </c>
      <c r="D5426" s="7">
        <f t="shared" ca="1" si="254"/>
        <v>15.344793017105166</v>
      </c>
      <c r="E5426" s="7">
        <f t="shared" ca="1" si="254"/>
        <v>10.019619619680828</v>
      </c>
      <c r="F5426" s="15" t="s">
        <v>36</v>
      </c>
      <c r="G5426" s="6">
        <f t="shared" ca="1" si="255"/>
        <v>0.97102777752076375</v>
      </c>
    </row>
    <row r="5427" spans="2:7" x14ac:dyDescent="0.3">
      <c r="B5427" s="4">
        <f t="shared" si="253"/>
        <v>5413</v>
      </c>
      <c r="C5427" s="7">
        <f t="shared" ca="1" si="254"/>
        <v>24.944312647033893</v>
      </c>
      <c r="D5427" s="7">
        <f t="shared" ca="1" si="254"/>
        <v>15.418282270519736</v>
      </c>
      <c r="E5427" s="7">
        <f t="shared" ca="1" si="254"/>
        <v>9.9372367661566994</v>
      </c>
      <c r="F5427" s="15" t="s">
        <v>36</v>
      </c>
      <c r="G5427" s="6">
        <f t="shared" ca="1" si="255"/>
        <v>0.95861964454313997</v>
      </c>
    </row>
    <row r="5428" spans="2:7" x14ac:dyDescent="0.3">
      <c r="B5428" s="4">
        <f t="shared" si="253"/>
        <v>5414</v>
      </c>
      <c r="C5428" s="7">
        <f t="shared" ca="1" si="254"/>
        <v>25.230207131369568</v>
      </c>
      <c r="D5428" s="7">
        <f t="shared" ca="1" si="254"/>
        <v>15.152321554616618</v>
      </c>
      <c r="E5428" s="7">
        <f t="shared" ca="1" si="254"/>
        <v>10.205839439929106</v>
      </c>
      <c r="F5428" s="15" t="s">
        <v>36</v>
      </c>
      <c r="G5428" s="6">
        <f t="shared" ca="1" si="255"/>
        <v>0.98746268115138558</v>
      </c>
    </row>
    <row r="5429" spans="2:7" x14ac:dyDescent="0.3">
      <c r="B5429" s="4">
        <f t="shared" si="253"/>
        <v>5415</v>
      </c>
      <c r="C5429" s="7">
        <f t="shared" ca="1" si="254"/>
        <v>25.223331312361971</v>
      </c>
      <c r="D5429" s="7">
        <f t="shared" ca="1" si="254"/>
        <v>15.188440629254423</v>
      </c>
      <c r="E5429" s="7">
        <f t="shared" ca="1" si="254"/>
        <v>9.810232182763146</v>
      </c>
      <c r="F5429" s="15" t="s">
        <v>36</v>
      </c>
      <c r="G5429" s="6">
        <f t="shared" ca="1" si="255"/>
        <v>1.0229004264281465</v>
      </c>
    </row>
    <row r="5430" spans="2:7" x14ac:dyDescent="0.3">
      <c r="B5430" s="4">
        <f t="shared" si="253"/>
        <v>5416</v>
      </c>
      <c r="C5430" s="7">
        <f t="shared" ca="1" si="254"/>
        <v>25.122461138909021</v>
      </c>
      <c r="D5430" s="7">
        <f t="shared" ca="1" si="254"/>
        <v>15.182259627019736</v>
      </c>
      <c r="E5430" s="7">
        <f t="shared" ca="1" si="254"/>
        <v>10.160202111263729</v>
      </c>
      <c r="F5430" s="15" t="s">
        <v>36</v>
      </c>
      <c r="G5430" s="6">
        <f t="shared" ca="1" si="255"/>
        <v>0.9783468284424629</v>
      </c>
    </row>
    <row r="5431" spans="2:7" x14ac:dyDescent="0.3">
      <c r="B5431" s="4">
        <f t="shared" si="253"/>
        <v>5417</v>
      </c>
      <c r="C5431" s="7">
        <f t="shared" ca="1" si="254"/>
        <v>25.0911509884242</v>
      </c>
      <c r="D5431" s="7">
        <f t="shared" ca="1" si="254"/>
        <v>15.106935981438166</v>
      </c>
      <c r="E5431" s="7">
        <f t="shared" ca="1" si="254"/>
        <v>10.092076975722296</v>
      </c>
      <c r="F5431" s="15" t="s">
        <v>36</v>
      </c>
      <c r="G5431" s="6">
        <f t="shared" ca="1" si="255"/>
        <v>0.98931221303645056</v>
      </c>
    </row>
    <row r="5432" spans="2:7" x14ac:dyDescent="0.3">
      <c r="B5432" s="4">
        <f t="shared" si="253"/>
        <v>5418</v>
      </c>
      <c r="C5432" s="7">
        <f t="shared" ca="1" si="254"/>
        <v>24.818761373981602</v>
      </c>
      <c r="D5432" s="7">
        <f t="shared" ca="1" si="254"/>
        <v>15.139050263740417</v>
      </c>
      <c r="E5432" s="7">
        <f t="shared" ca="1" si="254"/>
        <v>9.9491050476336476</v>
      </c>
      <c r="F5432" s="15" t="s">
        <v>36</v>
      </c>
      <c r="G5432" s="6">
        <f t="shared" ca="1" si="255"/>
        <v>0.97292279696488504</v>
      </c>
    </row>
    <row r="5433" spans="2:7" x14ac:dyDescent="0.3">
      <c r="B5433" s="4">
        <f t="shared" si="253"/>
        <v>5419</v>
      </c>
      <c r="C5433" s="7">
        <f t="shared" ca="1" si="254"/>
        <v>25.106450652751057</v>
      </c>
      <c r="D5433" s="7">
        <f t="shared" ca="1" si="254"/>
        <v>15.042015776397317</v>
      </c>
      <c r="E5433" s="7">
        <f t="shared" ca="1" si="254"/>
        <v>9.9003764947797936</v>
      </c>
      <c r="F5433" s="15" t="s">
        <v>36</v>
      </c>
      <c r="G5433" s="6">
        <f t="shared" ca="1" si="255"/>
        <v>1.0165709235058333</v>
      </c>
    </row>
    <row r="5434" spans="2:7" x14ac:dyDescent="0.3">
      <c r="B5434" s="4">
        <f t="shared" si="253"/>
        <v>5420</v>
      </c>
      <c r="C5434" s="7">
        <f t="shared" ca="1" si="254"/>
        <v>25.315440505224991</v>
      </c>
      <c r="D5434" s="7">
        <f t="shared" ca="1" si="254"/>
        <v>15.088606873940826</v>
      </c>
      <c r="E5434" s="7">
        <f t="shared" ca="1" si="254"/>
        <v>10.162842661285525</v>
      </c>
      <c r="F5434" s="15" t="s">
        <v>36</v>
      </c>
      <c r="G5434" s="6">
        <f t="shared" ca="1" si="255"/>
        <v>1.0062965621068216</v>
      </c>
    </row>
    <row r="5435" spans="2:7" x14ac:dyDescent="0.3">
      <c r="B5435" s="4">
        <f t="shared" si="253"/>
        <v>5421</v>
      </c>
      <c r="C5435" s="7">
        <f t="shared" ca="1" si="254"/>
        <v>25.113242601727148</v>
      </c>
      <c r="D5435" s="7">
        <f t="shared" ca="1" si="254"/>
        <v>15.204829120146105</v>
      </c>
      <c r="E5435" s="7">
        <f t="shared" ca="1" si="254"/>
        <v>10.055231621250678</v>
      </c>
      <c r="F5435" s="15" t="s">
        <v>36</v>
      </c>
      <c r="G5435" s="6">
        <f t="shared" ca="1" si="255"/>
        <v>0.98539883065852496</v>
      </c>
    </row>
    <row r="5436" spans="2:7" x14ac:dyDescent="0.3">
      <c r="B5436" s="4">
        <f t="shared" si="253"/>
        <v>5422</v>
      </c>
      <c r="C5436" s="7">
        <f t="shared" ca="1" si="254"/>
        <v>24.959714250678413</v>
      </c>
      <c r="D5436" s="7">
        <f t="shared" ca="1" si="254"/>
        <v>15.071192011846245</v>
      </c>
      <c r="E5436" s="7">
        <f t="shared" ca="1" si="254"/>
        <v>10.101812843589512</v>
      </c>
      <c r="F5436" s="15" t="s">
        <v>36</v>
      </c>
      <c r="G5436" s="6">
        <f t="shared" ca="1" si="255"/>
        <v>0.97888590809790199</v>
      </c>
    </row>
    <row r="5437" spans="2:7" x14ac:dyDescent="0.3">
      <c r="B5437" s="4">
        <f t="shared" si="253"/>
        <v>5423</v>
      </c>
      <c r="C5437" s="7">
        <f t="shared" ca="1" si="254"/>
        <v>25.335219858356151</v>
      </c>
      <c r="D5437" s="7">
        <f t="shared" ca="1" si="254"/>
        <v>15.193157108523677</v>
      </c>
      <c r="E5437" s="7">
        <f t="shared" ca="1" si="254"/>
        <v>9.7245664393356925</v>
      </c>
      <c r="F5437" s="15" t="s">
        <v>36</v>
      </c>
      <c r="G5437" s="6">
        <f t="shared" ca="1" si="255"/>
        <v>1.042932125879465</v>
      </c>
    </row>
    <row r="5438" spans="2:7" x14ac:dyDescent="0.3">
      <c r="B5438" s="4">
        <f t="shared" si="253"/>
        <v>5424</v>
      </c>
      <c r="C5438" s="7">
        <f t="shared" ca="1" si="254"/>
        <v>25.06151596680855</v>
      </c>
      <c r="D5438" s="7">
        <f t="shared" ca="1" si="254"/>
        <v>15.207855809858987</v>
      </c>
      <c r="E5438" s="7">
        <f t="shared" ca="1" si="254"/>
        <v>10.190076036632554</v>
      </c>
      <c r="F5438" s="15" t="s">
        <v>36</v>
      </c>
      <c r="G5438" s="6">
        <f t="shared" ca="1" si="255"/>
        <v>0.96698593038230507</v>
      </c>
    </row>
    <row r="5439" spans="2:7" x14ac:dyDescent="0.3">
      <c r="B5439" s="4">
        <f t="shared" si="253"/>
        <v>5425</v>
      </c>
      <c r="C5439" s="7">
        <f t="shared" ca="1" si="254"/>
        <v>25.276546371969747</v>
      </c>
      <c r="D5439" s="7">
        <f t="shared" ca="1" si="254"/>
        <v>15.353979247419568</v>
      </c>
      <c r="E5439" s="7">
        <f t="shared" ca="1" si="254"/>
        <v>10.289842505229343</v>
      </c>
      <c r="F5439" s="15" t="s">
        <v>36</v>
      </c>
      <c r="G5439" s="6">
        <f t="shared" ca="1" si="255"/>
        <v>0.9643069968765301</v>
      </c>
    </row>
    <row r="5440" spans="2:7" x14ac:dyDescent="0.3">
      <c r="B5440" s="4">
        <f t="shared" si="253"/>
        <v>5426</v>
      </c>
      <c r="C5440" s="7">
        <f t="shared" ca="1" si="254"/>
        <v>25.171195814198882</v>
      </c>
      <c r="D5440" s="7">
        <f t="shared" ca="1" si="254"/>
        <v>15.19299486160542</v>
      </c>
      <c r="E5440" s="7">
        <f t="shared" ca="1" si="254"/>
        <v>10.082424542286043</v>
      </c>
      <c r="F5440" s="15" t="s">
        <v>36</v>
      </c>
      <c r="G5440" s="6">
        <f t="shared" ca="1" si="255"/>
        <v>0.98966284456129927</v>
      </c>
    </row>
    <row r="5441" spans="2:7" x14ac:dyDescent="0.3">
      <c r="B5441" s="4">
        <f t="shared" si="253"/>
        <v>5427</v>
      </c>
      <c r="C5441" s="7">
        <f t="shared" ca="1" si="254"/>
        <v>25.085523750097874</v>
      </c>
      <c r="D5441" s="7">
        <f t="shared" ca="1" si="254"/>
        <v>15.144667794446834</v>
      </c>
      <c r="E5441" s="7">
        <f t="shared" ca="1" si="254"/>
        <v>10.279957014825525</v>
      </c>
      <c r="F5441" s="15" t="s">
        <v>36</v>
      </c>
      <c r="G5441" s="6">
        <f t="shared" ca="1" si="255"/>
        <v>0.96701337771301565</v>
      </c>
    </row>
    <row r="5442" spans="2:7" x14ac:dyDescent="0.3">
      <c r="B5442" s="4">
        <f t="shared" si="253"/>
        <v>5428</v>
      </c>
      <c r="C5442" s="7">
        <f t="shared" ca="1" si="254"/>
        <v>25.15126441717036</v>
      </c>
      <c r="D5442" s="7">
        <f t="shared" ca="1" si="254"/>
        <v>15.354854958285237</v>
      </c>
      <c r="E5442" s="7">
        <f t="shared" ca="1" si="254"/>
        <v>9.9549689815906479</v>
      </c>
      <c r="F5442" s="15" t="s">
        <v>36</v>
      </c>
      <c r="G5442" s="6">
        <f t="shared" ca="1" si="255"/>
        <v>0.98407232378134546</v>
      </c>
    </row>
    <row r="5443" spans="2:7" x14ac:dyDescent="0.3">
      <c r="B5443" s="4">
        <f t="shared" si="253"/>
        <v>5429</v>
      </c>
      <c r="C5443" s="7">
        <f t="shared" ca="1" si="254"/>
        <v>25.130615761932496</v>
      </c>
      <c r="D5443" s="7">
        <f t="shared" ca="1" si="254"/>
        <v>14.983988371923918</v>
      </c>
      <c r="E5443" s="7">
        <f t="shared" ca="1" si="254"/>
        <v>10.21638686706822</v>
      </c>
      <c r="F5443" s="15" t="s">
        <v>36</v>
      </c>
      <c r="G5443" s="6">
        <f t="shared" ca="1" si="255"/>
        <v>0.99317180545653516</v>
      </c>
    </row>
    <row r="5444" spans="2:7" x14ac:dyDescent="0.3">
      <c r="B5444" s="4">
        <f t="shared" si="253"/>
        <v>5430</v>
      </c>
      <c r="C5444" s="7">
        <f t="shared" ca="1" si="254"/>
        <v>25.104130909050909</v>
      </c>
      <c r="D5444" s="7">
        <f t="shared" ca="1" si="254"/>
        <v>15.345739247312993</v>
      </c>
      <c r="E5444" s="7">
        <f t="shared" ca="1" si="254"/>
        <v>9.9374991867248283</v>
      </c>
      <c r="F5444" s="15" t="s">
        <v>36</v>
      </c>
      <c r="G5444" s="6">
        <f t="shared" ca="1" si="255"/>
        <v>0.9819765997841613</v>
      </c>
    </row>
    <row r="5445" spans="2:7" x14ac:dyDescent="0.3">
      <c r="B5445" s="4">
        <f t="shared" si="253"/>
        <v>5431</v>
      </c>
      <c r="C5445" s="7">
        <f t="shared" ca="1" si="254"/>
        <v>24.935099419000537</v>
      </c>
      <c r="D5445" s="7">
        <f t="shared" ca="1" si="254"/>
        <v>15.198706462259036</v>
      </c>
      <c r="E5445" s="7">
        <f t="shared" ca="1" si="254"/>
        <v>10.015150150824274</v>
      </c>
      <c r="F5445" s="15" t="s">
        <v>36</v>
      </c>
      <c r="G5445" s="6">
        <f t="shared" ca="1" si="255"/>
        <v>0.97216644884152525</v>
      </c>
    </row>
    <row r="5446" spans="2:7" x14ac:dyDescent="0.3">
      <c r="B5446" s="4">
        <f t="shared" si="253"/>
        <v>5432</v>
      </c>
      <c r="C5446" s="7">
        <f t="shared" ca="1" si="254"/>
        <v>25.047761913574902</v>
      </c>
      <c r="D5446" s="7">
        <f t="shared" ca="1" si="254"/>
        <v>15.138748247337888</v>
      </c>
      <c r="E5446" s="7">
        <f t="shared" ca="1" si="254"/>
        <v>9.7617821779745793</v>
      </c>
      <c r="F5446" s="15" t="s">
        <v>36</v>
      </c>
      <c r="G5446" s="6">
        <f t="shared" ca="1" si="255"/>
        <v>1.0150824394130236</v>
      </c>
    </row>
    <row r="5447" spans="2:7" x14ac:dyDescent="0.3">
      <c r="B5447" s="4">
        <f t="shared" si="253"/>
        <v>5433</v>
      </c>
      <c r="C5447" s="7">
        <f t="shared" ca="1" si="254"/>
        <v>25.098516345196874</v>
      </c>
      <c r="D5447" s="7">
        <f t="shared" ca="1" si="254"/>
        <v>15.143947681077407</v>
      </c>
      <c r="E5447" s="7">
        <f t="shared" ca="1" si="254"/>
        <v>9.8508260284011779</v>
      </c>
      <c r="F5447" s="15" t="s">
        <v>36</v>
      </c>
      <c r="G5447" s="6">
        <f t="shared" ca="1" si="255"/>
        <v>1.010531364112937</v>
      </c>
    </row>
    <row r="5448" spans="2:7" x14ac:dyDescent="0.3">
      <c r="B5448" s="4">
        <f t="shared" si="253"/>
        <v>5434</v>
      </c>
      <c r="C5448" s="7">
        <f t="shared" ca="1" si="254"/>
        <v>25.211883374054903</v>
      </c>
      <c r="D5448" s="7">
        <f t="shared" ca="1" si="254"/>
        <v>15.306819513795627</v>
      </c>
      <c r="E5448" s="7">
        <f t="shared" ca="1" si="254"/>
        <v>10.015946103484074</v>
      </c>
      <c r="F5448" s="15" t="s">
        <v>36</v>
      </c>
      <c r="G5448" s="6">
        <f t="shared" ca="1" si="255"/>
        <v>0.98892942892471958</v>
      </c>
    </row>
    <row r="5449" spans="2:7" x14ac:dyDescent="0.3">
      <c r="B5449" s="4">
        <f t="shared" si="253"/>
        <v>5435</v>
      </c>
      <c r="C5449" s="7">
        <f t="shared" ca="1" si="254"/>
        <v>25.118474556464289</v>
      </c>
      <c r="D5449" s="7">
        <f t="shared" ca="1" si="254"/>
        <v>15.19304794644763</v>
      </c>
      <c r="E5449" s="7">
        <f t="shared" ca="1" si="254"/>
        <v>10.237576518400287</v>
      </c>
      <c r="F5449" s="15" t="s">
        <v>36</v>
      </c>
      <c r="G5449" s="6">
        <f t="shared" ca="1" si="255"/>
        <v>0.9695093943549441</v>
      </c>
    </row>
    <row r="5450" spans="2:7" x14ac:dyDescent="0.3">
      <c r="B5450" s="4">
        <f t="shared" si="253"/>
        <v>5436</v>
      </c>
      <c r="C5450" s="7">
        <f t="shared" ca="1" si="254"/>
        <v>25.128626715274056</v>
      </c>
      <c r="D5450" s="7">
        <f t="shared" ca="1" si="254"/>
        <v>15.379560653483809</v>
      </c>
      <c r="E5450" s="7">
        <f t="shared" ca="1" si="254"/>
        <v>9.7430824268529133</v>
      </c>
      <c r="F5450" s="15" t="s">
        <v>36</v>
      </c>
      <c r="G5450" s="6">
        <f t="shared" ca="1" si="255"/>
        <v>1.0006141418778149</v>
      </c>
    </row>
    <row r="5451" spans="2:7" x14ac:dyDescent="0.3">
      <c r="B5451" s="4">
        <f t="shared" si="253"/>
        <v>5437</v>
      </c>
      <c r="C5451" s="7">
        <f t="shared" ca="1" si="254"/>
        <v>24.95471364877994</v>
      </c>
      <c r="D5451" s="7">
        <f t="shared" ca="1" si="254"/>
        <v>14.947997916800954</v>
      </c>
      <c r="E5451" s="7">
        <f t="shared" ca="1" si="254"/>
        <v>10.004858931038468</v>
      </c>
      <c r="F5451" s="15" t="s">
        <v>36</v>
      </c>
      <c r="G5451" s="6">
        <f t="shared" ca="1" si="255"/>
        <v>1.0001855899171908</v>
      </c>
    </row>
    <row r="5452" spans="2:7" x14ac:dyDescent="0.3">
      <c r="B5452" s="4">
        <f t="shared" si="253"/>
        <v>5438</v>
      </c>
      <c r="C5452" s="7">
        <f t="shared" ca="1" si="254"/>
        <v>25.167112612696958</v>
      </c>
      <c r="D5452" s="7">
        <f t="shared" ca="1" si="254"/>
        <v>15.282632494689681</v>
      </c>
      <c r="E5452" s="7">
        <f t="shared" ca="1" si="254"/>
        <v>10.015100226761721</v>
      </c>
      <c r="F5452" s="15" t="s">
        <v>36</v>
      </c>
      <c r="G5452" s="6">
        <f t="shared" ca="1" si="255"/>
        <v>0.98695768331849454</v>
      </c>
    </row>
    <row r="5453" spans="2:7" x14ac:dyDescent="0.3">
      <c r="B5453" s="4">
        <f t="shared" si="253"/>
        <v>5439</v>
      </c>
      <c r="C5453" s="7">
        <f t="shared" ca="1" si="254"/>
        <v>25.07826910838455</v>
      </c>
      <c r="D5453" s="7">
        <f t="shared" ca="1" si="254"/>
        <v>15.140477052375509</v>
      </c>
      <c r="E5453" s="7">
        <f t="shared" ca="1" si="254"/>
        <v>10.014473184027064</v>
      </c>
      <c r="F5453" s="15" t="s">
        <v>36</v>
      </c>
      <c r="G5453" s="6">
        <f t="shared" ca="1" si="255"/>
        <v>0.99234296935955368</v>
      </c>
    </row>
    <row r="5454" spans="2:7" x14ac:dyDescent="0.3">
      <c r="B5454" s="4">
        <f t="shared" si="253"/>
        <v>5440</v>
      </c>
      <c r="C5454" s="7">
        <f t="shared" ca="1" si="254"/>
        <v>25.126220608765937</v>
      </c>
      <c r="D5454" s="7">
        <f t="shared" ca="1" si="254"/>
        <v>15.382502304842049</v>
      </c>
      <c r="E5454" s="7">
        <f t="shared" ca="1" si="254"/>
        <v>10.186889897993817</v>
      </c>
      <c r="F5454" s="15" t="s">
        <v>36</v>
      </c>
      <c r="G5454" s="6">
        <f t="shared" ca="1" si="255"/>
        <v>0.95649588848926248</v>
      </c>
    </row>
    <row r="5455" spans="2:7" x14ac:dyDescent="0.3">
      <c r="B5455" s="4">
        <f t="shared" si="253"/>
        <v>5441</v>
      </c>
      <c r="C5455" s="7">
        <f t="shared" ca="1" si="254"/>
        <v>24.960928598099969</v>
      </c>
      <c r="D5455" s="7">
        <f t="shared" ca="1" si="254"/>
        <v>15.159760588555844</v>
      </c>
      <c r="E5455" s="7">
        <f t="shared" ca="1" si="254"/>
        <v>9.7093122370118881</v>
      </c>
      <c r="F5455" s="15" t="s">
        <v>36</v>
      </c>
      <c r="G5455" s="6">
        <f t="shared" ca="1" si="255"/>
        <v>1.009460584878719</v>
      </c>
    </row>
    <row r="5456" spans="2:7" x14ac:dyDescent="0.3">
      <c r="B5456" s="4">
        <f t="shared" si="253"/>
        <v>5442</v>
      </c>
      <c r="C5456" s="7">
        <f t="shared" ca="1" si="254"/>
        <v>25.107111256090395</v>
      </c>
      <c r="D5456" s="7">
        <f t="shared" ca="1" si="254"/>
        <v>15.26886092500863</v>
      </c>
      <c r="E5456" s="7">
        <f t="shared" ca="1" si="254"/>
        <v>10.325036516606758</v>
      </c>
      <c r="F5456" s="15" t="s">
        <v>36</v>
      </c>
      <c r="G5456" s="6">
        <f t="shared" ca="1" si="255"/>
        <v>0.95285380494857841</v>
      </c>
    </row>
    <row r="5457" spans="2:7" x14ac:dyDescent="0.3">
      <c r="B5457" s="4">
        <f t="shared" si="253"/>
        <v>5443</v>
      </c>
      <c r="C5457" s="7">
        <f t="shared" ca="1" si="254"/>
        <v>25.070715006071559</v>
      </c>
      <c r="D5457" s="7">
        <f t="shared" ca="1" si="254"/>
        <v>15.194242785272975</v>
      </c>
      <c r="E5457" s="7">
        <f t="shared" ca="1" si="254"/>
        <v>10.125565046421343</v>
      </c>
      <c r="F5457" s="15" t="s">
        <v>36</v>
      </c>
      <c r="G5457" s="6">
        <f t="shared" ca="1" si="255"/>
        <v>0.97539961231982852</v>
      </c>
    </row>
    <row r="5458" spans="2:7" x14ac:dyDescent="0.3">
      <c r="B5458" s="4">
        <f t="shared" si="253"/>
        <v>5444</v>
      </c>
      <c r="C5458" s="7">
        <f t="shared" ca="1" si="254"/>
        <v>25.087781025356982</v>
      </c>
      <c r="D5458" s="7">
        <f t="shared" ca="1" si="254"/>
        <v>15.288102781924422</v>
      </c>
      <c r="E5458" s="7">
        <f t="shared" ca="1" si="254"/>
        <v>10.315959354626159</v>
      </c>
      <c r="F5458" s="15" t="s">
        <v>36</v>
      </c>
      <c r="G5458" s="6">
        <f t="shared" ca="1" si="255"/>
        <v>0.94995316543564368</v>
      </c>
    </row>
    <row r="5459" spans="2:7" x14ac:dyDescent="0.3">
      <c r="B5459" s="4">
        <f t="shared" ref="B5459:B5522" si="256">B5458+1</f>
        <v>5445</v>
      </c>
      <c r="C5459" s="7">
        <f t="shared" ref="C5459:E5522" ca="1" si="257">NORMINV(RAND(),C$11,C$12)</f>
        <v>25.023672650255069</v>
      </c>
      <c r="D5459" s="7">
        <f t="shared" ca="1" si="257"/>
        <v>15.214519515114457</v>
      </c>
      <c r="E5459" s="7">
        <f t="shared" ca="1" si="257"/>
        <v>9.8644482535048805</v>
      </c>
      <c r="F5459" s="15" t="s">
        <v>36</v>
      </c>
      <c r="G5459" s="6">
        <f t="shared" ref="G5459:G5522" ca="1" si="258">(C5459-D5459)/E5459</f>
        <v>0.99439450469572666</v>
      </c>
    </row>
    <row r="5460" spans="2:7" x14ac:dyDescent="0.3">
      <c r="B5460" s="4">
        <f t="shared" si="256"/>
        <v>5446</v>
      </c>
      <c r="C5460" s="7">
        <f t="shared" ca="1" si="257"/>
        <v>25.033395912420648</v>
      </c>
      <c r="D5460" s="7">
        <f t="shared" ca="1" si="257"/>
        <v>15.168984571063524</v>
      </c>
      <c r="E5460" s="7">
        <f t="shared" ca="1" si="257"/>
        <v>10.111428655909732</v>
      </c>
      <c r="F5460" s="15" t="s">
        <v>36</v>
      </c>
      <c r="G5460" s="6">
        <f t="shared" ca="1" si="258"/>
        <v>0.97557048336505492</v>
      </c>
    </row>
    <row r="5461" spans="2:7" x14ac:dyDescent="0.3">
      <c r="B5461" s="4">
        <f t="shared" si="256"/>
        <v>5447</v>
      </c>
      <c r="C5461" s="7">
        <f t="shared" ca="1" si="257"/>
        <v>25.020672429846691</v>
      </c>
      <c r="D5461" s="7">
        <f t="shared" ca="1" si="257"/>
        <v>15.040414147442997</v>
      </c>
      <c r="E5461" s="7">
        <f t="shared" ca="1" si="257"/>
        <v>9.7467667949773311</v>
      </c>
      <c r="F5461" s="15" t="s">
        <v>36</v>
      </c>
      <c r="G5461" s="6">
        <f t="shared" ca="1" si="258"/>
        <v>1.02395578886187</v>
      </c>
    </row>
    <row r="5462" spans="2:7" x14ac:dyDescent="0.3">
      <c r="B5462" s="4">
        <f t="shared" si="256"/>
        <v>5448</v>
      </c>
      <c r="C5462" s="7">
        <f t="shared" ca="1" si="257"/>
        <v>25.175417571127081</v>
      </c>
      <c r="D5462" s="7">
        <f t="shared" ca="1" si="257"/>
        <v>15.172045915862933</v>
      </c>
      <c r="E5462" s="7">
        <f t="shared" ca="1" si="257"/>
        <v>10.222710424199439</v>
      </c>
      <c r="F5462" s="15" t="s">
        <v>36</v>
      </c>
      <c r="G5462" s="6">
        <f t="shared" ca="1" si="258"/>
        <v>0.97854397123329762</v>
      </c>
    </row>
    <row r="5463" spans="2:7" x14ac:dyDescent="0.3">
      <c r="B5463" s="4">
        <f t="shared" si="256"/>
        <v>5449</v>
      </c>
      <c r="C5463" s="7">
        <f t="shared" ca="1" si="257"/>
        <v>25.037385094632068</v>
      </c>
      <c r="D5463" s="7">
        <f t="shared" ca="1" si="257"/>
        <v>15.074728320845203</v>
      </c>
      <c r="E5463" s="7">
        <f t="shared" ca="1" si="257"/>
        <v>9.7668897771918228</v>
      </c>
      <c r="F5463" s="15" t="s">
        <v>36</v>
      </c>
      <c r="G5463" s="6">
        <f t="shared" ca="1" si="258"/>
        <v>1.0200439444962517</v>
      </c>
    </row>
    <row r="5464" spans="2:7" x14ac:dyDescent="0.3">
      <c r="B5464" s="4">
        <f t="shared" si="256"/>
        <v>5450</v>
      </c>
      <c r="C5464" s="7">
        <f t="shared" ca="1" si="257"/>
        <v>25.06742285797834</v>
      </c>
      <c r="D5464" s="7">
        <f t="shared" ca="1" si="257"/>
        <v>15.133897960714346</v>
      </c>
      <c r="E5464" s="7">
        <f t="shared" ca="1" si="257"/>
        <v>10.118306151050616</v>
      </c>
      <c r="F5464" s="15" t="s">
        <v>36</v>
      </c>
      <c r="G5464" s="6">
        <f t="shared" ca="1" si="258"/>
        <v>0.981737926187632</v>
      </c>
    </row>
    <row r="5465" spans="2:7" x14ac:dyDescent="0.3">
      <c r="B5465" s="4">
        <f t="shared" si="256"/>
        <v>5451</v>
      </c>
      <c r="C5465" s="7">
        <f t="shared" ca="1" si="257"/>
        <v>25.047946291969435</v>
      </c>
      <c r="D5465" s="7">
        <f t="shared" ca="1" si="257"/>
        <v>15.316804238926194</v>
      </c>
      <c r="E5465" s="7">
        <f t="shared" ca="1" si="257"/>
        <v>10.292820013433282</v>
      </c>
      <c r="F5465" s="15" t="s">
        <v>36</v>
      </c>
      <c r="G5465" s="6">
        <f t="shared" ca="1" si="258"/>
        <v>0.94543011928150034</v>
      </c>
    </row>
    <row r="5466" spans="2:7" x14ac:dyDescent="0.3">
      <c r="B5466" s="4">
        <f t="shared" si="256"/>
        <v>5452</v>
      </c>
      <c r="C5466" s="7">
        <f t="shared" ca="1" si="257"/>
        <v>25.244344658438628</v>
      </c>
      <c r="D5466" s="7">
        <f t="shared" ca="1" si="257"/>
        <v>15.034844376522384</v>
      </c>
      <c r="E5466" s="7">
        <f t="shared" ca="1" si="257"/>
        <v>9.9717648862139541</v>
      </c>
      <c r="F5466" s="15" t="s">
        <v>36</v>
      </c>
      <c r="G5466" s="6">
        <f t="shared" ca="1" si="258"/>
        <v>1.0238408544941688</v>
      </c>
    </row>
    <row r="5467" spans="2:7" x14ac:dyDescent="0.3">
      <c r="B5467" s="4">
        <f t="shared" si="256"/>
        <v>5453</v>
      </c>
      <c r="C5467" s="7">
        <f t="shared" ca="1" si="257"/>
        <v>25.058044407771998</v>
      </c>
      <c r="D5467" s="7">
        <f t="shared" ca="1" si="257"/>
        <v>15.273566177829606</v>
      </c>
      <c r="E5467" s="7">
        <f t="shared" ca="1" si="257"/>
        <v>9.9559485315354248</v>
      </c>
      <c r="F5467" s="15" t="s">
        <v>36</v>
      </c>
      <c r="G5467" s="6">
        <f t="shared" ca="1" si="258"/>
        <v>0.98277710043900879</v>
      </c>
    </row>
    <row r="5468" spans="2:7" x14ac:dyDescent="0.3">
      <c r="B5468" s="4">
        <f t="shared" si="256"/>
        <v>5454</v>
      </c>
      <c r="C5468" s="7">
        <f t="shared" ca="1" si="257"/>
        <v>25.226960716996608</v>
      </c>
      <c r="D5468" s="7">
        <f t="shared" ca="1" si="257"/>
        <v>15.065339213463231</v>
      </c>
      <c r="E5468" s="7">
        <f t="shared" ca="1" si="257"/>
        <v>9.832372578783275</v>
      </c>
      <c r="F5468" s="15" t="s">
        <v>36</v>
      </c>
      <c r="G5468" s="6">
        <f t="shared" ca="1" si="258"/>
        <v>1.0334862132320504</v>
      </c>
    </row>
    <row r="5469" spans="2:7" x14ac:dyDescent="0.3">
      <c r="B5469" s="4">
        <f t="shared" si="256"/>
        <v>5455</v>
      </c>
      <c r="C5469" s="7">
        <f t="shared" ca="1" si="257"/>
        <v>25.167383104123498</v>
      </c>
      <c r="D5469" s="7">
        <f t="shared" ca="1" si="257"/>
        <v>15.19188133030576</v>
      </c>
      <c r="E5469" s="7">
        <f t="shared" ca="1" si="257"/>
        <v>9.9964942653656674</v>
      </c>
      <c r="F5469" s="15" t="s">
        <v>36</v>
      </c>
      <c r="G5469" s="6">
        <f t="shared" ca="1" si="258"/>
        <v>0.99790001464606837</v>
      </c>
    </row>
    <row r="5470" spans="2:7" x14ac:dyDescent="0.3">
      <c r="B5470" s="4">
        <f t="shared" si="256"/>
        <v>5456</v>
      </c>
      <c r="C5470" s="7">
        <f t="shared" ca="1" si="257"/>
        <v>25.063164401749198</v>
      </c>
      <c r="D5470" s="7">
        <f t="shared" ca="1" si="257"/>
        <v>15.144490440253133</v>
      </c>
      <c r="E5470" s="7">
        <f t="shared" ca="1" si="257"/>
        <v>9.9619611268984851</v>
      </c>
      <c r="F5470" s="15" t="s">
        <v>36</v>
      </c>
      <c r="G5470" s="6">
        <f t="shared" ca="1" si="258"/>
        <v>0.99565475463605857</v>
      </c>
    </row>
    <row r="5471" spans="2:7" x14ac:dyDescent="0.3">
      <c r="B5471" s="4">
        <f t="shared" si="256"/>
        <v>5457</v>
      </c>
      <c r="C5471" s="7">
        <f t="shared" ca="1" si="257"/>
        <v>25.080657963851429</v>
      </c>
      <c r="D5471" s="7">
        <f t="shared" ca="1" si="257"/>
        <v>15.316441280078502</v>
      </c>
      <c r="E5471" s="7">
        <f t="shared" ca="1" si="257"/>
        <v>10.241145876595718</v>
      </c>
      <c r="F5471" s="15" t="s">
        <v>36</v>
      </c>
      <c r="G5471" s="6">
        <f t="shared" ca="1" si="258"/>
        <v>0.95343009477945961</v>
      </c>
    </row>
    <row r="5472" spans="2:7" x14ac:dyDescent="0.3">
      <c r="B5472" s="4">
        <f t="shared" si="256"/>
        <v>5458</v>
      </c>
      <c r="C5472" s="7">
        <f t="shared" ca="1" si="257"/>
        <v>25.108621075045004</v>
      </c>
      <c r="D5472" s="7">
        <f t="shared" ca="1" si="257"/>
        <v>15.268517964089913</v>
      </c>
      <c r="E5472" s="7">
        <f t="shared" ca="1" si="257"/>
        <v>9.7822623733838974</v>
      </c>
      <c r="F5472" s="15" t="s">
        <v>36</v>
      </c>
      <c r="G5472" s="6">
        <f t="shared" ca="1" si="258"/>
        <v>1.0059128180540904</v>
      </c>
    </row>
    <row r="5473" spans="2:7" x14ac:dyDescent="0.3">
      <c r="B5473" s="4">
        <f t="shared" si="256"/>
        <v>5459</v>
      </c>
      <c r="C5473" s="7">
        <f t="shared" ca="1" si="257"/>
        <v>25.264121689133145</v>
      </c>
      <c r="D5473" s="7">
        <f t="shared" ca="1" si="257"/>
        <v>15.005254715733665</v>
      </c>
      <c r="E5473" s="7">
        <f t="shared" ca="1" si="257"/>
        <v>9.9386084484057697</v>
      </c>
      <c r="F5473" s="15" t="s">
        <v>36</v>
      </c>
      <c r="G5473" s="6">
        <f t="shared" ca="1" si="258"/>
        <v>1.0322236786624874</v>
      </c>
    </row>
    <row r="5474" spans="2:7" x14ac:dyDescent="0.3">
      <c r="B5474" s="4">
        <f t="shared" si="256"/>
        <v>5460</v>
      </c>
      <c r="C5474" s="7">
        <f t="shared" ca="1" si="257"/>
        <v>25.03434241324625</v>
      </c>
      <c r="D5474" s="7">
        <f t="shared" ca="1" si="257"/>
        <v>15.174193239929807</v>
      </c>
      <c r="E5474" s="7">
        <f t="shared" ca="1" si="257"/>
        <v>10.183188158625343</v>
      </c>
      <c r="F5474" s="15" t="s">
        <v>36</v>
      </c>
      <c r="G5474" s="6">
        <f t="shared" ca="1" si="258"/>
        <v>0.96827722514041148</v>
      </c>
    </row>
    <row r="5475" spans="2:7" x14ac:dyDescent="0.3">
      <c r="B5475" s="4">
        <f t="shared" si="256"/>
        <v>5461</v>
      </c>
      <c r="C5475" s="7">
        <f t="shared" ca="1" si="257"/>
        <v>25.105594062409775</v>
      </c>
      <c r="D5475" s="7">
        <f t="shared" ca="1" si="257"/>
        <v>15.165632647609995</v>
      </c>
      <c r="E5475" s="7">
        <f t="shared" ca="1" si="257"/>
        <v>10.274720222709718</v>
      </c>
      <c r="F5475" s="15" t="s">
        <v>36</v>
      </c>
      <c r="G5475" s="6">
        <f t="shared" ca="1" si="258"/>
        <v>0.96741918021572637</v>
      </c>
    </row>
    <row r="5476" spans="2:7" x14ac:dyDescent="0.3">
      <c r="B5476" s="4">
        <f t="shared" si="256"/>
        <v>5462</v>
      </c>
      <c r="C5476" s="7">
        <f t="shared" ca="1" si="257"/>
        <v>25.179333477392984</v>
      </c>
      <c r="D5476" s="7">
        <f t="shared" ca="1" si="257"/>
        <v>15.225050640598013</v>
      </c>
      <c r="E5476" s="7">
        <f t="shared" ca="1" si="257"/>
        <v>9.7810325376315426</v>
      </c>
      <c r="F5476" s="15" t="s">
        <v>36</v>
      </c>
      <c r="G5476" s="6">
        <f t="shared" ca="1" si="258"/>
        <v>1.0177128844523178</v>
      </c>
    </row>
    <row r="5477" spans="2:7" x14ac:dyDescent="0.3">
      <c r="B5477" s="4">
        <f t="shared" si="256"/>
        <v>5463</v>
      </c>
      <c r="C5477" s="7">
        <f t="shared" ca="1" si="257"/>
        <v>25.028592273737598</v>
      </c>
      <c r="D5477" s="7">
        <f t="shared" ca="1" si="257"/>
        <v>15.249645958043894</v>
      </c>
      <c r="E5477" s="7">
        <f t="shared" ca="1" si="257"/>
        <v>10.138308059905999</v>
      </c>
      <c r="F5477" s="15" t="s">
        <v>36</v>
      </c>
      <c r="G5477" s="6">
        <f t="shared" ca="1" si="258"/>
        <v>0.96455407134120685</v>
      </c>
    </row>
    <row r="5478" spans="2:7" x14ac:dyDescent="0.3">
      <c r="B5478" s="4">
        <f t="shared" si="256"/>
        <v>5464</v>
      </c>
      <c r="C5478" s="7">
        <f t="shared" ca="1" si="257"/>
        <v>25.122652324117524</v>
      </c>
      <c r="D5478" s="7">
        <f t="shared" ca="1" si="257"/>
        <v>15.300407228411988</v>
      </c>
      <c r="E5478" s="7">
        <f t="shared" ca="1" si="257"/>
        <v>10.140767554323565</v>
      </c>
      <c r="F5478" s="15" t="s">
        <v>36</v>
      </c>
      <c r="G5478" s="6">
        <f t="shared" ca="1" si="258"/>
        <v>0.96858990634469033</v>
      </c>
    </row>
    <row r="5479" spans="2:7" x14ac:dyDescent="0.3">
      <c r="B5479" s="4">
        <f t="shared" si="256"/>
        <v>5465</v>
      </c>
      <c r="C5479" s="7">
        <f t="shared" ca="1" si="257"/>
        <v>25.098357399416507</v>
      </c>
      <c r="D5479" s="7">
        <f t="shared" ca="1" si="257"/>
        <v>15.068255085857414</v>
      </c>
      <c r="E5479" s="7">
        <f t="shared" ca="1" si="257"/>
        <v>9.935298604653072</v>
      </c>
      <c r="F5479" s="15" t="s">
        <v>36</v>
      </c>
      <c r="G5479" s="6">
        <f t="shared" ca="1" si="258"/>
        <v>1.0095421096716328</v>
      </c>
    </row>
    <row r="5480" spans="2:7" x14ac:dyDescent="0.3">
      <c r="B5480" s="4">
        <f t="shared" si="256"/>
        <v>5466</v>
      </c>
      <c r="C5480" s="7">
        <f t="shared" ca="1" si="257"/>
        <v>25.036599060114547</v>
      </c>
      <c r="D5480" s="7">
        <f t="shared" ca="1" si="257"/>
        <v>15.362919219029704</v>
      </c>
      <c r="E5480" s="7">
        <f t="shared" ca="1" si="257"/>
        <v>9.9622093907883187</v>
      </c>
      <c r="F5480" s="15" t="s">
        <v>36</v>
      </c>
      <c r="G5480" s="6">
        <f t="shared" ca="1" si="258"/>
        <v>0.97103759433421777</v>
      </c>
    </row>
    <row r="5481" spans="2:7" x14ac:dyDescent="0.3">
      <c r="B5481" s="4">
        <f t="shared" si="256"/>
        <v>5467</v>
      </c>
      <c r="C5481" s="7">
        <f t="shared" ca="1" si="257"/>
        <v>25.144416688852207</v>
      </c>
      <c r="D5481" s="7">
        <f t="shared" ca="1" si="257"/>
        <v>15.126871416998403</v>
      </c>
      <c r="E5481" s="7">
        <f t="shared" ca="1" si="257"/>
        <v>10.185059249191434</v>
      </c>
      <c r="F5481" s="15" t="s">
        <v>36</v>
      </c>
      <c r="G5481" s="6">
        <f t="shared" ca="1" si="258"/>
        <v>0.98355296977276496</v>
      </c>
    </row>
    <row r="5482" spans="2:7" x14ac:dyDescent="0.3">
      <c r="B5482" s="4">
        <f t="shared" si="256"/>
        <v>5468</v>
      </c>
      <c r="C5482" s="7">
        <f t="shared" ca="1" si="257"/>
        <v>25.093107079119402</v>
      </c>
      <c r="D5482" s="7">
        <f t="shared" ca="1" si="257"/>
        <v>15.194979968781098</v>
      </c>
      <c r="E5482" s="7">
        <f t="shared" ca="1" si="257"/>
        <v>9.8233793590536909</v>
      </c>
      <c r="F5482" s="15" t="s">
        <v>36</v>
      </c>
      <c r="G5482" s="6">
        <f t="shared" ca="1" si="258"/>
        <v>1.007609168754714</v>
      </c>
    </row>
    <row r="5483" spans="2:7" x14ac:dyDescent="0.3">
      <c r="B5483" s="4">
        <f t="shared" si="256"/>
        <v>5469</v>
      </c>
      <c r="C5483" s="7">
        <f t="shared" ca="1" si="257"/>
        <v>25.177884937656369</v>
      </c>
      <c r="D5483" s="7">
        <f t="shared" ca="1" si="257"/>
        <v>15.348320203096867</v>
      </c>
      <c r="E5483" s="7">
        <f t="shared" ca="1" si="257"/>
        <v>10.026355340679842</v>
      </c>
      <c r="F5483" s="15" t="s">
        <v>36</v>
      </c>
      <c r="G5483" s="6">
        <f t="shared" ca="1" si="258"/>
        <v>0.98037266789040456</v>
      </c>
    </row>
    <row r="5484" spans="2:7" x14ac:dyDescent="0.3">
      <c r="B5484" s="4">
        <f t="shared" si="256"/>
        <v>5470</v>
      </c>
      <c r="C5484" s="7">
        <f t="shared" ca="1" si="257"/>
        <v>25.241934596320693</v>
      </c>
      <c r="D5484" s="7">
        <f t="shared" ca="1" si="257"/>
        <v>15.297556313797385</v>
      </c>
      <c r="E5484" s="7">
        <f t="shared" ca="1" si="257"/>
        <v>9.7753195197835208</v>
      </c>
      <c r="F5484" s="15" t="s">
        <v>36</v>
      </c>
      <c r="G5484" s="6">
        <f t="shared" ca="1" si="258"/>
        <v>1.0172944487796682</v>
      </c>
    </row>
    <row r="5485" spans="2:7" x14ac:dyDescent="0.3">
      <c r="B5485" s="4">
        <f t="shared" si="256"/>
        <v>5471</v>
      </c>
      <c r="C5485" s="7">
        <f t="shared" ca="1" si="257"/>
        <v>24.988835555334617</v>
      </c>
      <c r="D5485" s="7">
        <f t="shared" ca="1" si="257"/>
        <v>15.019415739357864</v>
      </c>
      <c r="E5485" s="7">
        <f t="shared" ca="1" si="257"/>
        <v>9.9069162593156896</v>
      </c>
      <c r="F5485" s="15" t="s">
        <v>36</v>
      </c>
      <c r="G5485" s="6">
        <f t="shared" ca="1" si="258"/>
        <v>1.0063090829704238</v>
      </c>
    </row>
    <row r="5486" spans="2:7" x14ac:dyDescent="0.3">
      <c r="B5486" s="4">
        <f t="shared" si="256"/>
        <v>5472</v>
      </c>
      <c r="C5486" s="7">
        <f t="shared" ca="1" si="257"/>
        <v>25.064275648888319</v>
      </c>
      <c r="D5486" s="7">
        <f t="shared" ca="1" si="257"/>
        <v>15.334625271873287</v>
      </c>
      <c r="E5486" s="7">
        <f t="shared" ca="1" si="257"/>
        <v>10.098831610746391</v>
      </c>
      <c r="F5486" s="15" t="s">
        <v>36</v>
      </c>
      <c r="G5486" s="6">
        <f t="shared" ca="1" si="258"/>
        <v>0.96344317363025389</v>
      </c>
    </row>
    <row r="5487" spans="2:7" x14ac:dyDescent="0.3">
      <c r="B5487" s="4">
        <f t="shared" si="256"/>
        <v>5473</v>
      </c>
      <c r="C5487" s="7">
        <f t="shared" ca="1" si="257"/>
        <v>25.137724291857971</v>
      </c>
      <c r="D5487" s="7">
        <f t="shared" ca="1" si="257"/>
        <v>15.309591456706958</v>
      </c>
      <c r="E5487" s="7">
        <f t="shared" ca="1" si="257"/>
        <v>9.6623201329586799</v>
      </c>
      <c r="F5487" s="15" t="s">
        <v>36</v>
      </c>
      <c r="G5487" s="6">
        <f t="shared" ca="1" si="258"/>
        <v>1.0171607543437458</v>
      </c>
    </row>
    <row r="5488" spans="2:7" x14ac:dyDescent="0.3">
      <c r="B5488" s="4">
        <f t="shared" si="256"/>
        <v>5474</v>
      </c>
      <c r="C5488" s="7">
        <f t="shared" ca="1" si="257"/>
        <v>25.111700253653581</v>
      </c>
      <c r="D5488" s="7">
        <f t="shared" ca="1" si="257"/>
        <v>15.137386185180693</v>
      </c>
      <c r="E5488" s="7">
        <f t="shared" ca="1" si="257"/>
        <v>10.133017445750006</v>
      </c>
      <c r="F5488" s="15" t="s">
        <v>36</v>
      </c>
      <c r="G5488" s="6">
        <f t="shared" ca="1" si="258"/>
        <v>0.98433799427201396</v>
      </c>
    </row>
    <row r="5489" spans="2:7" x14ac:dyDescent="0.3">
      <c r="B5489" s="4">
        <f t="shared" si="256"/>
        <v>5475</v>
      </c>
      <c r="C5489" s="7">
        <f t="shared" ca="1" si="257"/>
        <v>25.056508057783155</v>
      </c>
      <c r="D5489" s="7">
        <f t="shared" ca="1" si="257"/>
        <v>15.170245882511681</v>
      </c>
      <c r="E5489" s="7">
        <f t="shared" ca="1" si="257"/>
        <v>9.8362764715744238</v>
      </c>
      <c r="F5489" s="15" t="s">
        <v>36</v>
      </c>
      <c r="G5489" s="6">
        <f t="shared" ca="1" si="258"/>
        <v>1.0050817709162103</v>
      </c>
    </row>
    <row r="5490" spans="2:7" x14ac:dyDescent="0.3">
      <c r="B5490" s="4">
        <f t="shared" si="256"/>
        <v>5476</v>
      </c>
      <c r="C5490" s="7">
        <f t="shared" ca="1" si="257"/>
        <v>25.078442102042068</v>
      </c>
      <c r="D5490" s="7">
        <f t="shared" ca="1" si="257"/>
        <v>15.197184079206647</v>
      </c>
      <c r="E5490" s="7">
        <f t="shared" ca="1" si="257"/>
        <v>9.9092375172696041</v>
      </c>
      <c r="F5490" s="15" t="s">
        <v>36</v>
      </c>
      <c r="G5490" s="6">
        <f t="shared" ca="1" si="258"/>
        <v>0.99717642307135934</v>
      </c>
    </row>
    <row r="5491" spans="2:7" x14ac:dyDescent="0.3">
      <c r="B5491" s="4">
        <f t="shared" si="256"/>
        <v>5477</v>
      </c>
      <c r="C5491" s="7">
        <f t="shared" ca="1" si="257"/>
        <v>25.005467232630288</v>
      </c>
      <c r="D5491" s="7">
        <f t="shared" ca="1" si="257"/>
        <v>15.275642252336445</v>
      </c>
      <c r="E5491" s="7">
        <f t="shared" ca="1" si="257"/>
        <v>10.050876017074604</v>
      </c>
      <c r="F5491" s="15" t="s">
        <v>36</v>
      </c>
      <c r="G5491" s="6">
        <f t="shared" ca="1" si="258"/>
        <v>0.96805740751001668</v>
      </c>
    </row>
    <row r="5492" spans="2:7" x14ac:dyDescent="0.3">
      <c r="B5492" s="4">
        <f t="shared" si="256"/>
        <v>5478</v>
      </c>
      <c r="C5492" s="7">
        <f t="shared" ca="1" si="257"/>
        <v>25.049635584964697</v>
      </c>
      <c r="D5492" s="7">
        <f t="shared" ca="1" si="257"/>
        <v>15.09664072557254</v>
      </c>
      <c r="E5492" s="7">
        <f t="shared" ca="1" si="257"/>
        <v>9.9529381390961831</v>
      </c>
      <c r="F5492" s="15" t="s">
        <v>36</v>
      </c>
      <c r="G5492" s="6">
        <f t="shared" ca="1" si="258"/>
        <v>1.0000056988494435</v>
      </c>
    </row>
    <row r="5493" spans="2:7" x14ac:dyDescent="0.3">
      <c r="B5493" s="4">
        <f t="shared" si="256"/>
        <v>5479</v>
      </c>
      <c r="C5493" s="7">
        <f t="shared" ca="1" si="257"/>
        <v>25.199444326660497</v>
      </c>
      <c r="D5493" s="7">
        <f t="shared" ca="1" si="257"/>
        <v>15.097466262030428</v>
      </c>
      <c r="E5493" s="7">
        <f t="shared" ca="1" si="257"/>
        <v>9.8220909618841379</v>
      </c>
      <c r="F5493" s="15" t="s">
        <v>36</v>
      </c>
      <c r="G5493" s="6">
        <f t="shared" ca="1" si="258"/>
        <v>1.0284956740710374</v>
      </c>
    </row>
    <row r="5494" spans="2:7" x14ac:dyDescent="0.3">
      <c r="B5494" s="4">
        <f t="shared" si="256"/>
        <v>5480</v>
      </c>
      <c r="C5494" s="7">
        <f t="shared" ca="1" si="257"/>
        <v>25.090504618764498</v>
      </c>
      <c r="D5494" s="7">
        <f t="shared" ca="1" si="257"/>
        <v>15.067388448494365</v>
      </c>
      <c r="E5494" s="7">
        <f t="shared" ca="1" si="257"/>
        <v>10.149013149545684</v>
      </c>
      <c r="F5494" s="15" t="s">
        <v>36</v>
      </c>
      <c r="G5494" s="6">
        <f t="shared" ca="1" si="258"/>
        <v>0.98759515063972636</v>
      </c>
    </row>
    <row r="5495" spans="2:7" x14ac:dyDescent="0.3">
      <c r="B5495" s="4">
        <f t="shared" si="256"/>
        <v>5481</v>
      </c>
      <c r="C5495" s="7">
        <f t="shared" ca="1" si="257"/>
        <v>25.062857137412394</v>
      </c>
      <c r="D5495" s="7">
        <f t="shared" ca="1" si="257"/>
        <v>15.188049819555808</v>
      </c>
      <c r="E5495" s="7">
        <f t="shared" ca="1" si="257"/>
        <v>10.050061994880325</v>
      </c>
      <c r="F5495" s="15" t="s">
        <v>36</v>
      </c>
      <c r="G5495" s="6">
        <f t="shared" ca="1" si="258"/>
        <v>0.98256183124909913</v>
      </c>
    </row>
    <row r="5496" spans="2:7" x14ac:dyDescent="0.3">
      <c r="B5496" s="4">
        <f t="shared" si="256"/>
        <v>5482</v>
      </c>
      <c r="C5496" s="7">
        <f t="shared" ca="1" si="257"/>
        <v>25.052815745030767</v>
      </c>
      <c r="D5496" s="7">
        <f t="shared" ca="1" si="257"/>
        <v>15.188605274389596</v>
      </c>
      <c r="E5496" s="7">
        <f t="shared" ca="1" si="257"/>
        <v>9.8657332801163591</v>
      </c>
      <c r="F5496" s="15" t="s">
        <v>36</v>
      </c>
      <c r="G5496" s="6">
        <f t="shared" ca="1" si="258"/>
        <v>0.99984564660000919</v>
      </c>
    </row>
    <row r="5497" spans="2:7" x14ac:dyDescent="0.3">
      <c r="B5497" s="4">
        <f t="shared" si="256"/>
        <v>5483</v>
      </c>
      <c r="C5497" s="7">
        <f t="shared" ca="1" si="257"/>
        <v>24.984200782969371</v>
      </c>
      <c r="D5497" s="7">
        <f t="shared" ca="1" si="257"/>
        <v>15.024732191514419</v>
      </c>
      <c r="E5497" s="7">
        <f t="shared" ca="1" si="257"/>
        <v>10.191554998141072</v>
      </c>
      <c r="F5497" s="15" t="s">
        <v>36</v>
      </c>
      <c r="G5497" s="6">
        <f t="shared" ca="1" si="258"/>
        <v>0.9772275764857814</v>
      </c>
    </row>
    <row r="5498" spans="2:7" x14ac:dyDescent="0.3">
      <c r="B5498" s="4">
        <f t="shared" si="256"/>
        <v>5484</v>
      </c>
      <c r="C5498" s="7">
        <f t="shared" ca="1" si="257"/>
        <v>25.06547430076829</v>
      </c>
      <c r="D5498" s="7">
        <f t="shared" ca="1" si="257"/>
        <v>15.171411366421268</v>
      </c>
      <c r="E5498" s="7">
        <f t="shared" ca="1" si="257"/>
        <v>9.960413541935667</v>
      </c>
      <c r="F5498" s="15" t="s">
        <v>36</v>
      </c>
      <c r="G5498" s="6">
        <f t="shared" ca="1" si="258"/>
        <v>0.99333856899522366</v>
      </c>
    </row>
    <row r="5499" spans="2:7" x14ac:dyDescent="0.3">
      <c r="B5499" s="4">
        <f t="shared" si="256"/>
        <v>5485</v>
      </c>
      <c r="C5499" s="7">
        <f t="shared" ca="1" si="257"/>
        <v>25.171354255899931</v>
      </c>
      <c r="D5499" s="7">
        <f t="shared" ca="1" si="257"/>
        <v>15.13431259302603</v>
      </c>
      <c r="E5499" s="7">
        <f t="shared" ca="1" si="257"/>
        <v>9.8504142430718584</v>
      </c>
      <c r="F5499" s="15" t="s">
        <v>36</v>
      </c>
      <c r="G5499" s="6">
        <f t="shared" ca="1" si="258"/>
        <v>1.0189461493899412</v>
      </c>
    </row>
    <row r="5500" spans="2:7" x14ac:dyDescent="0.3">
      <c r="B5500" s="4">
        <f t="shared" si="256"/>
        <v>5486</v>
      </c>
      <c r="C5500" s="7">
        <f t="shared" ca="1" si="257"/>
        <v>25.122379547858458</v>
      </c>
      <c r="D5500" s="7">
        <f t="shared" ca="1" si="257"/>
        <v>15.341847673427733</v>
      </c>
      <c r="E5500" s="7">
        <f t="shared" ca="1" si="257"/>
        <v>9.9060193903578</v>
      </c>
      <c r="F5500" s="15" t="s">
        <v>36</v>
      </c>
      <c r="G5500" s="6">
        <f t="shared" ca="1" si="258"/>
        <v>0.98733219560934637</v>
      </c>
    </row>
    <row r="5501" spans="2:7" x14ac:dyDescent="0.3">
      <c r="B5501" s="4">
        <f t="shared" si="256"/>
        <v>5487</v>
      </c>
      <c r="C5501" s="7">
        <f t="shared" ca="1" si="257"/>
        <v>25.040102860078335</v>
      </c>
      <c r="D5501" s="7">
        <f t="shared" ca="1" si="257"/>
        <v>15.18392887414007</v>
      </c>
      <c r="E5501" s="7">
        <f t="shared" ca="1" si="257"/>
        <v>9.8285782355909106</v>
      </c>
      <c r="F5501" s="15" t="s">
        <v>36</v>
      </c>
      <c r="G5501" s="6">
        <f t="shared" ca="1" si="258"/>
        <v>1.0028077052128888</v>
      </c>
    </row>
    <row r="5502" spans="2:7" x14ac:dyDescent="0.3">
      <c r="B5502" s="4">
        <f t="shared" si="256"/>
        <v>5488</v>
      </c>
      <c r="C5502" s="7">
        <f t="shared" ca="1" si="257"/>
        <v>25.056664227985948</v>
      </c>
      <c r="D5502" s="7">
        <f t="shared" ca="1" si="257"/>
        <v>15.180449652069425</v>
      </c>
      <c r="E5502" s="7">
        <f t="shared" ca="1" si="257"/>
        <v>10.125934795248982</v>
      </c>
      <c r="F5502" s="15" t="s">
        <v>36</v>
      </c>
      <c r="G5502" s="6">
        <f t="shared" ca="1" si="258"/>
        <v>0.97533855151332527</v>
      </c>
    </row>
    <row r="5503" spans="2:7" x14ac:dyDescent="0.3">
      <c r="B5503" s="4">
        <f t="shared" si="256"/>
        <v>5489</v>
      </c>
      <c r="C5503" s="7">
        <f t="shared" ca="1" si="257"/>
        <v>25.10146899807469</v>
      </c>
      <c r="D5503" s="7">
        <f t="shared" ca="1" si="257"/>
        <v>15.241397330394316</v>
      </c>
      <c r="E5503" s="7">
        <f t="shared" ca="1" si="257"/>
        <v>10.008003264955299</v>
      </c>
      <c r="F5503" s="15" t="s">
        <v>36</v>
      </c>
      <c r="G5503" s="6">
        <f t="shared" ca="1" si="258"/>
        <v>0.98521867016241571</v>
      </c>
    </row>
    <row r="5504" spans="2:7" x14ac:dyDescent="0.3">
      <c r="B5504" s="4">
        <f t="shared" si="256"/>
        <v>5490</v>
      </c>
      <c r="C5504" s="7">
        <f t="shared" ca="1" si="257"/>
        <v>24.97393315421396</v>
      </c>
      <c r="D5504" s="7">
        <f t="shared" ca="1" si="257"/>
        <v>15.116246883022828</v>
      </c>
      <c r="E5504" s="7">
        <f t="shared" ca="1" si="257"/>
        <v>10.102826975540689</v>
      </c>
      <c r="F5504" s="15" t="s">
        <v>36</v>
      </c>
      <c r="G5504" s="6">
        <f t="shared" ca="1" si="258"/>
        <v>0.97573543475078295</v>
      </c>
    </row>
    <row r="5505" spans="2:7" x14ac:dyDescent="0.3">
      <c r="B5505" s="4">
        <f t="shared" si="256"/>
        <v>5491</v>
      </c>
      <c r="C5505" s="7">
        <f t="shared" ca="1" si="257"/>
        <v>25.160103634029554</v>
      </c>
      <c r="D5505" s="7">
        <f t="shared" ca="1" si="257"/>
        <v>15.320569213064939</v>
      </c>
      <c r="E5505" s="7">
        <f t="shared" ca="1" si="257"/>
        <v>10.310399605609135</v>
      </c>
      <c r="F5505" s="15" t="s">
        <v>36</v>
      </c>
      <c r="G5505" s="6">
        <f t="shared" ca="1" si="258"/>
        <v>0.9543310441247731</v>
      </c>
    </row>
    <row r="5506" spans="2:7" x14ac:dyDescent="0.3">
      <c r="B5506" s="4">
        <f t="shared" si="256"/>
        <v>5492</v>
      </c>
      <c r="C5506" s="7">
        <f t="shared" ca="1" si="257"/>
        <v>25.022646297933676</v>
      </c>
      <c r="D5506" s="7">
        <f t="shared" ca="1" si="257"/>
        <v>15.224783040307321</v>
      </c>
      <c r="E5506" s="7">
        <f t="shared" ca="1" si="257"/>
        <v>9.8864347335403355</v>
      </c>
      <c r="F5506" s="15" t="s">
        <v>36</v>
      </c>
      <c r="G5506" s="6">
        <f t="shared" ca="1" si="258"/>
        <v>0.99104111054175115</v>
      </c>
    </row>
    <row r="5507" spans="2:7" x14ac:dyDescent="0.3">
      <c r="B5507" s="4">
        <f t="shared" si="256"/>
        <v>5493</v>
      </c>
      <c r="C5507" s="7">
        <f t="shared" ca="1" si="257"/>
        <v>24.956215344096787</v>
      </c>
      <c r="D5507" s="7">
        <f t="shared" ca="1" si="257"/>
        <v>15.215796106188696</v>
      </c>
      <c r="E5507" s="7">
        <f t="shared" ca="1" si="257"/>
        <v>9.6189265190629385</v>
      </c>
      <c r="F5507" s="15" t="s">
        <v>36</v>
      </c>
      <c r="G5507" s="6">
        <f t="shared" ca="1" si="258"/>
        <v>1.0126305901811783</v>
      </c>
    </row>
    <row r="5508" spans="2:7" x14ac:dyDescent="0.3">
      <c r="B5508" s="4">
        <f t="shared" si="256"/>
        <v>5494</v>
      </c>
      <c r="C5508" s="7">
        <f t="shared" ca="1" si="257"/>
        <v>25.077320822892652</v>
      </c>
      <c r="D5508" s="7">
        <f t="shared" ca="1" si="257"/>
        <v>15.250524151932208</v>
      </c>
      <c r="E5508" s="7">
        <f t="shared" ca="1" si="257"/>
        <v>10.289454809259917</v>
      </c>
      <c r="F5508" s="15" t="s">
        <v>36</v>
      </c>
      <c r="G5508" s="6">
        <f t="shared" ca="1" si="258"/>
        <v>0.95503569947329892</v>
      </c>
    </row>
    <row r="5509" spans="2:7" x14ac:dyDescent="0.3">
      <c r="B5509" s="4">
        <f t="shared" si="256"/>
        <v>5495</v>
      </c>
      <c r="C5509" s="7">
        <f t="shared" ca="1" si="257"/>
        <v>25.284701680384337</v>
      </c>
      <c r="D5509" s="7">
        <f t="shared" ca="1" si="257"/>
        <v>15.296290577932833</v>
      </c>
      <c r="E5509" s="7">
        <f t="shared" ca="1" si="257"/>
        <v>10.400916757372938</v>
      </c>
      <c r="F5509" s="15" t="s">
        <v>36</v>
      </c>
      <c r="G5509" s="6">
        <f t="shared" ca="1" si="258"/>
        <v>0.9603394907829621</v>
      </c>
    </row>
    <row r="5510" spans="2:7" x14ac:dyDescent="0.3">
      <c r="B5510" s="4">
        <f t="shared" si="256"/>
        <v>5496</v>
      </c>
      <c r="C5510" s="7">
        <f t="shared" ca="1" si="257"/>
        <v>25.226738113178264</v>
      </c>
      <c r="D5510" s="7">
        <f t="shared" ca="1" si="257"/>
        <v>15.298812439209016</v>
      </c>
      <c r="E5510" s="7">
        <f t="shared" ca="1" si="257"/>
        <v>10.341460262909365</v>
      </c>
      <c r="F5510" s="15" t="s">
        <v>36</v>
      </c>
      <c r="G5510" s="6">
        <f t="shared" ca="1" si="258"/>
        <v>0.96001197331644761</v>
      </c>
    </row>
    <row r="5511" spans="2:7" x14ac:dyDescent="0.3">
      <c r="B5511" s="4">
        <f t="shared" si="256"/>
        <v>5497</v>
      </c>
      <c r="C5511" s="7">
        <f t="shared" ca="1" si="257"/>
        <v>25.166182517301142</v>
      </c>
      <c r="D5511" s="7">
        <f t="shared" ca="1" si="257"/>
        <v>15.201531031997899</v>
      </c>
      <c r="E5511" s="7">
        <f t="shared" ca="1" si="257"/>
        <v>10.372674432225676</v>
      </c>
      <c r="F5511" s="15" t="s">
        <v>36</v>
      </c>
      <c r="G5511" s="6">
        <f t="shared" ca="1" si="258"/>
        <v>0.96066366976150408</v>
      </c>
    </row>
    <row r="5512" spans="2:7" x14ac:dyDescent="0.3">
      <c r="B5512" s="4">
        <f t="shared" si="256"/>
        <v>5498</v>
      </c>
      <c r="C5512" s="7">
        <f t="shared" ca="1" si="257"/>
        <v>25.028579143001739</v>
      </c>
      <c r="D5512" s="7">
        <f t="shared" ca="1" si="257"/>
        <v>15.165008069997805</v>
      </c>
      <c r="E5512" s="7">
        <f t="shared" ca="1" si="257"/>
        <v>10.073658183586112</v>
      </c>
      <c r="F5512" s="15" t="s">
        <v>36</v>
      </c>
      <c r="G5512" s="6">
        <f t="shared" ca="1" si="258"/>
        <v>0.97914490379229946</v>
      </c>
    </row>
    <row r="5513" spans="2:7" x14ac:dyDescent="0.3">
      <c r="B5513" s="4">
        <f t="shared" si="256"/>
        <v>5499</v>
      </c>
      <c r="C5513" s="7">
        <f t="shared" ca="1" si="257"/>
        <v>25.102001570480926</v>
      </c>
      <c r="D5513" s="7">
        <f t="shared" ca="1" si="257"/>
        <v>15.305764272567812</v>
      </c>
      <c r="E5513" s="7">
        <f t="shared" ca="1" si="257"/>
        <v>10.130304686857226</v>
      </c>
      <c r="F5513" s="15" t="s">
        <v>36</v>
      </c>
      <c r="G5513" s="6">
        <f t="shared" ca="1" si="258"/>
        <v>0.96702296729756598</v>
      </c>
    </row>
    <row r="5514" spans="2:7" x14ac:dyDescent="0.3">
      <c r="B5514" s="4">
        <f t="shared" si="256"/>
        <v>5500</v>
      </c>
      <c r="C5514" s="7">
        <f t="shared" ca="1" si="257"/>
        <v>25.202954727653349</v>
      </c>
      <c r="D5514" s="7">
        <f t="shared" ca="1" si="257"/>
        <v>15.252998025924706</v>
      </c>
      <c r="E5514" s="7">
        <f t="shared" ca="1" si="257"/>
        <v>10.031176153299247</v>
      </c>
      <c r="F5514" s="15" t="s">
        <v>36</v>
      </c>
      <c r="G5514" s="6">
        <f t="shared" ca="1" si="258"/>
        <v>0.99190329724756243</v>
      </c>
    </row>
    <row r="5515" spans="2:7" x14ac:dyDescent="0.3">
      <c r="B5515" s="4">
        <f t="shared" si="256"/>
        <v>5501</v>
      </c>
      <c r="C5515" s="7">
        <f t="shared" ca="1" si="257"/>
        <v>24.972284213250614</v>
      </c>
      <c r="D5515" s="7">
        <f t="shared" ca="1" si="257"/>
        <v>15.320354237646542</v>
      </c>
      <c r="E5515" s="7">
        <f t="shared" ca="1" si="257"/>
        <v>10.16404786096742</v>
      </c>
      <c r="F5515" s="15" t="s">
        <v>36</v>
      </c>
      <c r="G5515" s="6">
        <f t="shared" ca="1" si="258"/>
        <v>0.94961477037804842</v>
      </c>
    </row>
    <row r="5516" spans="2:7" x14ac:dyDescent="0.3">
      <c r="B5516" s="4">
        <f t="shared" si="256"/>
        <v>5502</v>
      </c>
      <c r="C5516" s="7">
        <f t="shared" ca="1" si="257"/>
        <v>25.118384323372684</v>
      </c>
      <c r="D5516" s="7">
        <f t="shared" ca="1" si="257"/>
        <v>15.072702039778514</v>
      </c>
      <c r="E5516" s="7">
        <f t="shared" ca="1" si="257"/>
        <v>9.8920812452007834</v>
      </c>
      <c r="F5516" s="15" t="s">
        <v>36</v>
      </c>
      <c r="G5516" s="6">
        <f t="shared" ca="1" si="258"/>
        <v>1.0155276765916077</v>
      </c>
    </row>
    <row r="5517" spans="2:7" x14ac:dyDescent="0.3">
      <c r="B5517" s="4">
        <f t="shared" si="256"/>
        <v>5503</v>
      </c>
      <c r="C5517" s="7">
        <f t="shared" ca="1" si="257"/>
        <v>24.931952817828549</v>
      </c>
      <c r="D5517" s="7">
        <f t="shared" ca="1" si="257"/>
        <v>15.219305182912059</v>
      </c>
      <c r="E5517" s="7">
        <f t="shared" ca="1" si="257"/>
        <v>10.0857968223852</v>
      </c>
      <c r="F5517" s="15" t="s">
        <v>36</v>
      </c>
      <c r="G5517" s="6">
        <f t="shared" ca="1" si="258"/>
        <v>0.96300250797829734</v>
      </c>
    </row>
    <row r="5518" spans="2:7" x14ac:dyDescent="0.3">
      <c r="B5518" s="4">
        <f t="shared" si="256"/>
        <v>5504</v>
      </c>
      <c r="C5518" s="7">
        <f t="shared" ca="1" si="257"/>
        <v>25.086291924600154</v>
      </c>
      <c r="D5518" s="7">
        <f t="shared" ca="1" si="257"/>
        <v>15.227059373230478</v>
      </c>
      <c r="E5518" s="7">
        <f t="shared" ca="1" si="257"/>
        <v>9.7590232508376431</v>
      </c>
      <c r="F5518" s="15" t="s">
        <v>36</v>
      </c>
      <c r="G5518" s="6">
        <f t="shared" ca="1" si="258"/>
        <v>1.0102683739915705</v>
      </c>
    </row>
    <row r="5519" spans="2:7" x14ac:dyDescent="0.3">
      <c r="B5519" s="4">
        <f t="shared" si="256"/>
        <v>5505</v>
      </c>
      <c r="C5519" s="7">
        <f t="shared" ca="1" si="257"/>
        <v>25.305564756171641</v>
      </c>
      <c r="D5519" s="7">
        <f t="shared" ca="1" si="257"/>
        <v>15.267984039551282</v>
      </c>
      <c r="E5519" s="7">
        <f t="shared" ca="1" si="257"/>
        <v>9.9718502098775197</v>
      </c>
      <c r="F5519" s="15" t="s">
        <v>36</v>
      </c>
      <c r="G5519" s="6">
        <f t="shared" ca="1" si="258"/>
        <v>1.006591605906568</v>
      </c>
    </row>
    <row r="5520" spans="2:7" x14ac:dyDescent="0.3">
      <c r="B5520" s="4">
        <f t="shared" si="256"/>
        <v>5506</v>
      </c>
      <c r="C5520" s="7">
        <f t="shared" ca="1" si="257"/>
        <v>24.971210082822715</v>
      </c>
      <c r="D5520" s="7">
        <f t="shared" ca="1" si="257"/>
        <v>15.144500339640912</v>
      </c>
      <c r="E5520" s="7">
        <f t="shared" ca="1" si="257"/>
        <v>9.8596205748288384</v>
      </c>
      <c r="F5520" s="15" t="s">
        <v>36</v>
      </c>
      <c r="G5520" s="6">
        <f t="shared" ca="1" si="258"/>
        <v>0.99666205901157545</v>
      </c>
    </row>
    <row r="5521" spans="2:7" x14ac:dyDescent="0.3">
      <c r="B5521" s="4">
        <f t="shared" si="256"/>
        <v>5507</v>
      </c>
      <c r="C5521" s="7">
        <f t="shared" ca="1" si="257"/>
        <v>25.205334249172751</v>
      </c>
      <c r="D5521" s="7">
        <f t="shared" ca="1" si="257"/>
        <v>15.132557517226829</v>
      </c>
      <c r="E5521" s="7">
        <f t="shared" ca="1" si="257"/>
        <v>10.081601484907637</v>
      </c>
      <c r="F5521" s="15" t="s">
        <v>36</v>
      </c>
      <c r="G5521" s="6">
        <f t="shared" ca="1" si="258"/>
        <v>0.99912466754662677</v>
      </c>
    </row>
    <row r="5522" spans="2:7" x14ac:dyDescent="0.3">
      <c r="B5522" s="4">
        <f t="shared" si="256"/>
        <v>5508</v>
      </c>
      <c r="C5522" s="7">
        <f t="shared" ca="1" si="257"/>
        <v>25.088369425383661</v>
      </c>
      <c r="D5522" s="7">
        <f t="shared" ca="1" si="257"/>
        <v>15.163113296867742</v>
      </c>
      <c r="E5522" s="7">
        <f t="shared" ca="1" si="257"/>
        <v>10.372014130124668</v>
      </c>
      <c r="F5522" s="15" t="s">
        <v>36</v>
      </c>
      <c r="G5522" s="6">
        <f t="shared" ca="1" si="258"/>
        <v>0.9569265914986389</v>
      </c>
    </row>
    <row r="5523" spans="2:7" x14ac:dyDescent="0.3">
      <c r="B5523" s="4">
        <f t="shared" ref="B5523:B5586" si="259">B5522+1</f>
        <v>5509</v>
      </c>
      <c r="C5523" s="7">
        <f t="shared" ref="C5523:E5586" ca="1" si="260">NORMINV(RAND(),C$11,C$12)</f>
        <v>25.188998744615027</v>
      </c>
      <c r="D5523" s="7">
        <f t="shared" ca="1" si="260"/>
        <v>15.27647837675655</v>
      </c>
      <c r="E5523" s="7">
        <f t="shared" ca="1" si="260"/>
        <v>9.9354066144132425</v>
      </c>
      <c r="F5523" s="15" t="s">
        <v>36</v>
      </c>
      <c r="G5523" s="6">
        <f t="shared" ref="G5523:G5586" ca="1" si="261">(C5523-D5523)/E5523</f>
        <v>0.9976964962338265</v>
      </c>
    </row>
    <row r="5524" spans="2:7" x14ac:dyDescent="0.3">
      <c r="B5524" s="4">
        <f t="shared" si="259"/>
        <v>5510</v>
      </c>
      <c r="C5524" s="7">
        <f t="shared" ca="1" si="260"/>
        <v>24.987417082358089</v>
      </c>
      <c r="D5524" s="7">
        <f t="shared" ca="1" si="260"/>
        <v>15.274174162309357</v>
      </c>
      <c r="E5524" s="7">
        <f t="shared" ca="1" si="260"/>
        <v>10.194785710010175</v>
      </c>
      <c r="F5524" s="15" t="s">
        <v>36</v>
      </c>
      <c r="G5524" s="6">
        <f t="shared" ca="1" si="261"/>
        <v>0.95276577618609282</v>
      </c>
    </row>
    <row r="5525" spans="2:7" x14ac:dyDescent="0.3">
      <c r="B5525" s="4">
        <f t="shared" si="259"/>
        <v>5511</v>
      </c>
      <c r="C5525" s="7">
        <f t="shared" ca="1" si="260"/>
        <v>25.257810915405646</v>
      </c>
      <c r="D5525" s="7">
        <f t="shared" ca="1" si="260"/>
        <v>15.2777970025787</v>
      </c>
      <c r="E5525" s="7">
        <f t="shared" ca="1" si="260"/>
        <v>10.234532205412108</v>
      </c>
      <c r="F5525" s="15" t="s">
        <v>36</v>
      </c>
      <c r="G5525" s="6">
        <f t="shared" ca="1" si="261"/>
        <v>0.97513141905493528</v>
      </c>
    </row>
    <row r="5526" spans="2:7" x14ac:dyDescent="0.3">
      <c r="B5526" s="4">
        <f t="shared" si="259"/>
        <v>5512</v>
      </c>
      <c r="C5526" s="7">
        <f t="shared" ca="1" si="260"/>
        <v>25.185300033519713</v>
      </c>
      <c r="D5526" s="7">
        <f t="shared" ca="1" si="260"/>
        <v>15.13846613861058</v>
      </c>
      <c r="E5526" s="7">
        <f t="shared" ca="1" si="260"/>
        <v>9.938416534428832</v>
      </c>
      <c r="F5526" s="15" t="s">
        <v>36</v>
      </c>
      <c r="G5526" s="6">
        <f t="shared" ca="1" si="261"/>
        <v>1.0109089169391039</v>
      </c>
    </row>
    <row r="5527" spans="2:7" x14ac:dyDescent="0.3">
      <c r="B5527" s="4">
        <f t="shared" si="259"/>
        <v>5513</v>
      </c>
      <c r="C5527" s="7">
        <f t="shared" ca="1" si="260"/>
        <v>25.187860607992612</v>
      </c>
      <c r="D5527" s="7">
        <f t="shared" ca="1" si="260"/>
        <v>15.249129047142668</v>
      </c>
      <c r="E5527" s="7">
        <f t="shared" ca="1" si="260"/>
        <v>9.863644893884004</v>
      </c>
      <c r="F5527" s="15" t="s">
        <v>36</v>
      </c>
      <c r="G5527" s="6">
        <f t="shared" ca="1" si="261"/>
        <v>1.0076124665652244</v>
      </c>
    </row>
    <row r="5528" spans="2:7" x14ac:dyDescent="0.3">
      <c r="B5528" s="4">
        <f t="shared" si="259"/>
        <v>5514</v>
      </c>
      <c r="C5528" s="7">
        <f t="shared" ca="1" si="260"/>
        <v>25.103989636892887</v>
      </c>
      <c r="D5528" s="7">
        <f t="shared" ca="1" si="260"/>
        <v>15.252341643699387</v>
      </c>
      <c r="E5528" s="7">
        <f t="shared" ca="1" si="260"/>
        <v>9.7531944461331932</v>
      </c>
      <c r="F5528" s="15" t="s">
        <v>36</v>
      </c>
      <c r="G5528" s="6">
        <f t="shared" ca="1" si="261"/>
        <v>1.0100944923844251</v>
      </c>
    </row>
    <row r="5529" spans="2:7" x14ac:dyDescent="0.3">
      <c r="B5529" s="4">
        <f t="shared" si="259"/>
        <v>5515</v>
      </c>
      <c r="C5529" s="7">
        <f t="shared" ca="1" si="260"/>
        <v>25.131278594787645</v>
      </c>
      <c r="D5529" s="7">
        <f t="shared" ca="1" si="260"/>
        <v>15.269157543087312</v>
      </c>
      <c r="E5529" s="7">
        <f t="shared" ca="1" si="260"/>
        <v>9.9189014976034713</v>
      </c>
      <c r="F5529" s="15" t="s">
        <v>36</v>
      </c>
      <c r="G5529" s="6">
        <f t="shared" ca="1" si="261"/>
        <v>0.99427553082195064</v>
      </c>
    </row>
    <row r="5530" spans="2:7" x14ac:dyDescent="0.3">
      <c r="B5530" s="4">
        <f t="shared" si="259"/>
        <v>5516</v>
      </c>
      <c r="C5530" s="7">
        <f t="shared" ca="1" si="260"/>
        <v>24.918947937701162</v>
      </c>
      <c r="D5530" s="7">
        <f t="shared" ca="1" si="260"/>
        <v>15.110940992417127</v>
      </c>
      <c r="E5530" s="7">
        <f t="shared" ca="1" si="260"/>
        <v>10.178922060930566</v>
      </c>
      <c r="F5530" s="15" t="s">
        <v>36</v>
      </c>
      <c r="G5530" s="6">
        <f t="shared" ca="1" si="261"/>
        <v>0.96356047198060368</v>
      </c>
    </row>
    <row r="5531" spans="2:7" x14ac:dyDescent="0.3">
      <c r="B5531" s="4">
        <f t="shared" si="259"/>
        <v>5517</v>
      </c>
      <c r="C5531" s="7">
        <f t="shared" ca="1" si="260"/>
        <v>25.040505155392118</v>
      </c>
      <c r="D5531" s="7">
        <f t="shared" ca="1" si="260"/>
        <v>15.294073285817692</v>
      </c>
      <c r="E5531" s="7">
        <f t="shared" ca="1" si="260"/>
        <v>9.7168301311300027</v>
      </c>
      <c r="F5531" s="15" t="s">
        <v>36</v>
      </c>
      <c r="G5531" s="6">
        <f t="shared" ca="1" si="261"/>
        <v>1.0030464398414858</v>
      </c>
    </row>
    <row r="5532" spans="2:7" x14ac:dyDescent="0.3">
      <c r="B5532" s="4">
        <f t="shared" si="259"/>
        <v>5518</v>
      </c>
      <c r="C5532" s="7">
        <f t="shared" ca="1" si="260"/>
        <v>25.191458852576329</v>
      </c>
      <c r="D5532" s="7">
        <f t="shared" ca="1" si="260"/>
        <v>15.140801289876633</v>
      </c>
      <c r="E5532" s="7">
        <f t="shared" ca="1" si="260"/>
        <v>9.7532139016702075</v>
      </c>
      <c r="F5532" s="15" t="s">
        <v>36</v>
      </c>
      <c r="G5532" s="6">
        <f t="shared" ca="1" si="261"/>
        <v>1.0304969894055693</v>
      </c>
    </row>
    <row r="5533" spans="2:7" x14ac:dyDescent="0.3">
      <c r="B5533" s="4">
        <f t="shared" si="259"/>
        <v>5519</v>
      </c>
      <c r="C5533" s="7">
        <f t="shared" ca="1" si="260"/>
        <v>25.214348420277791</v>
      </c>
      <c r="D5533" s="7">
        <f t="shared" ca="1" si="260"/>
        <v>15.282758074508129</v>
      </c>
      <c r="E5533" s="7">
        <f t="shared" ca="1" si="260"/>
        <v>10.084098685882596</v>
      </c>
      <c r="F5533" s="15" t="s">
        <v>36</v>
      </c>
      <c r="G5533" s="6">
        <f t="shared" ca="1" si="261"/>
        <v>0.98487635386527494</v>
      </c>
    </row>
    <row r="5534" spans="2:7" x14ac:dyDescent="0.3">
      <c r="B5534" s="4">
        <f t="shared" si="259"/>
        <v>5520</v>
      </c>
      <c r="C5534" s="7">
        <f t="shared" ca="1" si="260"/>
        <v>25.080197270752237</v>
      </c>
      <c r="D5534" s="7">
        <f t="shared" ca="1" si="260"/>
        <v>15.088063491461606</v>
      </c>
      <c r="E5534" s="7">
        <f t="shared" ca="1" si="260"/>
        <v>9.8438023570254067</v>
      </c>
      <c r="F5534" s="15" t="s">
        <v>36</v>
      </c>
      <c r="G5534" s="6">
        <f t="shared" ca="1" si="261"/>
        <v>1.0150685087820117</v>
      </c>
    </row>
    <row r="5535" spans="2:7" x14ac:dyDescent="0.3">
      <c r="B5535" s="4">
        <f t="shared" si="259"/>
        <v>5521</v>
      </c>
      <c r="C5535" s="7">
        <f t="shared" ca="1" si="260"/>
        <v>25.054066771862708</v>
      </c>
      <c r="D5535" s="7">
        <f t="shared" ca="1" si="260"/>
        <v>15.066462084674477</v>
      </c>
      <c r="E5535" s="7">
        <f t="shared" ca="1" si="260"/>
        <v>10.260069841827129</v>
      </c>
      <c r="F5535" s="15" t="s">
        <v>36</v>
      </c>
      <c r="G5535" s="6">
        <f t="shared" ca="1" si="261"/>
        <v>0.97344412281404347</v>
      </c>
    </row>
    <row r="5536" spans="2:7" x14ac:dyDescent="0.3">
      <c r="B5536" s="4">
        <f t="shared" si="259"/>
        <v>5522</v>
      </c>
      <c r="C5536" s="7">
        <f t="shared" ca="1" si="260"/>
        <v>25.0336316832759</v>
      </c>
      <c r="D5536" s="7">
        <f t="shared" ca="1" si="260"/>
        <v>15.244136076850724</v>
      </c>
      <c r="E5536" s="7">
        <f t="shared" ca="1" si="260"/>
        <v>9.8986425394945368</v>
      </c>
      <c r="F5536" s="15" t="s">
        <v>36</v>
      </c>
      <c r="G5536" s="6">
        <f t="shared" ca="1" si="261"/>
        <v>0.98897354534888227</v>
      </c>
    </row>
    <row r="5537" spans="2:7" x14ac:dyDescent="0.3">
      <c r="B5537" s="4">
        <f t="shared" si="259"/>
        <v>5523</v>
      </c>
      <c r="C5537" s="7">
        <f t="shared" ca="1" si="260"/>
        <v>25.167835581021443</v>
      </c>
      <c r="D5537" s="7">
        <f t="shared" ca="1" si="260"/>
        <v>15.104491478421467</v>
      </c>
      <c r="E5537" s="7">
        <f t="shared" ca="1" si="260"/>
        <v>9.7811115581358319</v>
      </c>
      <c r="F5537" s="15" t="s">
        <v>36</v>
      </c>
      <c r="G5537" s="6">
        <f t="shared" ca="1" si="261"/>
        <v>1.0288548538462774</v>
      </c>
    </row>
    <row r="5538" spans="2:7" x14ac:dyDescent="0.3">
      <c r="B5538" s="4">
        <f t="shared" si="259"/>
        <v>5524</v>
      </c>
      <c r="C5538" s="7">
        <f t="shared" ca="1" si="260"/>
        <v>24.972612963078909</v>
      </c>
      <c r="D5538" s="7">
        <f t="shared" ca="1" si="260"/>
        <v>15.206789842817935</v>
      </c>
      <c r="E5538" s="7">
        <f t="shared" ca="1" si="260"/>
        <v>10.003666960717844</v>
      </c>
      <c r="F5538" s="15" t="s">
        <v>36</v>
      </c>
      <c r="G5538" s="6">
        <f t="shared" ca="1" si="261"/>
        <v>0.97622433439749345</v>
      </c>
    </row>
    <row r="5539" spans="2:7" x14ac:dyDescent="0.3">
      <c r="B5539" s="4">
        <f t="shared" si="259"/>
        <v>5525</v>
      </c>
      <c r="C5539" s="7">
        <f t="shared" ca="1" si="260"/>
        <v>25.080287409851451</v>
      </c>
      <c r="D5539" s="7">
        <f t="shared" ca="1" si="260"/>
        <v>15.110067313870678</v>
      </c>
      <c r="E5539" s="7">
        <f t="shared" ca="1" si="260"/>
        <v>10.116184429603921</v>
      </c>
      <c r="F5539" s="15" t="s">
        <v>36</v>
      </c>
      <c r="G5539" s="6">
        <f t="shared" ca="1" si="261"/>
        <v>0.98557120674905851</v>
      </c>
    </row>
    <row r="5540" spans="2:7" x14ac:dyDescent="0.3">
      <c r="B5540" s="4">
        <f t="shared" si="259"/>
        <v>5526</v>
      </c>
      <c r="C5540" s="7">
        <f t="shared" ca="1" si="260"/>
        <v>25.183890625854382</v>
      </c>
      <c r="D5540" s="7">
        <f t="shared" ca="1" si="260"/>
        <v>15.097210491725821</v>
      </c>
      <c r="E5540" s="7">
        <f t="shared" ca="1" si="260"/>
        <v>10.140431239313068</v>
      </c>
      <c r="F5540" s="15" t="s">
        <v>36</v>
      </c>
      <c r="G5540" s="6">
        <f t="shared" ca="1" si="261"/>
        <v>0.9946993274826299</v>
      </c>
    </row>
    <row r="5541" spans="2:7" x14ac:dyDescent="0.3">
      <c r="B5541" s="4">
        <f t="shared" si="259"/>
        <v>5527</v>
      </c>
      <c r="C5541" s="7">
        <f t="shared" ca="1" si="260"/>
        <v>25.146785429464177</v>
      </c>
      <c r="D5541" s="7">
        <f t="shared" ca="1" si="260"/>
        <v>15.254388184780016</v>
      </c>
      <c r="E5541" s="7">
        <f t="shared" ca="1" si="260"/>
        <v>9.7862298129718095</v>
      </c>
      <c r="F5541" s="15" t="s">
        <v>36</v>
      </c>
      <c r="G5541" s="6">
        <f t="shared" ca="1" si="261"/>
        <v>1.0108486550736449</v>
      </c>
    </row>
    <row r="5542" spans="2:7" x14ac:dyDescent="0.3">
      <c r="B5542" s="4">
        <f t="shared" si="259"/>
        <v>5528</v>
      </c>
      <c r="C5542" s="7">
        <f t="shared" ca="1" si="260"/>
        <v>25.125869028189477</v>
      </c>
      <c r="D5542" s="7">
        <f t="shared" ca="1" si="260"/>
        <v>15.153127283086135</v>
      </c>
      <c r="E5542" s="7">
        <f t="shared" ca="1" si="260"/>
        <v>9.9076507031903152</v>
      </c>
      <c r="F5542" s="15" t="s">
        <v>36</v>
      </c>
      <c r="G5542" s="6">
        <f t="shared" ca="1" si="261"/>
        <v>1.0065697756070535</v>
      </c>
    </row>
    <row r="5543" spans="2:7" x14ac:dyDescent="0.3">
      <c r="B5543" s="4">
        <f t="shared" si="259"/>
        <v>5529</v>
      </c>
      <c r="C5543" s="7">
        <f t="shared" ca="1" si="260"/>
        <v>25.257607413412657</v>
      </c>
      <c r="D5543" s="7">
        <f t="shared" ca="1" si="260"/>
        <v>15.241587265699458</v>
      </c>
      <c r="E5543" s="7">
        <f t="shared" ca="1" si="260"/>
        <v>10.245779601110272</v>
      </c>
      <c r="F5543" s="15" t="s">
        <v>36</v>
      </c>
      <c r="G5543" s="6">
        <f t="shared" ca="1" si="261"/>
        <v>0.97757521024830807</v>
      </c>
    </row>
    <row r="5544" spans="2:7" x14ac:dyDescent="0.3">
      <c r="B5544" s="4">
        <f t="shared" si="259"/>
        <v>5530</v>
      </c>
      <c r="C5544" s="7">
        <f t="shared" ca="1" si="260"/>
        <v>25.261711922217557</v>
      </c>
      <c r="D5544" s="7">
        <f t="shared" ca="1" si="260"/>
        <v>15.250756772544388</v>
      </c>
      <c r="E5544" s="7">
        <f t="shared" ca="1" si="260"/>
        <v>10.29013869131891</v>
      </c>
      <c r="F5544" s="15" t="s">
        <v>36</v>
      </c>
      <c r="G5544" s="6">
        <f t="shared" ca="1" si="261"/>
        <v>0.97286882616254056</v>
      </c>
    </row>
    <row r="5545" spans="2:7" x14ac:dyDescent="0.3">
      <c r="B5545" s="4">
        <f t="shared" si="259"/>
        <v>5531</v>
      </c>
      <c r="C5545" s="7">
        <f t="shared" ca="1" si="260"/>
        <v>25.085457340954306</v>
      </c>
      <c r="D5545" s="7">
        <f t="shared" ca="1" si="260"/>
        <v>15.108941986768368</v>
      </c>
      <c r="E5545" s="7">
        <f t="shared" ca="1" si="260"/>
        <v>10.118239634903967</v>
      </c>
      <c r="F5545" s="15" t="s">
        <v>36</v>
      </c>
      <c r="G5545" s="6">
        <f t="shared" ca="1" si="261"/>
        <v>0.98599318796234725</v>
      </c>
    </row>
    <row r="5546" spans="2:7" x14ac:dyDescent="0.3">
      <c r="B5546" s="4">
        <f t="shared" si="259"/>
        <v>5532</v>
      </c>
      <c r="C5546" s="7">
        <f t="shared" ca="1" si="260"/>
        <v>25.119543597069249</v>
      </c>
      <c r="D5546" s="7">
        <f t="shared" ca="1" si="260"/>
        <v>15.499728255534347</v>
      </c>
      <c r="E5546" s="7">
        <f t="shared" ca="1" si="260"/>
        <v>10.162928836338592</v>
      </c>
      <c r="F5546" s="15" t="s">
        <v>36</v>
      </c>
      <c r="G5546" s="6">
        <f t="shared" ca="1" si="261"/>
        <v>0.94655935276632741</v>
      </c>
    </row>
    <row r="5547" spans="2:7" x14ac:dyDescent="0.3">
      <c r="B5547" s="4">
        <f t="shared" si="259"/>
        <v>5533</v>
      </c>
      <c r="C5547" s="7">
        <f t="shared" ca="1" si="260"/>
        <v>25.301129158819123</v>
      </c>
      <c r="D5547" s="7">
        <f t="shared" ca="1" si="260"/>
        <v>15.319231481144834</v>
      </c>
      <c r="E5547" s="7">
        <f t="shared" ca="1" si="260"/>
        <v>9.8798857493211276</v>
      </c>
      <c r="F5547" s="15" t="s">
        <v>36</v>
      </c>
      <c r="G5547" s="6">
        <f t="shared" ca="1" si="261"/>
        <v>1.0103252133619227</v>
      </c>
    </row>
    <row r="5548" spans="2:7" x14ac:dyDescent="0.3">
      <c r="B5548" s="4">
        <f t="shared" si="259"/>
        <v>5534</v>
      </c>
      <c r="C5548" s="7">
        <f t="shared" ca="1" si="260"/>
        <v>25.049853467033898</v>
      </c>
      <c r="D5548" s="7">
        <f t="shared" ca="1" si="260"/>
        <v>15.35038799694283</v>
      </c>
      <c r="E5548" s="7">
        <f t="shared" ca="1" si="260"/>
        <v>9.9552787220748566</v>
      </c>
      <c r="F5548" s="15" t="s">
        <v>36</v>
      </c>
      <c r="G5548" s="6">
        <f t="shared" ca="1" si="261"/>
        <v>0.97430375792326662</v>
      </c>
    </row>
    <row r="5549" spans="2:7" x14ac:dyDescent="0.3">
      <c r="B5549" s="4">
        <f t="shared" si="259"/>
        <v>5535</v>
      </c>
      <c r="C5549" s="7">
        <f t="shared" ca="1" si="260"/>
        <v>25.23154744761608</v>
      </c>
      <c r="D5549" s="7">
        <f t="shared" ca="1" si="260"/>
        <v>15.143197363599196</v>
      </c>
      <c r="E5549" s="7">
        <f t="shared" ca="1" si="260"/>
        <v>10.180407959021343</v>
      </c>
      <c r="F5549" s="15" t="s">
        <v>36</v>
      </c>
      <c r="G5549" s="6">
        <f t="shared" ca="1" si="261"/>
        <v>0.99095734911852118</v>
      </c>
    </row>
    <row r="5550" spans="2:7" x14ac:dyDescent="0.3">
      <c r="B5550" s="4">
        <f t="shared" si="259"/>
        <v>5536</v>
      </c>
      <c r="C5550" s="7">
        <f t="shared" ca="1" si="260"/>
        <v>25.035600611747263</v>
      </c>
      <c r="D5550" s="7">
        <f t="shared" ca="1" si="260"/>
        <v>15.150497162401196</v>
      </c>
      <c r="E5550" s="7">
        <f t="shared" ca="1" si="260"/>
        <v>10.038930248082304</v>
      </c>
      <c r="F5550" s="15" t="s">
        <v>36</v>
      </c>
      <c r="G5550" s="6">
        <f t="shared" ca="1" si="261"/>
        <v>0.98467697305042823</v>
      </c>
    </row>
    <row r="5551" spans="2:7" x14ac:dyDescent="0.3">
      <c r="B5551" s="4">
        <f t="shared" si="259"/>
        <v>5537</v>
      </c>
      <c r="C5551" s="7">
        <f t="shared" ca="1" si="260"/>
        <v>25.061121640473807</v>
      </c>
      <c r="D5551" s="7">
        <f t="shared" ca="1" si="260"/>
        <v>15.105731873246494</v>
      </c>
      <c r="E5551" s="7">
        <f t="shared" ca="1" si="260"/>
        <v>9.7903572477606975</v>
      </c>
      <c r="F5551" s="15" t="s">
        <v>36</v>
      </c>
      <c r="G5551" s="6">
        <f t="shared" ca="1" si="261"/>
        <v>1.0168566391695628</v>
      </c>
    </row>
    <row r="5552" spans="2:7" x14ac:dyDescent="0.3">
      <c r="B5552" s="4">
        <f t="shared" si="259"/>
        <v>5538</v>
      </c>
      <c r="C5552" s="7">
        <f t="shared" ca="1" si="260"/>
        <v>25.175731397217728</v>
      </c>
      <c r="D5552" s="7">
        <f t="shared" ca="1" si="260"/>
        <v>15.09817395806308</v>
      </c>
      <c r="E5552" s="7">
        <f t="shared" ca="1" si="260"/>
        <v>9.7717989865242352</v>
      </c>
      <c r="F5552" s="15" t="s">
        <v>36</v>
      </c>
      <c r="G5552" s="6">
        <f t="shared" ca="1" si="261"/>
        <v>1.031289883577432</v>
      </c>
    </row>
    <row r="5553" spans="2:7" x14ac:dyDescent="0.3">
      <c r="B5553" s="4">
        <f t="shared" si="259"/>
        <v>5539</v>
      </c>
      <c r="C5553" s="7">
        <f t="shared" ca="1" si="260"/>
        <v>24.928685019937955</v>
      </c>
      <c r="D5553" s="7">
        <f t="shared" ca="1" si="260"/>
        <v>15.266728577739284</v>
      </c>
      <c r="E5553" s="7">
        <f t="shared" ca="1" si="260"/>
        <v>9.8843859353119594</v>
      </c>
      <c r="F5553" s="15" t="s">
        <v>36</v>
      </c>
      <c r="G5553" s="6">
        <f t="shared" ca="1" si="261"/>
        <v>0.97749688300629178</v>
      </c>
    </row>
    <row r="5554" spans="2:7" x14ac:dyDescent="0.3">
      <c r="B5554" s="4">
        <f t="shared" si="259"/>
        <v>5540</v>
      </c>
      <c r="C5554" s="7">
        <f t="shared" ca="1" si="260"/>
        <v>24.982838502424311</v>
      </c>
      <c r="D5554" s="7">
        <f t="shared" ca="1" si="260"/>
        <v>15.076666007639245</v>
      </c>
      <c r="E5554" s="7">
        <f t="shared" ca="1" si="260"/>
        <v>9.5831617976096375</v>
      </c>
      <c r="F5554" s="15" t="s">
        <v>36</v>
      </c>
      <c r="G5554" s="6">
        <f t="shared" ca="1" si="261"/>
        <v>1.0337060673707918</v>
      </c>
    </row>
    <row r="5555" spans="2:7" x14ac:dyDescent="0.3">
      <c r="B5555" s="4">
        <f t="shared" si="259"/>
        <v>5541</v>
      </c>
      <c r="C5555" s="7">
        <f t="shared" ca="1" si="260"/>
        <v>25.11505364907433</v>
      </c>
      <c r="D5555" s="7">
        <f t="shared" ca="1" si="260"/>
        <v>15.186730806630944</v>
      </c>
      <c r="E5555" s="7">
        <f t="shared" ca="1" si="260"/>
        <v>10.023849591174816</v>
      </c>
      <c r="F5555" s="15" t="s">
        <v>36</v>
      </c>
      <c r="G5555" s="6">
        <f t="shared" ca="1" si="261"/>
        <v>0.99047005365927143</v>
      </c>
    </row>
    <row r="5556" spans="2:7" x14ac:dyDescent="0.3">
      <c r="B5556" s="4">
        <f t="shared" si="259"/>
        <v>5542</v>
      </c>
      <c r="C5556" s="7">
        <f t="shared" ca="1" si="260"/>
        <v>25.066825331326555</v>
      </c>
      <c r="D5556" s="7">
        <f t="shared" ca="1" si="260"/>
        <v>15.245253275680748</v>
      </c>
      <c r="E5556" s="7">
        <f t="shared" ca="1" si="260"/>
        <v>9.7624611001954129</v>
      </c>
      <c r="F5556" s="15" t="s">
        <v>36</v>
      </c>
      <c r="G5556" s="6">
        <f t="shared" ca="1" si="261"/>
        <v>1.0060549235324698</v>
      </c>
    </row>
    <row r="5557" spans="2:7" x14ac:dyDescent="0.3">
      <c r="B5557" s="4">
        <f t="shared" si="259"/>
        <v>5543</v>
      </c>
      <c r="C5557" s="7">
        <f t="shared" ca="1" si="260"/>
        <v>25.163373746108427</v>
      </c>
      <c r="D5557" s="7">
        <f t="shared" ca="1" si="260"/>
        <v>15.146431535458913</v>
      </c>
      <c r="E5557" s="7">
        <f t="shared" ca="1" si="260"/>
        <v>10.084717048894191</v>
      </c>
      <c r="F5557" s="15" t="s">
        <v>36</v>
      </c>
      <c r="G5557" s="6">
        <f t="shared" ca="1" si="261"/>
        <v>0.9932794506860152</v>
      </c>
    </row>
    <row r="5558" spans="2:7" x14ac:dyDescent="0.3">
      <c r="B5558" s="4">
        <f t="shared" si="259"/>
        <v>5544</v>
      </c>
      <c r="C5558" s="7">
        <f t="shared" ca="1" si="260"/>
        <v>25.001753493954801</v>
      </c>
      <c r="D5558" s="7">
        <f t="shared" ca="1" si="260"/>
        <v>15.30023080139909</v>
      </c>
      <c r="E5558" s="7">
        <f t="shared" ca="1" si="260"/>
        <v>9.7883416243709735</v>
      </c>
      <c r="F5558" s="15" t="s">
        <v>36</v>
      </c>
      <c r="G5558" s="6">
        <f t="shared" ca="1" si="261"/>
        <v>0.99113037375002311</v>
      </c>
    </row>
    <row r="5559" spans="2:7" x14ac:dyDescent="0.3">
      <c r="B5559" s="4">
        <f t="shared" si="259"/>
        <v>5545</v>
      </c>
      <c r="C5559" s="7">
        <f t="shared" ca="1" si="260"/>
        <v>25.002194307248317</v>
      </c>
      <c r="D5559" s="7">
        <f t="shared" ca="1" si="260"/>
        <v>15.141751813193011</v>
      </c>
      <c r="E5559" s="7">
        <f t="shared" ca="1" si="260"/>
        <v>9.9895553194969366</v>
      </c>
      <c r="F5559" s="15" t="s">
        <v>36</v>
      </c>
      <c r="G5559" s="6">
        <f t="shared" ca="1" si="261"/>
        <v>0.98707521793391173</v>
      </c>
    </row>
    <row r="5560" spans="2:7" x14ac:dyDescent="0.3">
      <c r="B5560" s="4">
        <f t="shared" si="259"/>
        <v>5546</v>
      </c>
      <c r="C5560" s="7">
        <f t="shared" ca="1" si="260"/>
        <v>25.153914446178216</v>
      </c>
      <c r="D5560" s="7">
        <f t="shared" ca="1" si="260"/>
        <v>15.176614504245556</v>
      </c>
      <c r="E5560" s="7">
        <f t="shared" ca="1" si="260"/>
        <v>9.9401519401769143</v>
      </c>
      <c r="F5560" s="15" t="s">
        <v>36</v>
      </c>
      <c r="G5560" s="6">
        <f t="shared" ca="1" si="261"/>
        <v>1.0037371663913504</v>
      </c>
    </row>
    <row r="5561" spans="2:7" x14ac:dyDescent="0.3">
      <c r="B5561" s="4">
        <f t="shared" si="259"/>
        <v>5547</v>
      </c>
      <c r="C5561" s="7">
        <f t="shared" ca="1" si="260"/>
        <v>25.061181763435819</v>
      </c>
      <c r="D5561" s="7">
        <f t="shared" ca="1" si="260"/>
        <v>15.34875545105163</v>
      </c>
      <c r="E5561" s="7">
        <f t="shared" ca="1" si="260"/>
        <v>9.7211315072482769</v>
      </c>
      <c r="F5561" s="15" t="s">
        <v>36</v>
      </c>
      <c r="G5561" s="6">
        <f t="shared" ca="1" si="261"/>
        <v>0.99910450806497186</v>
      </c>
    </row>
    <row r="5562" spans="2:7" x14ac:dyDescent="0.3">
      <c r="B5562" s="4">
        <f t="shared" si="259"/>
        <v>5548</v>
      </c>
      <c r="C5562" s="7">
        <f t="shared" ca="1" si="260"/>
        <v>24.97994232675121</v>
      </c>
      <c r="D5562" s="7">
        <f t="shared" ca="1" si="260"/>
        <v>15.223448745825666</v>
      </c>
      <c r="E5562" s="7">
        <f t="shared" ca="1" si="260"/>
        <v>10.088553464687573</v>
      </c>
      <c r="F5562" s="15" t="s">
        <v>36</v>
      </c>
      <c r="G5562" s="6">
        <f t="shared" ca="1" si="261"/>
        <v>0.96708548109257486</v>
      </c>
    </row>
    <row r="5563" spans="2:7" x14ac:dyDescent="0.3">
      <c r="B5563" s="4">
        <f t="shared" si="259"/>
        <v>5549</v>
      </c>
      <c r="C5563" s="7">
        <f t="shared" ca="1" si="260"/>
        <v>24.996868882714612</v>
      </c>
      <c r="D5563" s="7">
        <f t="shared" ca="1" si="260"/>
        <v>15.169909867839108</v>
      </c>
      <c r="E5563" s="7">
        <f t="shared" ca="1" si="260"/>
        <v>9.7923168502367659</v>
      </c>
      <c r="F5563" s="15" t="s">
        <v>36</v>
      </c>
      <c r="G5563" s="6">
        <f t="shared" ca="1" si="261"/>
        <v>1.0035376882885383</v>
      </c>
    </row>
    <row r="5564" spans="2:7" x14ac:dyDescent="0.3">
      <c r="B5564" s="4">
        <f t="shared" si="259"/>
        <v>5550</v>
      </c>
      <c r="C5564" s="7">
        <f t="shared" ca="1" si="260"/>
        <v>25.006548994316315</v>
      </c>
      <c r="D5564" s="7">
        <f t="shared" ca="1" si="260"/>
        <v>15.200560512606151</v>
      </c>
      <c r="E5564" s="7">
        <f t="shared" ca="1" si="260"/>
        <v>10.206134394223426</v>
      </c>
      <c r="F5564" s="15" t="s">
        <v>36</v>
      </c>
      <c r="G5564" s="6">
        <f t="shared" ca="1" si="261"/>
        <v>0.96079358775250501</v>
      </c>
    </row>
    <row r="5565" spans="2:7" x14ac:dyDescent="0.3">
      <c r="B5565" s="4">
        <f t="shared" si="259"/>
        <v>5551</v>
      </c>
      <c r="C5565" s="7">
        <f t="shared" ca="1" si="260"/>
        <v>25.020212922524028</v>
      </c>
      <c r="D5565" s="7">
        <f t="shared" ca="1" si="260"/>
        <v>15.312046319494625</v>
      </c>
      <c r="E5565" s="7">
        <f t="shared" ca="1" si="260"/>
        <v>10.211540238947464</v>
      </c>
      <c r="F5565" s="15" t="s">
        <v>36</v>
      </c>
      <c r="G5565" s="6">
        <f t="shared" ca="1" si="261"/>
        <v>0.95070541523225238</v>
      </c>
    </row>
    <row r="5566" spans="2:7" x14ac:dyDescent="0.3">
      <c r="B5566" s="4">
        <f t="shared" si="259"/>
        <v>5552</v>
      </c>
      <c r="C5566" s="7">
        <f t="shared" ca="1" si="260"/>
        <v>25.108548844400932</v>
      </c>
      <c r="D5566" s="7">
        <f t="shared" ca="1" si="260"/>
        <v>15.077119915389833</v>
      </c>
      <c r="E5566" s="7">
        <f t="shared" ca="1" si="260"/>
        <v>10.296370719809886</v>
      </c>
      <c r="F5566" s="15" t="s">
        <v>36</v>
      </c>
      <c r="G5566" s="6">
        <f t="shared" ca="1" si="261"/>
        <v>0.97426842933218716</v>
      </c>
    </row>
    <row r="5567" spans="2:7" x14ac:dyDescent="0.3">
      <c r="B5567" s="4">
        <f t="shared" si="259"/>
        <v>5553</v>
      </c>
      <c r="C5567" s="7">
        <f t="shared" ca="1" si="260"/>
        <v>25.073006364753159</v>
      </c>
      <c r="D5567" s="7">
        <f t="shared" ca="1" si="260"/>
        <v>15.308501552038516</v>
      </c>
      <c r="E5567" s="7">
        <f t="shared" ca="1" si="260"/>
        <v>9.9323835743480391</v>
      </c>
      <c r="F5567" s="15" t="s">
        <v>36</v>
      </c>
      <c r="G5567" s="6">
        <f t="shared" ca="1" si="261"/>
        <v>0.98309783745495194</v>
      </c>
    </row>
    <row r="5568" spans="2:7" x14ac:dyDescent="0.3">
      <c r="B5568" s="4">
        <f t="shared" si="259"/>
        <v>5554</v>
      </c>
      <c r="C5568" s="7">
        <f t="shared" ca="1" si="260"/>
        <v>25.23610606236667</v>
      </c>
      <c r="D5568" s="7">
        <f t="shared" ca="1" si="260"/>
        <v>15.173411415803317</v>
      </c>
      <c r="E5568" s="7">
        <f t="shared" ca="1" si="260"/>
        <v>10.129142182594979</v>
      </c>
      <c r="F5568" s="15" t="s">
        <v>36</v>
      </c>
      <c r="G5568" s="6">
        <f t="shared" ca="1" si="261"/>
        <v>0.99343996413182911</v>
      </c>
    </row>
    <row r="5569" spans="2:7" x14ac:dyDescent="0.3">
      <c r="B5569" s="4">
        <f t="shared" si="259"/>
        <v>5555</v>
      </c>
      <c r="C5569" s="7">
        <f t="shared" ca="1" si="260"/>
        <v>25.171174848786368</v>
      </c>
      <c r="D5569" s="7">
        <f t="shared" ca="1" si="260"/>
        <v>15.178353858398378</v>
      </c>
      <c r="E5569" s="7">
        <f t="shared" ca="1" si="260"/>
        <v>9.8486795364198887</v>
      </c>
      <c r="F5569" s="15" t="s">
        <v>36</v>
      </c>
      <c r="G5569" s="6">
        <f t="shared" ca="1" si="261"/>
        <v>1.0146356121584701</v>
      </c>
    </row>
    <row r="5570" spans="2:7" x14ac:dyDescent="0.3">
      <c r="B5570" s="4">
        <f t="shared" si="259"/>
        <v>5556</v>
      </c>
      <c r="C5570" s="7">
        <f t="shared" ca="1" si="260"/>
        <v>24.915032026591142</v>
      </c>
      <c r="D5570" s="7">
        <f t="shared" ca="1" si="260"/>
        <v>15.244174010191957</v>
      </c>
      <c r="E5570" s="7">
        <f t="shared" ca="1" si="260"/>
        <v>9.923018765974966</v>
      </c>
      <c r="F5570" s="15" t="s">
        <v>36</v>
      </c>
      <c r="G5570" s="6">
        <f t="shared" ca="1" si="261"/>
        <v>0.97458830266043484</v>
      </c>
    </row>
    <row r="5571" spans="2:7" x14ac:dyDescent="0.3">
      <c r="B5571" s="4">
        <f t="shared" si="259"/>
        <v>5557</v>
      </c>
      <c r="C5571" s="7">
        <f t="shared" ca="1" si="260"/>
        <v>24.904315451125534</v>
      </c>
      <c r="D5571" s="7">
        <f t="shared" ca="1" si="260"/>
        <v>15.19450679640404</v>
      </c>
      <c r="E5571" s="7">
        <f t="shared" ca="1" si="260"/>
        <v>9.7071163065390333</v>
      </c>
      <c r="F5571" s="15" t="s">
        <v>36</v>
      </c>
      <c r="G5571" s="6">
        <f t="shared" ca="1" si="261"/>
        <v>1.0002773581872761</v>
      </c>
    </row>
    <row r="5572" spans="2:7" x14ac:dyDescent="0.3">
      <c r="B5572" s="4">
        <f t="shared" si="259"/>
        <v>5558</v>
      </c>
      <c r="C5572" s="7">
        <f t="shared" ca="1" si="260"/>
        <v>25.294374586789658</v>
      </c>
      <c r="D5572" s="7">
        <f t="shared" ca="1" si="260"/>
        <v>15.243287971071643</v>
      </c>
      <c r="E5572" s="7">
        <f t="shared" ca="1" si="260"/>
        <v>9.979269770978318</v>
      </c>
      <c r="F5572" s="15" t="s">
        <v>36</v>
      </c>
      <c r="G5572" s="6">
        <f t="shared" ca="1" si="261"/>
        <v>1.0071966031972153</v>
      </c>
    </row>
    <row r="5573" spans="2:7" x14ac:dyDescent="0.3">
      <c r="B5573" s="4">
        <f t="shared" si="259"/>
        <v>5559</v>
      </c>
      <c r="C5573" s="7">
        <f t="shared" ca="1" si="260"/>
        <v>25.210000988807483</v>
      </c>
      <c r="D5573" s="7">
        <f t="shared" ca="1" si="260"/>
        <v>15.074955463642242</v>
      </c>
      <c r="E5573" s="7">
        <f t="shared" ca="1" si="260"/>
        <v>10.214694724282923</v>
      </c>
      <c r="F5573" s="15" t="s">
        <v>36</v>
      </c>
      <c r="G5573" s="6">
        <f t="shared" ca="1" si="261"/>
        <v>0.99220248854541526</v>
      </c>
    </row>
    <row r="5574" spans="2:7" x14ac:dyDescent="0.3">
      <c r="B5574" s="4">
        <f t="shared" si="259"/>
        <v>5560</v>
      </c>
      <c r="C5574" s="7">
        <f t="shared" ca="1" si="260"/>
        <v>25.17641608241966</v>
      </c>
      <c r="D5574" s="7">
        <f t="shared" ca="1" si="260"/>
        <v>15.16507330979211</v>
      </c>
      <c r="E5574" s="7">
        <f t="shared" ca="1" si="260"/>
        <v>9.9281787304905347</v>
      </c>
      <c r="F5574" s="15" t="s">
        <v>36</v>
      </c>
      <c r="G5574" s="6">
        <f t="shared" ca="1" si="261"/>
        <v>1.0083765657724926</v>
      </c>
    </row>
    <row r="5575" spans="2:7" x14ac:dyDescent="0.3">
      <c r="B5575" s="4">
        <f t="shared" si="259"/>
        <v>5561</v>
      </c>
      <c r="C5575" s="7">
        <f t="shared" ca="1" si="260"/>
        <v>25.202032642582225</v>
      </c>
      <c r="D5575" s="7">
        <f t="shared" ca="1" si="260"/>
        <v>15.193391346724251</v>
      </c>
      <c r="E5575" s="7">
        <f t="shared" ca="1" si="260"/>
        <v>9.9930431478048511</v>
      </c>
      <c r="F5575" s="15" t="s">
        <v>36</v>
      </c>
      <c r="G5575" s="6">
        <f t="shared" ca="1" si="261"/>
        <v>1.001560900700859</v>
      </c>
    </row>
    <row r="5576" spans="2:7" x14ac:dyDescent="0.3">
      <c r="B5576" s="4">
        <f t="shared" si="259"/>
        <v>5562</v>
      </c>
      <c r="C5576" s="7">
        <f t="shared" ca="1" si="260"/>
        <v>25.08324348193549</v>
      </c>
      <c r="D5576" s="7">
        <f t="shared" ca="1" si="260"/>
        <v>15.179277905054198</v>
      </c>
      <c r="E5576" s="7">
        <f t="shared" ca="1" si="260"/>
        <v>9.7810531547090829</v>
      </c>
      <c r="F5576" s="15" t="s">
        <v>36</v>
      </c>
      <c r="G5576" s="6">
        <f t="shared" ca="1" si="261"/>
        <v>1.0125663791238098</v>
      </c>
    </row>
    <row r="5577" spans="2:7" x14ac:dyDescent="0.3">
      <c r="B5577" s="4">
        <f t="shared" si="259"/>
        <v>5563</v>
      </c>
      <c r="C5577" s="7">
        <f t="shared" ca="1" si="260"/>
        <v>25.1073870857259</v>
      </c>
      <c r="D5577" s="7">
        <f t="shared" ca="1" si="260"/>
        <v>15.087988885259621</v>
      </c>
      <c r="E5577" s="7">
        <f t="shared" ca="1" si="260"/>
        <v>9.8964573439904804</v>
      </c>
      <c r="F5577" s="15" t="s">
        <v>36</v>
      </c>
      <c r="G5577" s="6">
        <f t="shared" ca="1" si="261"/>
        <v>1.0124227137249728</v>
      </c>
    </row>
    <row r="5578" spans="2:7" x14ac:dyDescent="0.3">
      <c r="B5578" s="4">
        <f t="shared" si="259"/>
        <v>5564</v>
      </c>
      <c r="C5578" s="7">
        <f t="shared" ca="1" si="260"/>
        <v>25.166787894272133</v>
      </c>
      <c r="D5578" s="7">
        <f t="shared" ca="1" si="260"/>
        <v>15.213520625708833</v>
      </c>
      <c r="E5578" s="7">
        <f t="shared" ca="1" si="260"/>
        <v>10.31094044815384</v>
      </c>
      <c r="F5578" s="15" t="s">
        <v>36</v>
      </c>
      <c r="G5578" s="6">
        <f t="shared" ca="1" si="261"/>
        <v>0.96531129421326634</v>
      </c>
    </row>
    <row r="5579" spans="2:7" x14ac:dyDescent="0.3">
      <c r="B5579" s="4">
        <f t="shared" si="259"/>
        <v>5565</v>
      </c>
      <c r="C5579" s="7">
        <f t="shared" ca="1" si="260"/>
        <v>25.106968560500313</v>
      </c>
      <c r="D5579" s="7">
        <f t="shared" ca="1" si="260"/>
        <v>15.1660873119902</v>
      </c>
      <c r="E5579" s="7">
        <f t="shared" ca="1" si="260"/>
        <v>10.314344034165215</v>
      </c>
      <c r="F5579" s="15" t="s">
        <v>36</v>
      </c>
      <c r="G5579" s="6">
        <f t="shared" ca="1" si="261"/>
        <v>0.96379190141243642</v>
      </c>
    </row>
    <row r="5580" spans="2:7" x14ac:dyDescent="0.3">
      <c r="B5580" s="4">
        <f t="shared" si="259"/>
        <v>5566</v>
      </c>
      <c r="C5580" s="7">
        <f t="shared" ca="1" si="260"/>
        <v>25.022617820882935</v>
      </c>
      <c r="D5580" s="7">
        <f t="shared" ca="1" si="260"/>
        <v>15.115946438962395</v>
      </c>
      <c r="E5580" s="7">
        <f t="shared" ca="1" si="260"/>
        <v>9.7672564249196174</v>
      </c>
      <c r="F5580" s="15" t="s">
        <v>36</v>
      </c>
      <c r="G5580" s="6">
        <f t="shared" ca="1" si="261"/>
        <v>1.0142737070611998</v>
      </c>
    </row>
    <row r="5581" spans="2:7" x14ac:dyDescent="0.3">
      <c r="B5581" s="4">
        <f t="shared" si="259"/>
        <v>5567</v>
      </c>
      <c r="C5581" s="7">
        <f t="shared" ca="1" si="260"/>
        <v>25.10240137088881</v>
      </c>
      <c r="D5581" s="7">
        <f t="shared" ca="1" si="260"/>
        <v>15.249574718753443</v>
      </c>
      <c r="E5581" s="7">
        <f t="shared" ca="1" si="260"/>
        <v>10.06182947397107</v>
      </c>
      <c r="F5581" s="15" t="s">
        <v>36</v>
      </c>
      <c r="G5581" s="6">
        <f t="shared" ca="1" si="261"/>
        <v>0.9792281490780208</v>
      </c>
    </row>
    <row r="5582" spans="2:7" x14ac:dyDescent="0.3">
      <c r="B5582" s="4">
        <f t="shared" si="259"/>
        <v>5568</v>
      </c>
      <c r="C5582" s="7">
        <f t="shared" ca="1" si="260"/>
        <v>25.122721823171485</v>
      </c>
      <c r="D5582" s="7">
        <f t="shared" ca="1" si="260"/>
        <v>15.42026463860504</v>
      </c>
      <c r="E5582" s="7">
        <f t="shared" ca="1" si="260"/>
        <v>9.8117339500336573</v>
      </c>
      <c r="F5582" s="15" t="s">
        <v>36</v>
      </c>
      <c r="G5582" s="6">
        <f t="shared" ca="1" si="261"/>
        <v>0.98886264486749176</v>
      </c>
    </row>
    <row r="5583" spans="2:7" x14ac:dyDescent="0.3">
      <c r="B5583" s="4">
        <f t="shared" si="259"/>
        <v>5569</v>
      </c>
      <c r="C5583" s="7">
        <f t="shared" ca="1" si="260"/>
        <v>25.081775979582815</v>
      </c>
      <c r="D5583" s="7">
        <f t="shared" ca="1" si="260"/>
        <v>15.250743675169188</v>
      </c>
      <c r="E5583" s="7">
        <f t="shared" ca="1" si="260"/>
        <v>10.039900618235587</v>
      </c>
      <c r="F5583" s="15" t="s">
        <v>36</v>
      </c>
      <c r="G5583" s="6">
        <f t="shared" ca="1" si="261"/>
        <v>0.97919617715711349</v>
      </c>
    </row>
    <row r="5584" spans="2:7" x14ac:dyDescent="0.3">
      <c r="B5584" s="4">
        <f t="shared" si="259"/>
        <v>5570</v>
      </c>
      <c r="C5584" s="7">
        <f t="shared" ca="1" si="260"/>
        <v>25.025061614393618</v>
      </c>
      <c r="D5584" s="7">
        <f t="shared" ca="1" si="260"/>
        <v>15.103203048666089</v>
      </c>
      <c r="E5584" s="7">
        <f t="shared" ca="1" si="260"/>
        <v>10.117507031806614</v>
      </c>
      <c r="F5584" s="15" t="s">
        <v>36</v>
      </c>
      <c r="G5584" s="6">
        <f t="shared" ca="1" si="261"/>
        <v>0.9806623839781855</v>
      </c>
    </row>
    <row r="5585" spans="2:7" x14ac:dyDescent="0.3">
      <c r="B5585" s="4">
        <f t="shared" si="259"/>
        <v>5571</v>
      </c>
      <c r="C5585" s="7">
        <f t="shared" ca="1" si="260"/>
        <v>25.084283187787513</v>
      </c>
      <c r="D5585" s="7">
        <f t="shared" ca="1" si="260"/>
        <v>15.121077999458542</v>
      </c>
      <c r="E5585" s="7">
        <f t="shared" ca="1" si="260"/>
        <v>9.9147526704210627</v>
      </c>
      <c r="F5585" s="15" t="s">
        <v>36</v>
      </c>
      <c r="G5585" s="6">
        <f t="shared" ca="1" si="261"/>
        <v>1.0048869114055117</v>
      </c>
    </row>
    <row r="5586" spans="2:7" x14ac:dyDescent="0.3">
      <c r="B5586" s="4">
        <f t="shared" si="259"/>
        <v>5572</v>
      </c>
      <c r="C5586" s="7">
        <f t="shared" ca="1" si="260"/>
        <v>25.199581981457563</v>
      </c>
      <c r="D5586" s="7">
        <f t="shared" ca="1" si="260"/>
        <v>15.2497833153339</v>
      </c>
      <c r="E5586" s="7">
        <f t="shared" ca="1" si="260"/>
        <v>10.055037094275914</v>
      </c>
      <c r="F5586" s="15" t="s">
        <v>36</v>
      </c>
      <c r="G5586" s="6">
        <f t="shared" ca="1" si="261"/>
        <v>0.98953376032673601</v>
      </c>
    </row>
    <row r="5587" spans="2:7" x14ac:dyDescent="0.3">
      <c r="B5587" s="4">
        <f t="shared" ref="B5587:B5650" si="262">B5586+1</f>
        <v>5573</v>
      </c>
      <c r="C5587" s="7">
        <f t="shared" ref="C5587:E5650" ca="1" si="263">NORMINV(RAND(),C$11,C$12)</f>
        <v>25.17965119858005</v>
      </c>
      <c r="D5587" s="7">
        <f t="shared" ca="1" si="263"/>
        <v>15.086368197675029</v>
      </c>
      <c r="E5587" s="7">
        <f t="shared" ca="1" si="263"/>
        <v>10.043543888117789</v>
      </c>
      <c r="F5587" s="15" t="s">
        <v>36</v>
      </c>
      <c r="G5587" s="6">
        <f t="shared" ref="G5587:G5650" ca="1" si="264">(C5587-D5587)/E5587</f>
        <v>1.0049523468350725</v>
      </c>
    </row>
    <row r="5588" spans="2:7" x14ac:dyDescent="0.3">
      <c r="B5588" s="4">
        <f t="shared" si="262"/>
        <v>5574</v>
      </c>
      <c r="C5588" s="7">
        <f t="shared" ca="1" si="263"/>
        <v>25.2058738137241</v>
      </c>
      <c r="D5588" s="7">
        <f t="shared" ca="1" si="263"/>
        <v>15.326101975558547</v>
      </c>
      <c r="E5588" s="7">
        <f t="shared" ca="1" si="263"/>
        <v>9.7683237325349879</v>
      </c>
      <c r="F5588" s="15" t="s">
        <v>36</v>
      </c>
      <c r="G5588" s="6">
        <f t="shared" ca="1" si="264"/>
        <v>1.0114091331002237</v>
      </c>
    </row>
    <row r="5589" spans="2:7" x14ac:dyDescent="0.3">
      <c r="B5589" s="4">
        <f t="shared" si="262"/>
        <v>5575</v>
      </c>
      <c r="C5589" s="7">
        <f t="shared" ca="1" si="263"/>
        <v>25.015019069832857</v>
      </c>
      <c r="D5589" s="7">
        <f t="shared" ca="1" si="263"/>
        <v>15.265513023058546</v>
      </c>
      <c r="E5589" s="7">
        <f t="shared" ca="1" si="263"/>
        <v>10.071523381023578</v>
      </c>
      <c r="F5589" s="15" t="s">
        <v>36</v>
      </c>
      <c r="G5589" s="6">
        <f t="shared" ca="1" si="264"/>
        <v>0.96802694864850325</v>
      </c>
    </row>
    <row r="5590" spans="2:7" x14ac:dyDescent="0.3">
      <c r="B5590" s="4">
        <f t="shared" si="262"/>
        <v>5576</v>
      </c>
      <c r="C5590" s="7">
        <f t="shared" ca="1" si="263"/>
        <v>25.258859193687023</v>
      </c>
      <c r="D5590" s="7">
        <f t="shared" ca="1" si="263"/>
        <v>15.208849539843575</v>
      </c>
      <c r="E5590" s="7">
        <f t="shared" ca="1" si="263"/>
        <v>10.207518237212158</v>
      </c>
      <c r="F5590" s="15" t="s">
        <v>36</v>
      </c>
      <c r="G5590" s="6">
        <f t="shared" ca="1" si="264"/>
        <v>0.98456935567408521</v>
      </c>
    </row>
    <row r="5591" spans="2:7" x14ac:dyDescent="0.3">
      <c r="B5591" s="4">
        <f t="shared" si="262"/>
        <v>5577</v>
      </c>
      <c r="C5591" s="7">
        <f t="shared" ca="1" si="263"/>
        <v>25.053822870077298</v>
      </c>
      <c r="D5591" s="7">
        <f t="shared" ca="1" si="263"/>
        <v>15.265779029111862</v>
      </c>
      <c r="E5591" s="7">
        <f t="shared" ca="1" si="263"/>
        <v>10.058432073318766</v>
      </c>
      <c r="F5591" s="15" t="s">
        <v>36</v>
      </c>
      <c r="G5591" s="6">
        <f t="shared" ca="1" si="264"/>
        <v>0.97311825238939897</v>
      </c>
    </row>
    <row r="5592" spans="2:7" x14ac:dyDescent="0.3">
      <c r="B5592" s="4">
        <f t="shared" si="262"/>
        <v>5578</v>
      </c>
      <c r="C5592" s="7">
        <f t="shared" ca="1" si="263"/>
        <v>24.972062431147883</v>
      </c>
      <c r="D5592" s="7">
        <f t="shared" ca="1" si="263"/>
        <v>15.300838920813812</v>
      </c>
      <c r="E5592" s="7">
        <f t="shared" ca="1" si="263"/>
        <v>9.8791408219932091</v>
      </c>
      <c r="F5592" s="15" t="s">
        <v>36</v>
      </c>
      <c r="G5592" s="6">
        <f t="shared" ca="1" si="264"/>
        <v>0.97895390748998468</v>
      </c>
    </row>
    <row r="5593" spans="2:7" x14ac:dyDescent="0.3">
      <c r="B5593" s="4">
        <f t="shared" si="262"/>
        <v>5579</v>
      </c>
      <c r="C5593" s="7">
        <f t="shared" ca="1" si="263"/>
        <v>25.191029102297769</v>
      </c>
      <c r="D5593" s="7">
        <f t="shared" ca="1" si="263"/>
        <v>15.235441518317671</v>
      </c>
      <c r="E5593" s="7">
        <f t="shared" ca="1" si="263"/>
        <v>10.35878348404372</v>
      </c>
      <c r="F5593" s="15" t="s">
        <v>36</v>
      </c>
      <c r="G5593" s="6">
        <f t="shared" ca="1" si="264"/>
        <v>0.96107690631002285</v>
      </c>
    </row>
    <row r="5594" spans="2:7" x14ac:dyDescent="0.3">
      <c r="B5594" s="4">
        <f t="shared" si="262"/>
        <v>5580</v>
      </c>
      <c r="C5594" s="7">
        <f t="shared" ca="1" si="263"/>
        <v>25.111720287782919</v>
      </c>
      <c r="D5594" s="7">
        <f t="shared" ca="1" si="263"/>
        <v>15.069145054854204</v>
      </c>
      <c r="E5594" s="7">
        <f t="shared" ca="1" si="263"/>
        <v>9.8251242275572839</v>
      </c>
      <c r="F5594" s="15" t="s">
        <v>36</v>
      </c>
      <c r="G5594" s="6">
        <f t="shared" ca="1" si="264"/>
        <v>1.0221321380101771</v>
      </c>
    </row>
    <row r="5595" spans="2:7" x14ac:dyDescent="0.3">
      <c r="B5595" s="4">
        <f t="shared" si="262"/>
        <v>5581</v>
      </c>
      <c r="C5595" s="7">
        <f t="shared" ca="1" si="263"/>
        <v>25.175625381759616</v>
      </c>
      <c r="D5595" s="7">
        <f t="shared" ca="1" si="263"/>
        <v>15.154284287806187</v>
      </c>
      <c r="E5595" s="7">
        <f t="shared" ca="1" si="263"/>
        <v>10.285540457785535</v>
      </c>
      <c r="F5595" s="15" t="s">
        <v>36</v>
      </c>
      <c r="G5595" s="6">
        <f t="shared" ca="1" si="264"/>
        <v>0.97431351663858146</v>
      </c>
    </row>
    <row r="5596" spans="2:7" x14ac:dyDescent="0.3">
      <c r="B5596" s="4">
        <f t="shared" si="262"/>
        <v>5582</v>
      </c>
      <c r="C5596" s="7">
        <f t="shared" ca="1" si="263"/>
        <v>25.150764928221296</v>
      </c>
      <c r="D5596" s="7">
        <f t="shared" ca="1" si="263"/>
        <v>15.274787946250473</v>
      </c>
      <c r="E5596" s="7">
        <f t="shared" ca="1" si="263"/>
        <v>10.084887318011699</v>
      </c>
      <c r="F5596" s="15" t="s">
        <v>36</v>
      </c>
      <c r="G5596" s="6">
        <f t="shared" ca="1" si="264"/>
        <v>0.97928481207045703</v>
      </c>
    </row>
    <row r="5597" spans="2:7" x14ac:dyDescent="0.3">
      <c r="B5597" s="4">
        <f t="shared" si="262"/>
        <v>5583</v>
      </c>
      <c r="C5597" s="7">
        <f t="shared" ca="1" si="263"/>
        <v>24.955274129611823</v>
      </c>
      <c r="D5597" s="7">
        <f t="shared" ca="1" si="263"/>
        <v>15.347462211451592</v>
      </c>
      <c r="E5597" s="7">
        <f t="shared" ca="1" si="263"/>
        <v>10.022178443878756</v>
      </c>
      <c r="F5597" s="15" t="s">
        <v>36</v>
      </c>
      <c r="G5597" s="6">
        <f t="shared" ca="1" si="264"/>
        <v>0.95865504410654268</v>
      </c>
    </row>
    <row r="5598" spans="2:7" x14ac:dyDescent="0.3">
      <c r="B5598" s="4">
        <f t="shared" si="262"/>
        <v>5584</v>
      </c>
      <c r="C5598" s="7">
        <f t="shared" ca="1" si="263"/>
        <v>25.178775788858857</v>
      </c>
      <c r="D5598" s="7">
        <f t="shared" ca="1" si="263"/>
        <v>15.313532543586293</v>
      </c>
      <c r="E5598" s="7">
        <f t="shared" ca="1" si="263"/>
        <v>10.135926899291377</v>
      </c>
      <c r="F5598" s="15" t="s">
        <v>36</v>
      </c>
      <c r="G5598" s="6">
        <f t="shared" ca="1" si="264"/>
        <v>0.9732946323796261</v>
      </c>
    </row>
    <row r="5599" spans="2:7" x14ac:dyDescent="0.3">
      <c r="B5599" s="4">
        <f t="shared" si="262"/>
        <v>5585</v>
      </c>
      <c r="C5599" s="7">
        <f t="shared" ca="1" si="263"/>
        <v>25.115899402838078</v>
      </c>
      <c r="D5599" s="7">
        <f t="shared" ca="1" si="263"/>
        <v>15.100027943915247</v>
      </c>
      <c r="E5599" s="7">
        <f t="shared" ca="1" si="263"/>
        <v>10.19219606464117</v>
      </c>
      <c r="F5599" s="15" t="s">
        <v>36</v>
      </c>
      <c r="G5599" s="6">
        <f t="shared" ca="1" si="264"/>
        <v>0.98270003789173122</v>
      </c>
    </row>
    <row r="5600" spans="2:7" x14ac:dyDescent="0.3">
      <c r="B5600" s="4">
        <f t="shared" si="262"/>
        <v>5586</v>
      </c>
      <c r="C5600" s="7">
        <f t="shared" ca="1" si="263"/>
        <v>25.103287390286962</v>
      </c>
      <c r="D5600" s="7">
        <f t="shared" ca="1" si="263"/>
        <v>15.267013556729079</v>
      </c>
      <c r="E5600" s="7">
        <f t="shared" ca="1" si="263"/>
        <v>10.023953961064848</v>
      </c>
      <c r="F5600" s="15" t="s">
        <v>36</v>
      </c>
      <c r="G5600" s="6">
        <f t="shared" ca="1" si="264"/>
        <v>0.98127683664191256</v>
      </c>
    </row>
    <row r="5601" spans="2:7" x14ac:dyDescent="0.3">
      <c r="B5601" s="4">
        <f t="shared" si="262"/>
        <v>5587</v>
      </c>
      <c r="C5601" s="7">
        <f t="shared" ca="1" si="263"/>
        <v>25.106516748943072</v>
      </c>
      <c r="D5601" s="7">
        <f t="shared" ca="1" si="263"/>
        <v>15.064697853433008</v>
      </c>
      <c r="E5601" s="7">
        <f t="shared" ca="1" si="263"/>
        <v>9.9324699860034134</v>
      </c>
      <c r="F5601" s="15" t="s">
        <v>36</v>
      </c>
      <c r="G5601" s="6">
        <f t="shared" ca="1" si="264"/>
        <v>1.0110092363390719</v>
      </c>
    </row>
    <row r="5602" spans="2:7" x14ac:dyDescent="0.3">
      <c r="B5602" s="4">
        <f t="shared" si="262"/>
        <v>5588</v>
      </c>
      <c r="C5602" s="7">
        <f t="shared" ca="1" si="263"/>
        <v>25.105564201022712</v>
      </c>
      <c r="D5602" s="7">
        <f t="shared" ca="1" si="263"/>
        <v>15.180116067471314</v>
      </c>
      <c r="E5602" s="7">
        <f t="shared" ca="1" si="263"/>
        <v>9.940736485069424</v>
      </c>
      <c r="F5602" s="15" t="s">
        <v>36</v>
      </c>
      <c r="G5602" s="6">
        <f t="shared" ca="1" si="264"/>
        <v>0.99846205041839831</v>
      </c>
    </row>
    <row r="5603" spans="2:7" x14ac:dyDescent="0.3">
      <c r="B5603" s="4">
        <f t="shared" si="262"/>
        <v>5589</v>
      </c>
      <c r="C5603" s="7">
        <f t="shared" ca="1" si="263"/>
        <v>25.164806193520526</v>
      </c>
      <c r="D5603" s="7">
        <f t="shared" ca="1" si="263"/>
        <v>14.977068858826653</v>
      </c>
      <c r="E5603" s="7">
        <f t="shared" ca="1" si="263"/>
        <v>10.098833074078764</v>
      </c>
      <c r="F5603" s="15" t="s">
        <v>36</v>
      </c>
      <c r="G5603" s="6">
        <f t="shared" ca="1" si="264"/>
        <v>1.0088034191636759</v>
      </c>
    </row>
    <row r="5604" spans="2:7" x14ac:dyDescent="0.3">
      <c r="B5604" s="4">
        <f t="shared" si="262"/>
        <v>5590</v>
      </c>
      <c r="C5604" s="7">
        <f t="shared" ca="1" si="263"/>
        <v>25.133884519235792</v>
      </c>
      <c r="D5604" s="7">
        <f t="shared" ca="1" si="263"/>
        <v>15.217565584916532</v>
      </c>
      <c r="E5604" s="7">
        <f t="shared" ca="1" si="263"/>
        <v>10.24849502213714</v>
      </c>
      <c r="F5604" s="15" t="s">
        <v>36</v>
      </c>
      <c r="G5604" s="6">
        <f t="shared" ca="1" si="264"/>
        <v>0.96758781781126235</v>
      </c>
    </row>
    <row r="5605" spans="2:7" x14ac:dyDescent="0.3">
      <c r="B5605" s="4">
        <f t="shared" si="262"/>
        <v>5591</v>
      </c>
      <c r="C5605" s="7">
        <f t="shared" ca="1" si="263"/>
        <v>25.087335028633696</v>
      </c>
      <c r="D5605" s="7">
        <f t="shared" ca="1" si="263"/>
        <v>15.132127021340565</v>
      </c>
      <c r="E5605" s="7">
        <f t="shared" ca="1" si="263"/>
        <v>10.022308401652625</v>
      </c>
      <c r="F5605" s="15" t="s">
        <v>36</v>
      </c>
      <c r="G5605" s="6">
        <f t="shared" ca="1" si="264"/>
        <v>0.99330489627036123</v>
      </c>
    </row>
    <row r="5606" spans="2:7" x14ac:dyDescent="0.3">
      <c r="B5606" s="4">
        <f t="shared" si="262"/>
        <v>5592</v>
      </c>
      <c r="C5606" s="7">
        <f t="shared" ca="1" si="263"/>
        <v>24.879051229148775</v>
      </c>
      <c r="D5606" s="7">
        <f t="shared" ca="1" si="263"/>
        <v>15.138253479148318</v>
      </c>
      <c r="E5606" s="7">
        <f t="shared" ca="1" si="263"/>
        <v>10.563769713829874</v>
      </c>
      <c r="F5606" s="15" t="s">
        <v>36</v>
      </c>
      <c r="G5606" s="6">
        <f t="shared" ca="1" si="264"/>
        <v>0.9220948594939552</v>
      </c>
    </row>
    <row r="5607" spans="2:7" x14ac:dyDescent="0.3">
      <c r="B5607" s="4">
        <f t="shared" si="262"/>
        <v>5593</v>
      </c>
      <c r="C5607" s="7">
        <f t="shared" ca="1" si="263"/>
        <v>25.093375686168923</v>
      </c>
      <c r="D5607" s="7">
        <f t="shared" ca="1" si="263"/>
        <v>14.972873082706046</v>
      </c>
      <c r="E5607" s="7">
        <f t="shared" ca="1" si="263"/>
        <v>9.874982505348358</v>
      </c>
      <c r="F5607" s="15" t="s">
        <v>36</v>
      </c>
      <c r="G5607" s="6">
        <f t="shared" ca="1" si="264"/>
        <v>1.0248628387930352</v>
      </c>
    </row>
    <row r="5608" spans="2:7" x14ac:dyDescent="0.3">
      <c r="B5608" s="4">
        <f t="shared" si="262"/>
        <v>5594</v>
      </c>
      <c r="C5608" s="7">
        <f t="shared" ca="1" si="263"/>
        <v>25.093372311161502</v>
      </c>
      <c r="D5608" s="7">
        <f t="shared" ca="1" si="263"/>
        <v>15.312851999678465</v>
      </c>
      <c r="E5608" s="7">
        <f t="shared" ca="1" si="263"/>
        <v>9.8808358013195239</v>
      </c>
      <c r="F5608" s="15" t="s">
        <v>36</v>
      </c>
      <c r="G5608" s="6">
        <f t="shared" ca="1" si="264"/>
        <v>0.98984746919657451</v>
      </c>
    </row>
    <row r="5609" spans="2:7" x14ac:dyDescent="0.3">
      <c r="B5609" s="4">
        <f t="shared" si="262"/>
        <v>5595</v>
      </c>
      <c r="C5609" s="7">
        <f t="shared" ca="1" si="263"/>
        <v>25.24550838455232</v>
      </c>
      <c r="D5609" s="7">
        <f t="shared" ca="1" si="263"/>
        <v>15.162150163572948</v>
      </c>
      <c r="E5609" s="7">
        <f t="shared" ca="1" si="263"/>
        <v>9.9294855272836973</v>
      </c>
      <c r="F5609" s="15" t="s">
        <v>36</v>
      </c>
      <c r="G5609" s="6">
        <f t="shared" ca="1" si="264"/>
        <v>1.0154965424213442</v>
      </c>
    </row>
    <row r="5610" spans="2:7" x14ac:dyDescent="0.3">
      <c r="B5610" s="4">
        <f t="shared" si="262"/>
        <v>5596</v>
      </c>
      <c r="C5610" s="7">
        <f t="shared" ca="1" si="263"/>
        <v>25.070170101408191</v>
      </c>
      <c r="D5610" s="7">
        <f t="shared" ca="1" si="263"/>
        <v>15.14035465353685</v>
      </c>
      <c r="E5610" s="7">
        <f t="shared" ca="1" si="263"/>
        <v>9.7289930026002871</v>
      </c>
      <c r="F5610" s="15" t="s">
        <v>36</v>
      </c>
      <c r="G5610" s="6">
        <f t="shared" ca="1" si="264"/>
        <v>1.0206416476214322</v>
      </c>
    </row>
    <row r="5611" spans="2:7" x14ac:dyDescent="0.3">
      <c r="B5611" s="4">
        <f t="shared" si="262"/>
        <v>5597</v>
      </c>
      <c r="C5611" s="7">
        <f t="shared" ca="1" si="263"/>
        <v>25.2016326272112</v>
      </c>
      <c r="D5611" s="7">
        <f t="shared" ca="1" si="263"/>
        <v>15.195453176661482</v>
      </c>
      <c r="E5611" s="7">
        <f t="shared" ca="1" si="263"/>
        <v>10.088736748950492</v>
      </c>
      <c r="F5611" s="15" t="s">
        <v>36</v>
      </c>
      <c r="G5611" s="6">
        <f t="shared" ca="1" si="264"/>
        <v>0.99181688446679295</v>
      </c>
    </row>
    <row r="5612" spans="2:7" x14ac:dyDescent="0.3">
      <c r="B5612" s="4">
        <f t="shared" si="262"/>
        <v>5598</v>
      </c>
      <c r="C5612" s="7">
        <f t="shared" ca="1" si="263"/>
        <v>25.048750655611972</v>
      </c>
      <c r="D5612" s="7">
        <f t="shared" ca="1" si="263"/>
        <v>15.253721966730227</v>
      </c>
      <c r="E5612" s="7">
        <f t="shared" ca="1" si="263"/>
        <v>10.041741372370446</v>
      </c>
      <c r="F5612" s="15" t="s">
        <v>36</v>
      </c>
      <c r="G5612" s="6">
        <f t="shared" ca="1" si="264"/>
        <v>0.97543128483994579</v>
      </c>
    </row>
    <row r="5613" spans="2:7" x14ac:dyDescent="0.3">
      <c r="B5613" s="4">
        <f t="shared" si="262"/>
        <v>5599</v>
      </c>
      <c r="C5613" s="7">
        <f t="shared" ca="1" si="263"/>
        <v>25.161955953774381</v>
      </c>
      <c r="D5613" s="7">
        <f t="shared" ca="1" si="263"/>
        <v>15.156822618390304</v>
      </c>
      <c r="E5613" s="7">
        <f t="shared" ca="1" si="263"/>
        <v>9.9060629226773322</v>
      </c>
      <c r="F5613" s="15" t="s">
        <v>36</v>
      </c>
      <c r="G5613" s="6">
        <f t="shared" ca="1" si="264"/>
        <v>1.0100009876254621</v>
      </c>
    </row>
    <row r="5614" spans="2:7" x14ac:dyDescent="0.3">
      <c r="B5614" s="4">
        <f t="shared" si="262"/>
        <v>5600</v>
      </c>
      <c r="C5614" s="7">
        <f t="shared" ca="1" si="263"/>
        <v>25.075997597792234</v>
      </c>
      <c r="D5614" s="7">
        <f t="shared" ca="1" si="263"/>
        <v>15.278458461570155</v>
      </c>
      <c r="E5614" s="7">
        <f t="shared" ca="1" si="263"/>
        <v>9.742466665790932</v>
      </c>
      <c r="F5614" s="15" t="s">
        <v>36</v>
      </c>
      <c r="G5614" s="6">
        <f t="shared" ca="1" si="264"/>
        <v>1.0056528261599833</v>
      </c>
    </row>
    <row r="5615" spans="2:7" x14ac:dyDescent="0.3">
      <c r="B5615" s="4">
        <f t="shared" si="262"/>
        <v>5601</v>
      </c>
      <c r="C5615" s="7">
        <f t="shared" ca="1" si="263"/>
        <v>25.121441279235182</v>
      </c>
      <c r="D5615" s="7">
        <f t="shared" ca="1" si="263"/>
        <v>15.254616985549736</v>
      </c>
      <c r="E5615" s="7">
        <f t="shared" ca="1" si="263"/>
        <v>9.9918071720777881</v>
      </c>
      <c r="F5615" s="15" t="s">
        <v>36</v>
      </c>
      <c r="G5615" s="6">
        <f t="shared" ca="1" si="264"/>
        <v>0.9874914641325736</v>
      </c>
    </row>
    <row r="5616" spans="2:7" x14ac:dyDescent="0.3">
      <c r="B5616" s="4">
        <f t="shared" si="262"/>
        <v>5602</v>
      </c>
      <c r="C5616" s="7">
        <f t="shared" ca="1" si="263"/>
        <v>25.05577401090272</v>
      </c>
      <c r="D5616" s="7">
        <f t="shared" ca="1" si="263"/>
        <v>15.20678702740703</v>
      </c>
      <c r="E5616" s="7">
        <f t="shared" ca="1" si="263"/>
        <v>10.346102099067554</v>
      </c>
      <c r="F5616" s="15" t="s">
        <v>36</v>
      </c>
      <c r="G5616" s="6">
        <f t="shared" ca="1" si="264"/>
        <v>0.95195145854817476</v>
      </c>
    </row>
    <row r="5617" spans="2:7" x14ac:dyDescent="0.3">
      <c r="B5617" s="4">
        <f t="shared" si="262"/>
        <v>5603</v>
      </c>
      <c r="C5617" s="7">
        <f t="shared" ca="1" si="263"/>
        <v>25.247553147595106</v>
      </c>
      <c r="D5617" s="7">
        <f t="shared" ca="1" si="263"/>
        <v>15.346866252119577</v>
      </c>
      <c r="E5617" s="7">
        <f t="shared" ca="1" si="263"/>
        <v>10.143222720103275</v>
      </c>
      <c r="F5617" s="15" t="s">
        <v>36</v>
      </c>
      <c r="G5617" s="6">
        <f t="shared" ca="1" si="264"/>
        <v>0.97608887911461772</v>
      </c>
    </row>
    <row r="5618" spans="2:7" x14ac:dyDescent="0.3">
      <c r="B5618" s="4">
        <f t="shared" si="262"/>
        <v>5604</v>
      </c>
      <c r="C5618" s="7">
        <f t="shared" ca="1" si="263"/>
        <v>25.300819708779148</v>
      </c>
      <c r="D5618" s="7">
        <f t="shared" ca="1" si="263"/>
        <v>15.23921195229879</v>
      </c>
      <c r="E5618" s="7">
        <f t="shared" ca="1" si="263"/>
        <v>9.9293399473429869</v>
      </c>
      <c r="F5618" s="15" t="s">
        <v>36</v>
      </c>
      <c r="G5618" s="6">
        <f t="shared" ca="1" si="264"/>
        <v>1.0133209065092756</v>
      </c>
    </row>
    <row r="5619" spans="2:7" x14ac:dyDescent="0.3">
      <c r="B5619" s="4">
        <f t="shared" si="262"/>
        <v>5605</v>
      </c>
      <c r="C5619" s="7">
        <f t="shared" ca="1" si="263"/>
        <v>25.226715615733703</v>
      </c>
      <c r="D5619" s="7">
        <f t="shared" ca="1" si="263"/>
        <v>15.250532013343575</v>
      </c>
      <c r="E5619" s="7">
        <f t="shared" ca="1" si="263"/>
        <v>9.8017171258336031</v>
      </c>
      <c r="F5619" s="15" t="s">
        <v>36</v>
      </c>
      <c r="G5619" s="6">
        <f t="shared" ca="1" si="264"/>
        <v>1.017799582901316</v>
      </c>
    </row>
    <row r="5620" spans="2:7" x14ac:dyDescent="0.3">
      <c r="B5620" s="4">
        <f t="shared" si="262"/>
        <v>5606</v>
      </c>
      <c r="C5620" s="7">
        <f t="shared" ca="1" si="263"/>
        <v>25.249730397811106</v>
      </c>
      <c r="D5620" s="7">
        <f t="shared" ca="1" si="263"/>
        <v>15.396202409217366</v>
      </c>
      <c r="E5620" s="7">
        <f t="shared" ca="1" si="263"/>
        <v>9.9648472795470884</v>
      </c>
      <c r="F5620" s="15" t="s">
        <v>36</v>
      </c>
      <c r="G5620" s="6">
        <f t="shared" ca="1" si="264"/>
        <v>0.98882880110146476</v>
      </c>
    </row>
    <row r="5621" spans="2:7" x14ac:dyDescent="0.3">
      <c r="B5621" s="4">
        <f t="shared" si="262"/>
        <v>5607</v>
      </c>
      <c r="C5621" s="7">
        <f t="shared" ca="1" si="263"/>
        <v>25.204710221760614</v>
      </c>
      <c r="D5621" s="7">
        <f t="shared" ca="1" si="263"/>
        <v>15.391767768065154</v>
      </c>
      <c r="E5621" s="7">
        <f t="shared" ca="1" si="263"/>
        <v>10.224564683703663</v>
      </c>
      <c r="F5621" s="15" t="s">
        <v>36</v>
      </c>
      <c r="G5621" s="6">
        <f t="shared" ca="1" si="264"/>
        <v>0.95974183324750595</v>
      </c>
    </row>
    <row r="5622" spans="2:7" x14ac:dyDescent="0.3">
      <c r="B5622" s="4">
        <f t="shared" si="262"/>
        <v>5608</v>
      </c>
      <c r="C5622" s="7">
        <f t="shared" ca="1" si="263"/>
        <v>24.949082817884602</v>
      </c>
      <c r="D5622" s="7">
        <f t="shared" ca="1" si="263"/>
        <v>15.274711662885256</v>
      </c>
      <c r="E5622" s="7">
        <f t="shared" ca="1" si="263"/>
        <v>9.9644979454324591</v>
      </c>
      <c r="F5622" s="15" t="s">
        <v>36</v>
      </c>
      <c r="G5622" s="6">
        <f t="shared" ca="1" si="264"/>
        <v>0.97088395300777774</v>
      </c>
    </row>
    <row r="5623" spans="2:7" x14ac:dyDescent="0.3">
      <c r="B5623" s="4">
        <f t="shared" si="262"/>
        <v>5609</v>
      </c>
      <c r="C5623" s="7">
        <f t="shared" ca="1" si="263"/>
        <v>25.13414064800946</v>
      </c>
      <c r="D5623" s="7">
        <f t="shared" ca="1" si="263"/>
        <v>15.180948280427481</v>
      </c>
      <c r="E5623" s="7">
        <f t="shared" ca="1" si="263"/>
        <v>9.9214990524721856</v>
      </c>
      <c r="F5623" s="15" t="s">
        <v>36</v>
      </c>
      <c r="G5623" s="6">
        <f t="shared" ca="1" si="264"/>
        <v>1.0031944079157973</v>
      </c>
    </row>
    <row r="5624" spans="2:7" x14ac:dyDescent="0.3">
      <c r="B5624" s="4">
        <f t="shared" si="262"/>
        <v>5610</v>
      </c>
      <c r="C5624" s="7">
        <f t="shared" ca="1" si="263"/>
        <v>25.074420401349439</v>
      </c>
      <c r="D5624" s="7">
        <f t="shared" ca="1" si="263"/>
        <v>15.175211407748803</v>
      </c>
      <c r="E5624" s="7">
        <f t="shared" ca="1" si="263"/>
        <v>9.8569044273515605</v>
      </c>
      <c r="F5624" s="15" t="s">
        <v>36</v>
      </c>
      <c r="G5624" s="6">
        <f t="shared" ca="1" si="264"/>
        <v>1.0042918714045443</v>
      </c>
    </row>
    <row r="5625" spans="2:7" x14ac:dyDescent="0.3">
      <c r="B5625" s="4">
        <f t="shared" si="262"/>
        <v>5611</v>
      </c>
      <c r="C5625" s="7">
        <f t="shared" ca="1" si="263"/>
        <v>25.370815311782582</v>
      </c>
      <c r="D5625" s="7">
        <f t="shared" ca="1" si="263"/>
        <v>15.223814303103421</v>
      </c>
      <c r="E5625" s="7">
        <f t="shared" ca="1" si="263"/>
        <v>9.5976773145534278</v>
      </c>
      <c r="F5625" s="15" t="s">
        <v>36</v>
      </c>
      <c r="G5625" s="6">
        <f t="shared" ca="1" si="264"/>
        <v>1.0572350659562983</v>
      </c>
    </row>
    <row r="5626" spans="2:7" x14ac:dyDescent="0.3">
      <c r="B5626" s="4">
        <f t="shared" si="262"/>
        <v>5612</v>
      </c>
      <c r="C5626" s="7">
        <f t="shared" ca="1" si="263"/>
        <v>25.039191322528389</v>
      </c>
      <c r="D5626" s="7">
        <f t="shared" ca="1" si="263"/>
        <v>15.083243015533057</v>
      </c>
      <c r="E5626" s="7">
        <f t="shared" ca="1" si="263"/>
        <v>9.590653167172098</v>
      </c>
      <c r="F5626" s="15" t="s">
        <v>36</v>
      </c>
      <c r="G5626" s="6">
        <f t="shared" ca="1" si="264"/>
        <v>1.0380886612679943</v>
      </c>
    </row>
    <row r="5627" spans="2:7" x14ac:dyDescent="0.3">
      <c r="B5627" s="4">
        <f t="shared" si="262"/>
        <v>5613</v>
      </c>
      <c r="C5627" s="7">
        <f t="shared" ca="1" si="263"/>
        <v>25.158039817601569</v>
      </c>
      <c r="D5627" s="7">
        <f t="shared" ca="1" si="263"/>
        <v>15.314790706745248</v>
      </c>
      <c r="E5627" s="7">
        <f t="shared" ca="1" si="263"/>
        <v>10.171342169991485</v>
      </c>
      <c r="F5627" s="15" t="s">
        <v>36</v>
      </c>
      <c r="G5627" s="6">
        <f t="shared" ca="1" si="264"/>
        <v>0.96774338591192655</v>
      </c>
    </row>
    <row r="5628" spans="2:7" x14ac:dyDescent="0.3">
      <c r="B5628" s="4">
        <f t="shared" si="262"/>
        <v>5614</v>
      </c>
      <c r="C5628" s="7">
        <f t="shared" ca="1" si="263"/>
        <v>25.043041420329075</v>
      </c>
      <c r="D5628" s="7">
        <f t="shared" ca="1" si="263"/>
        <v>15.260559319121626</v>
      </c>
      <c r="E5628" s="7">
        <f t="shared" ca="1" si="263"/>
        <v>9.6597928756863354</v>
      </c>
      <c r="F5628" s="15" t="s">
        <v>36</v>
      </c>
      <c r="G5628" s="6">
        <f t="shared" ca="1" si="264"/>
        <v>1.0127010203117215</v>
      </c>
    </row>
    <row r="5629" spans="2:7" x14ac:dyDescent="0.3">
      <c r="B5629" s="4">
        <f t="shared" si="262"/>
        <v>5615</v>
      </c>
      <c r="C5629" s="7">
        <f t="shared" ca="1" si="263"/>
        <v>25.216991456828502</v>
      </c>
      <c r="D5629" s="7">
        <f t="shared" ca="1" si="263"/>
        <v>15.148194265211728</v>
      </c>
      <c r="E5629" s="7">
        <f t="shared" ca="1" si="263"/>
        <v>9.811308462747915</v>
      </c>
      <c r="F5629" s="15" t="s">
        <v>36</v>
      </c>
      <c r="G5629" s="6">
        <f t="shared" ca="1" si="264"/>
        <v>1.0262440763988316</v>
      </c>
    </row>
    <row r="5630" spans="2:7" x14ac:dyDescent="0.3">
      <c r="B5630" s="4">
        <f t="shared" si="262"/>
        <v>5616</v>
      </c>
      <c r="C5630" s="7">
        <f t="shared" ca="1" si="263"/>
        <v>25.058475868517082</v>
      </c>
      <c r="D5630" s="7">
        <f t="shared" ca="1" si="263"/>
        <v>15.134859524028894</v>
      </c>
      <c r="E5630" s="7">
        <f t="shared" ca="1" si="263"/>
        <v>10.134304915846711</v>
      </c>
      <c r="F5630" s="15" t="s">
        <v>36</v>
      </c>
      <c r="G5630" s="6">
        <f t="shared" ca="1" si="264"/>
        <v>0.97921035797639411</v>
      </c>
    </row>
    <row r="5631" spans="2:7" x14ac:dyDescent="0.3">
      <c r="B5631" s="4">
        <f t="shared" si="262"/>
        <v>5617</v>
      </c>
      <c r="C5631" s="7">
        <f t="shared" ca="1" si="263"/>
        <v>25.308190864400903</v>
      </c>
      <c r="D5631" s="7">
        <f t="shared" ca="1" si="263"/>
        <v>15.140977815201223</v>
      </c>
      <c r="E5631" s="7">
        <f t="shared" ca="1" si="263"/>
        <v>10.086737227646214</v>
      </c>
      <c r="F5631" s="15" t="s">
        <v>36</v>
      </c>
      <c r="G5631" s="6">
        <f t="shared" ca="1" si="264"/>
        <v>1.0079783798999833</v>
      </c>
    </row>
    <row r="5632" spans="2:7" x14ac:dyDescent="0.3">
      <c r="B5632" s="4">
        <f t="shared" si="262"/>
        <v>5618</v>
      </c>
      <c r="C5632" s="7">
        <f t="shared" ca="1" si="263"/>
        <v>25.096901800983201</v>
      </c>
      <c r="D5632" s="7">
        <f t="shared" ca="1" si="263"/>
        <v>15.149094758435851</v>
      </c>
      <c r="E5632" s="7">
        <f t="shared" ca="1" si="263"/>
        <v>9.781482607871137</v>
      </c>
      <c r="F5632" s="15" t="s">
        <v>36</v>
      </c>
      <c r="G5632" s="6">
        <f t="shared" ca="1" si="264"/>
        <v>1.0170040106744525</v>
      </c>
    </row>
    <row r="5633" spans="2:7" x14ac:dyDescent="0.3">
      <c r="B5633" s="4">
        <f t="shared" si="262"/>
        <v>5619</v>
      </c>
      <c r="C5633" s="7">
        <f t="shared" ca="1" si="263"/>
        <v>25.108919375207968</v>
      </c>
      <c r="D5633" s="7">
        <f t="shared" ca="1" si="263"/>
        <v>15.139243907569405</v>
      </c>
      <c r="E5633" s="7">
        <f t="shared" ca="1" si="263"/>
        <v>10.311122108472974</v>
      </c>
      <c r="F5633" s="15" t="s">
        <v>36</v>
      </c>
      <c r="G5633" s="6">
        <f t="shared" ca="1" si="264"/>
        <v>0.96688559816842501</v>
      </c>
    </row>
    <row r="5634" spans="2:7" x14ac:dyDescent="0.3">
      <c r="B5634" s="4">
        <f t="shared" si="262"/>
        <v>5620</v>
      </c>
      <c r="C5634" s="7">
        <f t="shared" ca="1" si="263"/>
        <v>25.003406098756567</v>
      </c>
      <c r="D5634" s="7">
        <f t="shared" ca="1" si="263"/>
        <v>15.279461755159994</v>
      </c>
      <c r="E5634" s="7">
        <f t="shared" ca="1" si="263"/>
        <v>9.8013595156509226</v>
      </c>
      <c r="F5634" s="15" t="s">
        <v>36</v>
      </c>
      <c r="G5634" s="6">
        <f t="shared" ca="1" si="264"/>
        <v>0.99210158836325391</v>
      </c>
    </row>
    <row r="5635" spans="2:7" x14ac:dyDescent="0.3">
      <c r="B5635" s="4">
        <f t="shared" si="262"/>
        <v>5621</v>
      </c>
      <c r="C5635" s="7">
        <f t="shared" ca="1" si="263"/>
        <v>25.17085812847407</v>
      </c>
      <c r="D5635" s="7">
        <f t="shared" ca="1" si="263"/>
        <v>15.016944081204727</v>
      </c>
      <c r="E5635" s="7">
        <f t="shared" ca="1" si="263"/>
        <v>9.8749486498878625</v>
      </c>
      <c r="F5635" s="15" t="s">
        <v>36</v>
      </c>
      <c r="G5635" s="6">
        <f t="shared" ca="1" si="264"/>
        <v>1.0282498073936464</v>
      </c>
    </row>
    <row r="5636" spans="2:7" x14ac:dyDescent="0.3">
      <c r="B5636" s="4">
        <f t="shared" si="262"/>
        <v>5622</v>
      </c>
      <c r="C5636" s="7">
        <f t="shared" ca="1" si="263"/>
        <v>25.161120424775479</v>
      </c>
      <c r="D5636" s="7">
        <f t="shared" ca="1" si="263"/>
        <v>15.284746296207278</v>
      </c>
      <c r="E5636" s="7">
        <f t="shared" ca="1" si="263"/>
        <v>9.7463263782826406</v>
      </c>
      <c r="F5636" s="15" t="s">
        <v>36</v>
      </c>
      <c r="G5636" s="6">
        <f t="shared" ca="1" si="264"/>
        <v>1.0133432582942576</v>
      </c>
    </row>
    <row r="5637" spans="2:7" x14ac:dyDescent="0.3">
      <c r="B5637" s="4">
        <f t="shared" si="262"/>
        <v>5623</v>
      </c>
      <c r="C5637" s="7">
        <f t="shared" ca="1" si="263"/>
        <v>25.138837779444131</v>
      </c>
      <c r="D5637" s="7">
        <f t="shared" ca="1" si="263"/>
        <v>15.267275044724776</v>
      </c>
      <c r="E5637" s="7">
        <f t="shared" ca="1" si="263"/>
        <v>10.125810185606715</v>
      </c>
      <c r="F5637" s="15" t="s">
        <v>36</v>
      </c>
      <c r="G5637" s="6">
        <f t="shared" ca="1" si="264"/>
        <v>0.97489114982139802</v>
      </c>
    </row>
    <row r="5638" spans="2:7" x14ac:dyDescent="0.3">
      <c r="B5638" s="4">
        <f t="shared" si="262"/>
        <v>5624</v>
      </c>
      <c r="C5638" s="7">
        <f t="shared" ca="1" si="263"/>
        <v>24.950566453633623</v>
      </c>
      <c r="D5638" s="7">
        <f t="shared" ca="1" si="263"/>
        <v>15.17308862328345</v>
      </c>
      <c r="E5638" s="7">
        <f t="shared" ca="1" si="263"/>
        <v>9.8548311341971395</v>
      </c>
      <c r="F5638" s="15" t="s">
        <v>36</v>
      </c>
      <c r="G5638" s="6">
        <f t="shared" ca="1" si="264"/>
        <v>0.99215072254474834</v>
      </c>
    </row>
    <row r="5639" spans="2:7" x14ac:dyDescent="0.3">
      <c r="B5639" s="4">
        <f t="shared" si="262"/>
        <v>5625</v>
      </c>
      <c r="C5639" s="7">
        <f t="shared" ca="1" si="263"/>
        <v>24.891147020648255</v>
      </c>
      <c r="D5639" s="7">
        <f t="shared" ca="1" si="263"/>
        <v>15.099986932080414</v>
      </c>
      <c r="E5639" s="7">
        <f t="shared" ca="1" si="263"/>
        <v>9.8619454794813262</v>
      </c>
      <c r="F5639" s="15" t="s">
        <v>36</v>
      </c>
      <c r="G5639" s="6">
        <f t="shared" ca="1" si="264"/>
        <v>0.99282237048858557</v>
      </c>
    </row>
    <row r="5640" spans="2:7" x14ac:dyDescent="0.3">
      <c r="B5640" s="4">
        <f t="shared" si="262"/>
        <v>5626</v>
      </c>
      <c r="C5640" s="7">
        <f t="shared" ca="1" si="263"/>
        <v>25.132354047110724</v>
      </c>
      <c r="D5640" s="7">
        <f t="shared" ca="1" si="263"/>
        <v>15.299787182190121</v>
      </c>
      <c r="E5640" s="7">
        <f t="shared" ca="1" si="263"/>
        <v>10.090988143371042</v>
      </c>
      <c r="F5640" s="15" t="s">
        <v>36</v>
      </c>
      <c r="G5640" s="6">
        <f t="shared" ca="1" si="264"/>
        <v>0.97439088474004387</v>
      </c>
    </row>
    <row r="5641" spans="2:7" x14ac:dyDescent="0.3">
      <c r="B5641" s="4">
        <f t="shared" si="262"/>
        <v>5627</v>
      </c>
      <c r="C5641" s="7">
        <f t="shared" ca="1" si="263"/>
        <v>25.247868934199364</v>
      </c>
      <c r="D5641" s="7">
        <f t="shared" ca="1" si="263"/>
        <v>15.349155917005652</v>
      </c>
      <c r="E5641" s="7">
        <f t="shared" ca="1" si="263"/>
        <v>9.8419585664270457</v>
      </c>
      <c r="F5641" s="15" t="s">
        <v>36</v>
      </c>
      <c r="G5641" s="6">
        <f t="shared" ca="1" si="264"/>
        <v>1.0057665809486607</v>
      </c>
    </row>
    <row r="5642" spans="2:7" x14ac:dyDescent="0.3">
      <c r="B5642" s="4">
        <f t="shared" si="262"/>
        <v>5628</v>
      </c>
      <c r="C5642" s="7">
        <f t="shared" ca="1" si="263"/>
        <v>24.994349137258542</v>
      </c>
      <c r="D5642" s="7">
        <f t="shared" ca="1" si="263"/>
        <v>15.242698081690341</v>
      </c>
      <c r="E5642" s="7">
        <f t="shared" ca="1" si="263"/>
        <v>10.172737480917371</v>
      </c>
      <c r="F5642" s="15" t="s">
        <v>36</v>
      </c>
      <c r="G5642" s="6">
        <f t="shared" ca="1" si="264"/>
        <v>0.95860638042227386</v>
      </c>
    </row>
    <row r="5643" spans="2:7" x14ac:dyDescent="0.3">
      <c r="B5643" s="4">
        <f t="shared" si="262"/>
        <v>5629</v>
      </c>
      <c r="C5643" s="7">
        <f t="shared" ca="1" si="263"/>
        <v>25.047444798923532</v>
      </c>
      <c r="D5643" s="7">
        <f t="shared" ca="1" si="263"/>
        <v>15.129467416200194</v>
      </c>
      <c r="E5643" s="7">
        <f t="shared" ca="1" si="263"/>
        <v>10.328495042140688</v>
      </c>
      <c r="F5643" s="15" t="s">
        <v>36</v>
      </c>
      <c r="G5643" s="6">
        <f t="shared" ca="1" si="264"/>
        <v>0.96025387457297307</v>
      </c>
    </row>
    <row r="5644" spans="2:7" x14ac:dyDescent="0.3">
      <c r="B5644" s="4">
        <f t="shared" si="262"/>
        <v>5630</v>
      </c>
      <c r="C5644" s="7">
        <f t="shared" ca="1" si="263"/>
        <v>25.175453884153594</v>
      </c>
      <c r="D5644" s="7">
        <f t="shared" ca="1" si="263"/>
        <v>15.07239371007997</v>
      </c>
      <c r="E5644" s="7">
        <f t="shared" ca="1" si="263"/>
        <v>10.209175545697502</v>
      </c>
      <c r="F5644" s="15" t="s">
        <v>36</v>
      </c>
      <c r="G5644" s="6">
        <f t="shared" ca="1" si="264"/>
        <v>0.98960588236054003</v>
      </c>
    </row>
    <row r="5645" spans="2:7" x14ac:dyDescent="0.3">
      <c r="B5645" s="4">
        <f t="shared" si="262"/>
        <v>5631</v>
      </c>
      <c r="C5645" s="7">
        <f t="shared" ca="1" si="263"/>
        <v>25.0460193844524</v>
      </c>
      <c r="D5645" s="7">
        <f t="shared" ca="1" si="263"/>
        <v>15.106783942233021</v>
      </c>
      <c r="E5645" s="7">
        <f t="shared" ca="1" si="263"/>
        <v>9.6703805531738212</v>
      </c>
      <c r="F5645" s="15" t="s">
        <v>36</v>
      </c>
      <c r="G5645" s="6">
        <f t="shared" ca="1" si="264"/>
        <v>1.0278018933760906</v>
      </c>
    </row>
    <row r="5646" spans="2:7" x14ac:dyDescent="0.3">
      <c r="B5646" s="4">
        <f t="shared" si="262"/>
        <v>5632</v>
      </c>
      <c r="C5646" s="7">
        <f t="shared" ca="1" si="263"/>
        <v>25.426874513535825</v>
      </c>
      <c r="D5646" s="7">
        <f t="shared" ca="1" si="263"/>
        <v>15.272617562142237</v>
      </c>
      <c r="E5646" s="7">
        <f t="shared" ca="1" si="263"/>
        <v>10.214703051240772</v>
      </c>
      <c r="F5646" s="15" t="s">
        <v>36</v>
      </c>
      <c r="G5646" s="6">
        <f t="shared" ca="1" si="264"/>
        <v>0.9940824417955213</v>
      </c>
    </row>
    <row r="5647" spans="2:7" x14ac:dyDescent="0.3">
      <c r="B5647" s="4">
        <f t="shared" si="262"/>
        <v>5633</v>
      </c>
      <c r="C5647" s="7">
        <f t="shared" ca="1" si="263"/>
        <v>25.093983917732171</v>
      </c>
      <c r="D5647" s="7">
        <f t="shared" ca="1" si="263"/>
        <v>15.165646882520269</v>
      </c>
      <c r="E5647" s="7">
        <f t="shared" ca="1" si="263"/>
        <v>9.8794725279013473</v>
      </c>
      <c r="F5647" s="15" t="s">
        <v>36</v>
      </c>
      <c r="G5647" s="6">
        <f t="shared" ca="1" si="264"/>
        <v>1.0049460643948909</v>
      </c>
    </row>
    <row r="5648" spans="2:7" x14ac:dyDescent="0.3">
      <c r="B5648" s="4">
        <f t="shared" si="262"/>
        <v>5634</v>
      </c>
      <c r="C5648" s="7">
        <f t="shared" ca="1" si="263"/>
        <v>25.086013653627806</v>
      </c>
      <c r="D5648" s="7">
        <f t="shared" ca="1" si="263"/>
        <v>15.152822973304019</v>
      </c>
      <c r="E5648" s="7">
        <f t="shared" ca="1" si="263"/>
        <v>10.026584737985024</v>
      </c>
      <c r="F5648" s="15" t="s">
        <v>36</v>
      </c>
      <c r="G5648" s="6">
        <f t="shared" ca="1" si="264"/>
        <v>0.99068535696831839</v>
      </c>
    </row>
    <row r="5649" spans="2:7" x14ac:dyDescent="0.3">
      <c r="B5649" s="4">
        <f t="shared" si="262"/>
        <v>5635</v>
      </c>
      <c r="C5649" s="7">
        <f t="shared" ca="1" si="263"/>
        <v>25.123447708488136</v>
      </c>
      <c r="D5649" s="7">
        <f t="shared" ca="1" si="263"/>
        <v>15.085952344264406</v>
      </c>
      <c r="E5649" s="7">
        <f t="shared" ca="1" si="263"/>
        <v>9.95032379652773</v>
      </c>
      <c r="F5649" s="15" t="s">
        <v>36</v>
      </c>
      <c r="G5649" s="6">
        <f t="shared" ca="1" si="264"/>
        <v>1.0087606764843591</v>
      </c>
    </row>
    <row r="5650" spans="2:7" x14ac:dyDescent="0.3">
      <c r="B5650" s="4">
        <f t="shared" si="262"/>
        <v>5636</v>
      </c>
      <c r="C5650" s="7">
        <f t="shared" ca="1" si="263"/>
        <v>25.17024880851509</v>
      </c>
      <c r="D5650" s="7">
        <f t="shared" ca="1" si="263"/>
        <v>15.002698139280676</v>
      </c>
      <c r="E5650" s="7">
        <f t="shared" ca="1" si="263"/>
        <v>10.117685171560218</v>
      </c>
      <c r="F5650" s="15" t="s">
        <v>36</v>
      </c>
      <c r="G5650" s="6">
        <f t="shared" ca="1" si="264"/>
        <v>1.0049285480649628</v>
      </c>
    </row>
    <row r="5651" spans="2:7" x14ac:dyDescent="0.3">
      <c r="B5651" s="4">
        <f t="shared" ref="B5651:B5714" si="265">B5650+1</f>
        <v>5637</v>
      </c>
      <c r="C5651" s="7">
        <f t="shared" ref="C5651:E5714" ca="1" si="266">NORMINV(RAND(),C$11,C$12)</f>
        <v>25.09057447307293</v>
      </c>
      <c r="D5651" s="7">
        <f t="shared" ca="1" si="266"/>
        <v>14.969890840978763</v>
      </c>
      <c r="E5651" s="7">
        <f t="shared" ca="1" si="266"/>
        <v>9.966922524516054</v>
      </c>
      <c r="F5651" s="15" t="s">
        <v>36</v>
      </c>
      <c r="G5651" s="6">
        <f t="shared" ref="G5651:G5714" ca="1" si="267">(C5651-D5651)/E5651</f>
        <v>1.0154271398418018</v>
      </c>
    </row>
    <row r="5652" spans="2:7" x14ac:dyDescent="0.3">
      <c r="B5652" s="4">
        <f t="shared" si="265"/>
        <v>5638</v>
      </c>
      <c r="C5652" s="7">
        <f t="shared" ca="1" si="266"/>
        <v>25.067132361658292</v>
      </c>
      <c r="D5652" s="7">
        <f t="shared" ca="1" si="266"/>
        <v>15.41347307227935</v>
      </c>
      <c r="E5652" s="7">
        <f t="shared" ca="1" si="266"/>
        <v>10.154856222549098</v>
      </c>
      <c r="F5652" s="15" t="s">
        <v>36</v>
      </c>
      <c r="G5652" s="6">
        <f t="shared" ca="1" si="267"/>
        <v>0.95064460567573206</v>
      </c>
    </row>
    <row r="5653" spans="2:7" x14ac:dyDescent="0.3">
      <c r="B5653" s="4">
        <f t="shared" si="265"/>
        <v>5639</v>
      </c>
      <c r="C5653" s="7">
        <f t="shared" ca="1" si="266"/>
        <v>25.041689161580951</v>
      </c>
      <c r="D5653" s="7">
        <f t="shared" ca="1" si="266"/>
        <v>15.143394876898677</v>
      </c>
      <c r="E5653" s="7">
        <f t="shared" ca="1" si="266"/>
        <v>9.8740863593341643</v>
      </c>
      <c r="F5653" s="15" t="s">
        <v>36</v>
      </c>
      <c r="G5653" s="6">
        <f t="shared" ca="1" si="267"/>
        <v>1.0024516623074931</v>
      </c>
    </row>
    <row r="5654" spans="2:7" x14ac:dyDescent="0.3">
      <c r="B5654" s="4">
        <f t="shared" si="265"/>
        <v>5640</v>
      </c>
      <c r="C5654" s="7">
        <f t="shared" ca="1" si="266"/>
        <v>25.019731202808352</v>
      </c>
      <c r="D5654" s="7">
        <f t="shared" ca="1" si="266"/>
        <v>15.222116726734285</v>
      </c>
      <c r="E5654" s="7">
        <f t="shared" ca="1" si="266"/>
        <v>9.9973117043695012</v>
      </c>
      <c r="F5654" s="15" t="s">
        <v>36</v>
      </c>
      <c r="G5654" s="6">
        <f t="shared" ca="1" si="267"/>
        <v>0.98002490727500735</v>
      </c>
    </row>
    <row r="5655" spans="2:7" x14ac:dyDescent="0.3">
      <c r="B5655" s="4">
        <f t="shared" si="265"/>
        <v>5641</v>
      </c>
      <c r="C5655" s="7">
        <f t="shared" ca="1" si="266"/>
        <v>25.073480974836198</v>
      </c>
      <c r="D5655" s="7">
        <f t="shared" ca="1" si="266"/>
        <v>15.380517012692305</v>
      </c>
      <c r="E5655" s="7">
        <f t="shared" ca="1" si="266"/>
        <v>9.8555834718361659</v>
      </c>
      <c r="F5655" s="15" t="s">
        <v>36</v>
      </c>
      <c r="G5655" s="6">
        <f t="shared" ca="1" si="267"/>
        <v>0.98349975826829694</v>
      </c>
    </row>
    <row r="5656" spans="2:7" x14ac:dyDescent="0.3">
      <c r="B5656" s="4">
        <f t="shared" si="265"/>
        <v>5642</v>
      </c>
      <c r="C5656" s="7">
        <f t="shared" ca="1" si="266"/>
        <v>24.990432954289247</v>
      </c>
      <c r="D5656" s="7">
        <f t="shared" ca="1" si="266"/>
        <v>15.266750555065741</v>
      </c>
      <c r="E5656" s="7">
        <f t="shared" ca="1" si="266"/>
        <v>10.001191811329658</v>
      </c>
      <c r="F5656" s="15" t="s">
        <v>36</v>
      </c>
      <c r="G5656" s="6">
        <f t="shared" ca="1" si="267"/>
        <v>0.97225236578386776</v>
      </c>
    </row>
    <row r="5657" spans="2:7" x14ac:dyDescent="0.3">
      <c r="B5657" s="4">
        <f t="shared" si="265"/>
        <v>5643</v>
      </c>
      <c r="C5657" s="7">
        <f t="shared" ca="1" si="266"/>
        <v>25.150338233558308</v>
      </c>
      <c r="D5657" s="7">
        <f t="shared" ca="1" si="266"/>
        <v>15.10781933425454</v>
      </c>
      <c r="E5657" s="7">
        <f t="shared" ca="1" si="266"/>
        <v>10.12022546925075</v>
      </c>
      <c r="F5657" s="15" t="s">
        <v>36</v>
      </c>
      <c r="G5657" s="6">
        <f t="shared" ca="1" si="267"/>
        <v>0.99232165625330337</v>
      </c>
    </row>
    <row r="5658" spans="2:7" x14ac:dyDescent="0.3">
      <c r="B5658" s="4">
        <f t="shared" si="265"/>
        <v>5644</v>
      </c>
      <c r="C5658" s="7">
        <f t="shared" ca="1" si="266"/>
        <v>25.182000340809534</v>
      </c>
      <c r="D5658" s="7">
        <f t="shared" ca="1" si="266"/>
        <v>15.312525906424817</v>
      </c>
      <c r="E5658" s="7">
        <f t="shared" ca="1" si="266"/>
        <v>9.7843442540867205</v>
      </c>
      <c r="F5658" s="15" t="s">
        <v>36</v>
      </c>
      <c r="G5658" s="6">
        <f t="shared" ca="1" si="267"/>
        <v>1.008700652602492</v>
      </c>
    </row>
    <row r="5659" spans="2:7" x14ac:dyDescent="0.3">
      <c r="B5659" s="4">
        <f t="shared" si="265"/>
        <v>5645</v>
      </c>
      <c r="C5659" s="7">
        <f t="shared" ca="1" si="266"/>
        <v>25.051403910265947</v>
      </c>
      <c r="D5659" s="7">
        <f t="shared" ca="1" si="266"/>
        <v>15.145232945549258</v>
      </c>
      <c r="E5659" s="7">
        <f t="shared" ca="1" si="266"/>
        <v>9.7807586037490104</v>
      </c>
      <c r="F5659" s="15" t="s">
        <v>36</v>
      </c>
      <c r="G5659" s="6">
        <f t="shared" ca="1" si="267"/>
        <v>1.012822355202551</v>
      </c>
    </row>
    <row r="5660" spans="2:7" x14ac:dyDescent="0.3">
      <c r="B5660" s="4">
        <f t="shared" si="265"/>
        <v>5646</v>
      </c>
      <c r="C5660" s="7">
        <f t="shared" ca="1" si="266"/>
        <v>25.244507539247909</v>
      </c>
      <c r="D5660" s="7">
        <f t="shared" ca="1" si="266"/>
        <v>15.203067021411151</v>
      </c>
      <c r="E5660" s="7">
        <f t="shared" ca="1" si="266"/>
        <v>9.948377988232318</v>
      </c>
      <c r="F5660" s="15" t="s">
        <v>36</v>
      </c>
      <c r="G5660" s="6">
        <f t="shared" ca="1" si="267"/>
        <v>1.0093545429932922</v>
      </c>
    </row>
    <row r="5661" spans="2:7" x14ac:dyDescent="0.3">
      <c r="B5661" s="4">
        <f t="shared" si="265"/>
        <v>5647</v>
      </c>
      <c r="C5661" s="7">
        <f t="shared" ca="1" si="266"/>
        <v>25.163197684253973</v>
      </c>
      <c r="D5661" s="7">
        <f t="shared" ca="1" si="266"/>
        <v>15.110215760327256</v>
      </c>
      <c r="E5661" s="7">
        <f t="shared" ca="1" si="266"/>
        <v>9.8859338391597813</v>
      </c>
      <c r="F5661" s="15" t="s">
        <v>36</v>
      </c>
      <c r="G5661" s="6">
        <f t="shared" ca="1" si="267"/>
        <v>1.0168975523693302</v>
      </c>
    </row>
    <row r="5662" spans="2:7" x14ac:dyDescent="0.3">
      <c r="B5662" s="4">
        <f t="shared" si="265"/>
        <v>5648</v>
      </c>
      <c r="C5662" s="7">
        <f t="shared" ca="1" si="266"/>
        <v>25.00690881885518</v>
      </c>
      <c r="D5662" s="7">
        <f t="shared" ca="1" si="266"/>
        <v>15.260226213364071</v>
      </c>
      <c r="E5662" s="7">
        <f t="shared" ca="1" si="266"/>
        <v>10.321619250545176</v>
      </c>
      <c r="F5662" s="15" t="s">
        <v>36</v>
      </c>
      <c r="G5662" s="6">
        <f t="shared" ca="1" si="267"/>
        <v>0.94429782468252754</v>
      </c>
    </row>
    <row r="5663" spans="2:7" x14ac:dyDescent="0.3">
      <c r="B5663" s="4">
        <f t="shared" si="265"/>
        <v>5649</v>
      </c>
      <c r="C5663" s="7">
        <f t="shared" ca="1" si="266"/>
        <v>25.060313998619723</v>
      </c>
      <c r="D5663" s="7">
        <f t="shared" ca="1" si="266"/>
        <v>15.435403025301055</v>
      </c>
      <c r="E5663" s="7">
        <f t="shared" ca="1" si="266"/>
        <v>10.082328195148131</v>
      </c>
      <c r="F5663" s="15" t="s">
        <v>36</v>
      </c>
      <c r="G5663" s="6">
        <f t="shared" ca="1" si="267"/>
        <v>0.95463178613352584</v>
      </c>
    </row>
    <row r="5664" spans="2:7" x14ac:dyDescent="0.3">
      <c r="B5664" s="4">
        <f t="shared" si="265"/>
        <v>5650</v>
      </c>
      <c r="C5664" s="7">
        <f t="shared" ca="1" si="266"/>
        <v>25.148971484023242</v>
      </c>
      <c r="D5664" s="7">
        <f t="shared" ca="1" si="266"/>
        <v>15.255623473445821</v>
      </c>
      <c r="E5664" s="7">
        <f t="shared" ca="1" si="266"/>
        <v>9.8821246467420032</v>
      </c>
      <c r="F5664" s="15" t="s">
        <v>36</v>
      </c>
      <c r="G5664" s="6">
        <f t="shared" ca="1" si="267"/>
        <v>1.0011357237675724</v>
      </c>
    </row>
    <row r="5665" spans="2:7" x14ac:dyDescent="0.3">
      <c r="B5665" s="4">
        <f t="shared" si="265"/>
        <v>5651</v>
      </c>
      <c r="C5665" s="7">
        <f t="shared" ca="1" si="266"/>
        <v>24.944411796803006</v>
      </c>
      <c r="D5665" s="7">
        <f t="shared" ca="1" si="266"/>
        <v>15.200095219215594</v>
      </c>
      <c r="E5665" s="7">
        <f t="shared" ca="1" si="266"/>
        <v>9.7086064733306845</v>
      </c>
      <c r="F5665" s="15" t="s">
        <v>36</v>
      </c>
      <c r="G5665" s="6">
        <f t="shared" ca="1" si="267"/>
        <v>1.0036781905163035</v>
      </c>
    </row>
    <row r="5666" spans="2:7" x14ac:dyDescent="0.3">
      <c r="B5666" s="4">
        <f t="shared" si="265"/>
        <v>5652</v>
      </c>
      <c r="C5666" s="7">
        <f t="shared" ca="1" si="266"/>
        <v>24.856992903395561</v>
      </c>
      <c r="D5666" s="7">
        <f t="shared" ca="1" si="266"/>
        <v>15.15549341083767</v>
      </c>
      <c r="E5666" s="7">
        <f t="shared" ca="1" si="266"/>
        <v>10.177219972797566</v>
      </c>
      <c r="F5666" s="15" t="s">
        <v>36</v>
      </c>
      <c r="G5666" s="6">
        <f t="shared" ca="1" si="267"/>
        <v>0.95325634293930794</v>
      </c>
    </row>
    <row r="5667" spans="2:7" x14ac:dyDescent="0.3">
      <c r="B5667" s="4">
        <f t="shared" si="265"/>
        <v>5653</v>
      </c>
      <c r="C5667" s="7">
        <f t="shared" ca="1" si="266"/>
        <v>25.092736373359536</v>
      </c>
      <c r="D5667" s="7">
        <f t="shared" ca="1" si="266"/>
        <v>15.356305730709639</v>
      </c>
      <c r="E5667" s="7">
        <f t="shared" ca="1" si="266"/>
        <v>9.9228744171396865</v>
      </c>
      <c r="F5667" s="15" t="s">
        <v>36</v>
      </c>
      <c r="G5667" s="6">
        <f t="shared" ca="1" si="267"/>
        <v>0.98121070904941132</v>
      </c>
    </row>
    <row r="5668" spans="2:7" x14ac:dyDescent="0.3">
      <c r="B5668" s="4">
        <f t="shared" si="265"/>
        <v>5654</v>
      </c>
      <c r="C5668" s="7">
        <f t="shared" ca="1" si="266"/>
        <v>25.083925794370909</v>
      </c>
      <c r="D5668" s="7">
        <f t="shared" ca="1" si="266"/>
        <v>15.289601811235359</v>
      </c>
      <c r="E5668" s="7">
        <f t="shared" ca="1" si="266"/>
        <v>10.144617427851335</v>
      </c>
      <c r="F5668" s="15" t="s">
        <v>36</v>
      </c>
      <c r="G5668" s="6">
        <f t="shared" ca="1" si="267"/>
        <v>0.96547001922871145</v>
      </c>
    </row>
    <row r="5669" spans="2:7" x14ac:dyDescent="0.3">
      <c r="B5669" s="4">
        <f t="shared" si="265"/>
        <v>5655</v>
      </c>
      <c r="C5669" s="7">
        <f t="shared" ca="1" si="266"/>
        <v>25.105664809992795</v>
      </c>
      <c r="D5669" s="7">
        <f t="shared" ca="1" si="266"/>
        <v>15.202283315004999</v>
      </c>
      <c r="E5669" s="7">
        <f t="shared" ca="1" si="266"/>
        <v>9.6072668398404701</v>
      </c>
      <c r="F5669" s="15" t="s">
        <v>36</v>
      </c>
      <c r="G5669" s="6">
        <f t="shared" ca="1" si="267"/>
        <v>1.0308219455214218</v>
      </c>
    </row>
    <row r="5670" spans="2:7" x14ac:dyDescent="0.3">
      <c r="B5670" s="4">
        <f t="shared" si="265"/>
        <v>5656</v>
      </c>
      <c r="C5670" s="7">
        <f t="shared" ca="1" si="266"/>
        <v>25.12100057716443</v>
      </c>
      <c r="D5670" s="7">
        <f t="shared" ca="1" si="266"/>
        <v>15.273042006460862</v>
      </c>
      <c r="E5670" s="7">
        <f t="shared" ca="1" si="266"/>
        <v>9.871754124308211</v>
      </c>
      <c r="F5670" s="15" t="s">
        <v>36</v>
      </c>
      <c r="G5670" s="6">
        <f t="shared" ca="1" si="267"/>
        <v>0.99758953137355311</v>
      </c>
    </row>
    <row r="5671" spans="2:7" x14ac:dyDescent="0.3">
      <c r="B5671" s="4">
        <f t="shared" si="265"/>
        <v>5657</v>
      </c>
      <c r="C5671" s="7">
        <f t="shared" ca="1" si="266"/>
        <v>24.983620203481426</v>
      </c>
      <c r="D5671" s="7">
        <f t="shared" ca="1" si="266"/>
        <v>15.209871585685153</v>
      </c>
      <c r="E5671" s="7">
        <f t="shared" ca="1" si="266"/>
        <v>9.8816623893552169</v>
      </c>
      <c r="F5671" s="15" t="s">
        <v>36</v>
      </c>
      <c r="G5671" s="6">
        <f t="shared" ca="1" si="267"/>
        <v>0.98907939096611996</v>
      </c>
    </row>
    <row r="5672" spans="2:7" x14ac:dyDescent="0.3">
      <c r="B5672" s="4">
        <f t="shared" si="265"/>
        <v>5658</v>
      </c>
      <c r="C5672" s="7">
        <f t="shared" ca="1" si="266"/>
        <v>25.259398285005112</v>
      </c>
      <c r="D5672" s="7">
        <f t="shared" ca="1" si="266"/>
        <v>15.149201208323086</v>
      </c>
      <c r="E5672" s="7">
        <f t="shared" ca="1" si="266"/>
        <v>10.251541888976128</v>
      </c>
      <c r="F5672" s="15" t="s">
        <v>36</v>
      </c>
      <c r="G5672" s="6">
        <f t="shared" ca="1" si="267"/>
        <v>0.98621233626854754</v>
      </c>
    </row>
    <row r="5673" spans="2:7" x14ac:dyDescent="0.3">
      <c r="B5673" s="4">
        <f t="shared" si="265"/>
        <v>5659</v>
      </c>
      <c r="C5673" s="7">
        <f t="shared" ca="1" si="266"/>
        <v>25.164921902111587</v>
      </c>
      <c r="D5673" s="7">
        <f t="shared" ca="1" si="266"/>
        <v>15.001926588974287</v>
      </c>
      <c r="E5673" s="7">
        <f t="shared" ca="1" si="266"/>
        <v>10.230838940843281</v>
      </c>
      <c r="F5673" s="15" t="s">
        <v>36</v>
      </c>
      <c r="G5673" s="6">
        <f t="shared" ca="1" si="267"/>
        <v>0.99336871315262942</v>
      </c>
    </row>
    <row r="5674" spans="2:7" x14ac:dyDescent="0.3">
      <c r="B5674" s="4">
        <f t="shared" si="265"/>
        <v>5660</v>
      </c>
      <c r="C5674" s="7">
        <f t="shared" ca="1" si="266"/>
        <v>25.107369167409374</v>
      </c>
      <c r="D5674" s="7">
        <f t="shared" ca="1" si="266"/>
        <v>15.17029903027073</v>
      </c>
      <c r="E5674" s="7">
        <f t="shared" ca="1" si="266"/>
        <v>9.6634643987833506</v>
      </c>
      <c r="F5674" s="15" t="s">
        <v>36</v>
      </c>
      <c r="G5674" s="6">
        <f t="shared" ca="1" si="267"/>
        <v>1.0283134212601581</v>
      </c>
    </row>
    <row r="5675" spans="2:7" x14ac:dyDescent="0.3">
      <c r="B5675" s="4">
        <f t="shared" si="265"/>
        <v>5661</v>
      </c>
      <c r="C5675" s="7">
        <f t="shared" ca="1" si="266"/>
        <v>25.140426431783251</v>
      </c>
      <c r="D5675" s="7">
        <f t="shared" ca="1" si="266"/>
        <v>15.156433513133079</v>
      </c>
      <c r="E5675" s="7">
        <f t="shared" ca="1" si="266"/>
        <v>10.02589817551751</v>
      </c>
      <c r="F5675" s="15" t="s">
        <v>36</v>
      </c>
      <c r="G5675" s="6">
        <f t="shared" ca="1" si="267"/>
        <v>0.99582029897633839</v>
      </c>
    </row>
    <row r="5676" spans="2:7" x14ac:dyDescent="0.3">
      <c r="B5676" s="4">
        <f t="shared" si="265"/>
        <v>5662</v>
      </c>
      <c r="C5676" s="7">
        <f t="shared" ca="1" si="266"/>
        <v>25.11753581571854</v>
      </c>
      <c r="D5676" s="7">
        <f t="shared" ca="1" si="266"/>
        <v>15.194259632479978</v>
      </c>
      <c r="E5676" s="7">
        <f t="shared" ca="1" si="266"/>
        <v>10.03642633725562</v>
      </c>
      <c r="F5676" s="15" t="s">
        <v>36</v>
      </c>
      <c r="G5676" s="6">
        <f t="shared" ca="1" si="267"/>
        <v>0.98872605146345371</v>
      </c>
    </row>
    <row r="5677" spans="2:7" x14ac:dyDescent="0.3">
      <c r="B5677" s="4">
        <f t="shared" si="265"/>
        <v>5663</v>
      </c>
      <c r="C5677" s="7">
        <f t="shared" ca="1" si="266"/>
        <v>25.146278182621671</v>
      </c>
      <c r="D5677" s="7">
        <f t="shared" ca="1" si="266"/>
        <v>15.195222641300138</v>
      </c>
      <c r="E5677" s="7">
        <f t="shared" ca="1" si="266"/>
        <v>10.101990188156</v>
      </c>
      <c r="F5677" s="15" t="s">
        <v>36</v>
      </c>
      <c r="G5677" s="6">
        <f t="shared" ca="1" si="267"/>
        <v>0.9850589196759042</v>
      </c>
    </row>
    <row r="5678" spans="2:7" x14ac:dyDescent="0.3">
      <c r="B5678" s="4">
        <f t="shared" si="265"/>
        <v>5664</v>
      </c>
      <c r="C5678" s="7">
        <f t="shared" ca="1" si="266"/>
        <v>25.356074013944909</v>
      </c>
      <c r="D5678" s="7">
        <f t="shared" ca="1" si="266"/>
        <v>15.134394072199838</v>
      </c>
      <c r="E5678" s="7">
        <f t="shared" ca="1" si="266"/>
        <v>9.9362788820805363</v>
      </c>
      <c r="F5678" s="15" t="s">
        <v>36</v>
      </c>
      <c r="G5678" s="6">
        <f t="shared" ca="1" si="267"/>
        <v>1.0287231329808222</v>
      </c>
    </row>
    <row r="5679" spans="2:7" x14ac:dyDescent="0.3">
      <c r="B5679" s="4">
        <f t="shared" si="265"/>
        <v>5665</v>
      </c>
      <c r="C5679" s="7">
        <f t="shared" ca="1" si="266"/>
        <v>25.122377646447756</v>
      </c>
      <c r="D5679" s="7">
        <f t="shared" ca="1" si="266"/>
        <v>15.127923397960508</v>
      </c>
      <c r="E5679" s="7">
        <f t="shared" ca="1" si="266"/>
        <v>9.895339536869189</v>
      </c>
      <c r="F5679" s="15" t="s">
        <v>36</v>
      </c>
      <c r="G5679" s="6">
        <f t="shared" ca="1" si="267"/>
        <v>1.0100163022449877</v>
      </c>
    </row>
    <row r="5680" spans="2:7" x14ac:dyDescent="0.3">
      <c r="B5680" s="4">
        <f t="shared" si="265"/>
        <v>5666</v>
      </c>
      <c r="C5680" s="7">
        <f t="shared" ca="1" si="266"/>
        <v>25.100613080927868</v>
      </c>
      <c r="D5680" s="7">
        <f t="shared" ca="1" si="266"/>
        <v>15.295641945058483</v>
      </c>
      <c r="E5680" s="7">
        <f t="shared" ca="1" si="266"/>
        <v>10.012456542388522</v>
      </c>
      <c r="F5680" s="15" t="s">
        <v>36</v>
      </c>
      <c r="G5680" s="6">
        <f t="shared" ca="1" si="267"/>
        <v>0.9792772727011867</v>
      </c>
    </row>
    <row r="5681" spans="2:7" x14ac:dyDescent="0.3">
      <c r="B5681" s="4">
        <f t="shared" si="265"/>
        <v>5667</v>
      </c>
      <c r="C5681" s="7">
        <f t="shared" ca="1" si="266"/>
        <v>25.104369523062953</v>
      </c>
      <c r="D5681" s="7">
        <f t="shared" ca="1" si="266"/>
        <v>15.238896556913602</v>
      </c>
      <c r="E5681" s="7">
        <f t="shared" ca="1" si="266"/>
        <v>9.8852991186611181</v>
      </c>
      <c r="F5681" s="15" t="s">
        <v>36</v>
      </c>
      <c r="G5681" s="6">
        <f t="shared" ca="1" si="267"/>
        <v>0.99799438011194419</v>
      </c>
    </row>
    <row r="5682" spans="2:7" x14ac:dyDescent="0.3">
      <c r="B5682" s="4">
        <f t="shared" si="265"/>
        <v>5668</v>
      </c>
      <c r="C5682" s="7">
        <f t="shared" ca="1" si="266"/>
        <v>25.313882661006886</v>
      </c>
      <c r="D5682" s="7">
        <f t="shared" ca="1" si="266"/>
        <v>15.122546429854161</v>
      </c>
      <c r="E5682" s="7">
        <f t="shared" ca="1" si="266"/>
        <v>9.7605600189011845</v>
      </c>
      <c r="F5682" s="15" t="s">
        <v>36</v>
      </c>
      <c r="G5682" s="6">
        <f t="shared" ca="1" si="267"/>
        <v>1.0441343746073328</v>
      </c>
    </row>
    <row r="5683" spans="2:7" x14ac:dyDescent="0.3">
      <c r="B5683" s="4">
        <f t="shared" si="265"/>
        <v>5669</v>
      </c>
      <c r="C5683" s="7">
        <f t="shared" ca="1" si="266"/>
        <v>25.14782050305406</v>
      </c>
      <c r="D5683" s="7">
        <f t="shared" ca="1" si="266"/>
        <v>15.384690228298574</v>
      </c>
      <c r="E5683" s="7">
        <f t="shared" ca="1" si="266"/>
        <v>9.9095588213985586</v>
      </c>
      <c r="F5683" s="15" t="s">
        <v>36</v>
      </c>
      <c r="G5683" s="6">
        <f t="shared" ca="1" si="267"/>
        <v>0.98522350497310973</v>
      </c>
    </row>
    <row r="5684" spans="2:7" x14ac:dyDescent="0.3">
      <c r="B5684" s="4">
        <f t="shared" si="265"/>
        <v>5670</v>
      </c>
      <c r="C5684" s="7">
        <f t="shared" ca="1" si="266"/>
        <v>25.130724482409924</v>
      </c>
      <c r="D5684" s="7">
        <f t="shared" ca="1" si="266"/>
        <v>15.178698322722322</v>
      </c>
      <c r="E5684" s="7">
        <f t="shared" ca="1" si="266"/>
        <v>10.08616337512853</v>
      </c>
      <c r="F5684" s="15" t="s">
        <v>36</v>
      </c>
      <c r="G5684" s="6">
        <f t="shared" ca="1" si="267"/>
        <v>0.98670086826357606</v>
      </c>
    </row>
    <row r="5685" spans="2:7" x14ac:dyDescent="0.3">
      <c r="B5685" s="4">
        <f t="shared" si="265"/>
        <v>5671</v>
      </c>
      <c r="C5685" s="7">
        <f t="shared" ca="1" si="266"/>
        <v>25.10579102715549</v>
      </c>
      <c r="D5685" s="7">
        <f t="shared" ca="1" si="266"/>
        <v>15.191787931297835</v>
      </c>
      <c r="E5685" s="7">
        <f t="shared" ca="1" si="266"/>
        <v>9.9285914134111248</v>
      </c>
      <c r="F5685" s="15" t="s">
        <v>36</v>
      </c>
      <c r="G5685" s="6">
        <f t="shared" ca="1" si="267"/>
        <v>0.99853067600971435</v>
      </c>
    </row>
    <row r="5686" spans="2:7" x14ac:dyDescent="0.3">
      <c r="B5686" s="4">
        <f t="shared" si="265"/>
        <v>5672</v>
      </c>
      <c r="C5686" s="7">
        <f t="shared" ca="1" si="266"/>
        <v>25.165929982204599</v>
      </c>
      <c r="D5686" s="7">
        <f t="shared" ca="1" si="266"/>
        <v>15.189591797150173</v>
      </c>
      <c r="E5686" s="7">
        <f t="shared" ca="1" si="266"/>
        <v>10.005074316804064</v>
      </c>
      <c r="F5686" s="15" t="s">
        <v>36</v>
      </c>
      <c r="G5686" s="6">
        <f t="shared" ca="1" si="267"/>
        <v>0.99712784424785583</v>
      </c>
    </row>
    <row r="5687" spans="2:7" x14ac:dyDescent="0.3">
      <c r="B5687" s="4">
        <f t="shared" si="265"/>
        <v>5673</v>
      </c>
      <c r="C5687" s="7">
        <f t="shared" ca="1" si="266"/>
        <v>25.143658039171417</v>
      </c>
      <c r="D5687" s="7">
        <f t="shared" ca="1" si="266"/>
        <v>15.110521294685935</v>
      </c>
      <c r="E5687" s="7">
        <f t="shared" ca="1" si="266"/>
        <v>9.9363844454804937</v>
      </c>
      <c r="F5687" s="15" t="s">
        <v>36</v>
      </c>
      <c r="G5687" s="6">
        <f t="shared" ca="1" si="267"/>
        <v>1.0097371734694702</v>
      </c>
    </row>
    <row r="5688" spans="2:7" x14ac:dyDescent="0.3">
      <c r="B5688" s="4">
        <f t="shared" si="265"/>
        <v>5674</v>
      </c>
      <c r="C5688" s="7">
        <f t="shared" ca="1" si="266"/>
        <v>24.9849507523056</v>
      </c>
      <c r="D5688" s="7">
        <f t="shared" ca="1" si="266"/>
        <v>15.25050350940843</v>
      </c>
      <c r="E5688" s="7">
        <f t="shared" ca="1" si="266"/>
        <v>10.223627932090171</v>
      </c>
      <c r="F5688" s="15" t="s">
        <v>36</v>
      </c>
      <c r="G5688" s="6">
        <f t="shared" ca="1" si="267"/>
        <v>0.95215194719111906</v>
      </c>
    </row>
    <row r="5689" spans="2:7" x14ac:dyDescent="0.3">
      <c r="B5689" s="4">
        <f t="shared" si="265"/>
        <v>5675</v>
      </c>
      <c r="C5689" s="7">
        <f t="shared" ca="1" si="266"/>
        <v>25.023031403861491</v>
      </c>
      <c r="D5689" s="7">
        <f t="shared" ca="1" si="266"/>
        <v>15.226107309609505</v>
      </c>
      <c r="E5689" s="7">
        <f t="shared" ca="1" si="266"/>
        <v>10.108221849976488</v>
      </c>
      <c r="F5689" s="15" t="s">
        <v>36</v>
      </c>
      <c r="G5689" s="6">
        <f t="shared" ca="1" si="267"/>
        <v>0.969203509742396</v>
      </c>
    </row>
    <row r="5690" spans="2:7" x14ac:dyDescent="0.3">
      <c r="B5690" s="4">
        <f t="shared" si="265"/>
        <v>5676</v>
      </c>
      <c r="C5690" s="7">
        <f t="shared" ca="1" si="266"/>
        <v>25.052015731890506</v>
      </c>
      <c r="D5690" s="7">
        <f t="shared" ca="1" si="266"/>
        <v>15.100805579195017</v>
      </c>
      <c r="E5690" s="7">
        <f t="shared" ca="1" si="266"/>
        <v>10.039271358609476</v>
      </c>
      <c r="F5690" s="15" t="s">
        <v>36</v>
      </c>
      <c r="G5690" s="6">
        <f t="shared" ca="1" si="267"/>
        <v>0.9912283269603559</v>
      </c>
    </row>
    <row r="5691" spans="2:7" x14ac:dyDescent="0.3">
      <c r="B5691" s="4">
        <f t="shared" si="265"/>
        <v>5677</v>
      </c>
      <c r="C5691" s="7">
        <f t="shared" ca="1" si="266"/>
        <v>25.083567544007177</v>
      </c>
      <c r="D5691" s="7">
        <f t="shared" ca="1" si="266"/>
        <v>15.098960908331719</v>
      </c>
      <c r="E5691" s="7">
        <f t="shared" ca="1" si="266"/>
        <v>9.9394572787344782</v>
      </c>
      <c r="F5691" s="15" t="s">
        <v>36</v>
      </c>
      <c r="G5691" s="6">
        <f t="shared" ca="1" si="267"/>
        <v>1.0045424368428624</v>
      </c>
    </row>
    <row r="5692" spans="2:7" x14ac:dyDescent="0.3">
      <c r="B5692" s="4">
        <f t="shared" si="265"/>
        <v>5678</v>
      </c>
      <c r="C5692" s="7">
        <f t="shared" ca="1" si="266"/>
        <v>25.286915074519147</v>
      </c>
      <c r="D5692" s="7">
        <f t="shared" ca="1" si="266"/>
        <v>15.217172539677327</v>
      </c>
      <c r="E5692" s="7">
        <f t="shared" ca="1" si="266"/>
        <v>10.226778415942492</v>
      </c>
      <c r="F5692" s="15" t="s">
        <v>36</v>
      </c>
      <c r="G5692" s="6">
        <f t="shared" ca="1" si="267"/>
        <v>0.9846446383490749</v>
      </c>
    </row>
    <row r="5693" spans="2:7" x14ac:dyDescent="0.3">
      <c r="B5693" s="4">
        <f t="shared" si="265"/>
        <v>5679</v>
      </c>
      <c r="C5693" s="7">
        <f t="shared" ca="1" si="266"/>
        <v>25.285038904817526</v>
      </c>
      <c r="D5693" s="7">
        <f t="shared" ca="1" si="266"/>
        <v>15.219960036118703</v>
      </c>
      <c r="E5693" s="7">
        <f t="shared" ca="1" si="266"/>
        <v>9.8031544563913471</v>
      </c>
      <c r="F5693" s="15" t="s">
        <v>36</v>
      </c>
      <c r="G5693" s="6">
        <f t="shared" ca="1" si="267"/>
        <v>1.0267183806470284</v>
      </c>
    </row>
    <row r="5694" spans="2:7" x14ac:dyDescent="0.3">
      <c r="B5694" s="4">
        <f t="shared" si="265"/>
        <v>5680</v>
      </c>
      <c r="C5694" s="7">
        <f t="shared" ca="1" si="266"/>
        <v>25.115203082308099</v>
      </c>
      <c r="D5694" s="7">
        <f t="shared" ca="1" si="266"/>
        <v>15.385149520752131</v>
      </c>
      <c r="E5694" s="7">
        <f t="shared" ca="1" si="266"/>
        <v>10.013444385516589</v>
      </c>
      <c r="F5694" s="15" t="s">
        <v>36</v>
      </c>
      <c r="G5694" s="6">
        <f t="shared" ca="1" si="267"/>
        <v>0.9716989666042869</v>
      </c>
    </row>
    <row r="5695" spans="2:7" x14ac:dyDescent="0.3">
      <c r="B5695" s="4">
        <f t="shared" si="265"/>
        <v>5681</v>
      </c>
      <c r="C5695" s="7">
        <f t="shared" ca="1" si="266"/>
        <v>25.216206699592846</v>
      </c>
      <c r="D5695" s="7">
        <f t="shared" ca="1" si="266"/>
        <v>15.137190455484625</v>
      </c>
      <c r="E5695" s="7">
        <f t="shared" ca="1" si="266"/>
        <v>9.9822809490180227</v>
      </c>
      <c r="F5695" s="15" t="s">
        <v>36</v>
      </c>
      <c r="G5695" s="6">
        <f t="shared" ca="1" si="267"/>
        <v>1.0096907005106597</v>
      </c>
    </row>
    <row r="5696" spans="2:7" x14ac:dyDescent="0.3">
      <c r="B5696" s="4">
        <f t="shared" si="265"/>
        <v>5682</v>
      </c>
      <c r="C5696" s="7">
        <f t="shared" ca="1" si="266"/>
        <v>24.954019511780896</v>
      </c>
      <c r="D5696" s="7">
        <f t="shared" ca="1" si="266"/>
        <v>15.256191896820093</v>
      </c>
      <c r="E5696" s="7">
        <f t="shared" ca="1" si="266"/>
        <v>9.8275516323402403</v>
      </c>
      <c r="F5696" s="15" t="s">
        <v>36</v>
      </c>
      <c r="G5696" s="6">
        <f t="shared" ca="1" si="267"/>
        <v>0.98679996582744522</v>
      </c>
    </row>
    <row r="5697" spans="2:7" x14ac:dyDescent="0.3">
      <c r="B5697" s="4">
        <f t="shared" si="265"/>
        <v>5683</v>
      </c>
      <c r="C5697" s="7">
        <f t="shared" ca="1" si="266"/>
        <v>25.056760072592876</v>
      </c>
      <c r="D5697" s="7">
        <f t="shared" ca="1" si="266"/>
        <v>15.234418096507744</v>
      </c>
      <c r="E5697" s="7">
        <f t="shared" ca="1" si="266"/>
        <v>9.9661677206454122</v>
      </c>
      <c r="F5697" s="15" t="s">
        <v>36</v>
      </c>
      <c r="G5697" s="6">
        <f t="shared" ca="1" si="267"/>
        <v>0.98556860083115627</v>
      </c>
    </row>
    <row r="5698" spans="2:7" x14ac:dyDescent="0.3">
      <c r="B5698" s="4">
        <f t="shared" si="265"/>
        <v>5684</v>
      </c>
      <c r="C5698" s="7">
        <f t="shared" ca="1" si="266"/>
        <v>24.838348857720899</v>
      </c>
      <c r="D5698" s="7">
        <f t="shared" ca="1" si="266"/>
        <v>15.208156472128222</v>
      </c>
      <c r="E5698" s="7">
        <f t="shared" ca="1" si="266"/>
        <v>10.180480277701752</v>
      </c>
      <c r="F5698" s="15" t="s">
        <v>36</v>
      </c>
      <c r="G5698" s="6">
        <f t="shared" ca="1" si="267"/>
        <v>0.9459467650741028</v>
      </c>
    </row>
    <row r="5699" spans="2:7" x14ac:dyDescent="0.3">
      <c r="B5699" s="4">
        <f t="shared" si="265"/>
        <v>5685</v>
      </c>
      <c r="C5699" s="7">
        <f t="shared" ca="1" si="266"/>
        <v>24.899816568215606</v>
      </c>
      <c r="D5699" s="7">
        <f t="shared" ca="1" si="266"/>
        <v>15.371558884316931</v>
      </c>
      <c r="E5699" s="7">
        <f t="shared" ca="1" si="266"/>
        <v>10.235208592009533</v>
      </c>
      <c r="F5699" s="15" t="s">
        <v>36</v>
      </c>
      <c r="G5699" s="6">
        <f t="shared" ca="1" si="267"/>
        <v>0.93092950654051509</v>
      </c>
    </row>
    <row r="5700" spans="2:7" x14ac:dyDescent="0.3">
      <c r="B5700" s="4">
        <f t="shared" si="265"/>
        <v>5686</v>
      </c>
      <c r="C5700" s="7">
        <f t="shared" ca="1" si="266"/>
        <v>25.246392918193795</v>
      </c>
      <c r="D5700" s="7">
        <f t="shared" ca="1" si="266"/>
        <v>15.321153994626981</v>
      </c>
      <c r="E5700" s="7">
        <f t="shared" ca="1" si="266"/>
        <v>9.7297675176431397</v>
      </c>
      <c r="F5700" s="15" t="s">
        <v>36</v>
      </c>
      <c r="G5700" s="6">
        <f t="shared" ca="1" si="267"/>
        <v>1.0200900386950893</v>
      </c>
    </row>
    <row r="5701" spans="2:7" x14ac:dyDescent="0.3">
      <c r="B5701" s="4">
        <f t="shared" si="265"/>
        <v>5687</v>
      </c>
      <c r="C5701" s="7">
        <f t="shared" ca="1" si="266"/>
        <v>25.038641609439029</v>
      </c>
      <c r="D5701" s="7">
        <f t="shared" ca="1" si="266"/>
        <v>15.300218534964642</v>
      </c>
      <c r="E5701" s="7">
        <f t="shared" ca="1" si="266"/>
        <v>9.9223280913519893</v>
      </c>
      <c r="F5701" s="15" t="s">
        <v>36</v>
      </c>
      <c r="G5701" s="6">
        <f t="shared" ca="1" si="267"/>
        <v>0.98146553760524313</v>
      </c>
    </row>
    <row r="5702" spans="2:7" x14ac:dyDescent="0.3">
      <c r="B5702" s="4">
        <f t="shared" si="265"/>
        <v>5688</v>
      </c>
      <c r="C5702" s="7">
        <f t="shared" ca="1" si="266"/>
        <v>25.048436539256606</v>
      </c>
      <c r="D5702" s="7">
        <f t="shared" ca="1" si="266"/>
        <v>15.131904988571033</v>
      </c>
      <c r="E5702" s="7">
        <f t="shared" ca="1" si="266"/>
        <v>10.115368587990712</v>
      </c>
      <c r="F5702" s="15" t="s">
        <v>36</v>
      </c>
      <c r="G5702" s="6">
        <f t="shared" ca="1" si="267"/>
        <v>0.98034307543264365</v>
      </c>
    </row>
    <row r="5703" spans="2:7" x14ac:dyDescent="0.3">
      <c r="B5703" s="4">
        <f t="shared" si="265"/>
        <v>5689</v>
      </c>
      <c r="C5703" s="7">
        <f t="shared" ca="1" si="266"/>
        <v>24.956796703679679</v>
      </c>
      <c r="D5703" s="7">
        <f t="shared" ca="1" si="266"/>
        <v>15.247865152248835</v>
      </c>
      <c r="E5703" s="7">
        <f t="shared" ca="1" si="266"/>
        <v>10.057639870167966</v>
      </c>
      <c r="F5703" s="15" t="s">
        <v>36</v>
      </c>
      <c r="G5703" s="6">
        <f t="shared" ca="1" si="267"/>
        <v>0.96532901125527193</v>
      </c>
    </row>
    <row r="5704" spans="2:7" x14ac:dyDescent="0.3">
      <c r="B5704" s="4">
        <f t="shared" si="265"/>
        <v>5690</v>
      </c>
      <c r="C5704" s="7">
        <f t="shared" ca="1" si="266"/>
        <v>24.946929593944478</v>
      </c>
      <c r="D5704" s="7">
        <f t="shared" ca="1" si="266"/>
        <v>15.197139218002238</v>
      </c>
      <c r="E5704" s="7">
        <f t="shared" ca="1" si="266"/>
        <v>10.143810269942039</v>
      </c>
      <c r="F5704" s="15" t="s">
        <v>36</v>
      </c>
      <c r="G5704" s="6">
        <f t="shared" ca="1" si="267"/>
        <v>0.96115661832049915</v>
      </c>
    </row>
    <row r="5705" spans="2:7" x14ac:dyDescent="0.3">
      <c r="B5705" s="4">
        <f t="shared" si="265"/>
        <v>5691</v>
      </c>
      <c r="C5705" s="7">
        <f t="shared" ca="1" si="266"/>
        <v>25.236603016525908</v>
      </c>
      <c r="D5705" s="7">
        <f t="shared" ca="1" si="266"/>
        <v>15.267532507793222</v>
      </c>
      <c r="E5705" s="7">
        <f t="shared" ca="1" si="266"/>
        <v>9.8767657533675308</v>
      </c>
      <c r="F5705" s="15" t="s">
        <v>36</v>
      </c>
      <c r="G5705" s="6">
        <f t="shared" ca="1" si="267"/>
        <v>1.0093456458996897</v>
      </c>
    </row>
    <row r="5706" spans="2:7" x14ac:dyDescent="0.3">
      <c r="B5706" s="4">
        <f t="shared" si="265"/>
        <v>5692</v>
      </c>
      <c r="C5706" s="7">
        <f t="shared" ca="1" si="266"/>
        <v>25.100341867336468</v>
      </c>
      <c r="D5706" s="7">
        <f t="shared" ca="1" si="266"/>
        <v>15.241148490264422</v>
      </c>
      <c r="E5706" s="7">
        <f t="shared" ca="1" si="266"/>
        <v>10.110680038056689</v>
      </c>
      <c r="F5706" s="15" t="s">
        <v>36</v>
      </c>
      <c r="G5706" s="6">
        <f t="shared" ca="1" si="267"/>
        <v>0.97512663242847708</v>
      </c>
    </row>
    <row r="5707" spans="2:7" x14ac:dyDescent="0.3">
      <c r="B5707" s="4">
        <f t="shared" si="265"/>
        <v>5693</v>
      </c>
      <c r="C5707" s="7">
        <f t="shared" ca="1" si="266"/>
        <v>25.113727879914482</v>
      </c>
      <c r="D5707" s="7">
        <f t="shared" ca="1" si="266"/>
        <v>15.119142407068475</v>
      </c>
      <c r="E5707" s="7">
        <f t="shared" ca="1" si="266"/>
        <v>9.8834983898022095</v>
      </c>
      <c r="F5707" s="15" t="s">
        <v>36</v>
      </c>
      <c r="G5707" s="6">
        <f t="shared" ca="1" si="267"/>
        <v>1.011239652060693</v>
      </c>
    </row>
    <row r="5708" spans="2:7" x14ac:dyDescent="0.3">
      <c r="B5708" s="4">
        <f t="shared" si="265"/>
        <v>5694</v>
      </c>
      <c r="C5708" s="7">
        <f t="shared" ca="1" si="266"/>
        <v>24.916163290615909</v>
      </c>
      <c r="D5708" s="7">
        <f t="shared" ca="1" si="266"/>
        <v>15.16659039960974</v>
      </c>
      <c r="E5708" s="7">
        <f t="shared" ca="1" si="266"/>
        <v>9.7617017590297444</v>
      </c>
      <c r="F5708" s="15" t="s">
        <v>36</v>
      </c>
      <c r="G5708" s="6">
        <f t="shared" ca="1" si="267"/>
        <v>0.99875750475450087</v>
      </c>
    </row>
    <row r="5709" spans="2:7" x14ac:dyDescent="0.3">
      <c r="B5709" s="4">
        <f t="shared" si="265"/>
        <v>5695</v>
      </c>
      <c r="C5709" s="7">
        <f t="shared" ca="1" si="266"/>
        <v>24.827548858508642</v>
      </c>
      <c r="D5709" s="7">
        <f t="shared" ca="1" si="266"/>
        <v>15.125505152714746</v>
      </c>
      <c r="E5709" s="7">
        <f t="shared" ca="1" si="266"/>
        <v>10.143011189158084</v>
      </c>
      <c r="F5709" s="15" t="s">
        <v>36</v>
      </c>
      <c r="G5709" s="6">
        <f t="shared" ca="1" si="267"/>
        <v>0.95652499290984316</v>
      </c>
    </row>
    <row r="5710" spans="2:7" x14ac:dyDescent="0.3">
      <c r="B5710" s="4">
        <f t="shared" si="265"/>
        <v>5696</v>
      </c>
      <c r="C5710" s="7">
        <f t="shared" ca="1" si="266"/>
        <v>25.173581329649011</v>
      </c>
      <c r="D5710" s="7">
        <f t="shared" ca="1" si="266"/>
        <v>15.161612685761265</v>
      </c>
      <c r="E5710" s="7">
        <f t="shared" ca="1" si="266"/>
        <v>9.8143162233563217</v>
      </c>
      <c r="F5710" s="15" t="s">
        <v>36</v>
      </c>
      <c r="G5710" s="6">
        <f t="shared" ca="1" si="267"/>
        <v>1.020139194217224</v>
      </c>
    </row>
    <row r="5711" spans="2:7" x14ac:dyDescent="0.3">
      <c r="B5711" s="4">
        <f t="shared" si="265"/>
        <v>5697</v>
      </c>
      <c r="C5711" s="7">
        <f t="shared" ca="1" si="266"/>
        <v>25.185143099982159</v>
      </c>
      <c r="D5711" s="7">
        <f t="shared" ca="1" si="266"/>
        <v>15.310083359556746</v>
      </c>
      <c r="E5711" s="7">
        <f t="shared" ca="1" si="266"/>
        <v>10.261994052293131</v>
      </c>
      <c r="F5711" s="15" t="s">
        <v>36</v>
      </c>
      <c r="G5711" s="6">
        <f t="shared" ca="1" si="267"/>
        <v>0.96229443226180256</v>
      </c>
    </row>
    <row r="5712" spans="2:7" x14ac:dyDescent="0.3">
      <c r="B5712" s="4">
        <f t="shared" si="265"/>
        <v>5698</v>
      </c>
      <c r="C5712" s="7">
        <f t="shared" ca="1" si="266"/>
        <v>25.200923381411393</v>
      </c>
      <c r="D5712" s="7">
        <f t="shared" ca="1" si="266"/>
        <v>15.244204913330684</v>
      </c>
      <c r="E5712" s="7">
        <f t="shared" ca="1" si="266"/>
        <v>9.6397592260517886</v>
      </c>
      <c r="F5712" s="15" t="s">
        <v>36</v>
      </c>
      <c r="G5712" s="6">
        <f t="shared" ca="1" si="267"/>
        <v>1.0328804106613292</v>
      </c>
    </row>
    <row r="5713" spans="2:7" x14ac:dyDescent="0.3">
      <c r="B5713" s="4">
        <f t="shared" si="265"/>
        <v>5699</v>
      </c>
      <c r="C5713" s="7">
        <f t="shared" ca="1" si="266"/>
        <v>25.138349603707045</v>
      </c>
      <c r="D5713" s="7">
        <f t="shared" ca="1" si="266"/>
        <v>15.122162548278835</v>
      </c>
      <c r="E5713" s="7">
        <f t="shared" ca="1" si="266"/>
        <v>9.9503790863383799</v>
      </c>
      <c r="F5713" s="15" t="s">
        <v>36</v>
      </c>
      <c r="G5713" s="6">
        <f t="shared" ca="1" si="267"/>
        <v>1.0066136142672375</v>
      </c>
    </row>
    <row r="5714" spans="2:7" x14ac:dyDescent="0.3">
      <c r="B5714" s="4">
        <f t="shared" si="265"/>
        <v>5700</v>
      </c>
      <c r="C5714" s="7">
        <f t="shared" ca="1" si="266"/>
        <v>25.001626821842365</v>
      </c>
      <c r="D5714" s="7">
        <f t="shared" ca="1" si="266"/>
        <v>14.994820841392645</v>
      </c>
      <c r="E5714" s="7">
        <f t="shared" ca="1" si="266"/>
        <v>10.185715788654454</v>
      </c>
      <c r="F5714" s="15" t="s">
        <v>36</v>
      </c>
      <c r="G5714" s="6">
        <f t="shared" ca="1" si="267"/>
        <v>0.98243522478763678</v>
      </c>
    </row>
    <row r="5715" spans="2:7" x14ac:dyDescent="0.3">
      <c r="B5715" s="4">
        <f t="shared" ref="B5715:B5778" si="268">B5714+1</f>
        <v>5701</v>
      </c>
      <c r="C5715" s="7">
        <f t="shared" ref="C5715:E5778" ca="1" si="269">NORMINV(RAND(),C$11,C$12)</f>
        <v>25.177504389835399</v>
      </c>
      <c r="D5715" s="7">
        <f t="shared" ca="1" si="269"/>
        <v>15.304835504309901</v>
      </c>
      <c r="E5715" s="7">
        <f t="shared" ca="1" si="269"/>
        <v>10.141694683003731</v>
      </c>
      <c r="F5715" s="15" t="s">
        <v>36</v>
      </c>
      <c r="G5715" s="6">
        <f t="shared" ref="G5715:G5778" ca="1" si="270">(C5715-D5715)/E5715</f>
        <v>0.97347328963382329</v>
      </c>
    </row>
    <row r="5716" spans="2:7" x14ac:dyDescent="0.3">
      <c r="B5716" s="4">
        <f t="shared" si="268"/>
        <v>5702</v>
      </c>
      <c r="C5716" s="7">
        <f t="shared" ca="1" si="269"/>
        <v>25.151198613396627</v>
      </c>
      <c r="D5716" s="7">
        <f t="shared" ca="1" si="269"/>
        <v>15.084054105661103</v>
      </c>
      <c r="E5716" s="7">
        <f t="shared" ca="1" si="269"/>
        <v>9.9283210262330623</v>
      </c>
      <c r="F5716" s="15" t="s">
        <v>36</v>
      </c>
      <c r="G5716" s="6">
        <f t="shared" ca="1" si="270"/>
        <v>1.0139825738043378</v>
      </c>
    </row>
    <row r="5717" spans="2:7" x14ac:dyDescent="0.3">
      <c r="B5717" s="4">
        <f t="shared" si="268"/>
        <v>5703</v>
      </c>
      <c r="C5717" s="7">
        <f t="shared" ca="1" si="269"/>
        <v>25.108972750603396</v>
      </c>
      <c r="D5717" s="7">
        <f t="shared" ca="1" si="269"/>
        <v>15.116929103883406</v>
      </c>
      <c r="E5717" s="7">
        <f t="shared" ca="1" si="269"/>
        <v>10.146323814621454</v>
      </c>
      <c r="F5717" s="15" t="s">
        <v>36</v>
      </c>
      <c r="G5717" s="6">
        <f t="shared" ca="1" si="270"/>
        <v>0.98479447623393046</v>
      </c>
    </row>
    <row r="5718" spans="2:7" x14ac:dyDescent="0.3">
      <c r="B5718" s="4">
        <f t="shared" si="268"/>
        <v>5704</v>
      </c>
      <c r="C5718" s="7">
        <f t="shared" ca="1" si="269"/>
        <v>25.249025871779427</v>
      </c>
      <c r="D5718" s="7">
        <f t="shared" ca="1" si="269"/>
        <v>15.338750749379182</v>
      </c>
      <c r="E5718" s="7">
        <f t="shared" ca="1" si="269"/>
        <v>9.83335093055193</v>
      </c>
      <c r="F5718" s="15" t="s">
        <v>36</v>
      </c>
      <c r="G5718" s="6">
        <f t="shared" ca="1" si="270"/>
        <v>1.0078227851717683</v>
      </c>
    </row>
    <row r="5719" spans="2:7" x14ac:dyDescent="0.3">
      <c r="B5719" s="4">
        <f t="shared" si="268"/>
        <v>5705</v>
      </c>
      <c r="C5719" s="7">
        <f t="shared" ca="1" si="269"/>
        <v>25.082798249718465</v>
      </c>
      <c r="D5719" s="7">
        <f t="shared" ca="1" si="269"/>
        <v>15.23017776492879</v>
      </c>
      <c r="E5719" s="7">
        <f t="shared" ca="1" si="269"/>
        <v>10.127699074237057</v>
      </c>
      <c r="F5719" s="15" t="s">
        <v>36</v>
      </c>
      <c r="G5719" s="6">
        <f t="shared" ca="1" si="270"/>
        <v>0.97283898470609875</v>
      </c>
    </row>
    <row r="5720" spans="2:7" x14ac:dyDescent="0.3">
      <c r="B5720" s="4">
        <f t="shared" si="268"/>
        <v>5706</v>
      </c>
      <c r="C5720" s="7">
        <f t="shared" ca="1" si="269"/>
        <v>25.017330429176109</v>
      </c>
      <c r="D5720" s="7">
        <f t="shared" ca="1" si="269"/>
        <v>15.335087727893965</v>
      </c>
      <c r="E5720" s="7">
        <f t="shared" ca="1" si="269"/>
        <v>9.9621724008882762</v>
      </c>
      <c r="F5720" s="15" t="s">
        <v>36</v>
      </c>
      <c r="G5720" s="6">
        <f t="shared" ca="1" si="270"/>
        <v>0.97190073727481641</v>
      </c>
    </row>
    <row r="5721" spans="2:7" x14ac:dyDescent="0.3">
      <c r="B5721" s="4">
        <f t="shared" si="268"/>
        <v>5707</v>
      </c>
      <c r="C5721" s="7">
        <f t="shared" ca="1" si="269"/>
        <v>25.161141269174916</v>
      </c>
      <c r="D5721" s="7">
        <f t="shared" ca="1" si="269"/>
        <v>15.172277180707518</v>
      </c>
      <c r="E5721" s="7">
        <f t="shared" ca="1" si="269"/>
        <v>10.515798844428915</v>
      </c>
      <c r="F5721" s="15" t="s">
        <v>36</v>
      </c>
      <c r="G5721" s="6">
        <f t="shared" ca="1" si="270"/>
        <v>0.9498911339255337</v>
      </c>
    </row>
    <row r="5722" spans="2:7" x14ac:dyDescent="0.3">
      <c r="B5722" s="4">
        <f t="shared" si="268"/>
        <v>5708</v>
      </c>
      <c r="C5722" s="7">
        <f t="shared" ca="1" si="269"/>
        <v>25.104653178194404</v>
      </c>
      <c r="D5722" s="7">
        <f t="shared" ca="1" si="269"/>
        <v>15.281747593921597</v>
      </c>
      <c r="E5722" s="7">
        <f t="shared" ca="1" si="269"/>
        <v>9.9544469214267597</v>
      </c>
      <c r="F5722" s="15" t="s">
        <v>36</v>
      </c>
      <c r="G5722" s="6">
        <f t="shared" ca="1" si="270"/>
        <v>0.98678567094764325</v>
      </c>
    </row>
    <row r="5723" spans="2:7" x14ac:dyDescent="0.3">
      <c r="B5723" s="4">
        <f t="shared" si="268"/>
        <v>5709</v>
      </c>
      <c r="C5723" s="7">
        <f t="shared" ca="1" si="269"/>
        <v>25.10209337691332</v>
      </c>
      <c r="D5723" s="7">
        <f t="shared" ca="1" si="269"/>
        <v>15.138240254586798</v>
      </c>
      <c r="E5723" s="7">
        <f t="shared" ca="1" si="269"/>
        <v>9.8052285673475037</v>
      </c>
      <c r="F5723" s="15" t="s">
        <v>36</v>
      </c>
      <c r="G5723" s="6">
        <f t="shared" ca="1" si="270"/>
        <v>1.0161775479163491</v>
      </c>
    </row>
    <row r="5724" spans="2:7" x14ac:dyDescent="0.3">
      <c r="B5724" s="4">
        <f t="shared" si="268"/>
        <v>5710</v>
      </c>
      <c r="C5724" s="7">
        <f t="shared" ca="1" si="269"/>
        <v>24.86037771173455</v>
      </c>
      <c r="D5724" s="7">
        <f t="shared" ca="1" si="269"/>
        <v>15.236684687303127</v>
      </c>
      <c r="E5724" s="7">
        <f t="shared" ca="1" si="269"/>
        <v>9.6889210630159575</v>
      </c>
      <c r="F5724" s="15" t="s">
        <v>36</v>
      </c>
      <c r="G5724" s="6">
        <f t="shared" ca="1" si="270"/>
        <v>0.99326777066710559</v>
      </c>
    </row>
    <row r="5725" spans="2:7" x14ac:dyDescent="0.3">
      <c r="B5725" s="4">
        <f t="shared" si="268"/>
        <v>5711</v>
      </c>
      <c r="C5725" s="7">
        <f t="shared" ca="1" si="269"/>
        <v>25.0716262541461</v>
      </c>
      <c r="D5725" s="7">
        <f t="shared" ca="1" si="269"/>
        <v>15.215289884147513</v>
      </c>
      <c r="E5725" s="7">
        <f t="shared" ca="1" si="269"/>
        <v>9.6324085787206553</v>
      </c>
      <c r="F5725" s="15" t="s">
        <v>36</v>
      </c>
      <c r="G5725" s="6">
        <f t="shared" ca="1" si="270"/>
        <v>1.0232473310748695</v>
      </c>
    </row>
    <row r="5726" spans="2:7" x14ac:dyDescent="0.3">
      <c r="B5726" s="4">
        <f t="shared" si="268"/>
        <v>5712</v>
      </c>
      <c r="C5726" s="7">
        <f t="shared" ca="1" si="269"/>
        <v>25.099923322832481</v>
      </c>
      <c r="D5726" s="7">
        <f t="shared" ca="1" si="269"/>
        <v>15.37114117404905</v>
      </c>
      <c r="E5726" s="7">
        <f t="shared" ca="1" si="269"/>
        <v>10.142366094829935</v>
      </c>
      <c r="F5726" s="15" t="s">
        <v>36</v>
      </c>
      <c r="G5726" s="6">
        <f t="shared" ca="1" si="270"/>
        <v>0.95922214380948756</v>
      </c>
    </row>
    <row r="5727" spans="2:7" x14ac:dyDescent="0.3">
      <c r="B5727" s="4">
        <f t="shared" si="268"/>
        <v>5713</v>
      </c>
      <c r="C5727" s="7">
        <f t="shared" ca="1" si="269"/>
        <v>24.947695216672884</v>
      </c>
      <c r="D5727" s="7">
        <f t="shared" ca="1" si="269"/>
        <v>15.182314128550431</v>
      </c>
      <c r="E5727" s="7">
        <f t="shared" ca="1" si="269"/>
        <v>9.8419071126257922</v>
      </c>
      <c r="F5727" s="15" t="s">
        <v>36</v>
      </c>
      <c r="G5727" s="6">
        <f t="shared" ca="1" si="270"/>
        <v>0.99222447198214592</v>
      </c>
    </row>
    <row r="5728" spans="2:7" x14ac:dyDescent="0.3">
      <c r="B5728" s="4">
        <f t="shared" si="268"/>
        <v>5714</v>
      </c>
      <c r="C5728" s="7">
        <f t="shared" ca="1" si="269"/>
        <v>25.073940493770788</v>
      </c>
      <c r="D5728" s="7">
        <f t="shared" ca="1" si="269"/>
        <v>15.168574083641788</v>
      </c>
      <c r="E5728" s="7">
        <f t="shared" ca="1" si="269"/>
        <v>10.036513776806203</v>
      </c>
      <c r="F5728" s="15" t="s">
        <v>36</v>
      </c>
      <c r="G5728" s="6">
        <f t="shared" ca="1" si="270"/>
        <v>0.98693297597216711</v>
      </c>
    </row>
    <row r="5729" spans="2:7" x14ac:dyDescent="0.3">
      <c r="B5729" s="4">
        <f t="shared" si="268"/>
        <v>5715</v>
      </c>
      <c r="C5729" s="7">
        <f t="shared" ca="1" si="269"/>
        <v>25.194297464673472</v>
      </c>
      <c r="D5729" s="7">
        <f t="shared" ca="1" si="269"/>
        <v>15.245289911704026</v>
      </c>
      <c r="E5729" s="7">
        <f t="shared" ca="1" si="269"/>
        <v>10.078704673434716</v>
      </c>
      <c r="F5729" s="15" t="s">
        <v>36</v>
      </c>
      <c r="G5729" s="6">
        <f t="shared" ca="1" si="270"/>
        <v>0.98713156852317308</v>
      </c>
    </row>
    <row r="5730" spans="2:7" x14ac:dyDescent="0.3">
      <c r="B5730" s="4">
        <f t="shared" si="268"/>
        <v>5716</v>
      </c>
      <c r="C5730" s="7">
        <f t="shared" ca="1" si="269"/>
        <v>25.096792152105053</v>
      </c>
      <c r="D5730" s="7">
        <f t="shared" ca="1" si="269"/>
        <v>15.254471423803457</v>
      </c>
      <c r="E5730" s="7">
        <f t="shared" ca="1" si="269"/>
        <v>9.8583267672072008</v>
      </c>
      <c r="F5730" s="15" t="s">
        <v>36</v>
      </c>
      <c r="G5730" s="6">
        <f t="shared" ca="1" si="270"/>
        <v>0.9983763939577609</v>
      </c>
    </row>
    <row r="5731" spans="2:7" x14ac:dyDescent="0.3">
      <c r="B5731" s="4">
        <f t="shared" si="268"/>
        <v>5717</v>
      </c>
      <c r="C5731" s="7">
        <f t="shared" ca="1" si="269"/>
        <v>25.007382174649329</v>
      </c>
      <c r="D5731" s="7">
        <f t="shared" ca="1" si="269"/>
        <v>15.272439061367544</v>
      </c>
      <c r="E5731" s="7">
        <f t="shared" ca="1" si="269"/>
        <v>9.8878454229017994</v>
      </c>
      <c r="F5731" s="15" t="s">
        <v>36</v>
      </c>
      <c r="G5731" s="6">
        <f t="shared" ca="1" si="270"/>
        <v>0.98453633697935161</v>
      </c>
    </row>
    <row r="5732" spans="2:7" x14ac:dyDescent="0.3">
      <c r="B5732" s="4">
        <f t="shared" si="268"/>
        <v>5718</v>
      </c>
      <c r="C5732" s="7">
        <f t="shared" ca="1" si="269"/>
        <v>25.147556120339839</v>
      </c>
      <c r="D5732" s="7">
        <f t="shared" ca="1" si="269"/>
        <v>15.208546252655275</v>
      </c>
      <c r="E5732" s="7">
        <f t="shared" ca="1" si="269"/>
        <v>10.023203469741388</v>
      </c>
      <c r="F5732" s="15" t="s">
        <v>36</v>
      </c>
      <c r="G5732" s="6">
        <f t="shared" ca="1" si="270"/>
        <v>0.99160013040631256</v>
      </c>
    </row>
    <row r="5733" spans="2:7" x14ac:dyDescent="0.3">
      <c r="B5733" s="4">
        <f t="shared" si="268"/>
        <v>5719</v>
      </c>
      <c r="C5733" s="7">
        <f t="shared" ca="1" si="269"/>
        <v>25.058299689854813</v>
      </c>
      <c r="D5733" s="7">
        <f t="shared" ca="1" si="269"/>
        <v>15.178682525997267</v>
      </c>
      <c r="E5733" s="7">
        <f t="shared" ca="1" si="269"/>
        <v>9.8465397168825408</v>
      </c>
      <c r="F5733" s="15" t="s">
        <v>36</v>
      </c>
      <c r="G5733" s="6">
        <f t="shared" ca="1" si="270"/>
        <v>1.0033592965575806</v>
      </c>
    </row>
    <row r="5734" spans="2:7" x14ac:dyDescent="0.3">
      <c r="B5734" s="4">
        <f t="shared" si="268"/>
        <v>5720</v>
      </c>
      <c r="C5734" s="7">
        <f t="shared" ca="1" si="269"/>
        <v>24.968116240855725</v>
      </c>
      <c r="D5734" s="7">
        <f t="shared" ca="1" si="269"/>
        <v>15.139381108399222</v>
      </c>
      <c r="E5734" s="7">
        <f t="shared" ca="1" si="269"/>
        <v>9.7729679937529585</v>
      </c>
      <c r="F5734" s="15" t="s">
        <v>36</v>
      </c>
      <c r="G5734" s="6">
        <f t="shared" ca="1" si="270"/>
        <v>1.0057062643343548</v>
      </c>
    </row>
    <row r="5735" spans="2:7" x14ac:dyDescent="0.3">
      <c r="B5735" s="4">
        <f t="shared" si="268"/>
        <v>5721</v>
      </c>
      <c r="C5735" s="7">
        <f t="shared" ca="1" si="269"/>
        <v>25.068985413214378</v>
      </c>
      <c r="D5735" s="7">
        <f t="shared" ca="1" si="269"/>
        <v>15.161902543924725</v>
      </c>
      <c r="E5735" s="7">
        <f t="shared" ca="1" si="269"/>
        <v>10.161046591308571</v>
      </c>
      <c r="F5735" s="15" t="s">
        <v>36</v>
      </c>
      <c r="G5735" s="6">
        <f t="shared" ca="1" si="270"/>
        <v>0.97500614530828444</v>
      </c>
    </row>
    <row r="5736" spans="2:7" x14ac:dyDescent="0.3">
      <c r="B5736" s="4">
        <f t="shared" si="268"/>
        <v>5722</v>
      </c>
      <c r="C5736" s="7">
        <f t="shared" ca="1" si="269"/>
        <v>25.063108706860067</v>
      </c>
      <c r="D5736" s="7">
        <f t="shared" ca="1" si="269"/>
        <v>15.171159107771995</v>
      </c>
      <c r="E5736" s="7">
        <f t="shared" ca="1" si="269"/>
        <v>9.7515541044787728</v>
      </c>
      <c r="F5736" s="15" t="s">
        <v>36</v>
      </c>
      <c r="G5736" s="6">
        <f t="shared" ca="1" si="270"/>
        <v>1.0143972430553214</v>
      </c>
    </row>
    <row r="5737" spans="2:7" x14ac:dyDescent="0.3">
      <c r="B5737" s="4">
        <f t="shared" si="268"/>
        <v>5723</v>
      </c>
      <c r="C5737" s="7">
        <f t="shared" ca="1" si="269"/>
        <v>25.222666069094203</v>
      </c>
      <c r="D5737" s="7">
        <f t="shared" ca="1" si="269"/>
        <v>15.264968500636044</v>
      </c>
      <c r="E5737" s="7">
        <f t="shared" ca="1" si="269"/>
        <v>10.334476190041714</v>
      </c>
      <c r="F5737" s="15" t="s">
        <v>36</v>
      </c>
      <c r="G5737" s="6">
        <f t="shared" ca="1" si="270"/>
        <v>0.96354158501554055</v>
      </c>
    </row>
    <row r="5738" spans="2:7" x14ac:dyDescent="0.3">
      <c r="B5738" s="4">
        <f t="shared" si="268"/>
        <v>5724</v>
      </c>
      <c r="C5738" s="7">
        <f t="shared" ca="1" si="269"/>
        <v>25.111812584563449</v>
      </c>
      <c r="D5738" s="7">
        <f t="shared" ca="1" si="269"/>
        <v>15.266750752732715</v>
      </c>
      <c r="E5738" s="7">
        <f t="shared" ca="1" si="269"/>
        <v>10.033321640631238</v>
      </c>
      <c r="F5738" s="15" t="s">
        <v>36</v>
      </c>
      <c r="G5738" s="6">
        <f t="shared" ca="1" si="270"/>
        <v>0.98123654204026289</v>
      </c>
    </row>
    <row r="5739" spans="2:7" x14ac:dyDescent="0.3">
      <c r="B5739" s="4">
        <f t="shared" si="268"/>
        <v>5725</v>
      </c>
      <c r="C5739" s="7">
        <f t="shared" ca="1" si="269"/>
        <v>25.002016006302185</v>
      </c>
      <c r="D5739" s="7">
        <f t="shared" ca="1" si="269"/>
        <v>15.17761679542348</v>
      </c>
      <c r="E5739" s="7">
        <f t="shared" ca="1" si="269"/>
        <v>10.37035890574527</v>
      </c>
      <c r="F5739" s="15" t="s">
        <v>36</v>
      </c>
      <c r="G5739" s="6">
        <f t="shared" ca="1" si="270"/>
        <v>0.94735382836517845</v>
      </c>
    </row>
    <row r="5740" spans="2:7" x14ac:dyDescent="0.3">
      <c r="B5740" s="4">
        <f t="shared" si="268"/>
        <v>5726</v>
      </c>
      <c r="C5740" s="7">
        <f t="shared" ca="1" si="269"/>
        <v>25.082031219924563</v>
      </c>
      <c r="D5740" s="7">
        <f t="shared" ca="1" si="269"/>
        <v>14.996740827490541</v>
      </c>
      <c r="E5740" s="7">
        <f t="shared" ca="1" si="269"/>
        <v>10.141523303589528</v>
      </c>
      <c r="F5740" s="15" t="s">
        <v>36</v>
      </c>
      <c r="G5740" s="6">
        <f t="shared" ca="1" si="270"/>
        <v>0.99445518099479169</v>
      </c>
    </row>
    <row r="5741" spans="2:7" x14ac:dyDescent="0.3">
      <c r="B5741" s="4">
        <f t="shared" si="268"/>
        <v>5727</v>
      </c>
      <c r="C5741" s="7">
        <f t="shared" ca="1" si="269"/>
        <v>25.013627232765792</v>
      </c>
      <c r="D5741" s="7">
        <f t="shared" ca="1" si="269"/>
        <v>15.32336800987798</v>
      </c>
      <c r="E5741" s="7">
        <f t="shared" ca="1" si="269"/>
        <v>9.8341283442500416</v>
      </c>
      <c r="F5741" s="15" t="s">
        <v>36</v>
      </c>
      <c r="G5741" s="6">
        <f t="shared" ca="1" si="270"/>
        <v>0.985370424675579</v>
      </c>
    </row>
    <row r="5742" spans="2:7" x14ac:dyDescent="0.3">
      <c r="B5742" s="4">
        <f t="shared" si="268"/>
        <v>5728</v>
      </c>
      <c r="C5742" s="7">
        <f t="shared" ca="1" si="269"/>
        <v>25.216598777913077</v>
      </c>
      <c r="D5742" s="7">
        <f t="shared" ca="1" si="269"/>
        <v>15.203209672997847</v>
      </c>
      <c r="E5742" s="7">
        <f t="shared" ca="1" si="269"/>
        <v>10.107061238014737</v>
      </c>
      <c r="F5742" s="15" t="s">
        <v>36</v>
      </c>
      <c r="G5742" s="6">
        <f t="shared" ca="1" si="270"/>
        <v>0.99073201092844021</v>
      </c>
    </row>
    <row r="5743" spans="2:7" x14ac:dyDescent="0.3">
      <c r="B5743" s="4">
        <f t="shared" si="268"/>
        <v>5729</v>
      </c>
      <c r="C5743" s="7">
        <f t="shared" ca="1" si="269"/>
        <v>25.022075645803238</v>
      </c>
      <c r="D5743" s="7">
        <f t="shared" ca="1" si="269"/>
        <v>15.244028290785991</v>
      </c>
      <c r="E5743" s="7">
        <f t="shared" ca="1" si="269"/>
        <v>10.290504215575462</v>
      </c>
      <c r="F5743" s="15" t="s">
        <v>36</v>
      </c>
      <c r="G5743" s="6">
        <f t="shared" ca="1" si="270"/>
        <v>0.95020099600342489</v>
      </c>
    </row>
    <row r="5744" spans="2:7" x14ac:dyDescent="0.3">
      <c r="B5744" s="4">
        <f t="shared" si="268"/>
        <v>5730</v>
      </c>
      <c r="C5744" s="7">
        <f t="shared" ca="1" si="269"/>
        <v>25.067345861177049</v>
      </c>
      <c r="D5744" s="7">
        <f t="shared" ca="1" si="269"/>
        <v>15.346218234119979</v>
      </c>
      <c r="E5744" s="7">
        <f t="shared" ca="1" si="269"/>
        <v>10.217768554966675</v>
      </c>
      <c r="F5744" s="15" t="s">
        <v>36</v>
      </c>
      <c r="G5744" s="6">
        <f t="shared" ca="1" si="270"/>
        <v>0.95139438467039883</v>
      </c>
    </row>
    <row r="5745" spans="2:7" x14ac:dyDescent="0.3">
      <c r="B5745" s="4">
        <f t="shared" si="268"/>
        <v>5731</v>
      </c>
      <c r="C5745" s="7">
        <f t="shared" ca="1" si="269"/>
        <v>24.956022600496269</v>
      </c>
      <c r="D5745" s="7">
        <f t="shared" ca="1" si="269"/>
        <v>15.285296993430311</v>
      </c>
      <c r="E5745" s="7">
        <f t="shared" ca="1" si="269"/>
        <v>9.6090742951041648</v>
      </c>
      <c r="F5745" s="15" t="s">
        <v>36</v>
      </c>
      <c r="G5745" s="6">
        <f t="shared" ca="1" si="270"/>
        <v>1.0064159470588341</v>
      </c>
    </row>
    <row r="5746" spans="2:7" x14ac:dyDescent="0.3">
      <c r="B5746" s="4">
        <f t="shared" si="268"/>
        <v>5732</v>
      </c>
      <c r="C5746" s="7">
        <f t="shared" ca="1" si="269"/>
        <v>25.15807747607462</v>
      </c>
      <c r="D5746" s="7">
        <f t="shared" ca="1" si="269"/>
        <v>15.219821768922763</v>
      </c>
      <c r="E5746" s="7">
        <f t="shared" ca="1" si="269"/>
        <v>10.314331386689123</v>
      </c>
      <c r="F5746" s="15" t="s">
        <v>36</v>
      </c>
      <c r="G5746" s="6">
        <f t="shared" ca="1" si="270"/>
        <v>0.96353853047395788</v>
      </c>
    </row>
    <row r="5747" spans="2:7" x14ac:dyDescent="0.3">
      <c r="B5747" s="4">
        <f t="shared" si="268"/>
        <v>5733</v>
      </c>
      <c r="C5747" s="7">
        <f t="shared" ca="1" si="269"/>
        <v>25.078974801254738</v>
      </c>
      <c r="D5747" s="7">
        <f t="shared" ca="1" si="269"/>
        <v>15.210572547061179</v>
      </c>
      <c r="E5747" s="7">
        <f t="shared" ca="1" si="269"/>
        <v>9.7883558037349161</v>
      </c>
      <c r="F5747" s="15" t="s">
        <v>36</v>
      </c>
      <c r="G5747" s="6">
        <f t="shared" ca="1" si="270"/>
        <v>1.0081777217812311</v>
      </c>
    </row>
    <row r="5748" spans="2:7" x14ac:dyDescent="0.3">
      <c r="B5748" s="4">
        <f t="shared" si="268"/>
        <v>5734</v>
      </c>
      <c r="C5748" s="7">
        <f t="shared" ca="1" si="269"/>
        <v>25.092187091058413</v>
      </c>
      <c r="D5748" s="7">
        <f t="shared" ca="1" si="269"/>
        <v>15.459970132401171</v>
      </c>
      <c r="E5748" s="7">
        <f t="shared" ca="1" si="269"/>
        <v>9.9903088195304832</v>
      </c>
      <c r="F5748" s="15" t="s">
        <v>36</v>
      </c>
      <c r="G5748" s="6">
        <f t="shared" ca="1" si="270"/>
        <v>0.96415607691994543</v>
      </c>
    </row>
    <row r="5749" spans="2:7" x14ac:dyDescent="0.3">
      <c r="B5749" s="4">
        <f t="shared" si="268"/>
        <v>5735</v>
      </c>
      <c r="C5749" s="7">
        <f t="shared" ca="1" si="269"/>
        <v>24.930549715463087</v>
      </c>
      <c r="D5749" s="7">
        <f t="shared" ca="1" si="269"/>
        <v>15.268719718434394</v>
      </c>
      <c r="E5749" s="7">
        <f t="shared" ca="1" si="269"/>
        <v>9.9092456764027812</v>
      </c>
      <c r="F5749" s="15" t="s">
        <v>36</v>
      </c>
      <c r="G5749" s="6">
        <f t="shared" ca="1" si="270"/>
        <v>0.97503183517154413</v>
      </c>
    </row>
    <row r="5750" spans="2:7" x14ac:dyDescent="0.3">
      <c r="B5750" s="4">
        <f t="shared" si="268"/>
        <v>5736</v>
      </c>
      <c r="C5750" s="7">
        <f t="shared" ca="1" si="269"/>
        <v>25.295793988098129</v>
      </c>
      <c r="D5750" s="7">
        <f t="shared" ca="1" si="269"/>
        <v>15.164800433868628</v>
      </c>
      <c r="E5750" s="7">
        <f t="shared" ca="1" si="269"/>
        <v>9.8433132281958216</v>
      </c>
      <c r="F5750" s="15" t="s">
        <v>36</v>
      </c>
      <c r="G5750" s="6">
        <f t="shared" ca="1" si="270"/>
        <v>1.0292259648112823</v>
      </c>
    </row>
    <row r="5751" spans="2:7" x14ac:dyDescent="0.3">
      <c r="B5751" s="4">
        <f t="shared" si="268"/>
        <v>5737</v>
      </c>
      <c r="C5751" s="7">
        <f t="shared" ca="1" si="269"/>
        <v>25.0931497504322</v>
      </c>
      <c r="D5751" s="7">
        <f t="shared" ca="1" si="269"/>
        <v>15.301370952372837</v>
      </c>
      <c r="E5751" s="7">
        <f t="shared" ca="1" si="269"/>
        <v>10.083668554410478</v>
      </c>
      <c r="F5751" s="15" t="s">
        <v>36</v>
      </c>
      <c r="G5751" s="6">
        <f t="shared" ca="1" si="270"/>
        <v>0.97105321790615129</v>
      </c>
    </row>
    <row r="5752" spans="2:7" x14ac:dyDescent="0.3">
      <c r="B5752" s="4">
        <f t="shared" si="268"/>
        <v>5738</v>
      </c>
      <c r="C5752" s="7">
        <f t="shared" ca="1" si="269"/>
        <v>25.336983067808966</v>
      </c>
      <c r="D5752" s="7">
        <f t="shared" ca="1" si="269"/>
        <v>15.194680897391049</v>
      </c>
      <c r="E5752" s="7">
        <f t="shared" ca="1" si="269"/>
        <v>9.683088134526237</v>
      </c>
      <c r="F5752" s="15" t="s">
        <v>36</v>
      </c>
      <c r="G5752" s="6">
        <f t="shared" ca="1" si="270"/>
        <v>1.0474243371031908</v>
      </c>
    </row>
    <row r="5753" spans="2:7" x14ac:dyDescent="0.3">
      <c r="B5753" s="4">
        <f t="shared" si="268"/>
        <v>5739</v>
      </c>
      <c r="C5753" s="7">
        <f t="shared" ca="1" si="269"/>
        <v>25.138619826212519</v>
      </c>
      <c r="D5753" s="7">
        <f t="shared" ca="1" si="269"/>
        <v>15.055420555058156</v>
      </c>
      <c r="E5753" s="7">
        <f t="shared" ca="1" si="269"/>
        <v>10.155819828471889</v>
      </c>
      <c r="F5753" s="15" t="s">
        <v>36</v>
      </c>
      <c r="G5753" s="6">
        <f t="shared" ca="1" si="270"/>
        <v>0.99284936533494483</v>
      </c>
    </row>
    <row r="5754" spans="2:7" x14ac:dyDescent="0.3">
      <c r="B5754" s="4">
        <f t="shared" si="268"/>
        <v>5740</v>
      </c>
      <c r="C5754" s="7">
        <f t="shared" ca="1" si="269"/>
        <v>25.21486601798691</v>
      </c>
      <c r="D5754" s="7">
        <f t="shared" ca="1" si="269"/>
        <v>15.065795981851922</v>
      </c>
      <c r="E5754" s="7">
        <f t="shared" ca="1" si="269"/>
        <v>9.6758624123390771</v>
      </c>
      <c r="F5754" s="15" t="s">
        <v>36</v>
      </c>
      <c r="G5754" s="6">
        <f t="shared" ca="1" si="270"/>
        <v>1.0489059893196142</v>
      </c>
    </row>
    <row r="5755" spans="2:7" x14ac:dyDescent="0.3">
      <c r="B5755" s="4">
        <f t="shared" si="268"/>
        <v>5741</v>
      </c>
      <c r="C5755" s="7">
        <f t="shared" ca="1" si="269"/>
        <v>25.186504551206358</v>
      </c>
      <c r="D5755" s="7">
        <f t="shared" ca="1" si="269"/>
        <v>15.113799540307205</v>
      </c>
      <c r="E5755" s="7">
        <f t="shared" ca="1" si="269"/>
        <v>9.9385592579391968</v>
      </c>
      <c r="F5755" s="15" t="s">
        <v>36</v>
      </c>
      <c r="G5755" s="6">
        <f t="shared" ca="1" si="270"/>
        <v>1.0134975049681167</v>
      </c>
    </row>
    <row r="5756" spans="2:7" x14ac:dyDescent="0.3">
      <c r="B5756" s="4">
        <f t="shared" si="268"/>
        <v>5742</v>
      </c>
      <c r="C5756" s="7">
        <f t="shared" ca="1" si="269"/>
        <v>25.200316883371887</v>
      </c>
      <c r="D5756" s="7">
        <f t="shared" ca="1" si="269"/>
        <v>15.197463742448532</v>
      </c>
      <c r="E5756" s="7">
        <f t="shared" ca="1" si="269"/>
        <v>9.9272613336375546</v>
      </c>
      <c r="F5756" s="15" t="s">
        <v>36</v>
      </c>
      <c r="G5756" s="6">
        <f t="shared" ca="1" si="270"/>
        <v>1.007614568081296</v>
      </c>
    </row>
    <row r="5757" spans="2:7" x14ac:dyDescent="0.3">
      <c r="B5757" s="4">
        <f t="shared" si="268"/>
        <v>5743</v>
      </c>
      <c r="C5757" s="7">
        <f t="shared" ca="1" si="269"/>
        <v>25.104956337012368</v>
      </c>
      <c r="D5757" s="7">
        <f t="shared" ca="1" si="269"/>
        <v>15.254480775856143</v>
      </c>
      <c r="E5757" s="7">
        <f t="shared" ca="1" si="269"/>
        <v>9.8908886229348898</v>
      </c>
      <c r="F5757" s="15" t="s">
        <v>36</v>
      </c>
      <c r="G5757" s="6">
        <f t="shared" ca="1" si="270"/>
        <v>0.99591411213700698</v>
      </c>
    </row>
    <row r="5758" spans="2:7" x14ac:dyDescent="0.3">
      <c r="B5758" s="4">
        <f t="shared" si="268"/>
        <v>5744</v>
      </c>
      <c r="C5758" s="7">
        <f t="shared" ca="1" si="269"/>
        <v>24.978584096183173</v>
      </c>
      <c r="D5758" s="7">
        <f t="shared" ca="1" si="269"/>
        <v>15.208465830282202</v>
      </c>
      <c r="E5758" s="7">
        <f t="shared" ca="1" si="269"/>
        <v>9.801043098130803</v>
      </c>
      <c r="F5758" s="15" t="s">
        <v>36</v>
      </c>
      <c r="G5758" s="6">
        <f t="shared" ca="1" si="270"/>
        <v>0.99684474071583973</v>
      </c>
    </row>
    <row r="5759" spans="2:7" x14ac:dyDescent="0.3">
      <c r="B5759" s="4">
        <f t="shared" si="268"/>
        <v>5745</v>
      </c>
      <c r="C5759" s="7">
        <f t="shared" ca="1" si="269"/>
        <v>25.243859485332866</v>
      </c>
      <c r="D5759" s="7">
        <f t="shared" ca="1" si="269"/>
        <v>15.291338893147351</v>
      </c>
      <c r="E5759" s="7">
        <f t="shared" ca="1" si="269"/>
        <v>10.213335273458668</v>
      </c>
      <c r="F5759" s="15" t="s">
        <v>36</v>
      </c>
      <c r="G5759" s="6">
        <f t="shared" ca="1" si="270"/>
        <v>0.97446331934770314</v>
      </c>
    </row>
    <row r="5760" spans="2:7" x14ac:dyDescent="0.3">
      <c r="B5760" s="4">
        <f t="shared" si="268"/>
        <v>5746</v>
      </c>
      <c r="C5760" s="7">
        <f t="shared" ca="1" si="269"/>
        <v>25.257669540488379</v>
      </c>
      <c r="D5760" s="7">
        <f t="shared" ca="1" si="269"/>
        <v>15.17740033823727</v>
      </c>
      <c r="E5760" s="7">
        <f t="shared" ca="1" si="269"/>
        <v>9.9844006490798911</v>
      </c>
      <c r="F5760" s="15" t="s">
        <v>36</v>
      </c>
      <c r="G5760" s="6">
        <f t="shared" ca="1" si="270"/>
        <v>1.0096018335542307</v>
      </c>
    </row>
    <row r="5761" spans="2:7" x14ac:dyDescent="0.3">
      <c r="B5761" s="4">
        <f t="shared" si="268"/>
        <v>5747</v>
      </c>
      <c r="C5761" s="7">
        <f t="shared" ca="1" si="269"/>
        <v>25.066467150937424</v>
      </c>
      <c r="D5761" s="7">
        <f t="shared" ca="1" si="269"/>
        <v>15.210800672767748</v>
      </c>
      <c r="E5761" s="7">
        <f t="shared" ca="1" si="269"/>
        <v>9.71617579093442</v>
      </c>
      <c r="F5761" s="15" t="s">
        <v>36</v>
      </c>
      <c r="G5761" s="6">
        <f t="shared" ca="1" si="270"/>
        <v>1.0143565421454608</v>
      </c>
    </row>
    <row r="5762" spans="2:7" x14ac:dyDescent="0.3">
      <c r="B5762" s="4">
        <f t="shared" si="268"/>
        <v>5748</v>
      </c>
      <c r="C5762" s="7">
        <f t="shared" ca="1" si="269"/>
        <v>25.156568274871297</v>
      </c>
      <c r="D5762" s="7">
        <f t="shared" ca="1" si="269"/>
        <v>15.021912148934158</v>
      </c>
      <c r="E5762" s="7">
        <f t="shared" ca="1" si="269"/>
        <v>10.065945909296545</v>
      </c>
      <c r="F5762" s="15" t="s">
        <v>36</v>
      </c>
      <c r="G5762" s="6">
        <f t="shared" ca="1" si="270"/>
        <v>1.0068260069406032</v>
      </c>
    </row>
    <row r="5763" spans="2:7" x14ac:dyDescent="0.3">
      <c r="B5763" s="4">
        <f t="shared" si="268"/>
        <v>5749</v>
      </c>
      <c r="C5763" s="7">
        <f t="shared" ca="1" si="269"/>
        <v>25.257166434813609</v>
      </c>
      <c r="D5763" s="7">
        <f t="shared" ca="1" si="269"/>
        <v>15.116565500553266</v>
      </c>
      <c r="E5763" s="7">
        <f t="shared" ca="1" si="269"/>
        <v>10.205922341579281</v>
      </c>
      <c r="F5763" s="15" t="s">
        <v>36</v>
      </c>
      <c r="G5763" s="6">
        <f t="shared" ca="1" si="270"/>
        <v>0.99359965663732153</v>
      </c>
    </row>
    <row r="5764" spans="2:7" x14ac:dyDescent="0.3">
      <c r="B5764" s="4">
        <f t="shared" si="268"/>
        <v>5750</v>
      </c>
      <c r="C5764" s="7">
        <f t="shared" ca="1" si="269"/>
        <v>24.908369079708034</v>
      </c>
      <c r="D5764" s="7">
        <f t="shared" ca="1" si="269"/>
        <v>15.076522917321817</v>
      </c>
      <c r="E5764" s="7">
        <f t="shared" ca="1" si="269"/>
        <v>9.9991269574669719</v>
      </c>
      <c r="F5764" s="15" t="s">
        <v>36</v>
      </c>
      <c r="G5764" s="6">
        <f t="shared" ca="1" si="270"/>
        <v>0.98327045993192075</v>
      </c>
    </row>
    <row r="5765" spans="2:7" x14ac:dyDescent="0.3">
      <c r="B5765" s="4">
        <f t="shared" si="268"/>
        <v>5751</v>
      </c>
      <c r="C5765" s="7">
        <f t="shared" ca="1" si="269"/>
        <v>25.047709848508397</v>
      </c>
      <c r="D5765" s="7">
        <f t="shared" ca="1" si="269"/>
        <v>15.263501180718658</v>
      </c>
      <c r="E5765" s="7">
        <f t="shared" ca="1" si="269"/>
        <v>9.7161784177768702</v>
      </c>
      <c r="F5765" s="15" t="s">
        <v>36</v>
      </c>
      <c r="G5765" s="6">
        <f t="shared" ca="1" si="270"/>
        <v>1.0070017497711241</v>
      </c>
    </row>
    <row r="5766" spans="2:7" x14ac:dyDescent="0.3">
      <c r="B5766" s="4">
        <f t="shared" si="268"/>
        <v>5752</v>
      </c>
      <c r="C5766" s="7">
        <f t="shared" ca="1" si="269"/>
        <v>25.1410559177612</v>
      </c>
      <c r="D5766" s="7">
        <f t="shared" ca="1" si="269"/>
        <v>15.334957816073683</v>
      </c>
      <c r="E5766" s="7">
        <f t="shared" ca="1" si="269"/>
        <v>9.9310847131688966</v>
      </c>
      <c r="F5766" s="15" t="s">
        <v>36</v>
      </c>
      <c r="G5766" s="6">
        <f t="shared" ca="1" si="270"/>
        <v>0.98741460624984467</v>
      </c>
    </row>
    <row r="5767" spans="2:7" x14ac:dyDescent="0.3">
      <c r="B5767" s="4">
        <f t="shared" si="268"/>
        <v>5753</v>
      </c>
      <c r="C5767" s="7">
        <f t="shared" ca="1" si="269"/>
        <v>24.940539572490717</v>
      </c>
      <c r="D5767" s="7">
        <f t="shared" ca="1" si="269"/>
        <v>15.207608738293459</v>
      </c>
      <c r="E5767" s="7">
        <f t="shared" ca="1" si="269"/>
        <v>9.8073558075749787</v>
      </c>
      <c r="F5767" s="15" t="s">
        <v>36</v>
      </c>
      <c r="G5767" s="6">
        <f t="shared" ca="1" si="270"/>
        <v>0.99241131097535629</v>
      </c>
    </row>
    <row r="5768" spans="2:7" x14ac:dyDescent="0.3">
      <c r="B5768" s="4">
        <f t="shared" si="268"/>
        <v>5754</v>
      </c>
      <c r="C5768" s="7">
        <f t="shared" ca="1" si="269"/>
        <v>25.250615579440161</v>
      </c>
      <c r="D5768" s="7">
        <f t="shared" ca="1" si="269"/>
        <v>15.209260510187827</v>
      </c>
      <c r="E5768" s="7">
        <f t="shared" ca="1" si="269"/>
        <v>9.9912485116070791</v>
      </c>
      <c r="F5768" s="15" t="s">
        <v>36</v>
      </c>
      <c r="G5768" s="6">
        <f t="shared" ca="1" si="270"/>
        <v>1.0050150446750519</v>
      </c>
    </row>
    <row r="5769" spans="2:7" x14ac:dyDescent="0.3">
      <c r="B5769" s="4">
        <f t="shared" si="268"/>
        <v>5755</v>
      </c>
      <c r="C5769" s="7">
        <f t="shared" ca="1" si="269"/>
        <v>24.917448860821562</v>
      </c>
      <c r="D5769" s="7">
        <f t="shared" ca="1" si="269"/>
        <v>15.31741456623439</v>
      </c>
      <c r="E5769" s="7">
        <f t="shared" ca="1" si="269"/>
        <v>9.9067478870951859</v>
      </c>
      <c r="F5769" s="15" t="s">
        <v>36</v>
      </c>
      <c r="G5769" s="6">
        <f t="shared" ca="1" si="270"/>
        <v>0.96903993156951651</v>
      </c>
    </row>
    <row r="5770" spans="2:7" x14ac:dyDescent="0.3">
      <c r="B5770" s="4">
        <f t="shared" si="268"/>
        <v>5756</v>
      </c>
      <c r="C5770" s="7">
        <f t="shared" ca="1" si="269"/>
        <v>25.172260793252754</v>
      </c>
      <c r="D5770" s="7">
        <f t="shared" ca="1" si="269"/>
        <v>15.200848505167707</v>
      </c>
      <c r="E5770" s="7">
        <f t="shared" ca="1" si="269"/>
        <v>9.8104037625690097</v>
      </c>
      <c r="F5770" s="15" t="s">
        <v>36</v>
      </c>
      <c r="G5770" s="6">
        <f t="shared" ca="1" si="270"/>
        <v>1.0164120182423433</v>
      </c>
    </row>
    <row r="5771" spans="2:7" x14ac:dyDescent="0.3">
      <c r="B5771" s="4">
        <f t="shared" si="268"/>
        <v>5757</v>
      </c>
      <c r="C5771" s="7">
        <f t="shared" ca="1" si="269"/>
        <v>25.141235120842506</v>
      </c>
      <c r="D5771" s="7">
        <f t="shared" ca="1" si="269"/>
        <v>15.339112111257045</v>
      </c>
      <c r="E5771" s="7">
        <f t="shared" ca="1" si="269"/>
        <v>9.4533717488993556</v>
      </c>
      <c r="F5771" s="15" t="s">
        <v>36</v>
      </c>
      <c r="G5771" s="6">
        <f t="shared" ca="1" si="270"/>
        <v>1.0368917323839202</v>
      </c>
    </row>
    <row r="5772" spans="2:7" x14ac:dyDescent="0.3">
      <c r="B5772" s="4">
        <f t="shared" si="268"/>
        <v>5758</v>
      </c>
      <c r="C5772" s="7">
        <f t="shared" ca="1" si="269"/>
        <v>25.036214825216497</v>
      </c>
      <c r="D5772" s="7">
        <f t="shared" ca="1" si="269"/>
        <v>15.235978869893664</v>
      </c>
      <c r="E5772" s="7">
        <f t="shared" ca="1" si="269"/>
        <v>10.195060654117309</v>
      </c>
      <c r="F5772" s="15" t="s">
        <v>36</v>
      </c>
      <c r="G5772" s="6">
        <f t="shared" ca="1" si="270"/>
        <v>0.96127294263472329</v>
      </c>
    </row>
    <row r="5773" spans="2:7" x14ac:dyDescent="0.3">
      <c r="B5773" s="4">
        <f t="shared" si="268"/>
        <v>5759</v>
      </c>
      <c r="C5773" s="7">
        <f t="shared" ca="1" si="269"/>
        <v>25.16982300705121</v>
      </c>
      <c r="D5773" s="7">
        <f t="shared" ca="1" si="269"/>
        <v>15.283062583144279</v>
      </c>
      <c r="E5773" s="7">
        <f t="shared" ca="1" si="269"/>
        <v>9.9860377153079849</v>
      </c>
      <c r="F5773" s="15" t="s">
        <v>36</v>
      </c>
      <c r="G5773" s="6">
        <f t="shared" ca="1" si="270"/>
        <v>0.99005839010112417</v>
      </c>
    </row>
    <row r="5774" spans="2:7" x14ac:dyDescent="0.3">
      <c r="B5774" s="4">
        <f t="shared" si="268"/>
        <v>5760</v>
      </c>
      <c r="C5774" s="7">
        <f t="shared" ca="1" si="269"/>
        <v>25.196400348276626</v>
      </c>
      <c r="D5774" s="7">
        <f t="shared" ca="1" si="269"/>
        <v>15.184923010259471</v>
      </c>
      <c r="E5774" s="7">
        <f t="shared" ca="1" si="269"/>
        <v>9.6193488647035785</v>
      </c>
      <c r="F5774" s="15" t="s">
        <v>36</v>
      </c>
      <c r="G5774" s="6">
        <f t="shared" ca="1" si="270"/>
        <v>1.0407645547353439</v>
      </c>
    </row>
    <row r="5775" spans="2:7" x14ac:dyDescent="0.3">
      <c r="B5775" s="4">
        <f t="shared" si="268"/>
        <v>5761</v>
      </c>
      <c r="C5775" s="7">
        <f t="shared" ca="1" si="269"/>
        <v>25.112575471647478</v>
      </c>
      <c r="D5775" s="7">
        <f t="shared" ca="1" si="269"/>
        <v>15.342983171051628</v>
      </c>
      <c r="E5775" s="7">
        <f t="shared" ca="1" si="269"/>
        <v>10.285492327483107</v>
      </c>
      <c r="F5775" s="15" t="s">
        <v>36</v>
      </c>
      <c r="G5775" s="6">
        <f t="shared" ca="1" si="270"/>
        <v>0.94984197056773267</v>
      </c>
    </row>
    <row r="5776" spans="2:7" x14ac:dyDescent="0.3">
      <c r="B5776" s="4">
        <f t="shared" si="268"/>
        <v>5762</v>
      </c>
      <c r="C5776" s="7">
        <f t="shared" ca="1" si="269"/>
        <v>25.146538162129321</v>
      </c>
      <c r="D5776" s="7">
        <f t="shared" ca="1" si="269"/>
        <v>15.35142383523722</v>
      </c>
      <c r="E5776" s="7">
        <f t="shared" ca="1" si="269"/>
        <v>9.9044251902775642</v>
      </c>
      <c r="F5776" s="15" t="s">
        <v>36</v>
      </c>
      <c r="G5776" s="6">
        <f t="shared" ca="1" si="270"/>
        <v>0.98896343187156732</v>
      </c>
    </row>
    <row r="5777" spans="2:7" x14ac:dyDescent="0.3">
      <c r="B5777" s="4">
        <f t="shared" si="268"/>
        <v>5763</v>
      </c>
      <c r="C5777" s="7">
        <f t="shared" ca="1" si="269"/>
        <v>25.174364664375133</v>
      </c>
      <c r="D5777" s="7">
        <f t="shared" ca="1" si="269"/>
        <v>15.099920495186227</v>
      </c>
      <c r="E5777" s="7">
        <f t="shared" ca="1" si="269"/>
        <v>10.004376832208168</v>
      </c>
      <c r="F5777" s="15" t="s">
        <v>36</v>
      </c>
      <c r="G5777" s="6">
        <f t="shared" ca="1" si="270"/>
        <v>1.0070036683099703</v>
      </c>
    </row>
    <row r="5778" spans="2:7" x14ac:dyDescent="0.3">
      <c r="B5778" s="4">
        <f t="shared" si="268"/>
        <v>5764</v>
      </c>
      <c r="C5778" s="7">
        <f t="shared" ca="1" si="269"/>
        <v>25.173189999545638</v>
      </c>
      <c r="D5778" s="7">
        <f t="shared" ca="1" si="269"/>
        <v>15.304804588079108</v>
      </c>
      <c r="E5778" s="7">
        <f t="shared" ca="1" si="269"/>
        <v>9.8829039324151271</v>
      </c>
      <c r="F5778" s="15" t="s">
        <v>36</v>
      </c>
      <c r="G5778" s="6">
        <f t="shared" ca="1" si="270"/>
        <v>0.99853094585884039</v>
      </c>
    </row>
    <row r="5779" spans="2:7" x14ac:dyDescent="0.3">
      <c r="B5779" s="4">
        <f t="shared" ref="B5779:B5842" si="271">B5778+1</f>
        <v>5765</v>
      </c>
      <c r="C5779" s="7">
        <f t="shared" ref="C5779:E5842" ca="1" si="272">NORMINV(RAND(),C$11,C$12)</f>
        <v>25.220040006415594</v>
      </c>
      <c r="D5779" s="7">
        <f t="shared" ca="1" si="272"/>
        <v>15.133334947690377</v>
      </c>
      <c r="E5779" s="7">
        <f t="shared" ca="1" si="272"/>
        <v>10.012657029424927</v>
      </c>
      <c r="F5779" s="15" t="s">
        <v>36</v>
      </c>
      <c r="G5779" s="6">
        <f t="shared" ref="G5779:G5842" ca="1" si="273">(C5779-D5779)/E5779</f>
        <v>1.0073954424966998</v>
      </c>
    </row>
    <row r="5780" spans="2:7" x14ac:dyDescent="0.3">
      <c r="B5780" s="4">
        <f t="shared" si="271"/>
        <v>5766</v>
      </c>
      <c r="C5780" s="7">
        <f t="shared" ca="1" si="272"/>
        <v>25.107769781758517</v>
      </c>
      <c r="D5780" s="7">
        <f t="shared" ca="1" si="272"/>
        <v>15.234832485011967</v>
      </c>
      <c r="E5780" s="7">
        <f t="shared" ca="1" si="272"/>
        <v>9.9757143844286364</v>
      </c>
      <c r="F5780" s="15" t="s">
        <v>36</v>
      </c>
      <c r="G5780" s="6">
        <f t="shared" ca="1" si="273"/>
        <v>0.98969727041879685</v>
      </c>
    </row>
    <row r="5781" spans="2:7" x14ac:dyDescent="0.3">
      <c r="B5781" s="4">
        <f t="shared" si="271"/>
        <v>5767</v>
      </c>
      <c r="C5781" s="7">
        <f t="shared" ca="1" si="272"/>
        <v>25.024887335578949</v>
      </c>
      <c r="D5781" s="7">
        <f t="shared" ca="1" si="272"/>
        <v>15.316945069123117</v>
      </c>
      <c r="E5781" s="7">
        <f t="shared" ca="1" si="272"/>
        <v>10.005799051239011</v>
      </c>
      <c r="F5781" s="15" t="s">
        <v>36</v>
      </c>
      <c r="G5781" s="6">
        <f t="shared" ca="1" si="273"/>
        <v>0.97023158437843149</v>
      </c>
    </row>
    <row r="5782" spans="2:7" x14ac:dyDescent="0.3">
      <c r="B5782" s="4">
        <f t="shared" si="271"/>
        <v>5768</v>
      </c>
      <c r="C5782" s="7">
        <f t="shared" ca="1" si="272"/>
        <v>24.911954306881313</v>
      </c>
      <c r="D5782" s="7">
        <f t="shared" ca="1" si="272"/>
        <v>15.200539131722449</v>
      </c>
      <c r="E5782" s="7">
        <f t="shared" ca="1" si="272"/>
        <v>9.7762303643363548</v>
      </c>
      <c r="F5782" s="15" t="s">
        <v>36</v>
      </c>
      <c r="G5782" s="6">
        <f t="shared" ca="1" si="273"/>
        <v>0.99337012460202079</v>
      </c>
    </row>
    <row r="5783" spans="2:7" x14ac:dyDescent="0.3">
      <c r="B5783" s="4">
        <f t="shared" si="271"/>
        <v>5769</v>
      </c>
      <c r="C5783" s="7">
        <f t="shared" ca="1" si="272"/>
        <v>24.955071823357624</v>
      </c>
      <c r="D5783" s="7">
        <f t="shared" ca="1" si="272"/>
        <v>15.205586391466269</v>
      </c>
      <c r="E5783" s="7">
        <f t="shared" ca="1" si="272"/>
        <v>10.013545376098131</v>
      </c>
      <c r="F5783" s="15" t="s">
        <v>36</v>
      </c>
      <c r="G5783" s="6">
        <f t="shared" ca="1" si="273"/>
        <v>0.97362972510844403</v>
      </c>
    </row>
    <row r="5784" spans="2:7" x14ac:dyDescent="0.3">
      <c r="B5784" s="4">
        <f t="shared" si="271"/>
        <v>5770</v>
      </c>
      <c r="C5784" s="7">
        <f t="shared" ca="1" si="272"/>
        <v>25.031785141089347</v>
      </c>
      <c r="D5784" s="7">
        <f t="shared" ca="1" si="272"/>
        <v>15.202178159867998</v>
      </c>
      <c r="E5784" s="7">
        <f t="shared" ca="1" si="272"/>
        <v>9.7103184036033969</v>
      </c>
      <c r="F5784" s="15" t="s">
        <v>36</v>
      </c>
      <c r="G5784" s="6">
        <f t="shared" ca="1" si="273"/>
        <v>1.0122847235960548</v>
      </c>
    </row>
    <row r="5785" spans="2:7" x14ac:dyDescent="0.3">
      <c r="B5785" s="4">
        <f t="shared" si="271"/>
        <v>5771</v>
      </c>
      <c r="C5785" s="7">
        <f t="shared" ca="1" si="272"/>
        <v>25.073206153632491</v>
      </c>
      <c r="D5785" s="7">
        <f t="shared" ca="1" si="272"/>
        <v>15.185355469662916</v>
      </c>
      <c r="E5785" s="7">
        <f t="shared" ca="1" si="272"/>
        <v>9.864075054967433</v>
      </c>
      <c r="F5785" s="15" t="s">
        <v>36</v>
      </c>
      <c r="G5785" s="6">
        <f t="shared" ca="1" si="273"/>
        <v>1.0024103252326906</v>
      </c>
    </row>
    <row r="5786" spans="2:7" x14ac:dyDescent="0.3">
      <c r="B5786" s="4">
        <f t="shared" si="271"/>
        <v>5772</v>
      </c>
      <c r="C5786" s="7">
        <f t="shared" ca="1" si="272"/>
        <v>25.272427715998408</v>
      </c>
      <c r="D5786" s="7">
        <f t="shared" ca="1" si="272"/>
        <v>15.26056491811917</v>
      </c>
      <c r="E5786" s="7">
        <f t="shared" ca="1" si="272"/>
        <v>9.8876638469679392</v>
      </c>
      <c r="F5786" s="15" t="s">
        <v>36</v>
      </c>
      <c r="G5786" s="6">
        <f t="shared" ca="1" si="273"/>
        <v>1.0125610005390084</v>
      </c>
    </row>
    <row r="5787" spans="2:7" x14ac:dyDescent="0.3">
      <c r="B5787" s="4">
        <f t="shared" si="271"/>
        <v>5773</v>
      </c>
      <c r="C5787" s="7">
        <f t="shared" ca="1" si="272"/>
        <v>25.043242042617596</v>
      </c>
      <c r="D5787" s="7">
        <f t="shared" ca="1" si="272"/>
        <v>15.327654829025612</v>
      </c>
      <c r="E5787" s="7">
        <f t="shared" ca="1" si="272"/>
        <v>10.150528682046899</v>
      </c>
      <c r="F5787" s="15" t="s">
        <v>36</v>
      </c>
      <c r="G5787" s="6">
        <f t="shared" ca="1" si="273"/>
        <v>0.95715085567669111</v>
      </c>
    </row>
    <row r="5788" spans="2:7" x14ac:dyDescent="0.3">
      <c r="B5788" s="4">
        <f t="shared" si="271"/>
        <v>5774</v>
      </c>
      <c r="C5788" s="7">
        <f t="shared" ca="1" si="272"/>
        <v>25.295067075840297</v>
      </c>
      <c r="D5788" s="7">
        <f t="shared" ca="1" si="272"/>
        <v>14.991873329689126</v>
      </c>
      <c r="E5788" s="7">
        <f t="shared" ca="1" si="272"/>
        <v>10.011950012570374</v>
      </c>
      <c r="F5788" s="15" t="s">
        <v>36</v>
      </c>
      <c r="G5788" s="6">
        <f t="shared" ca="1" si="273"/>
        <v>1.0290896112360859</v>
      </c>
    </row>
    <row r="5789" spans="2:7" x14ac:dyDescent="0.3">
      <c r="B5789" s="4">
        <f t="shared" si="271"/>
        <v>5775</v>
      </c>
      <c r="C5789" s="7">
        <f t="shared" ca="1" si="272"/>
        <v>25.06760362369641</v>
      </c>
      <c r="D5789" s="7">
        <f t="shared" ca="1" si="272"/>
        <v>15.19335549869551</v>
      </c>
      <c r="E5789" s="7">
        <f t="shared" ca="1" si="272"/>
        <v>9.8219709598172908</v>
      </c>
      <c r="F5789" s="15" t="s">
        <v>36</v>
      </c>
      <c r="G5789" s="6">
        <f t="shared" ca="1" si="273"/>
        <v>1.0053224719760911</v>
      </c>
    </row>
    <row r="5790" spans="2:7" x14ac:dyDescent="0.3">
      <c r="B5790" s="4">
        <f t="shared" si="271"/>
        <v>5776</v>
      </c>
      <c r="C5790" s="7">
        <f t="shared" ca="1" si="272"/>
        <v>25.082679477642486</v>
      </c>
      <c r="D5790" s="7">
        <f t="shared" ca="1" si="272"/>
        <v>15.286567860400758</v>
      </c>
      <c r="E5790" s="7">
        <f t="shared" ca="1" si="272"/>
        <v>10.264502762300861</v>
      </c>
      <c r="F5790" s="15" t="s">
        <v>36</v>
      </c>
      <c r="G5790" s="6">
        <f t="shared" ca="1" si="273"/>
        <v>0.95436786799070039</v>
      </c>
    </row>
    <row r="5791" spans="2:7" x14ac:dyDescent="0.3">
      <c r="B5791" s="4">
        <f t="shared" si="271"/>
        <v>5777</v>
      </c>
      <c r="C5791" s="7">
        <f t="shared" ca="1" si="272"/>
        <v>25.13846987609697</v>
      </c>
      <c r="D5791" s="7">
        <f t="shared" ca="1" si="272"/>
        <v>15.271640186248211</v>
      </c>
      <c r="E5791" s="7">
        <f t="shared" ca="1" si="272"/>
        <v>9.6245399715406457</v>
      </c>
      <c r="F5791" s="15" t="s">
        <v>36</v>
      </c>
      <c r="G5791" s="6">
        <f t="shared" ca="1" si="273"/>
        <v>1.025174160949464</v>
      </c>
    </row>
    <row r="5792" spans="2:7" x14ac:dyDescent="0.3">
      <c r="B5792" s="4">
        <f t="shared" si="271"/>
        <v>5778</v>
      </c>
      <c r="C5792" s="7">
        <f t="shared" ca="1" si="272"/>
        <v>25.26851546529177</v>
      </c>
      <c r="D5792" s="7">
        <f t="shared" ca="1" si="272"/>
        <v>15.312684925758539</v>
      </c>
      <c r="E5792" s="7">
        <f t="shared" ca="1" si="272"/>
        <v>9.9740404714847557</v>
      </c>
      <c r="F5792" s="15" t="s">
        <v>36</v>
      </c>
      <c r="G5792" s="6">
        <f t="shared" ca="1" si="273"/>
        <v>0.99817426728880976</v>
      </c>
    </row>
    <row r="5793" spans="2:7" x14ac:dyDescent="0.3">
      <c r="B5793" s="4">
        <f t="shared" si="271"/>
        <v>5779</v>
      </c>
      <c r="C5793" s="7">
        <f t="shared" ca="1" si="272"/>
        <v>25.045302587673735</v>
      </c>
      <c r="D5793" s="7">
        <f t="shared" ca="1" si="272"/>
        <v>15.313356035988415</v>
      </c>
      <c r="E5793" s="7">
        <f t="shared" ca="1" si="272"/>
        <v>9.9772280384032062</v>
      </c>
      <c r="F5793" s="15" t="s">
        <v>36</v>
      </c>
      <c r="G5793" s="6">
        <f t="shared" ca="1" si="273"/>
        <v>0.97541586843822992</v>
      </c>
    </row>
    <row r="5794" spans="2:7" x14ac:dyDescent="0.3">
      <c r="B5794" s="4">
        <f t="shared" si="271"/>
        <v>5780</v>
      </c>
      <c r="C5794" s="7">
        <f t="shared" ca="1" si="272"/>
        <v>25.286213085033296</v>
      </c>
      <c r="D5794" s="7">
        <f t="shared" ca="1" si="272"/>
        <v>15.191646280161141</v>
      </c>
      <c r="E5794" s="7">
        <f t="shared" ca="1" si="272"/>
        <v>9.8875007165696882</v>
      </c>
      <c r="F5794" s="15" t="s">
        <v>36</v>
      </c>
      <c r="G5794" s="6">
        <f t="shared" ca="1" si="273"/>
        <v>1.0209422071601433</v>
      </c>
    </row>
    <row r="5795" spans="2:7" x14ac:dyDescent="0.3">
      <c r="B5795" s="4">
        <f t="shared" si="271"/>
        <v>5781</v>
      </c>
      <c r="C5795" s="7">
        <f t="shared" ca="1" si="272"/>
        <v>25.009349687476423</v>
      </c>
      <c r="D5795" s="7">
        <f t="shared" ca="1" si="272"/>
        <v>15.236471153064606</v>
      </c>
      <c r="E5795" s="7">
        <f t="shared" ca="1" si="272"/>
        <v>9.9446031341852485</v>
      </c>
      <c r="F5795" s="15" t="s">
        <v>36</v>
      </c>
      <c r="G5795" s="6">
        <f t="shared" ca="1" si="273"/>
        <v>0.982731880050284</v>
      </c>
    </row>
    <row r="5796" spans="2:7" x14ac:dyDescent="0.3">
      <c r="B5796" s="4">
        <f t="shared" si="271"/>
        <v>5782</v>
      </c>
      <c r="C5796" s="7">
        <f t="shared" ca="1" si="272"/>
        <v>25.055645830111807</v>
      </c>
      <c r="D5796" s="7">
        <f t="shared" ca="1" si="272"/>
        <v>15.201827822515607</v>
      </c>
      <c r="E5796" s="7">
        <f t="shared" ca="1" si="272"/>
        <v>10.151596528094574</v>
      </c>
      <c r="F5796" s="15" t="s">
        <v>36</v>
      </c>
      <c r="G5796" s="6">
        <f t="shared" ca="1" si="273"/>
        <v>0.970666828643724</v>
      </c>
    </row>
    <row r="5797" spans="2:7" x14ac:dyDescent="0.3">
      <c r="B5797" s="4">
        <f t="shared" si="271"/>
        <v>5783</v>
      </c>
      <c r="C5797" s="7">
        <f t="shared" ca="1" si="272"/>
        <v>25.148306656951327</v>
      </c>
      <c r="D5797" s="7">
        <f t="shared" ca="1" si="272"/>
        <v>15.127489903309073</v>
      </c>
      <c r="E5797" s="7">
        <f t="shared" ca="1" si="272"/>
        <v>9.7994970344739762</v>
      </c>
      <c r="F5797" s="15" t="s">
        <v>36</v>
      </c>
      <c r="G5797" s="6">
        <f t="shared" ca="1" si="273"/>
        <v>1.0225848039332723</v>
      </c>
    </row>
    <row r="5798" spans="2:7" x14ac:dyDescent="0.3">
      <c r="B5798" s="4">
        <f t="shared" si="271"/>
        <v>5784</v>
      </c>
      <c r="C5798" s="7">
        <f t="shared" ca="1" si="272"/>
        <v>25.056380112946716</v>
      </c>
      <c r="D5798" s="7">
        <f t="shared" ca="1" si="272"/>
        <v>15.043350503431141</v>
      </c>
      <c r="E5798" s="7">
        <f t="shared" ca="1" si="272"/>
        <v>10.138308187889288</v>
      </c>
      <c r="F5798" s="15" t="s">
        <v>36</v>
      </c>
      <c r="G5798" s="6">
        <f t="shared" ca="1" si="273"/>
        <v>0.98764304891388444</v>
      </c>
    </row>
    <row r="5799" spans="2:7" x14ac:dyDescent="0.3">
      <c r="B5799" s="4">
        <f t="shared" si="271"/>
        <v>5785</v>
      </c>
      <c r="C5799" s="7">
        <f t="shared" ca="1" si="272"/>
        <v>25.149646713004508</v>
      </c>
      <c r="D5799" s="7">
        <f t="shared" ca="1" si="272"/>
        <v>15.274478405125111</v>
      </c>
      <c r="E5799" s="7">
        <f t="shared" ca="1" si="272"/>
        <v>9.9764755177525881</v>
      </c>
      <c r="F5799" s="15" t="s">
        <v>36</v>
      </c>
      <c r="G5799" s="6">
        <f t="shared" ca="1" si="273"/>
        <v>0.98984539082034328</v>
      </c>
    </row>
    <row r="5800" spans="2:7" x14ac:dyDescent="0.3">
      <c r="B5800" s="4">
        <f t="shared" si="271"/>
        <v>5786</v>
      </c>
      <c r="C5800" s="7">
        <f t="shared" ca="1" si="272"/>
        <v>25.170349655931371</v>
      </c>
      <c r="D5800" s="7">
        <f t="shared" ca="1" si="272"/>
        <v>14.969774630578607</v>
      </c>
      <c r="E5800" s="7">
        <f t="shared" ca="1" si="272"/>
        <v>10.013877106812108</v>
      </c>
      <c r="F5800" s="15" t="s">
        <v>36</v>
      </c>
      <c r="G5800" s="6">
        <f t="shared" ca="1" si="273"/>
        <v>1.0186439194878527</v>
      </c>
    </row>
    <row r="5801" spans="2:7" x14ac:dyDescent="0.3">
      <c r="B5801" s="4">
        <f t="shared" si="271"/>
        <v>5787</v>
      </c>
      <c r="C5801" s="7">
        <f t="shared" ca="1" si="272"/>
        <v>25.070248632508971</v>
      </c>
      <c r="D5801" s="7">
        <f t="shared" ca="1" si="272"/>
        <v>15.111153097860445</v>
      </c>
      <c r="E5801" s="7">
        <f t="shared" ca="1" si="272"/>
        <v>9.7225664118644985</v>
      </c>
      <c r="F5801" s="15" t="s">
        <v>36</v>
      </c>
      <c r="G5801" s="6">
        <f t="shared" ca="1" si="273"/>
        <v>1.0243278485087424</v>
      </c>
    </row>
    <row r="5802" spans="2:7" x14ac:dyDescent="0.3">
      <c r="B5802" s="4">
        <f t="shared" si="271"/>
        <v>5788</v>
      </c>
      <c r="C5802" s="7">
        <f t="shared" ca="1" si="272"/>
        <v>25.077225759432018</v>
      </c>
      <c r="D5802" s="7">
        <f t="shared" ca="1" si="272"/>
        <v>15.374193249074597</v>
      </c>
      <c r="E5802" s="7">
        <f t="shared" ca="1" si="272"/>
        <v>9.6836852430776368</v>
      </c>
      <c r="F5802" s="15" t="s">
        <v>36</v>
      </c>
      <c r="G5802" s="6">
        <f t="shared" ca="1" si="273"/>
        <v>1.0019979240128249</v>
      </c>
    </row>
    <row r="5803" spans="2:7" x14ac:dyDescent="0.3">
      <c r="B5803" s="4">
        <f t="shared" si="271"/>
        <v>5789</v>
      </c>
      <c r="C5803" s="7">
        <f t="shared" ca="1" si="272"/>
        <v>25.242571314951473</v>
      </c>
      <c r="D5803" s="7">
        <f t="shared" ca="1" si="272"/>
        <v>15.163927369984606</v>
      </c>
      <c r="E5803" s="7">
        <f t="shared" ca="1" si="272"/>
        <v>10.252100601168531</v>
      </c>
      <c r="F5803" s="15" t="s">
        <v>36</v>
      </c>
      <c r="G5803" s="6">
        <f t="shared" ca="1" si="273"/>
        <v>0.98308086674628481</v>
      </c>
    </row>
    <row r="5804" spans="2:7" x14ac:dyDescent="0.3">
      <c r="B5804" s="4">
        <f t="shared" si="271"/>
        <v>5790</v>
      </c>
      <c r="C5804" s="7">
        <f t="shared" ca="1" si="272"/>
        <v>25.165255307781553</v>
      </c>
      <c r="D5804" s="7">
        <f t="shared" ca="1" si="272"/>
        <v>15.26343512870832</v>
      </c>
      <c r="E5804" s="7">
        <f t="shared" ca="1" si="272"/>
        <v>10.057905898581369</v>
      </c>
      <c r="F5804" s="15" t="s">
        <v>36</v>
      </c>
      <c r="G5804" s="6">
        <f t="shared" ca="1" si="273"/>
        <v>0.98448129053084987</v>
      </c>
    </row>
    <row r="5805" spans="2:7" x14ac:dyDescent="0.3">
      <c r="B5805" s="4">
        <f t="shared" si="271"/>
        <v>5791</v>
      </c>
      <c r="C5805" s="7">
        <f t="shared" ca="1" si="272"/>
        <v>24.99114415837181</v>
      </c>
      <c r="D5805" s="7">
        <f t="shared" ca="1" si="272"/>
        <v>15.292750622405221</v>
      </c>
      <c r="E5805" s="7">
        <f t="shared" ca="1" si="272"/>
        <v>10.084308539537215</v>
      </c>
      <c r="F5805" s="15" t="s">
        <v>36</v>
      </c>
      <c r="G5805" s="6">
        <f t="shared" ca="1" si="273"/>
        <v>0.96173113882250016</v>
      </c>
    </row>
    <row r="5806" spans="2:7" x14ac:dyDescent="0.3">
      <c r="B5806" s="4">
        <f t="shared" si="271"/>
        <v>5792</v>
      </c>
      <c r="C5806" s="7">
        <f t="shared" ca="1" si="272"/>
        <v>25.236779473121018</v>
      </c>
      <c r="D5806" s="7">
        <f t="shared" ca="1" si="272"/>
        <v>15.130385204162796</v>
      </c>
      <c r="E5806" s="7">
        <f t="shared" ca="1" si="272"/>
        <v>10.070834453734632</v>
      </c>
      <c r="F5806" s="15" t="s">
        <v>36</v>
      </c>
      <c r="G5806" s="6">
        <f t="shared" ca="1" si="273"/>
        <v>1.003530970088621</v>
      </c>
    </row>
    <row r="5807" spans="2:7" x14ac:dyDescent="0.3">
      <c r="B5807" s="4">
        <f t="shared" si="271"/>
        <v>5793</v>
      </c>
      <c r="C5807" s="7">
        <f t="shared" ca="1" si="272"/>
        <v>25.007957589819593</v>
      </c>
      <c r="D5807" s="7">
        <f t="shared" ca="1" si="272"/>
        <v>15.09532632369822</v>
      </c>
      <c r="E5807" s="7">
        <f t="shared" ca="1" si="272"/>
        <v>10.484137021896247</v>
      </c>
      <c r="F5807" s="15" t="s">
        <v>36</v>
      </c>
      <c r="G5807" s="6">
        <f t="shared" ca="1" si="273"/>
        <v>0.94548852665877248</v>
      </c>
    </row>
    <row r="5808" spans="2:7" x14ac:dyDescent="0.3">
      <c r="B5808" s="4">
        <f t="shared" si="271"/>
        <v>5794</v>
      </c>
      <c r="C5808" s="7">
        <f t="shared" ca="1" si="272"/>
        <v>25.204520267611542</v>
      </c>
      <c r="D5808" s="7">
        <f t="shared" ca="1" si="272"/>
        <v>15.326887140894387</v>
      </c>
      <c r="E5808" s="7">
        <f t="shared" ca="1" si="272"/>
        <v>9.7777624421272513</v>
      </c>
      <c r="F5808" s="15" t="s">
        <v>36</v>
      </c>
      <c r="G5808" s="6">
        <f t="shared" ca="1" si="273"/>
        <v>1.0102140633075327</v>
      </c>
    </row>
    <row r="5809" spans="2:7" x14ac:dyDescent="0.3">
      <c r="B5809" s="4">
        <f t="shared" si="271"/>
        <v>5795</v>
      </c>
      <c r="C5809" s="7">
        <f t="shared" ca="1" si="272"/>
        <v>25.19161051618163</v>
      </c>
      <c r="D5809" s="7">
        <f t="shared" ca="1" si="272"/>
        <v>15.251237742257548</v>
      </c>
      <c r="E5809" s="7">
        <f t="shared" ca="1" si="272"/>
        <v>9.8525119550029849</v>
      </c>
      <c r="F5809" s="15" t="s">
        <v>36</v>
      </c>
      <c r="G5809" s="6">
        <f t="shared" ca="1" si="273"/>
        <v>1.0089176059184057</v>
      </c>
    </row>
    <row r="5810" spans="2:7" x14ac:dyDescent="0.3">
      <c r="B5810" s="4">
        <f t="shared" si="271"/>
        <v>5796</v>
      </c>
      <c r="C5810" s="7">
        <f t="shared" ca="1" si="272"/>
        <v>25.018245304118533</v>
      </c>
      <c r="D5810" s="7">
        <f t="shared" ca="1" si="272"/>
        <v>15.20272863443445</v>
      </c>
      <c r="E5810" s="7">
        <f t="shared" ca="1" si="272"/>
        <v>10.203932525087668</v>
      </c>
      <c r="F5810" s="15" t="s">
        <v>36</v>
      </c>
      <c r="G5810" s="6">
        <f t="shared" ca="1" si="273"/>
        <v>0.96193468993952924</v>
      </c>
    </row>
    <row r="5811" spans="2:7" x14ac:dyDescent="0.3">
      <c r="B5811" s="4">
        <f t="shared" si="271"/>
        <v>5797</v>
      </c>
      <c r="C5811" s="7">
        <f t="shared" ca="1" si="272"/>
        <v>25.037337861673709</v>
      </c>
      <c r="D5811" s="7">
        <f t="shared" ca="1" si="272"/>
        <v>15.248427472171853</v>
      </c>
      <c r="E5811" s="7">
        <f t="shared" ca="1" si="272"/>
        <v>10.068288250823359</v>
      </c>
      <c r="F5811" s="15" t="s">
        <v>36</v>
      </c>
      <c r="G5811" s="6">
        <f t="shared" ca="1" si="273"/>
        <v>0.97225170214026635</v>
      </c>
    </row>
    <row r="5812" spans="2:7" x14ac:dyDescent="0.3">
      <c r="B5812" s="4">
        <f t="shared" si="271"/>
        <v>5798</v>
      </c>
      <c r="C5812" s="7">
        <f t="shared" ca="1" si="272"/>
        <v>25.131531952324579</v>
      </c>
      <c r="D5812" s="7">
        <f t="shared" ca="1" si="272"/>
        <v>15.155432818051898</v>
      </c>
      <c r="E5812" s="7">
        <f t="shared" ca="1" si="272"/>
        <v>10.064529353418905</v>
      </c>
      <c r="F5812" s="15" t="s">
        <v>36</v>
      </c>
      <c r="G5812" s="6">
        <f t="shared" ca="1" si="273"/>
        <v>0.99121367566818375</v>
      </c>
    </row>
    <row r="5813" spans="2:7" x14ac:dyDescent="0.3">
      <c r="B5813" s="4">
        <f t="shared" si="271"/>
        <v>5799</v>
      </c>
      <c r="C5813" s="7">
        <f t="shared" ca="1" si="272"/>
        <v>25.106480825101261</v>
      </c>
      <c r="D5813" s="7">
        <f t="shared" ca="1" si="272"/>
        <v>15.164471375663439</v>
      </c>
      <c r="E5813" s="7">
        <f t="shared" ca="1" si="272"/>
        <v>9.9057376650726905</v>
      </c>
      <c r="F5813" s="15" t="s">
        <v>36</v>
      </c>
      <c r="G5813" s="6">
        <f t="shared" ca="1" si="273"/>
        <v>1.0036616944231247</v>
      </c>
    </row>
    <row r="5814" spans="2:7" x14ac:dyDescent="0.3">
      <c r="B5814" s="4">
        <f t="shared" si="271"/>
        <v>5800</v>
      </c>
      <c r="C5814" s="7">
        <f t="shared" ca="1" si="272"/>
        <v>25.077255502606622</v>
      </c>
      <c r="D5814" s="7">
        <f t="shared" ca="1" si="272"/>
        <v>15.124130286660812</v>
      </c>
      <c r="E5814" s="7">
        <f t="shared" ca="1" si="272"/>
        <v>9.6596055070522446</v>
      </c>
      <c r="F5814" s="15" t="s">
        <v>36</v>
      </c>
      <c r="G5814" s="6">
        <f t="shared" ca="1" si="273"/>
        <v>1.0303863039416334</v>
      </c>
    </row>
    <row r="5815" spans="2:7" x14ac:dyDescent="0.3">
      <c r="B5815" s="4">
        <f t="shared" si="271"/>
        <v>5801</v>
      </c>
      <c r="C5815" s="7">
        <f t="shared" ca="1" si="272"/>
        <v>24.967909847138117</v>
      </c>
      <c r="D5815" s="7">
        <f t="shared" ca="1" si="272"/>
        <v>15.376530401319778</v>
      </c>
      <c r="E5815" s="7">
        <f t="shared" ca="1" si="272"/>
        <v>10.43892746680317</v>
      </c>
      <c r="F5815" s="15" t="s">
        <v>36</v>
      </c>
      <c r="G5815" s="6">
        <f t="shared" ca="1" si="273"/>
        <v>0.91880889835856039</v>
      </c>
    </row>
    <row r="5816" spans="2:7" x14ac:dyDescent="0.3">
      <c r="B5816" s="4">
        <f t="shared" si="271"/>
        <v>5802</v>
      </c>
      <c r="C5816" s="7">
        <f t="shared" ca="1" si="272"/>
        <v>25.01518845280669</v>
      </c>
      <c r="D5816" s="7">
        <f t="shared" ca="1" si="272"/>
        <v>14.989311741048425</v>
      </c>
      <c r="E5816" s="7">
        <f t="shared" ca="1" si="272"/>
        <v>9.9756307843610497</v>
      </c>
      <c r="F5816" s="15" t="s">
        <v>36</v>
      </c>
      <c r="G5816" s="6">
        <f t="shared" ca="1" si="273"/>
        <v>1.0050368671899912</v>
      </c>
    </row>
    <row r="5817" spans="2:7" x14ac:dyDescent="0.3">
      <c r="B5817" s="4">
        <f t="shared" si="271"/>
        <v>5803</v>
      </c>
      <c r="C5817" s="7">
        <f t="shared" ca="1" si="272"/>
        <v>25.097440115437891</v>
      </c>
      <c r="D5817" s="7">
        <f t="shared" ca="1" si="272"/>
        <v>15.06938605452784</v>
      </c>
      <c r="E5817" s="7">
        <f t="shared" ca="1" si="272"/>
        <v>10.034541180927558</v>
      </c>
      <c r="F5817" s="15" t="s">
        <v>36</v>
      </c>
      <c r="G5817" s="6">
        <f t="shared" ca="1" si="273"/>
        <v>0.99935352101301489</v>
      </c>
    </row>
    <row r="5818" spans="2:7" x14ac:dyDescent="0.3">
      <c r="B5818" s="4">
        <f t="shared" si="271"/>
        <v>5804</v>
      </c>
      <c r="C5818" s="7">
        <f t="shared" ca="1" si="272"/>
        <v>24.936057351808778</v>
      </c>
      <c r="D5818" s="7">
        <f t="shared" ca="1" si="272"/>
        <v>15.185944604292771</v>
      </c>
      <c r="E5818" s="7">
        <f t="shared" ca="1" si="272"/>
        <v>10.066563398559458</v>
      </c>
      <c r="F5818" s="15" t="s">
        <v>36</v>
      </c>
      <c r="G5818" s="6">
        <f t="shared" ca="1" si="273"/>
        <v>0.96856418238137398</v>
      </c>
    </row>
    <row r="5819" spans="2:7" x14ac:dyDescent="0.3">
      <c r="B5819" s="4">
        <f t="shared" si="271"/>
        <v>5805</v>
      </c>
      <c r="C5819" s="7">
        <f t="shared" ca="1" si="272"/>
        <v>25.277490672051389</v>
      </c>
      <c r="D5819" s="7">
        <f t="shared" ca="1" si="272"/>
        <v>15.23747303190383</v>
      </c>
      <c r="E5819" s="7">
        <f t="shared" ca="1" si="272"/>
        <v>10.249316121410029</v>
      </c>
      <c r="F5819" s="15" t="s">
        <v>36</v>
      </c>
      <c r="G5819" s="6">
        <f t="shared" ca="1" si="273"/>
        <v>0.97957927350633067</v>
      </c>
    </row>
    <row r="5820" spans="2:7" x14ac:dyDescent="0.3">
      <c r="B5820" s="4">
        <f t="shared" si="271"/>
        <v>5806</v>
      </c>
      <c r="C5820" s="7">
        <f t="shared" ca="1" si="272"/>
        <v>25.14345064445941</v>
      </c>
      <c r="D5820" s="7">
        <f t="shared" ca="1" si="272"/>
        <v>15.454747752256493</v>
      </c>
      <c r="E5820" s="7">
        <f t="shared" ca="1" si="272"/>
        <v>10.103157627175095</v>
      </c>
      <c r="F5820" s="15" t="s">
        <v>36</v>
      </c>
      <c r="G5820" s="6">
        <f t="shared" ca="1" si="273"/>
        <v>0.95897770278695904</v>
      </c>
    </row>
    <row r="5821" spans="2:7" x14ac:dyDescent="0.3">
      <c r="B5821" s="4">
        <f t="shared" si="271"/>
        <v>5807</v>
      </c>
      <c r="C5821" s="7">
        <f t="shared" ca="1" si="272"/>
        <v>25.089361947753012</v>
      </c>
      <c r="D5821" s="7">
        <f t="shared" ca="1" si="272"/>
        <v>15.206197959808875</v>
      </c>
      <c r="E5821" s="7">
        <f t="shared" ca="1" si="272"/>
        <v>10.076905585390358</v>
      </c>
      <c r="F5821" s="15" t="s">
        <v>36</v>
      </c>
      <c r="G5821" s="6">
        <f t="shared" ca="1" si="273"/>
        <v>0.98077370123154561</v>
      </c>
    </row>
    <row r="5822" spans="2:7" x14ac:dyDescent="0.3">
      <c r="B5822" s="4">
        <f t="shared" si="271"/>
        <v>5808</v>
      </c>
      <c r="C5822" s="7">
        <f t="shared" ca="1" si="272"/>
        <v>25.168936001293609</v>
      </c>
      <c r="D5822" s="7">
        <f t="shared" ca="1" si="272"/>
        <v>15.001165888914787</v>
      </c>
      <c r="E5822" s="7">
        <f t="shared" ca="1" si="272"/>
        <v>9.8057454999371441</v>
      </c>
      <c r="F5822" s="15" t="s">
        <v>36</v>
      </c>
      <c r="G5822" s="6">
        <f t="shared" ca="1" si="273"/>
        <v>1.0369196419021887</v>
      </c>
    </row>
    <row r="5823" spans="2:7" x14ac:dyDescent="0.3">
      <c r="B5823" s="4">
        <f t="shared" si="271"/>
        <v>5809</v>
      </c>
      <c r="C5823" s="7">
        <f t="shared" ca="1" si="272"/>
        <v>25.039228733125512</v>
      </c>
      <c r="D5823" s="7">
        <f t="shared" ca="1" si="272"/>
        <v>15.188680194006066</v>
      </c>
      <c r="E5823" s="7">
        <f t="shared" ca="1" si="272"/>
        <v>10.063322232797173</v>
      </c>
      <c r="F5823" s="15" t="s">
        <v>36</v>
      </c>
      <c r="G5823" s="6">
        <f t="shared" ca="1" si="273"/>
        <v>0.97885651589449452</v>
      </c>
    </row>
    <row r="5824" spans="2:7" x14ac:dyDescent="0.3">
      <c r="B5824" s="4">
        <f t="shared" si="271"/>
        <v>5810</v>
      </c>
      <c r="C5824" s="7">
        <f t="shared" ca="1" si="272"/>
        <v>25.169361355383227</v>
      </c>
      <c r="D5824" s="7">
        <f t="shared" ca="1" si="272"/>
        <v>15.402678269858903</v>
      </c>
      <c r="E5824" s="7">
        <f t="shared" ca="1" si="272"/>
        <v>9.9692917606255449</v>
      </c>
      <c r="F5824" s="15" t="s">
        <v>36</v>
      </c>
      <c r="G5824" s="6">
        <f t="shared" ca="1" si="273"/>
        <v>0.9796767232852549</v>
      </c>
    </row>
    <row r="5825" spans="2:7" x14ac:dyDescent="0.3">
      <c r="B5825" s="4">
        <f t="shared" si="271"/>
        <v>5811</v>
      </c>
      <c r="C5825" s="7">
        <f t="shared" ca="1" si="272"/>
        <v>25.040015122248032</v>
      </c>
      <c r="D5825" s="7">
        <f t="shared" ca="1" si="272"/>
        <v>15.013299218943153</v>
      </c>
      <c r="E5825" s="7">
        <f t="shared" ca="1" si="272"/>
        <v>10.066018829207501</v>
      </c>
      <c r="F5825" s="15" t="s">
        <v>36</v>
      </c>
      <c r="G5825" s="6">
        <f t="shared" ca="1" si="273"/>
        <v>0.99609548456351182</v>
      </c>
    </row>
    <row r="5826" spans="2:7" x14ac:dyDescent="0.3">
      <c r="B5826" s="4">
        <f t="shared" si="271"/>
        <v>5812</v>
      </c>
      <c r="C5826" s="7">
        <f t="shared" ca="1" si="272"/>
        <v>25.06834361867044</v>
      </c>
      <c r="D5826" s="7">
        <f t="shared" ca="1" si="272"/>
        <v>15.044449512556291</v>
      </c>
      <c r="E5826" s="7">
        <f t="shared" ca="1" si="272"/>
        <v>10.225694025274109</v>
      </c>
      <c r="F5826" s="15" t="s">
        <v>36</v>
      </c>
      <c r="G5826" s="6">
        <f t="shared" ca="1" si="273"/>
        <v>0.98026540607794588</v>
      </c>
    </row>
    <row r="5827" spans="2:7" x14ac:dyDescent="0.3">
      <c r="B5827" s="4">
        <f t="shared" si="271"/>
        <v>5813</v>
      </c>
      <c r="C5827" s="7">
        <f t="shared" ca="1" si="272"/>
        <v>25.158521720737252</v>
      </c>
      <c r="D5827" s="7">
        <f t="shared" ca="1" si="272"/>
        <v>15.14599747129888</v>
      </c>
      <c r="E5827" s="7">
        <f t="shared" ca="1" si="272"/>
        <v>9.9224548184092232</v>
      </c>
      <c r="F5827" s="15" t="s">
        <v>36</v>
      </c>
      <c r="G5827" s="6">
        <f t="shared" ca="1" si="273"/>
        <v>1.0090773334499887</v>
      </c>
    </row>
    <row r="5828" spans="2:7" x14ac:dyDescent="0.3">
      <c r="B5828" s="4">
        <f t="shared" si="271"/>
        <v>5814</v>
      </c>
      <c r="C5828" s="7">
        <f t="shared" ca="1" si="272"/>
        <v>25.164714984451972</v>
      </c>
      <c r="D5828" s="7">
        <f t="shared" ca="1" si="272"/>
        <v>15.184289304282172</v>
      </c>
      <c r="E5828" s="7">
        <f t="shared" ca="1" si="272"/>
        <v>9.9180088355156926</v>
      </c>
      <c r="F5828" s="15" t="s">
        <v>36</v>
      </c>
      <c r="G5828" s="6">
        <f t="shared" ca="1" si="273"/>
        <v>1.0062932838323955</v>
      </c>
    </row>
    <row r="5829" spans="2:7" x14ac:dyDescent="0.3">
      <c r="B5829" s="4">
        <f t="shared" si="271"/>
        <v>5815</v>
      </c>
      <c r="C5829" s="7">
        <f t="shared" ca="1" si="272"/>
        <v>25.2116552776668</v>
      </c>
      <c r="D5829" s="7">
        <f t="shared" ca="1" si="272"/>
        <v>15.217251989097626</v>
      </c>
      <c r="E5829" s="7">
        <f t="shared" ca="1" si="272"/>
        <v>10.289513195354193</v>
      </c>
      <c r="F5829" s="15" t="s">
        <v>36</v>
      </c>
      <c r="G5829" s="6">
        <f t="shared" ca="1" si="273"/>
        <v>0.97131935192830465</v>
      </c>
    </row>
    <row r="5830" spans="2:7" x14ac:dyDescent="0.3">
      <c r="B5830" s="4">
        <f t="shared" si="271"/>
        <v>5816</v>
      </c>
      <c r="C5830" s="7">
        <f t="shared" ca="1" si="272"/>
        <v>25.031199945866597</v>
      </c>
      <c r="D5830" s="7">
        <f t="shared" ca="1" si="272"/>
        <v>15.258852361051952</v>
      </c>
      <c r="E5830" s="7">
        <f t="shared" ca="1" si="272"/>
        <v>9.7725086195160582</v>
      </c>
      <c r="F5830" s="15" t="s">
        <v>36</v>
      </c>
      <c r="G5830" s="6">
        <f t="shared" ca="1" si="273"/>
        <v>0.99998352166186966</v>
      </c>
    </row>
    <row r="5831" spans="2:7" x14ac:dyDescent="0.3">
      <c r="B5831" s="4">
        <f t="shared" si="271"/>
        <v>5817</v>
      </c>
      <c r="C5831" s="7">
        <f t="shared" ca="1" si="272"/>
        <v>25.228868702469271</v>
      </c>
      <c r="D5831" s="7">
        <f t="shared" ca="1" si="272"/>
        <v>15.274194797999861</v>
      </c>
      <c r="E5831" s="7">
        <f t="shared" ca="1" si="272"/>
        <v>10.194118233093239</v>
      </c>
      <c r="F5831" s="15" t="s">
        <v>36</v>
      </c>
      <c r="G5831" s="6">
        <f t="shared" ca="1" si="273"/>
        <v>0.97651152133526176</v>
      </c>
    </row>
    <row r="5832" spans="2:7" x14ac:dyDescent="0.3">
      <c r="B5832" s="4">
        <f t="shared" si="271"/>
        <v>5818</v>
      </c>
      <c r="C5832" s="7">
        <f t="shared" ca="1" si="272"/>
        <v>24.972507888564873</v>
      </c>
      <c r="D5832" s="7">
        <f t="shared" ca="1" si="272"/>
        <v>15.180185579235181</v>
      </c>
      <c r="E5832" s="7">
        <f t="shared" ca="1" si="272"/>
        <v>10.351991087834751</v>
      </c>
      <c r="F5832" s="15" t="s">
        <v>36</v>
      </c>
      <c r="G5832" s="6">
        <f t="shared" ca="1" si="273"/>
        <v>0.94593612245640757</v>
      </c>
    </row>
    <row r="5833" spans="2:7" x14ac:dyDescent="0.3">
      <c r="B5833" s="4">
        <f t="shared" si="271"/>
        <v>5819</v>
      </c>
      <c r="C5833" s="7">
        <f t="shared" ca="1" si="272"/>
        <v>24.889458605214958</v>
      </c>
      <c r="D5833" s="7">
        <f t="shared" ca="1" si="272"/>
        <v>15.2905207151589</v>
      </c>
      <c r="E5833" s="7">
        <f t="shared" ca="1" si="272"/>
        <v>10.042238734137932</v>
      </c>
      <c r="F5833" s="15" t="s">
        <v>36</v>
      </c>
      <c r="G5833" s="6">
        <f t="shared" ca="1" si="273"/>
        <v>0.9558563726856143</v>
      </c>
    </row>
    <row r="5834" spans="2:7" x14ac:dyDescent="0.3">
      <c r="B5834" s="4">
        <f t="shared" si="271"/>
        <v>5820</v>
      </c>
      <c r="C5834" s="7">
        <f t="shared" ca="1" si="272"/>
        <v>25.107291502443921</v>
      </c>
      <c r="D5834" s="7">
        <f t="shared" ca="1" si="272"/>
        <v>15.332472715229343</v>
      </c>
      <c r="E5834" s="7">
        <f t="shared" ca="1" si="272"/>
        <v>9.9461880388518757</v>
      </c>
      <c r="F5834" s="15" t="s">
        <v>36</v>
      </c>
      <c r="G5834" s="6">
        <f t="shared" ca="1" si="273"/>
        <v>0.98277035875775787</v>
      </c>
    </row>
    <row r="5835" spans="2:7" x14ac:dyDescent="0.3">
      <c r="B5835" s="4">
        <f t="shared" si="271"/>
        <v>5821</v>
      </c>
      <c r="C5835" s="7">
        <f t="shared" ca="1" si="272"/>
        <v>25.09361125137815</v>
      </c>
      <c r="D5835" s="7">
        <f t="shared" ca="1" si="272"/>
        <v>15.146081176539992</v>
      </c>
      <c r="E5835" s="7">
        <f t="shared" ca="1" si="272"/>
        <v>10.07451951355584</v>
      </c>
      <c r="F5835" s="15" t="s">
        <v>36</v>
      </c>
      <c r="G5835" s="6">
        <f t="shared" ca="1" si="273"/>
        <v>0.98739498806401527</v>
      </c>
    </row>
    <row r="5836" spans="2:7" x14ac:dyDescent="0.3">
      <c r="B5836" s="4">
        <f t="shared" si="271"/>
        <v>5822</v>
      </c>
      <c r="C5836" s="7">
        <f t="shared" ca="1" si="272"/>
        <v>25.121163178011241</v>
      </c>
      <c r="D5836" s="7">
        <f t="shared" ca="1" si="272"/>
        <v>15.246113091057362</v>
      </c>
      <c r="E5836" s="7">
        <f t="shared" ca="1" si="272"/>
        <v>10.269094380657037</v>
      </c>
      <c r="F5836" s="15" t="s">
        <v>36</v>
      </c>
      <c r="G5836" s="6">
        <f t="shared" ca="1" si="273"/>
        <v>0.9616281359293587</v>
      </c>
    </row>
    <row r="5837" spans="2:7" x14ac:dyDescent="0.3">
      <c r="B5837" s="4">
        <f t="shared" si="271"/>
        <v>5823</v>
      </c>
      <c r="C5837" s="7">
        <f t="shared" ca="1" si="272"/>
        <v>25.211747807482716</v>
      </c>
      <c r="D5837" s="7">
        <f t="shared" ca="1" si="272"/>
        <v>15.120047291462498</v>
      </c>
      <c r="E5837" s="7">
        <f t="shared" ca="1" si="272"/>
        <v>10.03576524872247</v>
      </c>
      <c r="F5837" s="15" t="s">
        <v>36</v>
      </c>
      <c r="G5837" s="6">
        <f t="shared" ca="1" si="273"/>
        <v>1.0055735926370806</v>
      </c>
    </row>
    <row r="5838" spans="2:7" x14ac:dyDescent="0.3">
      <c r="B5838" s="4">
        <f t="shared" si="271"/>
        <v>5824</v>
      </c>
      <c r="C5838" s="7">
        <f t="shared" ca="1" si="272"/>
        <v>25.069391108255061</v>
      </c>
      <c r="D5838" s="7">
        <f t="shared" ca="1" si="272"/>
        <v>15.212128805295952</v>
      </c>
      <c r="E5838" s="7">
        <f t="shared" ca="1" si="272"/>
        <v>10.038914227275257</v>
      </c>
      <c r="F5838" s="15" t="s">
        <v>36</v>
      </c>
      <c r="G5838" s="6">
        <f t="shared" ca="1" si="273"/>
        <v>0.98190522199874886</v>
      </c>
    </row>
    <row r="5839" spans="2:7" x14ac:dyDescent="0.3">
      <c r="B5839" s="4">
        <f t="shared" si="271"/>
        <v>5825</v>
      </c>
      <c r="C5839" s="7">
        <f t="shared" ca="1" si="272"/>
        <v>25.026782095062551</v>
      </c>
      <c r="D5839" s="7">
        <f t="shared" ca="1" si="272"/>
        <v>15.255025839528265</v>
      </c>
      <c r="E5839" s="7">
        <f t="shared" ca="1" si="272"/>
        <v>9.865140698821639</v>
      </c>
      <c r="F5839" s="15" t="s">
        <v>36</v>
      </c>
      <c r="G5839" s="6">
        <f t="shared" ca="1" si="273"/>
        <v>0.99053389646044199</v>
      </c>
    </row>
    <row r="5840" spans="2:7" x14ac:dyDescent="0.3">
      <c r="B5840" s="4">
        <f t="shared" si="271"/>
        <v>5826</v>
      </c>
      <c r="C5840" s="7">
        <f t="shared" ca="1" si="272"/>
        <v>24.925351721112829</v>
      </c>
      <c r="D5840" s="7">
        <f t="shared" ca="1" si="272"/>
        <v>15.097702056952235</v>
      </c>
      <c r="E5840" s="7">
        <f t="shared" ca="1" si="272"/>
        <v>9.9048435204623981</v>
      </c>
      <c r="F5840" s="15" t="s">
        <v>36</v>
      </c>
      <c r="G5840" s="6">
        <f t="shared" ca="1" si="273"/>
        <v>0.99220645372717609</v>
      </c>
    </row>
    <row r="5841" spans="2:7" x14ac:dyDescent="0.3">
      <c r="B5841" s="4">
        <f t="shared" si="271"/>
        <v>5827</v>
      </c>
      <c r="C5841" s="7">
        <f t="shared" ca="1" si="272"/>
        <v>25.140835272085415</v>
      </c>
      <c r="D5841" s="7">
        <f t="shared" ca="1" si="272"/>
        <v>15.180775135875658</v>
      </c>
      <c r="E5841" s="7">
        <f t="shared" ca="1" si="272"/>
        <v>10.005775933765657</v>
      </c>
      <c r="F5841" s="15" t="s">
        <v>36</v>
      </c>
      <c r="G5841" s="6">
        <f t="shared" ca="1" si="273"/>
        <v>0.99543105923433417</v>
      </c>
    </row>
    <row r="5842" spans="2:7" x14ac:dyDescent="0.3">
      <c r="B5842" s="4">
        <f t="shared" si="271"/>
        <v>5828</v>
      </c>
      <c r="C5842" s="7">
        <f t="shared" ca="1" si="272"/>
        <v>25.099640246599471</v>
      </c>
      <c r="D5842" s="7">
        <f t="shared" ca="1" si="272"/>
        <v>15.275778971703081</v>
      </c>
      <c r="E5842" s="7">
        <f t="shared" ca="1" si="272"/>
        <v>9.6498568495422585</v>
      </c>
      <c r="F5842" s="15" t="s">
        <v>36</v>
      </c>
      <c r="G5842" s="6">
        <f t="shared" ca="1" si="273"/>
        <v>1.0180318141571587</v>
      </c>
    </row>
    <row r="5843" spans="2:7" x14ac:dyDescent="0.3">
      <c r="B5843" s="4">
        <f t="shared" ref="B5843:B5906" si="274">B5842+1</f>
        <v>5829</v>
      </c>
      <c r="C5843" s="7">
        <f t="shared" ref="C5843:E5906" ca="1" si="275">NORMINV(RAND(),C$11,C$12)</f>
        <v>25.10832406150184</v>
      </c>
      <c r="D5843" s="7">
        <f t="shared" ca="1" si="275"/>
        <v>14.883555642732913</v>
      </c>
      <c r="E5843" s="7">
        <f t="shared" ca="1" si="275"/>
        <v>10.151836009209804</v>
      </c>
      <c r="F5843" s="15" t="s">
        <v>36</v>
      </c>
      <c r="G5843" s="6">
        <f t="shared" ref="G5843:G5906" ca="1" si="276">(C5843-D5843)/E5843</f>
        <v>1.0071841595444369</v>
      </c>
    </row>
    <row r="5844" spans="2:7" x14ac:dyDescent="0.3">
      <c r="B5844" s="4">
        <f t="shared" si="274"/>
        <v>5830</v>
      </c>
      <c r="C5844" s="7">
        <f t="shared" ca="1" si="275"/>
        <v>25.214557851491293</v>
      </c>
      <c r="D5844" s="7">
        <f t="shared" ca="1" si="275"/>
        <v>15.209972889809617</v>
      </c>
      <c r="E5844" s="7">
        <f t="shared" ca="1" si="275"/>
        <v>9.6999325111496102</v>
      </c>
      <c r="F5844" s="15" t="s">
        <v>36</v>
      </c>
      <c r="G5844" s="6">
        <f t="shared" ca="1" si="276"/>
        <v>1.0314076876495668</v>
      </c>
    </row>
    <row r="5845" spans="2:7" x14ac:dyDescent="0.3">
      <c r="B5845" s="4">
        <f t="shared" si="274"/>
        <v>5831</v>
      </c>
      <c r="C5845" s="7">
        <f t="shared" ca="1" si="275"/>
        <v>24.956876521794324</v>
      </c>
      <c r="D5845" s="7">
        <f t="shared" ca="1" si="275"/>
        <v>15.269984605085179</v>
      </c>
      <c r="E5845" s="7">
        <f t="shared" ca="1" si="275"/>
        <v>9.6975430915848371</v>
      </c>
      <c r="F5845" s="15" t="s">
        <v>36</v>
      </c>
      <c r="G5845" s="6">
        <f t="shared" ca="1" si="276"/>
        <v>0.9989016625370879</v>
      </c>
    </row>
    <row r="5846" spans="2:7" x14ac:dyDescent="0.3">
      <c r="B5846" s="4">
        <f t="shared" si="274"/>
        <v>5832</v>
      </c>
      <c r="C5846" s="7">
        <f t="shared" ca="1" si="275"/>
        <v>25.111719866875795</v>
      </c>
      <c r="D5846" s="7">
        <f t="shared" ca="1" si="275"/>
        <v>15.19755939979151</v>
      </c>
      <c r="E5846" s="7">
        <f t="shared" ca="1" si="275"/>
        <v>10.015472897593382</v>
      </c>
      <c r="F5846" s="15" t="s">
        <v>36</v>
      </c>
      <c r="G5846" s="6">
        <f t="shared" ca="1" si="276"/>
        <v>0.98988440869991856</v>
      </c>
    </row>
    <row r="5847" spans="2:7" x14ac:dyDescent="0.3">
      <c r="B5847" s="4">
        <f t="shared" si="274"/>
        <v>5833</v>
      </c>
      <c r="C5847" s="7">
        <f t="shared" ca="1" si="275"/>
        <v>25.194852258498859</v>
      </c>
      <c r="D5847" s="7">
        <f t="shared" ca="1" si="275"/>
        <v>15.258833565733799</v>
      </c>
      <c r="E5847" s="7">
        <f t="shared" ca="1" si="275"/>
        <v>9.6929698786686345</v>
      </c>
      <c r="F5847" s="15" t="s">
        <v>36</v>
      </c>
      <c r="G5847" s="6">
        <f t="shared" ca="1" si="276"/>
        <v>1.025074751818976</v>
      </c>
    </row>
    <row r="5848" spans="2:7" x14ac:dyDescent="0.3">
      <c r="B5848" s="4">
        <f t="shared" si="274"/>
        <v>5834</v>
      </c>
      <c r="C5848" s="7">
        <f t="shared" ca="1" si="275"/>
        <v>25.095124127595909</v>
      </c>
      <c r="D5848" s="7">
        <f t="shared" ca="1" si="275"/>
        <v>15.342787888190889</v>
      </c>
      <c r="E5848" s="7">
        <f t="shared" ca="1" si="275"/>
        <v>10.026377789841886</v>
      </c>
      <c r="F5848" s="15" t="s">
        <v>36</v>
      </c>
      <c r="G5848" s="6">
        <f t="shared" ca="1" si="276"/>
        <v>0.97266794088743513</v>
      </c>
    </row>
    <row r="5849" spans="2:7" x14ac:dyDescent="0.3">
      <c r="B5849" s="4">
        <f t="shared" si="274"/>
        <v>5835</v>
      </c>
      <c r="C5849" s="7">
        <f t="shared" ca="1" si="275"/>
        <v>25.15297230434264</v>
      </c>
      <c r="D5849" s="7">
        <f t="shared" ca="1" si="275"/>
        <v>15.1862993132764</v>
      </c>
      <c r="E5849" s="7">
        <f t="shared" ca="1" si="275"/>
        <v>9.9685617466177661</v>
      </c>
      <c r="F5849" s="15" t="s">
        <v>36</v>
      </c>
      <c r="G5849" s="6">
        <f t="shared" ca="1" si="276"/>
        <v>0.99981052878042642</v>
      </c>
    </row>
    <row r="5850" spans="2:7" x14ac:dyDescent="0.3">
      <c r="B5850" s="4">
        <f t="shared" si="274"/>
        <v>5836</v>
      </c>
      <c r="C5850" s="7">
        <f t="shared" ca="1" si="275"/>
        <v>25.104781130208309</v>
      </c>
      <c r="D5850" s="7">
        <f t="shared" ca="1" si="275"/>
        <v>15.221431131747581</v>
      </c>
      <c r="E5850" s="7">
        <f t="shared" ca="1" si="275"/>
        <v>9.8420574806917109</v>
      </c>
      <c r="F5850" s="15" t="s">
        <v>36</v>
      </c>
      <c r="G5850" s="6">
        <f t="shared" ca="1" si="276"/>
        <v>1.0041955168266417</v>
      </c>
    </row>
    <row r="5851" spans="2:7" x14ac:dyDescent="0.3">
      <c r="B5851" s="4">
        <f t="shared" si="274"/>
        <v>5837</v>
      </c>
      <c r="C5851" s="7">
        <f t="shared" ca="1" si="275"/>
        <v>25.007699851857822</v>
      </c>
      <c r="D5851" s="7">
        <f t="shared" ca="1" si="275"/>
        <v>15.43290796737643</v>
      </c>
      <c r="E5851" s="7">
        <f t="shared" ca="1" si="275"/>
        <v>9.8772273596120943</v>
      </c>
      <c r="F5851" s="15" t="s">
        <v>36</v>
      </c>
      <c r="G5851" s="6">
        <f t="shared" ca="1" si="276"/>
        <v>0.96938052915868289</v>
      </c>
    </row>
    <row r="5852" spans="2:7" x14ac:dyDescent="0.3">
      <c r="B5852" s="4">
        <f t="shared" si="274"/>
        <v>5838</v>
      </c>
      <c r="C5852" s="7">
        <f t="shared" ca="1" si="275"/>
        <v>25.04637071683819</v>
      </c>
      <c r="D5852" s="7">
        <f t="shared" ca="1" si="275"/>
        <v>15.066544142106311</v>
      </c>
      <c r="E5852" s="7">
        <f t="shared" ca="1" si="275"/>
        <v>9.7690931255927804</v>
      </c>
      <c r="F5852" s="15" t="s">
        <v>36</v>
      </c>
      <c r="G5852" s="6">
        <f t="shared" ca="1" si="276"/>
        <v>1.021571444394058</v>
      </c>
    </row>
    <row r="5853" spans="2:7" x14ac:dyDescent="0.3">
      <c r="B5853" s="4">
        <f t="shared" si="274"/>
        <v>5839</v>
      </c>
      <c r="C5853" s="7">
        <f t="shared" ca="1" si="275"/>
        <v>25.228697653498777</v>
      </c>
      <c r="D5853" s="7">
        <f t="shared" ca="1" si="275"/>
        <v>15.170034359053757</v>
      </c>
      <c r="E5853" s="7">
        <f t="shared" ca="1" si="275"/>
        <v>9.8120913569110098</v>
      </c>
      <c r="F5853" s="15" t="s">
        <v>36</v>
      </c>
      <c r="G5853" s="6">
        <f t="shared" ca="1" si="276"/>
        <v>1.025129396839578</v>
      </c>
    </row>
    <row r="5854" spans="2:7" x14ac:dyDescent="0.3">
      <c r="B5854" s="4">
        <f t="shared" si="274"/>
        <v>5840</v>
      </c>
      <c r="C5854" s="7">
        <f t="shared" ca="1" si="275"/>
        <v>25.002586406634595</v>
      </c>
      <c r="D5854" s="7">
        <f t="shared" ca="1" si="275"/>
        <v>15.376797981785366</v>
      </c>
      <c r="E5854" s="7">
        <f t="shared" ca="1" si="275"/>
        <v>10.202052842898127</v>
      </c>
      <c r="F5854" s="15" t="s">
        <v>36</v>
      </c>
      <c r="G5854" s="6">
        <f t="shared" ca="1" si="276"/>
        <v>0.9435148565761402</v>
      </c>
    </row>
    <row r="5855" spans="2:7" x14ac:dyDescent="0.3">
      <c r="B5855" s="4">
        <f t="shared" si="274"/>
        <v>5841</v>
      </c>
      <c r="C5855" s="7">
        <f t="shared" ca="1" si="275"/>
        <v>25.179311431650653</v>
      </c>
      <c r="D5855" s="7">
        <f t="shared" ca="1" si="275"/>
        <v>15.326120650632216</v>
      </c>
      <c r="E5855" s="7">
        <f t="shared" ca="1" si="275"/>
        <v>9.9649053543797894</v>
      </c>
      <c r="F5855" s="15" t="s">
        <v>36</v>
      </c>
      <c r="G5855" s="6">
        <f t="shared" ca="1" si="276"/>
        <v>0.9887891987541807</v>
      </c>
    </row>
    <row r="5856" spans="2:7" x14ac:dyDescent="0.3">
      <c r="B5856" s="4">
        <f t="shared" si="274"/>
        <v>5842</v>
      </c>
      <c r="C5856" s="7">
        <f t="shared" ca="1" si="275"/>
        <v>25.241943853198293</v>
      </c>
      <c r="D5856" s="7">
        <f t="shared" ca="1" si="275"/>
        <v>15.182293691921664</v>
      </c>
      <c r="E5856" s="7">
        <f t="shared" ca="1" si="275"/>
        <v>9.998786841059907</v>
      </c>
      <c r="F5856" s="15" t="s">
        <v>36</v>
      </c>
      <c r="G5856" s="6">
        <f t="shared" ca="1" si="276"/>
        <v>1.0060870704800693</v>
      </c>
    </row>
    <row r="5857" spans="2:7" x14ac:dyDescent="0.3">
      <c r="B5857" s="4">
        <f t="shared" si="274"/>
        <v>5843</v>
      </c>
      <c r="C5857" s="7">
        <f t="shared" ca="1" si="275"/>
        <v>25.001349921426474</v>
      </c>
      <c r="D5857" s="7">
        <f t="shared" ca="1" si="275"/>
        <v>15.185414876182051</v>
      </c>
      <c r="E5857" s="7">
        <f t="shared" ca="1" si="275"/>
        <v>10.038513168701821</v>
      </c>
      <c r="F5857" s="15" t="s">
        <v>36</v>
      </c>
      <c r="G5857" s="6">
        <f t="shared" ca="1" si="276"/>
        <v>0.97782758066689057</v>
      </c>
    </row>
    <row r="5858" spans="2:7" x14ac:dyDescent="0.3">
      <c r="B5858" s="4">
        <f t="shared" si="274"/>
        <v>5844</v>
      </c>
      <c r="C5858" s="7">
        <f t="shared" ca="1" si="275"/>
        <v>24.928634167909216</v>
      </c>
      <c r="D5858" s="7">
        <f t="shared" ca="1" si="275"/>
        <v>14.931631964178331</v>
      </c>
      <c r="E5858" s="7">
        <f t="shared" ca="1" si="275"/>
        <v>10.24526775313444</v>
      </c>
      <c r="F5858" s="15" t="s">
        <v>36</v>
      </c>
      <c r="G5858" s="6">
        <f t="shared" ca="1" si="276"/>
        <v>0.97576778319652979</v>
      </c>
    </row>
    <row r="5859" spans="2:7" x14ac:dyDescent="0.3">
      <c r="B5859" s="4">
        <f t="shared" si="274"/>
        <v>5845</v>
      </c>
      <c r="C5859" s="7">
        <f t="shared" ca="1" si="275"/>
        <v>25.198971671321956</v>
      </c>
      <c r="D5859" s="7">
        <f t="shared" ca="1" si="275"/>
        <v>15.084379779769868</v>
      </c>
      <c r="E5859" s="7">
        <f t="shared" ca="1" si="275"/>
        <v>10.078317072559885</v>
      </c>
      <c r="F5859" s="15" t="s">
        <v>36</v>
      </c>
      <c r="G5859" s="6">
        <f t="shared" ca="1" si="276"/>
        <v>1.0035992932878612</v>
      </c>
    </row>
    <row r="5860" spans="2:7" x14ac:dyDescent="0.3">
      <c r="B5860" s="4">
        <f t="shared" si="274"/>
        <v>5846</v>
      </c>
      <c r="C5860" s="7">
        <f t="shared" ca="1" si="275"/>
        <v>25.056280163379739</v>
      </c>
      <c r="D5860" s="7">
        <f t="shared" ca="1" si="275"/>
        <v>15.239597789638204</v>
      </c>
      <c r="E5860" s="7">
        <f t="shared" ca="1" si="275"/>
        <v>10.105523946409242</v>
      </c>
      <c r="F5860" s="15" t="s">
        <v>36</v>
      </c>
      <c r="G5860" s="6">
        <f t="shared" ca="1" si="276"/>
        <v>0.97141745700673543</v>
      </c>
    </row>
    <row r="5861" spans="2:7" x14ac:dyDescent="0.3">
      <c r="B5861" s="4">
        <f t="shared" si="274"/>
        <v>5847</v>
      </c>
      <c r="C5861" s="7">
        <f t="shared" ca="1" si="275"/>
        <v>25.190398209570091</v>
      </c>
      <c r="D5861" s="7">
        <f t="shared" ca="1" si="275"/>
        <v>15.242055327138234</v>
      </c>
      <c r="E5861" s="7">
        <f t="shared" ca="1" si="275"/>
        <v>10.183479508311535</v>
      </c>
      <c r="F5861" s="15" t="s">
        <v>36</v>
      </c>
      <c r="G5861" s="6">
        <f t="shared" ca="1" si="276"/>
        <v>0.97690999174812854</v>
      </c>
    </row>
    <row r="5862" spans="2:7" x14ac:dyDescent="0.3">
      <c r="B5862" s="4">
        <f t="shared" si="274"/>
        <v>5848</v>
      </c>
      <c r="C5862" s="7">
        <f t="shared" ca="1" si="275"/>
        <v>25.160507545625354</v>
      </c>
      <c r="D5862" s="7">
        <f t="shared" ca="1" si="275"/>
        <v>15.1023214919436</v>
      </c>
      <c r="E5862" s="7">
        <f t="shared" ca="1" si="275"/>
        <v>10.235774649827874</v>
      </c>
      <c r="F5862" s="15" t="s">
        <v>36</v>
      </c>
      <c r="G5862" s="6">
        <f t="shared" ca="1" si="276"/>
        <v>0.98265020457937613</v>
      </c>
    </row>
    <row r="5863" spans="2:7" x14ac:dyDescent="0.3">
      <c r="B5863" s="4">
        <f t="shared" si="274"/>
        <v>5849</v>
      </c>
      <c r="C5863" s="7">
        <f t="shared" ca="1" si="275"/>
        <v>25.2047220136843</v>
      </c>
      <c r="D5863" s="7">
        <f t="shared" ca="1" si="275"/>
        <v>15.295028417509208</v>
      </c>
      <c r="E5863" s="7">
        <f t="shared" ca="1" si="275"/>
        <v>9.9544624492915741</v>
      </c>
      <c r="F5863" s="15" t="s">
        <v>36</v>
      </c>
      <c r="G5863" s="6">
        <f t="shared" ca="1" si="276"/>
        <v>0.99550263478871548</v>
      </c>
    </row>
    <row r="5864" spans="2:7" x14ac:dyDescent="0.3">
      <c r="B5864" s="4">
        <f t="shared" si="274"/>
        <v>5850</v>
      </c>
      <c r="C5864" s="7">
        <f t="shared" ca="1" si="275"/>
        <v>25.168171659055496</v>
      </c>
      <c r="D5864" s="7">
        <f t="shared" ca="1" si="275"/>
        <v>15.174961295444293</v>
      </c>
      <c r="E5864" s="7">
        <f t="shared" ca="1" si="275"/>
        <v>9.8787724770779395</v>
      </c>
      <c r="F5864" s="15" t="s">
        <v>36</v>
      </c>
      <c r="G5864" s="6">
        <f t="shared" ca="1" si="276"/>
        <v>1.0115842212986277</v>
      </c>
    </row>
    <row r="5865" spans="2:7" x14ac:dyDescent="0.3">
      <c r="B5865" s="4">
        <f t="shared" si="274"/>
        <v>5851</v>
      </c>
      <c r="C5865" s="7">
        <f t="shared" ca="1" si="275"/>
        <v>25.047282245013044</v>
      </c>
      <c r="D5865" s="7">
        <f t="shared" ca="1" si="275"/>
        <v>15.088173362599738</v>
      </c>
      <c r="E5865" s="7">
        <f t="shared" ca="1" si="275"/>
        <v>9.7798883048277698</v>
      </c>
      <c r="F5865" s="15" t="s">
        <v>36</v>
      </c>
      <c r="G5865" s="6">
        <f t="shared" ca="1" si="276"/>
        <v>1.0183254217225635</v>
      </c>
    </row>
    <row r="5866" spans="2:7" x14ac:dyDescent="0.3">
      <c r="B5866" s="4">
        <f t="shared" si="274"/>
        <v>5852</v>
      </c>
      <c r="C5866" s="7">
        <f t="shared" ca="1" si="275"/>
        <v>25.03382012465941</v>
      </c>
      <c r="D5866" s="7">
        <f t="shared" ca="1" si="275"/>
        <v>15.224930431077643</v>
      </c>
      <c r="E5866" s="7">
        <f t="shared" ca="1" si="275"/>
        <v>10.116072736858857</v>
      </c>
      <c r="F5866" s="15" t="s">
        <v>36</v>
      </c>
      <c r="G5866" s="6">
        <f t="shared" ca="1" si="276"/>
        <v>0.96963416028456972</v>
      </c>
    </row>
    <row r="5867" spans="2:7" x14ac:dyDescent="0.3">
      <c r="B5867" s="4">
        <f t="shared" si="274"/>
        <v>5853</v>
      </c>
      <c r="C5867" s="7">
        <f t="shared" ca="1" si="275"/>
        <v>25.290285657440144</v>
      </c>
      <c r="D5867" s="7">
        <f t="shared" ca="1" si="275"/>
        <v>15.208971180591956</v>
      </c>
      <c r="E5867" s="7">
        <f t="shared" ca="1" si="275"/>
        <v>9.8014109782831387</v>
      </c>
      <c r="F5867" s="15" t="s">
        <v>36</v>
      </c>
      <c r="G5867" s="6">
        <f t="shared" ca="1" si="276"/>
        <v>1.0285574698566593</v>
      </c>
    </row>
    <row r="5868" spans="2:7" x14ac:dyDescent="0.3">
      <c r="B5868" s="4">
        <f t="shared" si="274"/>
        <v>5854</v>
      </c>
      <c r="C5868" s="7">
        <f t="shared" ca="1" si="275"/>
        <v>25.113410498734829</v>
      </c>
      <c r="D5868" s="7">
        <f t="shared" ca="1" si="275"/>
        <v>15.284463230769632</v>
      </c>
      <c r="E5868" s="7">
        <f t="shared" ca="1" si="275"/>
        <v>10.184401239952138</v>
      </c>
      <c r="F5868" s="15" t="s">
        <v>36</v>
      </c>
      <c r="G5868" s="6">
        <f t="shared" ca="1" si="276"/>
        <v>0.96509819638757577</v>
      </c>
    </row>
    <row r="5869" spans="2:7" x14ac:dyDescent="0.3">
      <c r="B5869" s="4">
        <f t="shared" si="274"/>
        <v>5855</v>
      </c>
      <c r="C5869" s="7">
        <f t="shared" ca="1" si="275"/>
        <v>24.845835669309437</v>
      </c>
      <c r="D5869" s="7">
        <f t="shared" ca="1" si="275"/>
        <v>15.230781563915883</v>
      </c>
      <c r="E5869" s="7">
        <f t="shared" ca="1" si="275"/>
        <v>9.7865899966785914</v>
      </c>
      <c r="F5869" s="15" t="s">
        <v>36</v>
      </c>
      <c r="G5869" s="6">
        <f t="shared" ca="1" si="276"/>
        <v>0.98247235335870264</v>
      </c>
    </row>
    <row r="5870" spans="2:7" x14ac:dyDescent="0.3">
      <c r="B5870" s="4">
        <f t="shared" si="274"/>
        <v>5856</v>
      </c>
      <c r="C5870" s="7">
        <f t="shared" ca="1" si="275"/>
        <v>25.289427936210021</v>
      </c>
      <c r="D5870" s="7">
        <f t="shared" ca="1" si="275"/>
        <v>15.070324549094844</v>
      </c>
      <c r="E5870" s="7">
        <f t="shared" ca="1" si="275"/>
        <v>9.9163625115416458</v>
      </c>
      <c r="F5870" s="15" t="s">
        <v>36</v>
      </c>
      <c r="G5870" s="6">
        <f t="shared" ca="1" si="276"/>
        <v>1.0305294280257677</v>
      </c>
    </row>
    <row r="5871" spans="2:7" x14ac:dyDescent="0.3">
      <c r="B5871" s="4">
        <f t="shared" si="274"/>
        <v>5857</v>
      </c>
      <c r="C5871" s="7">
        <f t="shared" ca="1" si="275"/>
        <v>25.132341125013813</v>
      </c>
      <c r="D5871" s="7">
        <f t="shared" ca="1" si="275"/>
        <v>15.101701562863548</v>
      </c>
      <c r="E5871" s="7">
        <f t="shared" ca="1" si="275"/>
        <v>9.8105888978825408</v>
      </c>
      <c r="F5871" s="15" t="s">
        <v>36</v>
      </c>
      <c r="G5871" s="6">
        <f t="shared" ca="1" si="276"/>
        <v>1.0224299138979536</v>
      </c>
    </row>
    <row r="5872" spans="2:7" x14ac:dyDescent="0.3">
      <c r="B5872" s="4">
        <f t="shared" si="274"/>
        <v>5858</v>
      </c>
      <c r="C5872" s="7">
        <f t="shared" ca="1" si="275"/>
        <v>25.201066255841827</v>
      </c>
      <c r="D5872" s="7">
        <f t="shared" ca="1" si="275"/>
        <v>15.241390111723206</v>
      </c>
      <c r="E5872" s="7">
        <f t="shared" ca="1" si="275"/>
        <v>10.129554865487664</v>
      </c>
      <c r="F5872" s="15" t="s">
        <v>36</v>
      </c>
      <c r="G5872" s="6">
        <f t="shared" ca="1" si="276"/>
        <v>0.98322939915673535</v>
      </c>
    </row>
    <row r="5873" spans="2:7" x14ac:dyDescent="0.3">
      <c r="B5873" s="4">
        <f t="shared" si="274"/>
        <v>5859</v>
      </c>
      <c r="C5873" s="7">
        <f t="shared" ca="1" si="275"/>
        <v>25.080131938592011</v>
      </c>
      <c r="D5873" s="7">
        <f t="shared" ca="1" si="275"/>
        <v>15.273799453427381</v>
      </c>
      <c r="E5873" s="7">
        <f t="shared" ca="1" si="275"/>
        <v>10.587572228165607</v>
      </c>
      <c r="F5873" s="15" t="s">
        <v>36</v>
      </c>
      <c r="G5873" s="6">
        <f t="shared" ca="1" si="276"/>
        <v>0.92621162565269843</v>
      </c>
    </row>
    <row r="5874" spans="2:7" x14ac:dyDescent="0.3">
      <c r="B5874" s="4">
        <f t="shared" si="274"/>
        <v>5860</v>
      </c>
      <c r="C5874" s="7">
        <f t="shared" ca="1" si="275"/>
        <v>25.101558433211167</v>
      </c>
      <c r="D5874" s="7">
        <f t="shared" ca="1" si="275"/>
        <v>15.326657148410662</v>
      </c>
      <c r="E5874" s="7">
        <f t="shared" ca="1" si="275"/>
        <v>9.8010707583508658</v>
      </c>
      <c r="F5874" s="15" t="s">
        <v>36</v>
      </c>
      <c r="G5874" s="6">
        <f t="shared" ca="1" si="276"/>
        <v>0.99732993728995745</v>
      </c>
    </row>
    <row r="5875" spans="2:7" x14ac:dyDescent="0.3">
      <c r="B5875" s="4">
        <f t="shared" si="274"/>
        <v>5861</v>
      </c>
      <c r="C5875" s="7">
        <f t="shared" ca="1" si="275"/>
        <v>25.154375315199111</v>
      </c>
      <c r="D5875" s="7">
        <f t="shared" ca="1" si="275"/>
        <v>15.200837913969686</v>
      </c>
      <c r="E5875" s="7">
        <f t="shared" ca="1" si="275"/>
        <v>10.318983391220682</v>
      </c>
      <c r="F5875" s="15" t="s">
        <v>36</v>
      </c>
      <c r="G5875" s="6">
        <f t="shared" ca="1" si="276"/>
        <v>0.96458507818685169</v>
      </c>
    </row>
    <row r="5876" spans="2:7" x14ac:dyDescent="0.3">
      <c r="B5876" s="4">
        <f t="shared" si="274"/>
        <v>5862</v>
      </c>
      <c r="C5876" s="7">
        <f t="shared" ca="1" si="275"/>
        <v>25.134729132898983</v>
      </c>
      <c r="D5876" s="7">
        <f t="shared" ca="1" si="275"/>
        <v>15.256496037054839</v>
      </c>
      <c r="E5876" s="7">
        <f t="shared" ca="1" si="275"/>
        <v>9.9953878742722999</v>
      </c>
      <c r="F5876" s="15" t="s">
        <v>36</v>
      </c>
      <c r="G5876" s="6">
        <f t="shared" ca="1" si="276"/>
        <v>0.98827911633827559</v>
      </c>
    </row>
    <row r="5877" spans="2:7" x14ac:dyDescent="0.3">
      <c r="B5877" s="4">
        <f t="shared" si="274"/>
        <v>5863</v>
      </c>
      <c r="C5877" s="7">
        <f t="shared" ca="1" si="275"/>
        <v>25.077024317900882</v>
      </c>
      <c r="D5877" s="7">
        <f t="shared" ca="1" si="275"/>
        <v>15.264666015999326</v>
      </c>
      <c r="E5877" s="7">
        <f t="shared" ca="1" si="275"/>
        <v>10.197043176297107</v>
      </c>
      <c r="F5877" s="15" t="s">
        <v>36</v>
      </c>
      <c r="G5877" s="6">
        <f t="shared" ca="1" si="276"/>
        <v>0.96227486068807211</v>
      </c>
    </row>
    <row r="5878" spans="2:7" x14ac:dyDescent="0.3">
      <c r="B5878" s="4">
        <f t="shared" si="274"/>
        <v>5864</v>
      </c>
      <c r="C5878" s="7">
        <f t="shared" ca="1" si="275"/>
        <v>25.168980067513107</v>
      </c>
      <c r="D5878" s="7">
        <f t="shared" ca="1" si="275"/>
        <v>15.200915307144495</v>
      </c>
      <c r="E5878" s="7">
        <f t="shared" ca="1" si="275"/>
        <v>10.331265880389878</v>
      </c>
      <c r="F5878" s="15" t="s">
        <v>36</v>
      </c>
      <c r="G5878" s="6">
        <f t="shared" ca="1" si="276"/>
        <v>0.96484447073318769</v>
      </c>
    </row>
    <row r="5879" spans="2:7" x14ac:dyDescent="0.3">
      <c r="B5879" s="4">
        <f t="shared" si="274"/>
        <v>5865</v>
      </c>
      <c r="C5879" s="7">
        <f t="shared" ca="1" si="275"/>
        <v>25.232709805916667</v>
      </c>
      <c r="D5879" s="7">
        <f t="shared" ca="1" si="275"/>
        <v>15.122115331660646</v>
      </c>
      <c r="E5879" s="7">
        <f t="shared" ca="1" si="275"/>
        <v>10.040568578799547</v>
      </c>
      <c r="F5879" s="15" t="s">
        <v>36</v>
      </c>
      <c r="G5879" s="6">
        <f t="shared" ca="1" si="276"/>
        <v>1.006974295818698</v>
      </c>
    </row>
    <row r="5880" spans="2:7" x14ac:dyDescent="0.3">
      <c r="B5880" s="4">
        <f t="shared" si="274"/>
        <v>5866</v>
      </c>
      <c r="C5880" s="7">
        <f t="shared" ca="1" si="275"/>
        <v>25.068423677663695</v>
      </c>
      <c r="D5880" s="7">
        <f t="shared" ca="1" si="275"/>
        <v>15.291499145571338</v>
      </c>
      <c r="E5880" s="7">
        <f t="shared" ca="1" si="275"/>
        <v>10.12953960912462</v>
      </c>
      <c r="F5880" s="15" t="s">
        <v>36</v>
      </c>
      <c r="G5880" s="6">
        <f t="shared" ca="1" si="276"/>
        <v>0.96518942709749311</v>
      </c>
    </row>
    <row r="5881" spans="2:7" x14ac:dyDescent="0.3">
      <c r="B5881" s="4">
        <f t="shared" si="274"/>
        <v>5867</v>
      </c>
      <c r="C5881" s="7">
        <f t="shared" ca="1" si="275"/>
        <v>25.087853855885236</v>
      </c>
      <c r="D5881" s="7">
        <f t="shared" ca="1" si="275"/>
        <v>15.330538002473499</v>
      </c>
      <c r="E5881" s="7">
        <f t="shared" ca="1" si="275"/>
        <v>10.018885593843343</v>
      </c>
      <c r="F5881" s="15" t="s">
        <v>36</v>
      </c>
      <c r="G5881" s="6">
        <f t="shared" ca="1" si="276"/>
        <v>0.97389233183854862</v>
      </c>
    </row>
    <row r="5882" spans="2:7" x14ac:dyDescent="0.3">
      <c r="B5882" s="4">
        <f t="shared" si="274"/>
        <v>5868</v>
      </c>
      <c r="C5882" s="7">
        <f t="shared" ca="1" si="275"/>
        <v>25.171603123990298</v>
      </c>
      <c r="D5882" s="7">
        <f t="shared" ca="1" si="275"/>
        <v>15.278519587197652</v>
      </c>
      <c r="E5882" s="7">
        <f t="shared" ca="1" si="275"/>
        <v>10.192780606810251</v>
      </c>
      <c r="F5882" s="15" t="s">
        <v>36</v>
      </c>
      <c r="G5882" s="6">
        <f t="shared" ca="1" si="276"/>
        <v>0.97059712343682125</v>
      </c>
    </row>
    <row r="5883" spans="2:7" x14ac:dyDescent="0.3">
      <c r="B5883" s="4">
        <f t="shared" si="274"/>
        <v>5869</v>
      </c>
      <c r="C5883" s="7">
        <f t="shared" ca="1" si="275"/>
        <v>24.919429470712277</v>
      </c>
      <c r="D5883" s="7">
        <f t="shared" ca="1" si="275"/>
        <v>15.124827832652038</v>
      </c>
      <c r="E5883" s="7">
        <f t="shared" ca="1" si="275"/>
        <v>9.994027256943129</v>
      </c>
      <c r="F5883" s="15" t="s">
        <v>36</v>
      </c>
      <c r="G5883" s="6">
        <f t="shared" ca="1" si="276"/>
        <v>0.98004551981341226</v>
      </c>
    </row>
    <row r="5884" spans="2:7" x14ac:dyDescent="0.3">
      <c r="B5884" s="4">
        <f t="shared" si="274"/>
        <v>5870</v>
      </c>
      <c r="C5884" s="7">
        <f t="shared" ca="1" si="275"/>
        <v>25.095604492941316</v>
      </c>
      <c r="D5884" s="7">
        <f t="shared" ca="1" si="275"/>
        <v>15.350175851226895</v>
      </c>
      <c r="E5884" s="7">
        <f t="shared" ca="1" si="275"/>
        <v>9.9467510980181029</v>
      </c>
      <c r="F5884" s="15" t="s">
        <v>36</v>
      </c>
      <c r="G5884" s="6">
        <f t="shared" ca="1" si="276"/>
        <v>0.97975997847741503</v>
      </c>
    </row>
    <row r="5885" spans="2:7" x14ac:dyDescent="0.3">
      <c r="B5885" s="4">
        <f t="shared" si="274"/>
        <v>5871</v>
      </c>
      <c r="C5885" s="7">
        <f t="shared" ca="1" si="275"/>
        <v>25.041544102318024</v>
      </c>
      <c r="D5885" s="7">
        <f t="shared" ca="1" si="275"/>
        <v>15.150360237669744</v>
      </c>
      <c r="E5885" s="7">
        <f t="shared" ca="1" si="275"/>
        <v>9.7239782064086118</v>
      </c>
      <c r="F5885" s="15" t="s">
        <v>36</v>
      </c>
      <c r="G5885" s="6">
        <f t="shared" ca="1" si="276"/>
        <v>1.0171951905578593</v>
      </c>
    </row>
    <row r="5886" spans="2:7" x14ac:dyDescent="0.3">
      <c r="B5886" s="4">
        <f t="shared" si="274"/>
        <v>5872</v>
      </c>
      <c r="C5886" s="7">
        <f t="shared" ca="1" si="275"/>
        <v>25.214047413265742</v>
      </c>
      <c r="D5886" s="7">
        <f t="shared" ca="1" si="275"/>
        <v>15.16307968681801</v>
      </c>
      <c r="E5886" s="7">
        <f t="shared" ca="1" si="275"/>
        <v>10.022505080120688</v>
      </c>
      <c r="F5886" s="15" t="s">
        <v>36</v>
      </c>
      <c r="G5886" s="6">
        <f t="shared" ca="1" si="276"/>
        <v>1.0028398734746964</v>
      </c>
    </row>
    <row r="5887" spans="2:7" x14ac:dyDescent="0.3">
      <c r="B5887" s="4">
        <f t="shared" si="274"/>
        <v>5873</v>
      </c>
      <c r="C5887" s="7">
        <f t="shared" ca="1" si="275"/>
        <v>25.144564786342773</v>
      </c>
      <c r="D5887" s="7">
        <f t="shared" ca="1" si="275"/>
        <v>15.061512945961777</v>
      </c>
      <c r="E5887" s="7">
        <f t="shared" ca="1" si="275"/>
        <v>10.0292447626372</v>
      </c>
      <c r="F5887" s="15" t="s">
        <v>36</v>
      </c>
      <c r="G5887" s="6">
        <f t="shared" ca="1" si="276"/>
        <v>1.0053650179068565</v>
      </c>
    </row>
    <row r="5888" spans="2:7" x14ac:dyDescent="0.3">
      <c r="B5888" s="4">
        <f t="shared" si="274"/>
        <v>5874</v>
      </c>
      <c r="C5888" s="7">
        <f t="shared" ca="1" si="275"/>
        <v>25.043500774782096</v>
      </c>
      <c r="D5888" s="7">
        <f t="shared" ca="1" si="275"/>
        <v>15.222759152255943</v>
      </c>
      <c r="E5888" s="7">
        <f t="shared" ca="1" si="275"/>
        <v>10.472263512229999</v>
      </c>
      <c r="F5888" s="15" t="s">
        <v>36</v>
      </c>
      <c r="G5888" s="6">
        <f t="shared" ca="1" si="276"/>
        <v>0.93778595344330595</v>
      </c>
    </row>
    <row r="5889" spans="2:7" x14ac:dyDescent="0.3">
      <c r="B5889" s="4">
        <f t="shared" si="274"/>
        <v>5875</v>
      </c>
      <c r="C5889" s="7">
        <f t="shared" ca="1" si="275"/>
        <v>24.954769106198693</v>
      </c>
      <c r="D5889" s="7">
        <f t="shared" ca="1" si="275"/>
        <v>15.226348454062235</v>
      </c>
      <c r="E5889" s="7">
        <f t="shared" ca="1" si="275"/>
        <v>9.9113506998124556</v>
      </c>
      <c r="F5889" s="15" t="s">
        <v>36</v>
      </c>
      <c r="G5889" s="6">
        <f t="shared" ca="1" si="276"/>
        <v>0.98154337857508578</v>
      </c>
    </row>
    <row r="5890" spans="2:7" x14ac:dyDescent="0.3">
      <c r="B5890" s="4">
        <f t="shared" si="274"/>
        <v>5876</v>
      </c>
      <c r="C5890" s="7">
        <f t="shared" ca="1" si="275"/>
        <v>24.873674244565688</v>
      </c>
      <c r="D5890" s="7">
        <f t="shared" ca="1" si="275"/>
        <v>15.439534359430301</v>
      </c>
      <c r="E5890" s="7">
        <f t="shared" ca="1" si="275"/>
        <v>9.9950284547352055</v>
      </c>
      <c r="F5890" s="15" t="s">
        <v>36</v>
      </c>
      <c r="G5890" s="6">
        <f t="shared" ca="1" si="276"/>
        <v>0.94388324434093096</v>
      </c>
    </row>
    <row r="5891" spans="2:7" x14ac:dyDescent="0.3">
      <c r="B5891" s="4">
        <f t="shared" si="274"/>
        <v>5877</v>
      </c>
      <c r="C5891" s="7">
        <f t="shared" ca="1" si="275"/>
        <v>25.287230554774524</v>
      </c>
      <c r="D5891" s="7">
        <f t="shared" ca="1" si="275"/>
        <v>15.119032644538223</v>
      </c>
      <c r="E5891" s="7">
        <f t="shared" ca="1" si="275"/>
        <v>9.904344639182538</v>
      </c>
      <c r="F5891" s="15" t="s">
        <v>36</v>
      </c>
      <c r="G5891" s="6">
        <f t="shared" ca="1" si="276"/>
        <v>1.0266401544641262</v>
      </c>
    </row>
    <row r="5892" spans="2:7" x14ac:dyDescent="0.3">
      <c r="B5892" s="4">
        <f t="shared" si="274"/>
        <v>5878</v>
      </c>
      <c r="C5892" s="7">
        <f t="shared" ca="1" si="275"/>
        <v>24.944836731495752</v>
      </c>
      <c r="D5892" s="7">
        <f t="shared" ca="1" si="275"/>
        <v>15.265195243057352</v>
      </c>
      <c r="E5892" s="7">
        <f t="shared" ca="1" si="275"/>
        <v>10.07248023725743</v>
      </c>
      <c r="F5892" s="15" t="s">
        <v>36</v>
      </c>
      <c r="G5892" s="6">
        <f t="shared" ca="1" si="276"/>
        <v>0.9609988066925218</v>
      </c>
    </row>
    <row r="5893" spans="2:7" x14ac:dyDescent="0.3">
      <c r="B5893" s="4">
        <f t="shared" si="274"/>
        <v>5879</v>
      </c>
      <c r="C5893" s="7">
        <f t="shared" ca="1" si="275"/>
        <v>25.10598720503987</v>
      </c>
      <c r="D5893" s="7">
        <f t="shared" ca="1" si="275"/>
        <v>15.195164621592419</v>
      </c>
      <c r="E5893" s="7">
        <f t="shared" ca="1" si="275"/>
        <v>9.5901905197022295</v>
      </c>
      <c r="F5893" s="15" t="s">
        <v>36</v>
      </c>
      <c r="G5893" s="6">
        <f t="shared" ca="1" si="276"/>
        <v>1.033433336187275</v>
      </c>
    </row>
    <row r="5894" spans="2:7" x14ac:dyDescent="0.3">
      <c r="B5894" s="4">
        <f t="shared" si="274"/>
        <v>5880</v>
      </c>
      <c r="C5894" s="7">
        <f t="shared" ca="1" si="275"/>
        <v>25.068700356584319</v>
      </c>
      <c r="D5894" s="7">
        <f t="shared" ca="1" si="275"/>
        <v>15.235570039837171</v>
      </c>
      <c r="E5894" s="7">
        <f t="shared" ca="1" si="275"/>
        <v>10.005345001473776</v>
      </c>
      <c r="F5894" s="15" t="s">
        <v>36</v>
      </c>
      <c r="G5894" s="6">
        <f t="shared" ca="1" si="276"/>
        <v>0.98278773148739396</v>
      </c>
    </row>
    <row r="5895" spans="2:7" x14ac:dyDescent="0.3">
      <c r="B5895" s="4">
        <f t="shared" si="274"/>
        <v>5881</v>
      </c>
      <c r="C5895" s="7">
        <f t="shared" ca="1" si="275"/>
        <v>25.05549048797895</v>
      </c>
      <c r="D5895" s="7">
        <f t="shared" ca="1" si="275"/>
        <v>15.266968639561375</v>
      </c>
      <c r="E5895" s="7">
        <f t="shared" ca="1" si="275"/>
        <v>10.173202982143318</v>
      </c>
      <c r="F5895" s="15" t="s">
        <v>36</v>
      </c>
      <c r="G5895" s="6">
        <f t="shared" ca="1" si="276"/>
        <v>0.96218682214431772</v>
      </c>
    </row>
    <row r="5896" spans="2:7" x14ac:dyDescent="0.3">
      <c r="B5896" s="4">
        <f t="shared" si="274"/>
        <v>5882</v>
      </c>
      <c r="C5896" s="7">
        <f t="shared" ca="1" si="275"/>
        <v>25.12326941646479</v>
      </c>
      <c r="D5896" s="7">
        <f t="shared" ca="1" si="275"/>
        <v>15.151382135305431</v>
      </c>
      <c r="E5896" s="7">
        <f t="shared" ca="1" si="275"/>
        <v>10.104211380214958</v>
      </c>
      <c r="F5896" s="15" t="s">
        <v>36</v>
      </c>
      <c r="G5896" s="6">
        <f t="shared" ca="1" si="276"/>
        <v>0.98690406464430247</v>
      </c>
    </row>
    <row r="5897" spans="2:7" x14ac:dyDescent="0.3">
      <c r="B5897" s="4">
        <f t="shared" si="274"/>
        <v>5883</v>
      </c>
      <c r="C5897" s="7">
        <f t="shared" ca="1" si="275"/>
        <v>25.012063045647714</v>
      </c>
      <c r="D5897" s="7">
        <f t="shared" ca="1" si="275"/>
        <v>15.059509229496312</v>
      </c>
      <c r="E5897" s="7">
        <f t="shared" ca="1" si="275"/>
        <v>10.128576240704511</v>
      </c>
      <c r="F5897" s="15" t="s">
        <v>36</v>
      </c>
      <c r="G5897" s="6">
        <f t="shared" ca="1" si="276"/>
        <v>0.98262120752512938</v>
      </c>
    </row>
    <row r="5898" spans="2:7" x14ac:dyDescent="0.3">
      <c r="B5898" s="4">
        <f t="shared" si="274"/>
        <v>5884</v>
      </c>
      <c r="C5898" s="7">
        <f t="shared" ca="1" si="275"/>
        <v>25.15040121766036</v>
      </c>
      <c r="D5898" s="7">
        <f t="shared" ca="1" si="275"/>
        <v>15.152705105955532</v>
      </c>
      <c r="E5898" s="7">
        <f t="shared" ca="1" si="275"/>
        <v>10.086697418704176</v>
      </c>
      <c r="F5898" s="15" t="s">
        <v>36</v>
      </c>
      <c r="G5898" s="6">
        <f t="shared" ca="1" si="276"/>
        <v>0.99117636791262231</v>
      </c>
    </row>
    <row r="5899" spans="2:7" x14ac:dyDescent="0.3">
      <c r="B5899" s="4">
        <f t="shared" si="274"/>
        <v>5885</v>
      </c>
      <c r="C5899" s="7">
        <f t="shared" ca="1" si="275"/>
        <v>25.132244349979821</v>
      </c>
      <c r="D5899" s="7">
        <f t="shared" ca="1" si="275"/>
        <v>15.267750890475934</v>
      </c>
      <c r="E5899" s="7">
        <f t="shared" ca="1" si="275"/>
        <v>10.12712089913618</v>
      </c>
      <c r="F5899" s="15" t="s">
        <v>36</v>
      </c>
      <c r="G5899" s="6">
        <f t="shared" ca="1" si="276"/>
        <v>0.9740669196854661</v>
      </c>
    </row>
    <row r="5900" spans="2:7" x14ac:dyDescent="0.3">
      <c r="B5900" s="4">
        <f t="shared" si="274"/>
        <v>5886</v>
      </c>
      <c r="C5900" s="7">
        <f t="shared" ca="1" si="275"/>
        <v>24.951704677628346</v>
      </c>
      <c r="D5900" s="7">
        <f t="shared" ca="1" si="275"/>
        <v>15.241556638705637</v>
      </c>
      <c r="E5900" s="7">
        <f t="shared" ca="1" si="275"/>
        <v>9.7800765726093051</v>
      </c>
      <c r="F5900" s="15" t="s">
        <v>36</v>
      </c>
      <c r="G5900" s="6">
        <f t="shared" ca="1" si="276"/>
        <v>0.99284989916311672</v>
      </c>
    </row>
    <row r="5901" spans="2:7" x14ac:dyDescent="0.3">
      <c r="B5901" s="4">
        <f t="shared" si="274"/>
        <v>5887</v>
      </c>
      <c r="C5901" s="7">
        <f t="shared" ca="1" si="275"/>
        <v>25.188920188426845</v>
      </c>
      <c r="D5901" s="7">
        <f t="shared" ca="1" si="275"/>
        <v>15.011507502791314</v>
      </c>
      <c r="E5901" s="7">
        <f t="shared" ca="1" si="275"/>
        <v>9.8041607233980113</v>
      </c>
      <c r="F5901" s="15" t="s">
        <v>36</v>
      </c>
      <c r="G5901" s="6">
        <f t="shared" ca="1" si="276"/>
        <v>1.0380707714579525</v>
      </c>
    </row>
    <row r="5902" spans="2:7" x14ac:dyDescent="0.3">
      <c r="B5902" s="4">
        <f t="shared" si="274"/>
        <v>5888</v>
      </c>
      <c r="C5902" s="7">
        <f t="shared" ca="1" si="275"/>
        <v>25.237980670410519</v>
      </c>
      <c r="D5902" s="7">
        <f t="shared" ca="1" si="275"/>
        <v>15.270993410745719</v>
      </c>
      <c r="E5902" s="7">
        <f t="shared" ca="1" si="275"/>
        <v>9.9667738888439601</v>
      </c>
      <c r="F5902" s="15" t="s">
        <v>36</v>
      </c>
      <c r="G5902" s="6">
        <f t="shared" ca="1" si="276"/>
        <v>1.0000214082132513</v>
      </c>
    </row>
    <row r="5903" spans="2:7" x14ac:dyDescent="0.3">
      <c r="B5903" s="4">
        <f t="shared" si="274"/>
        <v>5889</v>
      </c>
      <c r="C5903" s="7">
        <f t="shared" ca="1" si="275"/>
        <v>24.952752794984843</v>
      </c>
      <c r="D5903" s="7">
        <f t="shared" ca="1" si="275"/>
        <v>15.119072108476766</v>
      </c>
      <c r="E5903" s="7">
        <f t="shared" ca="1" si="275"/>
        <v>10.426720939487735</v>
      </c>
      <c r="F5903" s="15" t="s">
        <v>36</v>
      </c>
      <c r="G5903" s="6">
        <f t="shared" ca="1" si="276"/>
        <v>0.94312303394121577</v>
      </c>
    </row>
    <row r="5904" spans="2:7" x14ac:dyDescent="0.3">
      <c r="B5904" s="4">
        <f t="shared" si="274"/>
        <v>5890</v>
      </c>
      <c r="C5904" s="7">
        <f t="shared" ca="1" si="275"/>
        <v>24.983850159843126</v>
      </c>
      <c r="D5904" s="7">
        <f t="shared" ca="1" si="275"/>
        <v>15.10387547362981</v>
      </c>
      <c r="E5904" s="7">
        <f t="shared" ca="1" si="275"/>
        <v>9.6929709888585815</v>
      </c>
      <c r="F5904" s="15" t="s">
        <v>36</v>
      </c>
      <c r="G5904" s="6">
        <f t="shared" ca="1" si="276"/>
        <v>1.0192927119631001</v>
      </c>
    </row>
    <row r="5905" spans="2:7" x14ac:dyDescent="0.3">
      <c r="B5905" s="4">
        <f t="shared" si="274"/>
        <v>5891</v>
      </c>
      <c r="C5905" s="7">
        <f t="shared" ca="1" si="275"/>
        <v>25.258490650982235</v>
      </c>
      <c r="D5905" s="7">
        <f t="shared" ca="1" si="275"/>
        <v>15.113506320246515</v>
      </c>
      <c r="E5905" s="7">
        <f t="shared" ca="1" si="275"/>
        <v>10.014327386054342</v>
      </c>
      <c r="F5905" s="15" t="s">
        <v>36</v>
      </c>
      <c r="G5905" s="6">
        <f t="shared" ca="1" si="276"/>
        <v>1.0130470015253672</v>
      </c>
    </row>
    <row r="5906" spans="2:7" x14ac:dyDescent="0.3">
      <c r="B5906" s="4">
        <f t="shared" si="274"/>
        <v>5892</v>
      </c>
      <c r="C5906" s="7">
        <f t="shared" ca="1" si="275"/>
        <v>25.050741034351255</v>
      </c>
      <c r="D5906" s="7">
        <f t="shared" ca="1" si="275"/>
        <v>15.362844939021361</v>
      </c>
      <c r="E5906" s="7">
        <f t="shared" ca="1" si="275"/>
        <v>9.9408837901197664</v>
      </c>
      <c r="F5906" s="15" t="s">
        <v>36</v>
      </c>
      <c r="G5906" s="6">
        <f t="shared" ca="1" si="276"/>
        <v>0.97455078440396647</v>
      </c>
    </row>
    <row r="5907" spans="2:7" x14ac:dyDescent="0.3">
      <c r="B5907" s="4">
        <f t="shared" ref="B5907:B5970" si="277">B5906+1</f>
        <v>5893</v>
      </c>
      <c r="C5907" s="7">
        <f t="shared" ref="C5907:E5970" ca="1" si="278">NORMINV(RAND(),C$11,C$12)</f>
        <v>25.122619641717595</v>
      </c>
      <c r="D5907" s="7">
        <f t="shared" ca="1" si="278"/>
        <v>15.298208383518306</v>
      </c>
      <c r="E5907" s="7">
        <f t="shared" ca="1" si="278"/>
        <v>10.105828433148417</v>
      </c>
      <c r="F5907" s="15" t="s">
        <v>36</v>
      </c>
      <c r="G5907" s="6">
        <f t="shared" ref="G5907:G5970" ca="1" si="279">(C5907-D5907)/E5907</f>
        <v>0.97215298312149812</v>
      </c>
    </row>
    <row r="5908" spans="2:7" x14ac:dyDescent="0.3">
      <c r="B5908" s="4">
        <f t="shared" si="277"/>
        <v>5894</v>
      </c>
      <c r="C5908" s="7">
        <f t="shared" ca="1" si="278"/>
        <v>25.022802293868057</v>
      </c>
      <c r="D5908" s="7">
        <f t="shared" ca="1" si="278"/>
        <v>15.121497855593688</v>
      </c>
      <c r="E5908" s="7">
        <f t="shared" ca="1" si="278"/>
        <v>9.745940213411231</v>
      </c>
      <c r="F5908" s="15" t="s">
        <v>36</v>
      </c>
      <c r="G5908" s="6">
        <f t="shared" ca="1" si="279"/>
        <v>1.0159414301197276</v>
      </c>
    </row>
    <row r="5909" spans="2:7" x14ac:dyDescent="0.3">
      <c r="B5909" s="4">
        <f t="shared" si="277"/>
        <v>5895</v>
      </c>
      <c r="C5909" s="7">
        <f t="shared" ca="1" si="278"/>
        <v>24.965035993634906</v>
      </c>
      <c r="D5909" s="7">
        <f t="shared" ca="1" si="278"/>
        <v>15.333677564749564</v>
      </c>
      <c r="E5909" s="7">
        <f t="shared" ca="1" si="278"/>
        <v>10.324387682281625</v>
      </c>
      <c r="F5909" s="15" t="s">
        <v>36</v>
      </c>
      <c r="G5909" s="6">
        <f t="shared" ca="1" si="279"/>
        <v>0.93287454183983842</v>
      </c>
    </row>
    <row r="5910" spans="2:7" x14ac:dyDescent="0.3">
      <c r="B5910" s="4">
        <f t="shared" si="277"/>
        <v>5896</v>
      </c>
      <c r="C5910" s="7">
        <f t="shared" ca="1" si="278"/>
        <v>25.081360898513125</v>
      </c>
      <c r="D5910" s="7">
        <f t="shared" ca="1" si="278"/>
        <v>15.218166791507423</v>
      </c>
      <c r="E5910" s="7">
        <f t="shared" ca="1" si="278"/>
        <v>9.763389636045309</v>
      </c>
      <c r="F5910" s="15" t="s">
        <v>36</v>
      </c>
      <c r="G5910" s="6">
        <f t="shared" ca="1" si="279"/>
        <v>1.0102223177278438</v>
      </c>
    </row>
    <row r="5911" spans="2:7" x14ac:dyDescent="0.3">
      <c r="B5911" s="4">
        <f t="shared" si="277"/>
        <v>5897</v>
      </c>
      <c r="C5911" s="7">
        <f t="shared" ca="1" si="278"/>
        <v>25.206066854712944</v>
      </c>
      <c r="D5911" s="7">
        <f t="shared" ca="1" si="278"/>
        <v>15.33094702213608</v>
      </c>
      <c r="E5911" s="7">
        <f t="shared" ca="1" si="278"/>
        <v>10.546431517772314</v>
      </c>
      <c r="F5911" s="15" t="s">
        <v>36</v>
      </c>
      <c r="G5911" s="6">
        <f t="shared" ca="1" si="279"/>
        <v>0.93634703036148392</v>
      </c>
    </row>
    <row r="5912" spans="2:7" x14ac:dyDescent="0.3">
      <c r="B5912" s="4">
        <f t="shared" si="277"/>
        <v>5898</v>
      </c>
      <c r="C5912" s="7">
        <f t="shared" ca="1" si="278"/>
        <v>25.09171923900163</v>
      </c>
      <c r="D5912" s="7">
        <f t="shared" ca="1" si="278"/>
        <v>15.424294817551989</v>
      </c>
      <c r="E5912" s="7">
        <f t="shared" ca="1" si="278"/>
        <v>9.8143803388962549</v>
      </c>
      <c r="F5912" s="15" t="s">
        <v>36</v>
      </c>
      <c r="G5912" s="6">
        <f t="shared" ca="1" si="279"/>
        <v>0.98502647010079702</v>
      </c>
    </row>
    <row r="5913" spans="2:7" x14ac:dyDescent="0.3">
      <c r="B5913" s="4">
        <f t="shared" si="277"/>
        <v>5899</v>
      </c>
      <c r="C5913" s="7">
        <f t="shared" ca="1" si="278"/>
        <v>25.077311181080329</v>
      </c>
      <c r="D5913" s="7">
        <f t="shared" ca="1" si="278"/>
        <v>15.070325886406593</v>
      </c>
      <c r="E5913" s="7">
        <f t="shared" ca="1" si="278"/>
        <v>10.135127557095945</v>
      </c>
      <c r="F5913" s="15" t="s">
        <v>36</v>
      </c>
      <c r="G5913" s="6">
        <f t="shared" ca="1" si="279"/>
        <v>0.98735662065422236</v>
      </c>
    </row>
    <row r="5914" spans="2:7" x14ac:dyDescent="0.3">
      <c r="B5914" s="4">
        <f t="shared" si="277"/>
        <v>5900</v>
      </c>
      <c r="C5914" s="7">
        <f t="shared" ca="1" si="278"/>
        <v>25.158408971153921</v>
      </c>
      <c r="D5914" s="7">
        <f t="shared" ca="1" si="278"/>
        <v>15.273901697741925</v>
      </c>
      <c r="E5914" s="7">
        <f t="shared" ca="1" si="278"/>
        <v>9.9429098591946197</v>
      </c>
      <c r="F5914" s="15" t="s">
        <v>36</v>
      </c>
      <c r="G5914" s="6">
        <f t="shared" ca="1" si="279"/>
        <v>0.99412620785970252</v>
      </c>
    </row>
    <row r="5915" spans="2:7" x14ac:dyDescent="0.3">
      <c r="B5915" s="4">
        <f t="shared" si="277"/>
        <v>5901</v>
      </c>
      <c r="C5915" s="7">
        <f t="shared" ca="1" si="278"/>
        <v>25.175935741245063</v>
      </c>
      <c r="D5915" s="7">
        <f t="shared" ca="1" si="278"/>
        <v>15.087884970569171</v>
      </c>
      <c r="E5915" s="7">
        <f t="shared" ca="1" si="278"/>
        <v>9.7182182942846715</v>
      </c>
      <c r="F5915" s="15" t="s">
        <v>36</v>
      </c>
      <c r="G5915" s="6">
        <f t="shared" ca="1" si="279"/>
        <v>1.0380555843871835</v>
      </c>
    </row>
    <row r="5916" spans="2:7" x14ac:dyDescent="0.3">
      <c r="B5916" s="4">
        <f t="shared" si="277"/>
        <v>5902</v>
      </c>
      <c r="C5916" s="7">
        <f t="shared" ca="1" si="278"/>
        <v>25.23833875184884</v>
      </c>
      <c r="D5916" s="7">
        <f t="shared" ca="1" si="278"/>
        <v>15.019666534750318</v>
      </c>
      <c r="E5916" s="7">
        <f t="shared" ca="1" si="278"/>
        <v>9.8739314692754387</v>
      </c>
      <c r="F5916" s="15" t="s">
        <v>36</v>
      </c>
      <c r="G5916" s="6">
        <f t="shared" ca="1" si="279"/>
        <v>1.0349142333928292</v>
      </c>
    </row>
    <row r="5917" spans="2:7" x14ac:dyDescent="0.3">
      <c r="B5917" s="4">
        <f t="shared" si="277"/>
        <v>5903</v>
      </c>
      <c r="C5917" s="7">
        <f t="shared" ca="1" si="278"/>
        <v>25.078405540615304</v>
      </c>
      <c r="D5917" s="7">
        <f t="shared" ca="1" si="278"/>
        <v>14.951173337545654</v>
      </c>
      <c r="E5917" s="7">
        <f t="shared" ca="1" si="278"/>
        <v>9.8356412441206764</v>
      </c>
      <c r="F5917" s="15" t="s">
        <v>36</v>
      </c>
      <c r="G5917" s="6">
        <f t="shared" ca="1" si="279"/>
        <v>1.0296463597758077</v>
      </c>
    </row>
    <row r="5918" spans="2:7" x14ac:dyDescent="0.3">
      <c r="B5918" s="4">
        <f t="shared" si="277"/>
        <v>5904</v>
      </c>
      <c r="C5918" s="7">
        <f t="shared" ca="1" si="278"/>
        <v>25.085170349795522</v>
      </c>
      <c r="D5918" s="7">
        <f t="shared" ca="1" si="278"/>
        <v>15.433466487892261</v>
      </c>
      <c r="E5918" s="7">
        <f t="shared" ca="1" si="278"/>
        <v>10.17934818519149</v>
      </c>
      <c r="F5918" s="15" t="s">
        <v>36</v>
      </c>
      <c r="G5918" s="6">
        <f t="shared" ca="1" si="279"/>
        <v>0.94816521513078567</v>
      </c>
    </row>
    <row r="5919" spans="2:7" x14ac:dyDescent="0.3">
      <c r="B5919" s="4">
        <f t="shared" si="277"/>
        <v>5905</v>
      </c>
      <c r="C5919" s="7">
        <f t="shared" ca="1" si="278"/>
        <v>24.844796509375804</v>
      </c>
      <c r="D5919" s="7">
        <f t="shared" ca="1" si="278"/>
        <v>15.21999775833207</v>
      </c>
      <c r="E5919" s="7">
        <f t="shared" ca="1" si="278"/>
        <v>10.122960197929501</v>
      </c>
      <c r="F5919" s="15" t="s">
        <v>36</v>
      </c>
      <c r="G5919" s="6">
        <f t="shared" ca="1" si="279"/>
        <v>0.95078895529119456</v>
      </c>
    </row>
    <row r="5920" spans="2:7" x14ac:dyDescent="0.3">
      <c r="B5920" s="4">
        <f t="shared" si="277"/>
        <v>5906</v>
      </c>
      <c r="C5920" s="7">
        <f t="shared" ca="1" si="278"/>
        <v>25.111194560376621</v>
      </c>
      <c r="D5920" s="7">
        <f t="shared" ca="1" si="278"/>
        <v>15.408677099603391</v>
      </c>
      <c r="E5920" s="7">
        <f t="shared" ca="1" si="278"/>
        <v>9.6537223732909183</v>
      </c>
      <c r="F5920" s="15" t="s">
        <v>36</v>
      </c>
      <c r="G5920" s="6">
        <f t="shared" ca="1" si="279"/>
        <v>1.0050545360220129</v>
      </c>
    </row>
    <row r="5921" spans="2:7" x14ac:dyDescent="0.3">
      <c r="B5921" s="4">
        <f t="shared" si="277"/>
        <v>5907</v>
      </c>
      <c r="C5921" s="7">
        <f t="shared" ca="1" si="278"/>
        <v>25.012004791457631</v>
      </c>
      <c r="D5921" s="7">
        <f t="shared" ca="1" si="278"/>
        <v>15.152040700895844</v>
      </c>
      <c r="E5921" s="7">
        <f t="shared" ca="1" si="278"/>
        <v>9.9505555174945002</v>
      </c>
      <c r="F5921" s="15" t="s">
        <v>36</v>
      </c>
      <c r="G5921" s="6">
        <f t="shared" ca="1" si="279"/>
        <v>0.99089584226996774</v>
      </c>
    </row>
    <row r="5922" spans="2:7" x14ac:dyDescent="0.3">
      <c r="B5922" s="4">
        <f t="shared" si="277"/>
        <v>5908</v>
      </c>
      <c r="C5922" s="7">
        <f t="shared" ca="1" si="278"/>
        <v>25.239778243773976</v>
      </c>
      <c r="D5922" s="7">
        <f t="shared" ca="1" si="278"/>
        <v>15.266189400991042</v>
      </c>
      <c r="E5922" s="7">
        <f t="shared" ca="1" si="278"/>
        <v>9.6446216466449854</v>
      </c>
      <c r="F5922" s="15" t="s">
        <v>36</v>
      </c>
      <c r="G5922" s="6">
        <f t="shared" ca="1" si="279"/>
        <v>1.034108875204284</v>
      </c>
    </row>
    <row r="5923" spans="2:7" x14ac:dyDescent="0.3">
      <c r="B5923" s="4">
        <f t="shared" si="277"/>
        <v>5909</v>
      </c>
      <c r="C5923" s="7">
        <f t="shared" ca="1" si="278"/>
        <v>25.066084492691111</v>
      </c>
      <c r="D5923" s="7">
        <f t="shared" ca="1" si="278"/>
        <v>15.085008698786428</v>
      </c>
      <c r="E5923" s="7">
        <f t="shared" ca="1" si="278"/>
        <v>9.9833896559033999</v>
      </c>
      <c r="F5923" s="15" t="s">
        <v>36</v>
      </c>
      <c r="G5923" s="6">
        <f t="shared" ca="1" si="279"/>
        <v>0.99976822882022354</v>
      </c>
    </row>
    <row r="5924" spans="2:7" x14ac:dyDescent="0.3">
      <c r="B5924" s="4">
        <f t="shared" si="277"/>
        <v>5910</v>
      </c>
      <c r="C5924" s="7">
        <f t="shared" ca="1" si="278"/>
        <v>25.171724532733382</v>
      </c>
      <c r="D5924" s="7">
        <f t="shared" ca="1" si="278"/>
        <v>15.348746640266983</v>
      </c>
      <c r="E5924" s="7">
        <f t="shared" ca="1" si="278"/>
        <v>9.9587812116251531</v>
      </c>
      <c r="F5924" s="15" t="s">
        <v>36</v>
      </c>
      <c r="G5924" s="6">
        <f t="shared" ca="1" si="279"/>
        <v>0.98636345991814467</v>
      </c>
    </row>
    <row r="5925" spans="2:7" x14ac:dyDescent="0.3">
      <c r="B5925" s="4">
        <f t="shared" si="277"/>
        <v>5911</v>
      </c>
      <c r="C5925" s="7">
        <f t="shared" ca="1" si="278"/>
        <v>24.958302395920402</v>
      </c>
      <c r="D5925" s="7">
        <f t="shared" ca="1" si="278"/>
        <v>15.354361058115069</v>
      </c>
      <c r="E5925" s="7">
        <f t="shared" ca="1" si="278"/>
        <v>9.8640583018828512</v>
      </c>
      <c r="F5925" s="15" t="s">
        <v>36</v>
      </c>
      <c r="G5925" s="6">
        <f t="shared" ca="1" si="279"/>
        <v>0.97362982292715494</v>
      </c>
    </row>
    <row r="5926" spans="2:7" x14ac:dyDescent="0.3">
      <c r="B5926" s="4">
        <f t="shared" si="277"/>
        <v>5912</v>
      </c>
      <c r="C5926" s="7">
        <f t="shared" ca="1" si="278"/>
        <v>24.995292109266057</v>
      </c>
      <c r="D5926" s="7">
        <f t="shared" ca="1" si="278"/>
        <v>15.063870637308382</v>
      </c>
      <c r="E5926" s="7">
        <f t="shared" ca="1" si="278"/>
        <v>9.6899402041107425</v>
      </c>
      <c r="F5926" s="15" t="s">
        <v>36</v>
      </c>
      <c r="G5926" s="6">
        <f t="shared" ca="1" si="279"/>
        <v>1.0249208212600207</v>
      </c>
    </row>
    <row r="5927" spans="2:7" x14ac:dyDescent="0.3">
      <c r="B5927" s="4">
        <f t="shared" si="277"/>
        <v>5913</v>
      </c>
      <c r="C5927" s="7">
        <f t="shared" ca="1" si="278"/>
        <v>25.185602948124441</v>
      </c>
      <c r="D5927" s="7">
        <f t="shared" ca="1" si="278"/>
        <v>15.297088213696385</v>
      </c>
      <c r="E5927" s="7">
        <f t="shared" ca="1" si="278"/>
        <v>9.8487661692708741</v>
      </c>
      <c r="F5927" s="15" t="s">
        <v>36</v>
      </c>
      <c r="G5927" s="6">
        <f t="shared" ca="1" si="279"/>
        <v>1.0040358928696267</v>
      </c>
    </row>
    <row r="5928" spans="2:7" x14ac:dyDescent="0.3">
      <c r="B5928" s="4">
        <f t="shared" si="277"/>
        <v>5914</v>
      </c>
      <c r="C5928" s="7">
        <f t="shared" ca="1" si="278"/>
        <v>24.970828513118164</v>
      </c>
      <c r="D5928" s="7">
        <f t="shared" ca="1" si="278"/>
        <v>15.292825288796397</v>
      </c>
      <c r="E5928" s="7">
        <f t="shared" ca="1" si="278"/>
        <v>10.408388626359161</v>
      </c>
      <c r="F5928" s="15" t="s">
        <v>36</v>
      </c>
      <c r="G5928" s="6">
        <f t="shared" ca="1" si="279"/>
        <v>0.92982723567914261</v>
      </c>
    </row>
    <row r="5929" spans="2:7" x14ac:dyDescent="0.3">
      <c r="B5929" s="4">
        <f t="shared" si="277"/>
        <v>5915</v>
      </c>
      <c r="C5929" s="7">
        <f t="shared" ca="1" si="278"/>
        <v>24.945304786196075</v>
      </c>
      <c r="D5929" s="7">
        <f t="shared" ca="1" si="278"/>
        <v>15.140033843677179</v>
      </c>
      <c r="E5929" s="7">
        <f t="shared" ca="1" si="278"/>
        <v>9.7849452926955216</v>
      </c>
      <c r="F5929" s="15" t="s">
        <v>36</v>
      </c>
      <c r="G5929" s="6">
        <f t="shared" ca="1" si="279"/>
        <v>1.0020772369405631</v>
      </c>
    </row>
    <row r="5930" spans="2:7" x14ac:dyDescent="0.3">
      <c r="B5930" s="4">
        <f t="shared" si="277"/>
        <v>5916</v>
      </c>
      <c r="C5930" s="7">
        <f t="shared" ca="1" si="278"/>
        <v>25.15187848407993</v>
      </c>
      <c r="D5930" s="7">
        <f t="shared" ca="1" si="278"/>
        <v>15.241845895079718</v>
      </c>
      <c r="E5930" s="7">
        <f t="shared" ca="1" si="278"/>
        <v>10.189315435308853</v>
      </c>
      <c r="F5930" s="15" t="s">
        <v>36</v>
      </c>
      <c r="G5930" s="6">
        <f t="shared" ca="1" si="279"/>
        <v>0.97259061729104512</v>
      </c>
    </row>
    <row r="5931" spans="2:7" x14ac:dyDescent="0.3">
      <c r="B5931" s="4">
        <f t="shared" si="277"/>
        <v>5917</v>
      </c>
      <c r="C5931" s="7">
        <f t="shared" ca="1" si="278"/>
        <v>25.170421689568467</v>
      </c>
      <c r="D5931" s="7">
        <f t="shared" ca="1" si="278"/>
        <v>15.171851962916001</v>
      </c>
      <c r="E5931" s="7">
        <f t="shared" ca="1" si="278"/>
        <v>10.059563876096517</v>
      </c>
      <c r="F5931" s="15" t="s">
        <v>36</v>
      </c>
      <c r="G5931" s="6">
        <f t="shared" ca="1" si="279"/>
        <v>0.99393670041809812</v>
      </c>
    </row>
    <row r="5932" spans="2:7" x14ac:dyDescent="0.3">
      <c r="B5932" s="4">
        <f t="shared" si="277"/>
        <v>5918</v>
      </c>
      <c r="C5932" s="7">
        <f t="shared" ca="1" si="278"/>
        <v>25.208139248120919</v>
      </c>
      <c r="D5932" s="7">
        <f t="shared" ca="1" si="278"/>
        <v>15.225683099415047</v>
      </c>
      <c r="E5932" s="7">
        <f t="shared" ca="1" si="278"/>
        <v>10.080996543806675</v>
      </c>
      <c r="F5932" s="15" t="s">
        <v>36</v>
      </c>
      <c r="G5932" s="6">
        <f t="shared" ca="1" si="279"/>
        <v>0.99022513352994423</v>
      </c>
    </row>
    <row r="5933" spans="2:7" x14ac:dyDescent="0.3">
      <c r="B5933" s="4">
        <f t="shared" si="277"/>
        <v>5919</v>
      </c>
      <c r="C5933" s="7">
        <f t="shared" ca="1" si="278"/>
        <v>25.02796907505633</v>
      </c>
      <c r="D5933" s="7">
        <f t="shared" ca="1" si="278"/>
        <v>15.313060899132775</v>
      </c>
      <c r="E5933" s="7">
        <f t="shared" ca="1" si="278"/>
        <v>9.7343517299330831</v>
      </c>
      <c r="F5933" s="15" t="s">
        <v>36</v>
      </c>
      <c r="G5933" s="6">
        <f t="shared" ca="1" si="279"/>
        <v>0.9980025835773183</v>
      </c>
    </row>
    <row r="5934" spans="2:7" x14ac:dyDescent="0.3">
      <c r="B5934" s="4">
        <f t="shared" si="277"/>
        <v>5920</v>
      </c>
      <c r="C5934" s="7">
        <f t="shared" ca="1" si="278"/>
        <v>25.192754661785624</v>
      </c>
      <c r="D5934" s="7">
        <f t="shared" ca="1" si="278"/>
        <v>15.036125632034352</v>
      </c>
      <c r="E5934" s="7">
        <f t="shared" ca="1" si="278"/>
        <v>10.099101969867634</v>
      </c>
      <c r="F5934" s="15" t="s">
        <v>36</v>
      </c>
      <c r="G5934" s="6">
        <f t="shared" ca="1" si="279"/>
        <v>1.0056962549794308</v>
      </c>
    </row>
    <row r="5935" spans="2:7" x14ac:dyDescent="0.3">
      <c r="B5935" s="4">
        <f t="shared" si="277"/>
        <v>5921</v>
      </c>
      <c r="C5935" s="7">
        <f t="shared" ca="1" si="278"/>
        <v>25.051567970124935</v>
      </c>
      <c r="D5935" s="7">
        <f t="shared" ca="1" si="278"/>
        <v>15.04286756682778</v>
      </c>
      <c r="E5935" s="7">
        <f t="shared" ca="1" si="278"/>
        <v>10.000197473854408</v>
      </c>
      <c r="F5935" s="15" t="s">
        <v>36</v>
      </c>
      <c r="G5935" s="6">
        <f t="shared" ca="1" si="279"/>
        <v>1.0008502761535438</v>
      </c>
    </row>
    <row r="5936" spans="2:7" x14ac:dyDescent="0.3">
      <c r="B5936" s="4">
        <f t="shared" si="277"/>
        <v>5922</v>
      </c>
      <c r="C5936" s="7">
        <f t="shared" ca="1" si="278"/>
        <v>24.994134725376899</v>
      </c>
      <c r="D5936" s="7">
        <f t="shared" ca="1" si="278"/>
        <v>15.239422086474107</v>
      </c>
      <c r="E5936" s="7">
        <f t="shared" ca="1" si="278"/>
        <v>9.8955154578834996</v>
      </c>
      <c r="F5936" s="15" t="s">
        <v>36</v>
      </c>
      <c r="G5936" s="6">
        <f t="shared" ca="1" si="279"/>
        <v>0.98577104754370992</v>
      </c>
    </row>
    <row r="5937" spans="2:7" x14ac:dyDescent="0.3">
      <c r="B5937" s="4">
        <f t="shared" si="277"/>
        <v>5923</v>
      </c>
      <c r="C5937" s="7">
        <f t="shared" ca="1" si="278"/>
        <v>25.182086726912743</v>
      </c>
      <c r="D5937" s="7">
        <f t="shared" ca="1" si="278"/>
        <v>15.155573564364996</v>
      </c>
      <c r="E5937" s="7">
        <f t="shared" ca="1" si="278"/>
        <v>10.242797301767384</v>
      </c>
      <c r="F5937" s="15" t="s">
        <v>36</v>
      </c>
      <c r="G5937" s="6">
        <f t="shared" ca="1" si="279"/>
        <v>0.97888427029769332</v>
      </c>
    </row>
    <row r="5938" spans="2:7" x14ac:dyDescent="0.3">
      <c r="B5938" s="4">
        <f t="shared" si="277"/>
        <v>5924</v>
      </c>
      <c r="C5938" s="7">
        <f t="shared" ca="1" si="278"/>
        <v>24.988335202344945</v>
      </c>
      <c r="D5938" s="7">
        <f t="shared" ca="1" si="278"/>
        <v>15.236762576280331</v>
      </c>
      <c r="E5938" s="7">
        <f t="shared" ca="1" si="278"/>
        <v>9.7487817416845566</v>
      </c>
      <c r="F5938" s="15" t="s">
        <v>36</v>
      </c>
      <c r="G5938" s="6">
        <f t="shared" ca="1" si="279"/>
        <v>1.0002862803224042</v>
      </c>
    </row>
    <row r="5939" spans="2:7" x14ac:dyDescent="0.3">
      <c r="B5939" s="4">
        <f t="shared" si="277"/>
        <v>5925</v>
      </c>
      <c r="C5939" s="7">
        <f t="shared" ca="1" si="278"/>
        <v>25.24832973250269</v>
      </c>
      <c r="D5939" s="7">
        <f t="shared" ca="1" si="278"/>
        <v>15.17816887514104</v>
      </c>
      <c r="E5939" s="7">
        <f t="shared" ca="1" si="278"/>
        <v>9.8136841974254345</v>
      </c>
      <c r="F5939" s="15" t="s">
        <v>36</v>
      </c>
      <c r="G5939" s="6">
        <f t="shared" ca="1" si="279"/>
        <v>1.0261345947940224</v>
      </c>
    </row>
    <row r="5940" spans="2:7" x14ac:dyDescent="0.3">
      <c r="B5940" s="4">
        <f t="shared" si="277"/>
        <v>5926</v>
      </c>
      <c r="C5940" s="7">
        <f t="shared" ca="1" si="278"/>
        <v>25.327843148531862</v>
      </c>
      <c r="D5940" s="7">
        <f t="shared" ca="1" si="278"/>
        <v>15.303474328529257</v>
      </c>
      <c r="E5940" s="7">
        <f t="shared" ca="1" si="278"/>
        <v>10.430553695888291</v>
      </c>
      <c r="F5940" s="15" t="s">
        <v>36</v>
      </c>
      <c r="G5940" s="6">
        <f t="shared" ca="1" si="279"/>
        <v>0.96105816740622285</v>
      </c>
    </row>
    <row r="5941" spans="2:7" x14ac:dyDescent="0.3">
      <c r="B5941" s="4">
        <f t="shared" si="277"/>
        <v>5927</v>
      </c>
      <c r="C5941" s="7">
        <f t="shared" ca="1" si="278"/>
        <v>25.002930038817706</v>
      </c>
      <c r="D5941" s="7">
        <f t="shared" ca="1" si="278"/>
        <v>15.084647218888847</v>
      </c>
      <c r="E5941" s="7">
        <f t="shared" ca="1" si="278"/>
        <v>10.148832880448595</v>
      </c>
      <c r="F5941" s="15" t="s">
        <v>36</v>
      </c>
      <c r="G5941" s="6">
        <f t="shared" ca="1" si="279"/>
        <v>0.9772830961711978</v>
      </c>
    </row>
    <row r="5942" spans="2:7" x14ac:dyDescent="0.3">
      <c r="B5942" s="4">
        <f t="shared" si="277"/>
        <v>5928</v>
      </c>
      <c r="C5942" s="7">
        <f t="shared" ca="1" si="278"/>
        <v>25.255331787527151</v>
      </c>
      <c r="D5942" s="7">
        <f t="shared" ca="1" si="278"/>
        <v>15.182550691293029</v>
      </c>
      <c r="E5942" s="7">
        <f t="shared" ca="1" si="278"/>
        <v>9.8360010807823421</v>
      </c>
      <c r="F5942" s="15" t="s">
        <v>36</v>
      </c>
      <c r="G5942" s="6">
        <f t="shared" ca="1" si="279"/>
        <v>1.024072792744442</v>
      </c>
    </row>
    <row r="5943" spans="2:7" x14ac:dyDescent="0.3">
      <c r="B5943" s="4">
        <f t="shared" si="277"/>
        <v>5929</v>
      </c>
      <c r="C5943" s="7">
        <f t="shared" ca="1" si="278"/>
        <v>25.202194681550868</v>
      </c>
      <c r="D5943" s="7">
        <f t="shared" ca="1" si="278"/>
        <v>15.098570252494401</v>
      </c>
      <c r="E5943" s="7">
        <f t="shared" ca="1" si="278"/>
        <v>10.057640535236576</v>
      </c>
      <c r="F5943" s="15" t="s">
        <v>36</v>
      </c>
      <c r="G5943" s="6">
        <f t="shared" ca="1" si="279"/>
        <v>1.0045720359222212</v>
      </c>
    </row>
    <row r="5944" spans="2:7" x14ac:dyDescent="0.3">
      <c r="B5944" s="4">
        <f t="shared" si="277"/>
        <v>5930</v>
      </c>
      <c r="C5944" s="7">
        <f t="shared" ca="1" si="278"/>
        <v>25.128467271559028</v>
      </c>
      <c r="D5944" s="7">
        <f t="shared" ca="1" si="278"/>
        <v>15.306987291131955</v>
      </c>
      <c r="E5944" s="7">
        <f t="shared" ca="1" si="278"/>
        <v>9.9358306039940842</v>
      </c>
      <c r="F5944" s="15" t="s">
        <v>36</v>
      </c>
      <c r="G5944" s="6">
        <f t="shared" ca="1" si="279"/>
        <v>0.98849108563494992</v>
      </c>
    </row>
    <row r="5945" spans="2:7" x14ac:dyDescent="0.3">
      <c r="B5945" s="4">
        <f t="shared" si="277"/>
        <v>5931</v>
      </c>
      <c r="C5945" s="7">
        <f t="shared" ca="1" si="278"/>
        <v>25.157543582153558</v>
      </c>
      <c r="D5945" s="7">
        <f t="shared" ca="1" si="278"/>
        <v>15.076047455339495</v>
      </c>
      <c r="E5945" s="7">
        <f t="shared" ca="1" si="278"/>
        <v>9.8325344657502942</v>
      </c>
      <c r="F5945" s="15" t="s">
        <v>36</v>
      </c>
      <c r="G5945" s="6">
        <f t="shared" ca="1" si="279"/>
        <v>1.0253201920553625</v>
      </c>
    </row>
    <row r="5946" spans="2:7" x14ac:dyDescent="0.3">
      <c r="B5946" s="4">
        <f t="shared" si="277"/>
        <v>5932</v>
      </c>
      <c r="C5946" s="7">
        <f t="shared" ca="1" si="278"/>
        <v>25.190895534688543</v>
      </c>
      <c r="D5946" s="7">
        <f t="shared" ca="1" si="278"/>
        <v>15.22760759641101</v>
      </c>
      <c r="E5946" s="7">
        <f t="shared" ca="1" si="278"/>
        <v>9.8869640794401619</v>
      </c>
      <c r="F5946" s="15" t="s">
        <v>36</v>
      </c>
      <c r="G5946" s="6">
        <f t="shared" ca="1" si="279"/>
        <v>1.0077196456085125</v>
      </c>
    </row>
    <row r="5947" spans="2:7" x14ac:dyDescent="0.3">
      <c r="B5947" s="4">
        <f t="shared" si="277"/>
        <v>5933</v>
      </c>
      <c r="C5947" s="7">
        <f t="shared" ca="1" si="278"/>
        <v>25.11594654240664</v>
      </c>
      <c r="D5947" s="7">
        <f t="shared" ca="1" si="278"/>
        <v>15.19476809741162</v>
      </c>
      <c r="E5947" s="7">
        <f t="shared" ca="1" si="278"/>
        <v>10.21722170896663</v>
      </c>
      <c r="F5947" s="15" t="s">
        <v>36</v>
      </c>
      <c r="G5947" s="6">
        <f t="shared" ca="1" si="279"/>
        <v>0.97102507194183696</v>
      </c>
    </row>
    <row r="5948" spans="2:7" x14ac:dyDescent="0.3">
      <c r="B5948" s="4">
        <f t="shared" si="277"/>
        <v>5934</v>
      </c>
      <c r="C5948" s="7">
        <f t="shared" ca="1" si="278"/>
        <v>25.255348050630481</v>
      </c>
      <c r="D5948" s="7">
        <f t="shared" ca="1" si="278"/>
        <v>15.303564835855001</v>
      </c>
      <c r="E5948" s="7">
        <f t="shared" ca="1" si="278"/>
        <v>9.8029431646180658</v>
      </c>
      <c r="F5948" s="15" t="s">
        <v>36</v>
      </c>
      <c r="G5948" s="6">
        <f t="shared" ca="1" si="279"/>
        <v>1.0151832003570749</v>
      </c>
    </row>
    <row r="5949" spans="2:7" x14ac:dyDescent="0.3">
      <c r="B5949" s="4">
        <f t="shared" si="277"/>
        <v>5935</v>
      </c>
      <c r="C5949" s="7">
        <f t="shared" ca="1" si="278"/>
        <v>25.125613589283475</v>
      </c>
      <c r="D5949" s="7">
        <f t="shared" ca="1" si="278"/>
        <v>15.133390605063241</v>
      </c>
      <c r="E5949" s="7">
        <f t="shared" ca="1" si="278"/>
        <v>10.158034969407556</v>
      </c>
      <c r="F5949" s="15" t="s">
        <v>36</v>
      </c>
      <c r="G5949" s="6">
        <f t="shared" ca="1" si="279"/>
        <v>0.98367676566514195</v>
      </c>
    </row>
    <row r="5950" spans="2:7" x14ac:dyDescent="0.3">
      <c r="B5950" s="4">
        <f t="shared" si="277"/>
        <v>5936</v>
      </c>
      <c r="C5950" s="7">
        <f t="shared" ca="1" si="278"/>
        <v>25.097269034988351</v>
      </c>
      <c r="D5950" s="7">
        <f t="shared" ca="1" si="278"/>
        <v>15.127363742586454</v>
      </c>
      <c r="E5950" s="7">
        <f t="shared" ca="1" si="278"/>
        <v>9.9959060143990719</v>
      </c>
      <c r="F5950" s="15" t="s">
        <v>36</v>
      </c>
      <c r="G5950" s="6">
        <f t="shared" ca="1" si="279"/>
        <v>0.99739886289849855</v>
      </c>
    </row>
    <row r="5951" spans="2:7" x14ac:dyDescent="0.3">
      <c r="B5951" s="4">
        <f t="shared" si="277"/>
        <v>5937</v>
      </c>
      <c r="C5951" s="7">
        <f t="shared" ca="1" si="278"/>
        <v>25.362756931588599</v>
      </c>
      <c r="D5951" s="7">
        <f t="shared" ca="1" si="278"/>
        <v>15.16672815877843</v>
      </c>
      <c r="E5951" s="7">
        <f t="shared" ca="1" si="278"/>
        <v>9.6828212520912658</v>
      </c>
      <c r="F5951" s="15" t="s">
        <v>36</v>
      </c>
      <c r="G5951" s="6">
        <f t="shared" ca="1" si="279"/>
        <v>1.0530018583796601</v>
      </c>
    </row>
    <row r="5952" spans="2:7" x14ac:dyDescent="0.3">
      <c r="B5952" s="4">
        <f t="shared" si="277"/>
        <v>5938</v>
      </c>
      <c r="C5952" s="7">
        <f t="shared" ca="1" si="278"/>
        <v>25.088283441803917</v>
      </c>
      <c r="D5952" s="7">
        <f t="shared" ca="1" si="278"/>
        <v>15.178914547055113</v>
      </c>
      <c r="E5952" s="7">
        <f t="shared" ca="1" si="278"/>
        <v>10.240886327101844</v>
      </c>
      <c r="F5952" s="15" t="s">
        <v>36</v>
      </c>
      <c r="G5952" s="6">
        <f t="shared" ca="1" si="279"/>
        <v>0.96762805271300578</v>
      </c>
    </row>
    <row r="5953" spans="2:7" x14ac:dyDescent="0.3">
      <c r="B5953" s="4">
        <f t="shared" si="277"/>
        <v>5939</v>
      </c>
      <c r="C5953" s="7">
        <f t="shared" ca="1" si="278"/>
        <v>25.040302277909635</v>
      </c>
      <c r="D5953" s="7">
        <f t="shared" ca="1" si="278"/>
        <v>15.369691823340261</v>
      </c>
      <c r="E5953" s="7">
        <f t="shared" ca="1" si="278"/>
        <v>10.008414864722512</v>
      </c>
      <c r="F5953" s="15" t="s">
        <v>36</v>
      </c>
      <c r="G5953" s="6">
        <f t="shared" ca="1" si="279"/>
        <v>0.96624796086902576</v>
      </c>
    </row>
    <row r="5954" spans="2:7" x14ac:dyDescent="0.3">
      <c r="B5954" s="4">
        <f t="shared" si="277"/>
        <v>5940</v>
      </c>
      <c r="C5954" s="7">
        <f t="shared" ca="1" si="278"/>
        <v>25.082505485892412</v>
      </c>
      <c r="D5954" s="7">
        <f t="shared" ca="1" si="278"/>
        <v>15.236658693278629</v>
      </c>
      <c r="E5954" s="7">
        <f t="shared" ca="1" si="278"/>
        <v>9.9128792282953011</v>
      </c>
      <c r="F5954" s="15" t="s">
        <v>36</v>
      </c>
      <c r="G5954" s="6">
        <f t="shared" ca="1" si="279"/>
        <v>0.99323784400699833</v>
      </c>
    </row>
    <row r="5955" spans="2:7" x14ac:dyDescent="0.3">
      <c r="B5955" s="4">
        <f t="shared" si="277"/>
        <v>5941</v>
      </c>
      <c r="C5955" s="7">
        <f t="shared" ca="1" si="278"/>
        <v>24.96661242210104</v>
      </c>
      <c r="D5955" s="7">
        <f t="shared" ca="1" si="278"/>
        <v>15.323520211571738</v>
      </c>
      <c r="E5955" s="7">
        <f t="shared" ca="1" si="278"/>
        <v>10.346170223935816</v>
      </c>
      <c r="F5955" s="15" t="s">
        <v>36</v>
      </c>
      <c r="G5955" s="6">
        <f t="shared" ca="1" si="279"/>
        <v>0.93204461185261123</v>
      </c>
    </row>
    <row r="5956" spans="2:7" x14ac:dyDescent="0.3">
      <c r="B5956" s="4">
        <f t="shared" si="277"/>
        <v>5942</v>
      </c>
      <c r="C5956" s="7">
        <f t="shared" ca="1" si="278"/>
        <v>25.067022241631022</v>
      </c>
      <c r="D5956" s="7">
        <f t="shared" ca="1" si="278"/>
        <v>15.130692616259051</v>
      </c>
      <c r="E5956" s="7">
        <f t="shared" ca="1" si="278"/>
        <v>10.005596508810505</v>
      </c>
      <c r="F5956" s="15" t="s">
        <v>36</v>
      </c>
      <c r="G5956" s="6">
        <f t="shared" ca="1" si="279"/>
        <v>0.99307718601509265</v>
      </c>
    </row>
    <row r="5957" spans="2:7" x14ac:dyDescent="0.3">
      <c r="B5957" s="4">
        <f t="shared" si="277"/>
        <v>5943</v>
      </c>
      <c r="C5957" s="7">
        <f t="shared" ca="1" si="278"/>
        <v>25.149473395829027</v>
      </c>
      <c r="D5957" s="7">
        <f t="shared" ca="1" si="278"/>
        <v>15.108519933102706</v>
      </c>
      <c r="E5957" s="7">
        <f t="shared" ca="1" si="278"/>
        <v>9.9454199830477172</v>
      </c>
      <c r="F5957" s="15" t="s">
        <v>36</v>
      </c>
      <c r="G5957" s="6">
        <f t="shared" ca="1" si="279"/>
        <v>1.0096057763112511</v>
      </c>
    </row>
    <row r="5958" spans="2:7" x14ac:dyDescent="0.3">
      <c r="B5958" s="4">
        <f t="shared" si="277"/>
        <v>5944</v>
      </c>
      <c r="C5958" s="7">
        <f t="shared" ca="1" si="278"/>
        <v>24.86888800376617</v>
      </c>
      <c r="D5958" s="7">
        <f t="shared" ca="1" si="278"/>
        <v>15.162328930135295</v>
      </c>
      <c r="E5958" s="7">
        <f t="shared" ca="1" si="278"/>
        <v>9.8865212385117118</v>
      </c>
      <c r="F5958" s="15" t="s">
        <v>36</v>
      </c>
      <c r="G5958" s="6">
        <f t="shared" ca="1" si="279"/>
        <v>0.98179722062601582</v>
      </c>
    </row>
    <row r="5959" spans="2:7" x14ac:dyDescent="0.3">
      <c r="B5959" s="4">
        <f t="shared" si="277"/>
        <v>5945</v>
      </c>
      <c r="C5959" s="7">
        <f t="shared" ca="1" si="278"/>
        <v>25.119306256979929</v>
      </c>
      <c r="D5959" s="7">
        <f t="shared" ca="1" si="278"/>
        <v>15.268735715799792</v>
      </c>
      <c r="E5959" s="7">
        <f t="shared" ca="1" si="278"/>
        <v>10.089483272918089</v>
      </c>
      <c r="F5959" s="15" t="s">
        <v>36</v>
      </c>
      <c r="G5959" s="6">
        <f t="shared" ca="1" si="279"/>
        <v>0.97632061768918976</v>
      </c>
    </row>
    <row r="5960" spans="2:7" x14ac:dyDescent="0.3">
      <c r="B5960" s="4">
        <f t="shared" si="277"/>
        <v>5946</v>
      </c>
      <c r="C5960" s="7">
        <f t="shared" ca="1" si="278"/>
        <v>25.135424032296665</v>
      </c>
      <c r="D5960" s="7">
        <f t="shared" ca="1" si="278"/>
        <v>15.212266549779594</v>
      </c>
      <c r="E5960" s="7">
        <f t="shared" ca="1" si="278"/>
        <v>10.265749466156283</v>
      </c>
      <c r="F5960" s="15" t="s">
        <v>36</v>
      </c>
      <c r="G5960" s="6">
        <f t="shared" ca="1" si="279"/>
        <v>0.9666276695365833</v>
      </c>
    </row>
    <row r="5961" spans="2:7" x14ac:dyDescent="0.3">
      <c r="B5961" s="4">
        <f t="shared" si="277"/>
        <v>5947</v>
      </c>
      <c r="C5961" s="7">
        <f t="shared" ca="1" si="278"/>
        <v>25.032408865211536</v>
      </c>
      <c r="D5961" s="7">
        <f t="shared" ca="1" si="278"/>
        <v>15.231871693446767</v>
      </c>
      <c r="E5961" s="7">
        <f t="shared" ca="1" si="278"/>
        <v>10.171280215516944</v>
      </c>
      <c r="F5961" s="15" t="s">
        <v>36</v>
      </c>
      <c r="G5961" s="6">
        <f t="shared" ca="1" si="279"/>
        <v>0.96355001180809252</v>
      </c>
    </row>
    <row r="5962" spans="2:7" x14ac:dyDescent="0.3">
      <c r="B5962" s="4">
        <f t="shared" si="277"/>
        <v>5948</v>
      </c>
      <c r="C5962" s="7">
        <f t="shared" ca="1" si="278"/>
        <v>24.956509486296866</v>
      </c>
      <c r="D5962" s="7">
        <f t="shared" ca="1" si="278"/>
        <v>15.132220398911816</v>
      </c>
      <c r="E5962" s="7">
        <f t="shared" ca="1" si="278"/>
        <v>9.9151905282051569</v>
      </c>
      <c r="F5962" s="15" t="s">
        <v>36</v>
      </c>
      <c r="G5962" s="6">
        <f t="shared" ca="1" si="279"/>
        <v>0.99083210347178663</v>
      </c>
    </row>
    <row r="5963" spans="2:7" x14ac:dyDescent="0.3">
      <c r="B5963" s="4">
        <f t="shared" si="277"/>
        <v>5949</v>
      </c>
      <c r="C5963" s="7">
        <f t="shared" ca="1" si="278"/>
        <v>24.979541393999817</v>
      </c>
      <c r="D5963" s="7">
        <f t="shared" ca="1" si="278"/>
        <v>15.226614913582301</v>
      </c>
      <c r="E5963" s="7">
        <f t="shared" ca="1" si="278"/>
        <v>10.285622990557219</v>
      </c>
      <c r="F5963" s="15" t="s">
        <v>36</v>
      </c>
      <c r="G5963" s="6">
        <f t="shared" ca="1" si="279"/>
        <v>0.94820960182686576</v>
      </c>
    </row>
    <row r="5964" spans="2:7" x14ac:dyDescent="0.3">
      <c r="B5964" s="4">
        <f t="shared" si="277"/>
        <v>5950</v>
      </c>
      <c r="C5964" s="7">
        <f t="shared" ca="1" si="278"/>
        <v>25.090843943960493</v>
      </c>
      <c r="D5964" s="7">
        <f t="shared" ca="1" si="278"/>
        <v>15.094133151935194</v>
      </c>
      <c r="E5964" s="7">
        <f t="shared" ca="1" si="278"/>
        <v>9.805538764876184</v>
      </c>
      <c r="F5964" s="15" t="s">
        <v>36</v>
      </c>
      <c r="G5964" s="6">
        <f t="shared" ca="1" si="279"/>
        <v>1.0194963307711251</v>
      </c>
    </row>
    <row r="5965" spans="2:7" x14ac:dyDescent="0.3">
      <c r="B5965" s="4">
        <f t="shared" si="277"/>
        <v>5951</v>
      </c>
      <c r="C5965" s="7">
        <f t="shared" ca="1" si="278"/>
        <v>25.130659529261603</v>
      </c>
      <c r="D5965" s="7">
        <f t="shared" ca="1" si="278"/>
        <v>15.224737914885864</v>
      </c>
      <c r="E5965" s="7">
        <f t="shared" ca="1" si="278"/>
        <v>10.116963193376618</v>
      </c>
      <c r="F5965" s="15" t="s">
        <v>36</v>
      </c>
      <c r="G5965" s="6">
        <f t="shared" ca="1" si="279"/>
        <v>0.97913982931765098</v>
      </c>
    </row>
    <row r="5966" spans="2:7" x14ac:dyDescent="0.3">
      <c r="B5966" s="4">
        <f t="shared" si="277"/>
        <v>5952</v>
      </c>
      <c r="C5966" s="7">
        <f t="shared" ca="1" si="278"/>
        <v>25.064356218629719</v>
      </c>
      <c r="D5966" s="7">
        <f t="shared" ca="1" si="278"/>
        <v>15.211879765112961</v>
      </c>
      <c r="E5966" s="7">
        <f t="shared" ca="1" si="278"/>
        <v>10.413598819399921</v>
      </c>
      <c r="F5966" s="15" t="s">
        <v>36</v>
      </c>
      <c r="G5966" s="6">
        <f t="shared" ca="1" si="279"/>
        <v>0.94611638343145843</v>
      </c>
    </row>
    <row r="5967" spans="2:7" x14ac:dyDescent="0.3">
      <c r="B5967" s="4">
        <f t="shared" si="277"/>
        <v>5953</v>
      </c>
      <c r="C5967" s="7">
        <f t="shared" ca="1" si="278"/>
        <v>24.990898457775728</v>
      </c>
      <c r="D5967" s="7">
        <f t="shared" ca="1" si="278"/>
        <v>15.336787954610321</v>
      </c>
      <c r="E5967" s="7">
        <f t="shared" ca="1" si="278"/>
        <v>10.15064695040728</v>
      </c>
      <c r="F5967" s="15" t="s">
        <v>36</v>
      </c>
      <c r="G5967" s="6">
        <f t="shared" ca="1" si="279"/>
        <v>0.95108327088235989</v>
      </c>
    </row>
    <row r="5968" spans="2:7" x14ac:dyDescent="0.3">
      <c r="B5968" s="4">
        <f t="shared" si="277"/>
        <v>5954</v>
      </c>
      <c r="C5968" s="7">
        <f t="shared" ca="1" si="278"/>
        <v>24.941439016452605</v>
      </c>
      <c r="D5968" s="7">
        <f t="shared" ca="1" si="278"/>
        <v>15.458280075208169</v>
      </c>
      <c r="E5968" s="7">
        <f t="shared" ca="1" si="278"/>
        <v>10.243636066478469</v>
      </c>
      <c r="F5968" s="15" t="s">
        <v>36</v>
      </c>
      <c r="G5968" s="6">
        <f t="shared" ca="1" si="279"/>
        <v>0.92576101685976164</v>
      </c>
    </row>
    <row r="5969" spans="2:7" x14ac:dyDescent="0.3">
      <c r="B5969" s="4">
        <f t="shared" si="277"/>
        <v>5955</v>
      </c>
      <c r="C5969" s="7">
        <f t="shared" ca="1" si="278"/>
        <v>25.026026740327513</v>
      </c>
      <c r="D5969" s="7">
        <f t="shared" ca="1" si="278"/>
        <v>15.298917407247655</v>
      </c>
      <c r="E5969" s="7">
        <f t="shared" ca="1" si="278"/>
        <v>10.272543924897404</v>
      </c>
      <c r="F5969" s="15" t="s">
        <v>36</v>
      </c>
      <c r="G5969" s="6">
        <f t="shared" ca="1" si="279"/>
        <v>0.94690364959203677</v>
      </c>
    </row>
    <row r="5970" spans="2:7" x14ac:dyDescent="0.3">
      <c r="B5970" s="4">
        <f t="shared" si="277"/>
        <v>5956</v>
      </c>
      <c r="C5970" s="7">
        <f t="shared" ca="1" si="278"/>
        <v>25.052625815636286</v>
      </c>
      <c r="D5970" s="7">
        <f t="shared" ca="1" si="278"/>
        <v>15.108471064737826</v>
      </c>
      <c r="E5970" s="7">
        <f t="shared" ca="1" si="278"/>
        <v>9.7291941466903715</v>
      </c>
      <c r="F5970" s="15" t="s">
        <v>36</v>
      </c>
      <c r="G5970" s="6">
        <f t="shared" ca="1" si="279"/>
        <v>1.0220943894188004</v>
      </c>
    </row>
    <row r="5971" spans="2:7" x14ac:dyDescent="0.3">
      <c r="B5971" s="4">
        <f t="shared" ref="B5971:B6034" si="280">B5970+1</f>
        <v>5957</v>
      </c>
      <c r="C5971" s="7">
        <f t="shared" ref="C5971:E6034" ca="1" si="281">NORMINV(RAND(),C$11,C$12)</f>
        <v>25.127998222024789</v>
      </c>
      <c r="D5971" s="7">
        <f t="shared" ca="1" si="281"/>
        <v>15.230739098259866</v>
      </c>
      <c r="E5971" s="7">
        <f t="shared" ca="1" si="281"/>
        <v>9.9091475182837847</v>
      </c>
      <c r="F5971" s="15" t="s">
        <v>36</v>
      </c>
      <c r="G5971" s="6">
        <f t="shared" ref="G5971:G6034" ca="1" si="282">(C5971-D5971)/E5971</f>
        <v>0.99880026061808791</v>
      </c>
    </row>
    <row r="5972" spans="2:7" x14ac:dyDescent="0.3">
      <c r="B5972" s="4">
        <f t="shared" si="280"/>
        <v>5958</v>
      </c>
      <c r="C5972" s="7">
        <f t="shared" ca="1" si="281"/>
        <v>24.921746785581721</v>
      </c>
      <c r="D5972" s="7">
        <f t="shared" ca="1" si="281"/>
        <v>15.164104325928133</v>
      </c>
      <c r="E5972" s="7">
        <f t="shared" ca="1" si="281"/>
        <v>9.6145112444414664</v>
      </c>
      <c r="F5972" s="15" t="s">
        <v>36</v>
      </c>
      <c r="G5972" s="6">
        <f t="shared" ca="1" si="282"/>
        <v>1.0148869985767475</v>
      </c>
    </row>
    <row r="5973" spans="2:7" x14ac:dyDescent="0.3">
      <c r="B5973" s="4">
        <f t="shared" si="280"/>
        <v>5959</v>
      </c>
      <c r="C5973" s="7">
        <f t="shared" ca="1" si="281"/>
        <v>25.172723019327158</v>
      </c>
      <c r="D5973" s="7">
        <f t="shared" ca="1" si="281"/>
        <v>15.198289773306122</v>
      </c>
      <c r="E5973" s="7">
        <f t="shared" ca="1" si="281"/>
        <v>10.184822410754421</v>
      </c>
      <c r="F5973" s="15" t="s">
        <v>36</v>
      </c>
      <c r="G5973" s="6">
        <f t="shared" ca="1" si="282"/>
        <v>0.97934287351822358</v>
      </c>
    </row>
    <row r="5974" spans="2:7" x14ac:dyDescent="0.3">
      <c r="B5974" s="4">
        <f t="shared" si="280"/>
        <v>5960</v>
      </c>
      <c r="C5974" s="7">
        <f t="shared" ca="1" si="281"/>
        <v>25.137549451525395</v>
      </c>
      <c r="D5974" s="7">
        <f t="shared" ca="1" si="281"/>
        <v>15.342452592986781</v>
      </c>
      <c r="E5974" s="7">
        <f t="shared" ca="1" si="281"/>
        <v>10.398090637475914</v>
      </c>
      <c r="F5974" s="15" t="s">
        <v>36</v>
      </c>
      <c r="G5974" s="6">
        <f t="shared" ca="1" si="282"/>
        <v>0.94200918226620944</v>
      </c>
    </row>
    <row r="5975" spans="2:7" x14ac:dyDescent="0.3">
      <c r="B5975" s="4">
        <f t="shared" si="280"/>
        <v>5961</v>
      </c>
      <c r="C5975" s="7">
        <f t="shared" ca="1" si="281"/>
        <v>25.118577196778869</v>
      </c>
      <c r="D5975" s="7">
        <f t="shared" ca="1" si="281"/>
        <v>15.330010768625318</v>
      </c>
      <c r="E5975" s="7">
        <f t="shared" ca="1" si="281"/>
        <v>9.887512839093981</v>
      </c>
      <c r="F5975" s="15" t="s">
        <v>36</v>
      </c>
      <c r="G5975" s="6">
        <f t="shared" ca="1" si="282"/>
        <v>0.98999279064910961</v>
      </c>
    </row>
    <row r="5976" spans="2:7" x14ac:dyDescent="0.3">
      <c r="B5976" s="4">
        <f t="shared" si="280"/>
        <v>5962</v>
      </c>
      <c r="C5976" s="7">
        <f t="shared" ca="1" si="281"/>
        <v>25.180359732990897</v>
      </c>
      <c r="D5976" s="7">
        <f t="shared" ca="1" si="281"/>
        <v>15.08429990721511</v>
      </c>
      <c r="E5976" s="7">
        <f t="shared" ca="1" si="281"/>
        <v>9.6867753158808672</v>
      </c>
      <c r="F5976" s="15" t="s">
        <v>36</v>
      </c>
      <c r="G5976" s="6">
        <f t="shared" ca="1" si="282"/>
        <v>1.0422518843008493</v>
      </c>
    </row>
    <row r="5977" spans="2:7" x14ac:dyDescent="0.3">
      <c r="B5977" s="4">
        <f t="shared" si="280"/>
        <v>5963</v>
      </c>
      <c r="C5977" s="7">
        <f t="shared" ca="1" si="281"/>
        <v>24.96712153083984</v>
      </c>
      <c r="D5977" s="7">
        <f t="shared" ca="1" si="281"/>
        <v>15.336389895194952</v>
      </c>
      <c r="E5977" s="7">
        <f t="shared" ca="1" si="281"/>
        <v>10.016386998730157</v>
      </c>
      <c r="F5977" s="15" t="s">
        <v>36</v>
      </c>
      <c r="G5977" s="6">
        <f t="shared" ca="1" si="282"/>
        <v>0.96149755763888112</v>
      </c>
    </row>
    <row r="5978" spans="2:7" x14ac:dyDescent="0.3">
      <c r="B5978" s="4">
        <f t="shared" si="280"/>
        <v>5964</v>
      </c>
      <c r="C5978" s="7">
        <f t="shared" ca="1" si="281"/>
        <v>25.081086872991932</v>
      </c>
      <c r="D5978" s="7">
        <f t="shared" ca="1" si="281"/>
        <v>14.969186752610351</v>
      </c>
      <c r="E5978" s="7">
        <f t="shared" ca="1" si="281"/>
        <v>10.082741723995921</v>
      </c>
      <c r="F5978" s="15" t="s">
        <v>36</v>
      </c>
      <c r="G5978" s="6">
        <f t="shared" ca="1" si="282"/>
        <v>1.0028919114645438</v>
      </c>
    </row>
    <row r="5979" spans="2:7" x14ac:dyDescent="0.3">
      <c r="B5979" s="4">
        <f t="shared" si="280"/>
        <v>5965</v>
      </c>
      <c r="C5979" s="7">
        <f t="shared" ca="1" si="281"/>
        <v>25.15195361616242</v>
      </c>
      <c r="D5979" s="7">
        <f t="shared" ca="1" si="281"/>
        <v>15.26890032557203</v>
      </c>
      <c r="E5979" s="7">
        <f t="shared" ca="1" si="281"/>
        <v>10.085233482261939</v>
      </c>
      <c r="F5979" s="15" t="s">
        <v>36</v>
      </c>
      <c r="G5979" s="6">
        <f t="shared" ca="1" si="282"/>
        <v>0.97995284967599927</v>
      </c>
    </row>
    <row r="5980" spans="2:7" x14ac:dyDescent="0.3">
      <c r="B5980" s="4">
        <f t="shared" si="280"/>
        <v>5966</v>
      </c>
      <c r="C5980" s="7">
        <f t="shared" ca="1" si="281"/>
        <v>25.128519445671124</v>
      </c>
      <c r="D5980" s="7">
        <f t="shared" ca="1" si="281"/>
        <v>15.134940687863773</v>
      </c>
      <c r="E5980" s="7">
        <f t="shared" ca="1" si="281"/>
        <v>10.151930598592708</v>
      </c>
      <c r="F5980" s="15" t="s">
        <v>36</v>
      </c>
      <c r="G5980" s="6">
        <f t="shared" ca="1" si="282"/>
        <v>0.98440180030315527</v>
      </c>
    </row>
    <row r="5981" spans="2:7" x14ac:dyDescent="0.3">
      <c r="B5981" s="4">
        <f t="shared" si="280"/>
        <v>5967</v>
      </c>
      <c r="C5981" s="7">
        <f t="shared" ca="1" si="281"/>
        <v>25.026434538619768</v>
      </c>
      <c r="D5981" s="7">
        <f t="shared" ca="1" si="281"/>
        <v>15.329056968334619</v>
      </c>
      <c r="E5981" s="7">
        <f t="shared" ca="1" si="281"/>
        <v>9.7714451213114835</v>
      </c>
      <c r="F5981" s="15" t="s">
        <v>36</v>
      </c>
      <c r="G5981" s="6">
        <f t="shared" ca="1" si="282"/>
        <v>0.99242000030632171</v>
      </c>
    </row>
    <row r="5982" spans="2:7" x14ac:dyDescent="0.3">
      <c r="B5982" s="4">
        <f t="shared" si="280"/>
        <v>5968</v>
      </c>
      <c r="C5982" s="7">
        <f t="shared" ca="1" si="281"/>
        <v>25.105525613431364</v>
      </c>
      <c r="D5982" s="7">
        <f t="shared" ca="1" si="281"/>
        <v>15.046526581007493</v>
      </c>
      <c r="E5982" s="7">
        <f t="shared" ca="1" si="281"/>
        <v>10.18547777807933</v>
      </c>
      <c r="F5982" s="15" t="s">
        <v>36</v>
      </c>
      <c r="G5982" s="6">
        <f t="shared" ca="1" si="282"/>
        <v>0.98758244351309088</v>
      </c>
    </row>
    <row r="5983" spans="2:7" x14ac:dyDescent="0.3">
      <c r="B5983" s="4">
        <f t="shared" si="280"/>
        <v>5969</v>
      </c>
      <c r="C5983" s="7">
        <f t="shared" ca="1" si="281"/>
        <v>24.980124453697815</v>
      </c>
      <c r="D5983" s="7">
        <f t="shared" ca="1" si="281"/>
        <v>15.194364128947324</v>
      </c>
      <c r="E5983" s="7">
        <f t="shared" ca="1" si="281"/>
        <v>10.007779280027989</v>
      </c>
      <c r="F5983" s="15" t="s">
        <v>36</v>
      </c>
      <c r="G5983" s="6">
        <f t="shared" ca="1" si="282"/>
        <v>0.97781536252297552</v>
      </c>
    </row>
    <row r="5984" spans="2:7" x14ac:dyDescent="0.3">
      <c r="B5984" s="4">
        <f t="shared" si="280"/>
        <v>5970</v>
      </c>
      <c r="C5984" s="7">
        <f t="shared" ca="1" si="281"/>
        <v>25.219185714766688</v>
      </c>
      <c r="D5984" s="7">
        <f t="shared" ca="1" si="281"/>
        <v>15.129039723052852</v>
      </c>
      <c r="E5984" s="7">
        <f t="shared" ca="1" si="281"/>
        <v>10.119011525590842</v>
      </c>
      <c r="F5984" s="15" t="s">
        <v>36</v>
      </c>
      <c r="G5984" s="6">
        <f t="shared" ca="1" si="282"/>
        <v>0.99714739588901491</v>
      </c>
    </row>
    <row r="5985" spans="2:7" x14ac:dyDescent="0.3">
      <c r="B5985" s="4">
        <f t="shared" si="280"/>
        <v>5971</v>
      </c>
      <c r="C5985" s="7">
        <f t="shared" ca="1" si="281"/>
        <v>25.130762704123548</v>
      </c>
      <c r="D5985" s="7">
        <f t="shared" ca="1" si="281"/>
        <v>15.199771085144521</v>
      </c>
      <c r="E5985" s="7">
        <f t="shared" ca="1" si="281"/>
        <v>10.057475481630162</v>
      </c>
      <c r="F5985" s="15" t="s">
        <v>36</v>
      </c>
      <c r="G5985" s="6">
        <f t="shared" ca="1" si="282"/>
        <v>0.98742389550119647</v>
      </c>
    </row>
    <row r="5986" spans="2:7" x14ac:dyDescent="0.3">
      <c r="B5986" s="4">
        <f t="shared" si="280"/>
        <v>5972</v>
      </c>
      <c r="C5986" s="7">
        <f t="shared" ca="1" si="281"/>
        <v>25.087031775455966</v>
      </c>
      <c r="D5986" s="7">
        <f t="shared" ca="1" si="281"/>
        <v>15.164194349338286</v>
      </c>
      <c r="E5986" s="7">
        <f t="shared" ca="1" si="281"/>
        <v>9.6687696271582624</v>
      </c>
      <c r="F5986" s="15" t="s">
        <v>36</v>
      </c>
      <c r="G5986" s="6">
        <f t="shared" ca="1" si="282"/>
        <v>1.0262771592205253</v>
      </c>
    </row>
    <row r="5987" spans="2:7" x14ac:dyDescent="0.3">
      <c r="B5987" s="4">
        <f t="shared" si="280"/>
        <v>5973</v>
      </c>
      <c r="C5987" s="7">
        <f t="shared" ca="1" si="281"/>
        <v>24.86068108425544</v>
      </c>
      <c r="D5987" s="7">
        <f t="shared" ca="1" si="281"/>
        <v>15.205906678835319</v>
      </c>
      <c r="E5987" s="7">
        <f t="shared" ca="1" si="281"/>
        <v>9.9930414724226164</v>
      </c>
      <c r="F5987" s="15" t="s">
        <v>36</v>
      </c>
      <c r="G5987" s="6">
        <f t="shared" ca="1" si="282"/>
        <v>0.96614973850193675</v>
      </c>
    </row>
    <row r="5988" spans="2:7" x14ac:dyDescent="0.3">
      <c r="B5988" s="4">
        <f t="shared" si="280"/>
        <v>5974</v>
      </c>
      <c r="C5988" s="7">
        <f t="shared" ca="1" si="281"/>
        <v>25.011458438128162</v>
      </c>
      <c r="D5988" s="7">
        <f t="shared" ca="1" si="281"/>
        <v>15.256103903451933</v>
      </c>
      <c r="E5988" s="7">
        <f t="shared" ca="1" si="281"/>
        <v>10.478201473684909</v>
      </c>
      <c r="F5988" s="15" t="s">
        <v>36</v>
      </c>
      <c r="G5988" s="6">
        <f t="shared" ca="1" si="282"/>
        <v>0.93101421643551652</v>
      </c>
    </row>
    <row r="5989" spans="2:7" x14ac:dyDescent="0.3">
      <c r="B5989" s="4">
        <f t="shared" si="280"/>
        <v>5975</v>
      </c>
      <c r="C5989" s="7">
        <f t="shared" ca="1" si="281"/>
        <v>24.956816161686046</v>
      </c>
      <c r="D5989" s="7">
        <f t="shared" ca="1" si="281"/>
        <v>15.24400747682496</v>
      </c>
      <c r="E5989" s="7">
        <f t="shared" ca="1" si="281"/>
        <v>9.9711249512197782</v>
      </c>
      <c r="F5989" s="15" t="s">
        <v>36</v>
      </c>
      <c r="G5989" s="6">
        <f t="shared" ca="1" si="282"/>
        <v>0.97409356841656147</v>
      </c>
    </row>
    <row r="5990" spans="2:7" x14ac:dyDescent="0.3">
      <c r="B5990" s="4">
        <f t="shared" si="280"/>
        <v>5976</v>
      </c>
      <c r="C5990" s="7">
        <f t="shared" ca="1" si="281"/>
        <v>25.074029260002398</v>
      </c>
      <c r="D5990" s="7">
        <f t="shared" ca="1" si="281"/>
        <v>15.056842095366294</v>
      </c>
      <c r="E5990" s="7">
        <f t="shared" ca="1" si="281"/>
        <v>9.9315832870564797</v>
      </c>
      <c r="F5990" s="15" t="s">
        <v>36</v>
      </c>
      <c r="G5990" s="6">
        <f t="shared" ca="1" si="282"/>
        <v>1.0086193585761083</v>
      </c>
    </row>
    <row r="5991" spans="2:7" x14ac:dyDescent="0.3">
      <c r="B5991" s="4">
        <f t="shared" si="280"/>
        <v>5977</v>
      </c>
      <c r="C5991" s="7">
        <f t="shared" ca="1" si="281"/>
        <v>25.195050451717176</v>
      </c>
      <c r="D5991" s="7">
        <f t="shared" ca="1" si="281"/>
        <v>15.299362024913519</v>
      </c>
      <c r="E5991" s="7">
        <f t="shared" ca="1" si="281"/>
        <v>9.8099004523383844</v>
      </c>
      <c r="F5991" s="15" t="s">
        <v>36</v>
      </c>
      <c r="G5991" s="6">
        <f t="shared" ca="1" si="282"/>
        <v>1.0087450402664202</v>
      </c>
    </row>
    <row r="5992" spans="2:7" x14ac:dyDescent="0.3">
      <c r="B5992" s="4">
        <f t="shared" si="280"/>
        <v>5978</v>
      </c>
      <c r="C5992" s="7">
        <f t="shared" ca="1" si="281"/>
        <v>25.139456090367204</v>
      </c>
      <c r="D5992" s="7">
        <f t="shared" ca="1" si="281"/>
        <v>14.986243674811066</v>
      </c>
      <c r="E5992" s="7">
        <f t="shared" ca="1" si="281"/>
        <v>9.967195830608178</v>
      </c>
      <c r="F5992" s="15" t="s">
        <v>36</v>
      </c>
      <c r="G5992" s="6">
        <f t="shared" ca="1" si="282"/>
        <v>1.0186628805242015</v>
      </c>
    </row>
    <row r="5993" spans="2:7" x14ac:dyDescent="0.3">
      <c r="B5993" s="4">
        <f t="shared" si="280"/>
        <v>5979</v>
      </c>
      <c r="C5993" s="7">
        <f t="shared" ca="1" si="281"/>
        <v>25.314310794671179</v>
      </c>
      <c r="D5993" s="7">
        <f t="shared" ca="1" si="281"/>
        <v>15.102111161299192</v>
      </c>
      <c r="E5993" s="7">
        <f t="shared" ca="1" si="281"/>
        <v>10.061920672764325</v>
      </c>
      <c r="F5993" s="15" t="s">
        <v>36</v>
      </c>
      <c r="G5993" s="6">
        <f t="shared" ca="1" si="282"/>
        <v>1.0149354149664924</v>
      </c>
    </row>
    <row r="5994" spans="2:7" x14ac:dyDescent="0.3">
      <c r="B5994" s="4">
        <f t="shared" si="280"/>
        <v>5980</v>
      </c>
      <c r="C5994" s="7">
        <f t="shared" ca="1" si="281"/>
        <v>25.12656850189618</v>
      </c>
      <c r="D5994" s="7">
        <f t="shared" ca="1" si="281"/>
        <v>15.134688917979702</v>
      </c>
      <c r="E5994" s="7">
        <f t="shared" ca="1" si="281"/>
        <v>10.038022725051331</v>
      </c>
      <c r="F5994" s="15" t="s">
        <v>36</v>
      </c>
      <c r="G5994" s="6">
        <f t="shared" ca="1" si="282"/>
        <v>0.99540316430847531</v>
      </c>
    </row>
    <row r="5995" spans="2:7" x14ac:dyDescent="0.3">
      <c r="B5995" s="4">
        <f t="shared" si="280"/>
        <v>5981</v>
      </c>
      <c r="C5995" s="7">
        <f t="shared" ca="1" si="281"/>
        <v>24.883463343940161</v>
      </c>
      <c r="D5995" s="7">
        <f t="shared" ca="1" si="281"/>
        <v>15.369728031583923</v>
      </c>
      <c r="E5995" s="7">
        <f t="shared" ca="1" si="281"/>
        <v>9.714742658782491</v>
      </c>
      <c r="F5995" s="15" t="s">
        <v>36</v>
      </c>
      <c r="G5995" s="6">
        <f t="shared" ca="1" si="282"/>
        <v>0.97930904054936185</v>
      </c>
    </row>
    <row r="5996" spans="2:7" x14ac:dyDescent="0.3">
      <c r="B5996" s="4">
        <f t="shared" si="280"/>
        <v>5982</v>
      </c>
      <c r="C5996" s="7">
        <f t="shared" ca="1" si="281"/>
        <v>25.031191270036842</v>
      </c>
      <c r="D5996" s="7">
        <f t="shared" ca="1" si="281"/>
        <v>15.084908674986748</v>
      </c>
      <c r="E5996" s="7">
        <f t="shared" ca="1" si="281"/>
        <v>10.104602422566193</v>
      </c>
      <c r="F5996" s="15" t="s">
        <v>36</v>
      </c>
      <c r="G5996" s="6">
        <f t="shared" ca="1" si="282"/>
        <v>0.98433190927309222</v>
      </c>
    </row>
    <row r="5997" spans="2:7" x14ac:dyDescent="0.3">
      <c r="B5997" s="4">
        <f t="shared" si="280"/>
        <v>5983</v>
      </c>
      <c r="C5997" s="7">
        <f t="shared" ca="1" si="281"/>
        <v>25.132068107316694</v>
      </c>
      <c r="D5997" s="7">
        <f t="shared" ca="1" si="281"/>
        <v>15.088351899116123</v>
      </c>
      <c r="E5997" s="7">
        <f t="shared" ca="1" si="281"/>
        <v>9.9625102662939558</v>
      </c>
      <c r="F5997" s="15" t="s">
        <v>36</v>
      </c>
      <c r="G5997" s="6">
        <f t="shared" ca="1" si="282"/>
        <v>1.008151152644867</v>
      </c>
    </row>
    <row r="5998" spans="2:7" x14ac:dyDescent="0.3">
      <c r="B5998" s="4">
        <f t="shared" si="280"/>
        <v>5984</v>
      </c>
      <c r="C5998" s="7">
        <f t="shared" ca="1" si="281"/>
        <v>25.11875296945863</v>
      </c>
      <c r="D5998" s="7">
        <f t="shared" ca="1" si="281"/>
        <v>15.319350633279832</v>
      </c>
      <c r="E5998" s="7">
        <f t="shared" ca="1" si="281"/>
        <v>10.285893177387585</v>
      </c>
      <c r="F5998" s="15" t="s">
        <v>36</v>
      </c>
      <c r="G5998" s="6">
        <f t="shared" ca="1" si="282"/>
        <v>0.95270310192621044</v>
      </c>
    </row>
    <row r="5999" spans="2:7" x14ac:dyDescent="0.3">
      <c r="B5999" s="4">
        <f t="shared" si="280"/>
        <v>5985</v>
      </c>
      <c r="C5999" s="7">
        <f t="shared" ca="1" si="281"/>
        <v>25.031932514533249</v>
      </c>
      <c r="D5999" s="7">
        <f t="shared" ca="1" si="281"/>
        <v>15.137907010277631</v>
      </c>
      <c r="E5999" s="7">
        <f t="shared" ca="1" si="281"/>
        <v>10.032499450244959</v>
      </c>
      <c r="F5999" s="15" t="s">
        <v>36</v>
      </c>
      <c r="G5999" s="6">
        <f t="shared" ca="1" si="282"/>
        <v>0.9861974628878788</v>
      </c>
    </row>
    <row r="6000" spans="2:7" x14ac:dyDescent="0.3">
      <c r="B6000" s="4">
        <f t="shared" si="280"/>
        <v>5986</v>
      </c>
      <c r="C6000" s="7">
        <f t="shared" ca="1" si="281"/>
        <v>25.241452728204361</v>
      </c>
      <c r="D6000" s="7">
        <f t="shared" ca="1" si="281"/>
        <v>15.448878987517638</v>
      </c>
      <c r="E6000" s="7">
        <f t="shared" ca="1" si="281"/>
        <v>10.034315017368497</v>
      </c>
      <c r="F6000" s="15" t="s">
        <v>36</v>
      </c>
      <c r="G6000" s="6">
        <f t="shared" ca="1" si="282"/>
        <v>0.9759085422110686</v>
      </c>
    </row>
    <row r="6001" spans="2:7" x14ac:dyDescent="0.3">
      <c r="B6001" s="4">
        <f t="shared" si="280"/>
        <v>5987</v>
      </c>
      <c r="C6001" s="7">
        <f t="shared" ca="1" si="281"/>
        <v>25.078812714960712</v>
      </c>
      <c r="D6001" s="7">
        <f t="shared" ca="1" si="281"/>
        <v>15.225824350718874</v>
      </c>
      <c r="E6001" s="7">
        <f t="shared" ca="1" si="281"/>
        <v>10.312355190749155</v>
      </c>
      <c r="F6001" s="15" t="s">
        <v>36</v>
      </c>
      <c r="G6001" s="6">
        <f t="shared" ca="1" si="282"/>
        <v>0.95545471252586422</v>
      </c>
    </row>
    <row r="6002" spans="2:7" x14ac:dyDescent="0.3">
      <c r="B6002" s="4">
        <f t="shared" si="280"/>
        <v>5988</v>
      </c>
      <c r="C6002" s="7">
        <f t="shared" ca="1" si="281"/>
        <v>25.061132326438855</v>
      </c>
      <c r="D6002" s="7">
        <f t="shared" ca="1" si="281"/>
        <v>15.250141223259641</v>
      </c>
      <c r="E6002" s="7">
        <f t="shared" ca="1" si="281"/>
        <v>9.9247383790564463</v>
      </c>
      <c r="F6002" s="15" t="s">
        <v>36</v>
      </c>
      <c r="G6002" s="6">
        <f t="shared" ca="1" si="282"/>
        <v>0.98853901518278142</v>
      </c>
    </row>
    <row r="6003" spans="2:7" x14ac:dyDescent="0.3">
      <c r="B6003" s="4">
        <f t="shared" si="280"/>
        <v>5989</v>
      </c>
      <c r="C6003" s="7">
        <f t="shared" ca="1" si="281"/>
        <v>24.867456647745858</v>
      </c>
      <c r="D6003" s="7">
        <f t="shared" ca="1" si="281"/>
        <v>15.095716622779291</v>
      </c>
      <c r="E6003" s="7">
        <f t="shared" ca="1" si="281"/>
        <v>9.8163688823458344</v>
      </c>
      <c r="F6003" s="15" t="s">
        <v>36</v>
      </c>
      <c r="G6003" s="6">
        <f t="shared" ca="1" si="282"/>
        <v>0.99545362873847076</v>
      </c>
    </row>
    <row r="6004" spans="2:7" x14ac:dyDescent="0.3">
      <c r="B6004" s="4">
        <f t="shared" si="280"/>
        <v>5990</v>
      </c>
      <c r="C6004" s="7">
        <f t="shared" ca="1" si="281"/>
        <v>25.055117701134897</v>
      </c>
      <c r="D6004" s="7">
        <f t="shared" ca="1" si="281"/>
        <v>15.227072314939537</v>
      </c>
      <c r="E6004" s="7">
        <f t="shared" ca="1" si="281"/>
        <v>10.089618451538932</v>
      </c>
      <c r="F6004" s="15" t="s">
        <v>36</v>
      </c>
      <c r="G6004" s="6">
        <f t="shared" ca="1" si="282"/>
        <v>0.97407502904099652</v>
      </c>
    </row>
    <row r="6005" spans="2:7" x14ac:dyDescent="0.3">
      <c r="B6005" s="4">
        <f t="shared" si="280"/>
        <v>5991</v>
      </c>
      <c r="C6005" s="7">
        <f t="shared" ca="1" si="281"/>
        <v>25.080480513333615</v>
      </c>
      <c r="D6005" s="7">
        <f t="shared" ca="1" si="281"/>
        <v>15.057236353439237</v>
      </c>
      <c r="E6005" s="7">
        <f t="shared" ca="1" si="281"/>
        <v>10.048886824702864</v>
      </c>
      <c r="F6005" s="15" t="s">
        <v>36</v>
      </c>
      <c r="G6005" s="6">
        <f t="shared" ca="1" si="282"/>
        <v>0.99744820841792659</v>
      </c>
    </row>
    <row r="6006" spans="2:7" x14ac:dyDescent="0.3">
      <c r="B6006" s="4">
        <f t="shared" si="280"/>
        <v>5992</v>
      </c>
      <c r="C6006" s="7">
        <f t="shared" ca="1" si="281"/>
        <v>25.184231584218637</v>
      </c>
      <c r="D6006" s="7">
        <f t="shared" ca="1" si="281"/>
        <v>15.189488004942829</v>
      </c>
      <c r="E6006" s="7">
        <f t="shared" ca="1" si="281"/>
        <v>10.131798477622945</v>
      </c>
      <c r="F6006" s="15" t="s">
        <v>36</v>
      </c>
      <c r="G6006" s="6">
        <f t="shared" ca="1" si="282"/>
        <v>0.98647279664613963</v>
      </c>
    </row>
    <row r="6007" spans="2:7" x14ac:dyDescent="0.3">
      <c r="B6007" s="4">
        <f t="shared" si="280"/>
        <v>5993</v>
      </c>
      <c r="C6007" s="7">
        <f t="shared" ca="1" si="281"/>
        <v>25.087145684522003</v>
      </c>
      <c r="D6007" s="7">
        <f t="shared" ca="1" si="281"/>
        <v>15.18809190465495</v>
      </c>
      <c r="E6007" s="7">
        <f t="shared" ca="1" si="281"/>
        <v>9.9177221116822984</v>
      </c>
      <c r="F6007" s="15" t="s">
        <v>36</v>
      </c>
      <c r="G6007" s="6">
        <f t="shared" ca="1" si="282"/>
        <v>0.99811767948274577</v>
      </c>
    </row>
    <row r="6008" spans="2:7" x14ac:dyDescent="0.3">
      <c r="B6008" s="4">
        <f t="shared" si="280"/>
        <v>5994</v>
      </c>
      <c r="C6008" s="7">
        <f t="shared" ca="1" si="281"/>
        <v>24.998168082881822</v>
      </c>
      <c r="D6008" s="7">
        <f t="shared" ca="1" si="281"/>
        <v>15.19534626093987</v>
      </c>
      <c r="E6008" s="7">
        <f t="shared" ca="1" si="281"/>
        <v>10.261698344317281</v>
      </c>
      <c r="F6008" s="15" t="s">
        <v>36</v>
      </c>
      <c r="G6008" s="6">
        <f t="shared" ca="1" si="282"/>
        <v>0.95528259485142186</v>
      </c>
    </row>
    <row r="6009" spans="2:7" x14ac:dyDescent="0.3">
      <c r="B6009" s="4">
        <f t="shared" si="280"/>
        <v>5995</v>
      </c>
      <c r="C6009" s="7">
        <f t="shared" ca="1" si="281"/>
        <v>24.985942563132397</v>
      </c>
      <c r="D6009" s="7">
        <f t="shared" ca="1" si="281"/>
        <v>15.228802239038178</v>
      </c>
      <c r="E6009" s="7">
        <f t="shared" ca="1" si="281"/>
        <v>10.151666461111443</v>
      </c>
      <c r="F6009" s="15" t="s">
        <v>36</v>
      </c>
      <c r="G6009" s="6">
        <f t="shared" ca="1" si="282"/>
        <v>0.96113681053957434</v>
      </c>
    </row>
    <row r="6010" spans="2:7" x14ac:dyDescent="0.3">
      <c r="B6010" s="4">
        <f t="shared" si="280"/>
        <v>5996</v>
      </c>
      <c r="C6010" s="7">
        <f t="shared" ca="1" si="281"/>
        <v>25.086931990621839</v>
      </c>
      <c r="D6010" s="7">
        <f t="shared" ca="1" si="281"/>
        <v>15.221188564804311</v>
      </c>
      <c r="E6010" s="7">
        <f t="shared" ca="1" si="281"/>
        <v>9.9608901686080067</v>
      </c>
      <c r="F6010" s="15" t="s">
        <v>36</v>
      </c>
      <c r="G6010" s="6">
        <f t="shared" ca="1" si="282"/>
        <v>0.99044796788440281</v>
      </c>
    </row>
    <row r="6011" spans="2:7" x14ac:dyDescent="0.3">
      <c r="B6011" s="4">
        <f t="shared" si="280"/>
        <v>5997</v>
      </c>
      <c r="C6011" s="7">
        <f t="shared" ca="1" si="281"/>
        <v>25.105937450688355</v>
      </c>
      <c r="D6011" s="7">
        <f t="shared" ca="1" si="281"/>
        <v>15.25081851552067</v>
      </c>
      <c r="E6011" s="7">
        <f t="shared" ca="1" si="281"/>
        <v>10.108256587939252</v>
      </c>
      <c r="F6011" s="15" t="s">
        <v>36</v>
      </c>
      <c r="G6011" s="6">
        <f t="shared" ca="1" si="282"/>
        <v>0.97495733803655116</v>
      </c>
    </row>
    <row r="6012" spans="2:7" x14ac:dyDescent="0.3">
      <c r="B6012" s="4">
        <f t="shared" si="280"/>
        <v>5998</v>
      </c>
      <c r="C6012" s="7">
        <f t="shared" ca="1" si="281"/>
        <v>24.961390607112779</v>
      </c>
      <c r="D6012" s="7">
        <f t="shared" ca="1" si="281"/>
        <v>15.300545557618618</v>
      </c>
      <c r="E6012" s="7">
        <f t="shared" ca="1" si="281"/>
        <v>10.00192544757034</v>
      </c>
      <c r="F6012" s="15" t="s">
        <v>36</v>
      </c>
      <c r="G6012" s="6">
        <f t="shared" ca="1" si="282"/>
        <v>0.96589852625235939</v>
      </c>
    </row>
    <row r="6013" spans="2:7" x14ac:dyDescent="0.3">
      <c r="B6013" s="4">
        <f t="shared" si="280"/>
        <v>5999</v>
      </c>
      <c r="C6013" s="7">
        <f t="shared" ca="1" si="281"/>
        <v>24.942370317535428</v>
      </c>
      <c r="D6013" s="7">
        <f t="shared" ca="1" si="281"/>
        <v>15.286539462992224</v>
      </c>
      <c r="E6013" s="7">
        <f t="shared" ca="1" si="281"/>
        <v>9.9034630548553437</v>
      </c>
      <c r="F6013" s="15" t="s">
        <v>36</v>
      </c>
      <c r="G6013" s="6">
        <f t="shared" ca="1" si="282"/>
        <v>0.97499539313263417</v>
      </c>
    </row>
    <row r="6014" spans="2:7" x14ac:dyDescent="0.3">
      <c r="B6014" s="4">
        <f t="shared" si="280"/>
        <v>6000</v>
      </c>
      <c r="C6014" s="7">
        <f t="shared" ca="1" si="281"/>
        <v>25.24393222022519</v>
      </c>
      <c r="D6014" s="7">
        <f t="shared" ca="1" si="281"/>
        <v>15.157098121095499</v>
      </c>
      <c r="E6014" s="7">
        <f t="shared" ca="1" si="281"/>
        <v>9.8387864723005727</v>
      </c>
      <c r="F6014" s="15" t="s">
        <v>36</v>
      </c>
      <c r="G6014" s="6">
        <f t="shared" ca="1" si="282"/>
        <v>1.0252112013536887</v>
      </c>
    </row>
    <row r="6015" spans="2:7" x14ac:dyDescent="0.3">
      <c r="B6015" s="4">
        <f t="shared" si="280"/>
        <v>6001</v>
      </c>
      <c r="C6015" s="7">
        <f t="shared" ca="1" si="281"/>
        <v>25.086288987371926</v>
      </c>
      <c r="D6015" s="7">
        <f t="shared" ca="1" si="281"/>
        <v>15.201559526327731</v>
      </c>
      <c r="E6015" s="7">
        <f t="shared" ca="1" si="281"/>
        <v>10.146419424727654</v>
      </c>
      <c r="F6015" s="15" t="s">
        <v>36</v>
      </c>
      <c r="G6015" s="6">
        <f t="shared" ca="1" si="282"/>
        <v>0.97420863925202039</v>
      </c>
    </row>
    <row r="6016" spans="2:7" x14ac:dyDescent="0.3">
      <c r="B6016" s="4">
        <f t="shared" si="280"/>
        <v>6002</v>
      </c>
      <c r="C6016" s="7">
        <f t="shared" ca="1" si="281"/>
        <v>25.052169270277911</v>
      </c>
      <c r="D6016" s="7">
        <f t="shared" ca="1" si="281"/>
        <v>15.31446097204439</v>
      </c>
      <c r="E6016" s="7">
        <f t="shared" ca="1" si="281"/>
        <v>9.987347314149531</v>
      </c>
      <c r="F6016" s="15" t="s">
        <v>36</v>
      </c>
      <c r="G6016" s="6">
        <f t="shared" ca="1" si="282"/>
        <v>0.97500447235249998</v>
      </c>
    </row>
    <row r="6017" spans="2:7" x14ac:dyDescent="0.3">
      <c r="B6017" s="4">
        <f t="shared" si="280"/>
        <v>6003</v>
      </c>
      <c r="C6017" s="7">
        <f t="shared" ca="1" si="281"/>
        <v>25.001027692860706</v>
      </c>
      <c r="D6017" s="7">
        <f t="shared" ca="1" si="281"/>
        <v>15.246236442041393</v>
      </c>
      <c r="E6017" s="7">
        <f t="shared" ca="1" si="281"/>
        <v>10.091092153513825</v>
      </c>
      <c r="F6017" s="15" t="s">
        <v>36</v>
      </c>
      <c r="G6017" s="6">
        <f t="shared" ca="1" si="282"/>
        <v>0.96667348810431697</v>
      </c>
    </row>
    <row r="6018" spans="2:7" x14ac:dyDescent="0.3">
      <c r="B6018" s="4">
        <f t="shared" si="280"/>
        <v>6004</v>
      </c>
      <c r="C6018" s="7">
        <f t="shared" ca="1" si="281"/>
        <v>25.307866019931836</v>
      </c>
      <c r="D6018" s="7">
        <f t="shared" ca="1" si="281"/>
        <v>15.247050618477202</v>
      </c>
      <c r="E6018" s="7">
        <f t="shared" ca="1" si="281"/>
        <v>10.245852124201241</v>
      </c>
      <c r="F6018" s="15" t="s">
        <v>36</v>
      </c>
      <c r="G6018" s="6">
        <f t="shared" ca="1" si="282"/>
        <v>0.98194032858335523</v>
      </c>
    </row>
    <row r="6019" spans="2:7" x14ac:dyDescent="0.3">
      <c r="B6019" s="4">
        <f t="shared" si="280"/>
        <v>6005</v>
      </c>
      <c r="C6019" s="7">
        <f t="shared" ca="1" si="281"/>
        <v>25.043630554999389</v>
      </c>
      <c r="D6019" s="7">
        <f t="shared" ca="1" si="281"/>
        <v>15.297062466756351</v>
      </c>
      <c r="E6019" s="7">
        <f t="shared" ca="1" si="281"/>
        <v>9.5870596663675745</v>
      </c>
      <c r="F6019" s="15" t="s">
        <v>36</v>
      </c>
      <c r="G6019" s="6">
        <f t="shared" ca="1" si="282"/>
        <v>1.0166378876763473</v>
      </c>
    </row>
    <row r="6020" spans="2:7" x14ac:dyDescent="0.3">
      <c r="B6020" s="4">
        <f t="shared" si="280"/>
        <v>6006</v>
      </c>
      <c r="C6020" s="7">
        <f t="shared" ca="1" si="281"/>
        <v>25.108654971380982</v>
      </c>
      <c r="D6020" s="7">
        <f t="shared" ca="1" si="281"/>
        <v>15.020823479173362</v>
      </c>
      <c r="E6020" s="7">
        <f t="shared" ca="1" si="281"/>
        <v>9.8803968836044618</v>
      </c>
      <c r="F6020" s="15" t="s">
        <v>36</v>
      </c>
      <c r="G6020" s="6">
        <f t="shared" ca="1" si="282"/>
        <v>1.0209945623689849</v>
      </c>
    </row>
    <row r="6021" spans="2:7" x14ac:dyDescent="0.3">
      <c r="B6021" s="4">
        <f t="shared" si="280"/>
        <v>6007</v>
      </c>
      <c r="C6021" s="7">
        <f t="shared" ca="1" si="281"/>
        <v>25.028968932411029</v>
      </c>
      <c r="D6021" s="7">
        <f t="shared" ca="1" si="281"/>
        <v>15.093665133928107</v>
      </c>
      <c r="E6021" s="7">
        <f t="shared" ca="1" si="281"/>
        <v>10.263677563703411</v>
      </c>
      <c r="F6021" s="15" t="s">
        <v>36</v>
      </c>
      <c r="G6021" s="6">
        <f t="shared" ca="1" si="282"/>
        <v>0.96800622747720044</v>
      </c>
    </row>
    <row r="6022" spans="2:7" x14ac:dyDescent="0.3">
      <c r="B6022" s="4">
        <f t="shared" si="280"/>
        <v>6008</v>
      </c>
      <c r="C6022" s="7">
        <f t="shared" ca="1" si="281"/>
        <v>24.993959637945355</v>
      </c>
      <c r="D6022" s="7">
        <f t="shared" ca="1" si="281"/>
        <v>15.231192014918028</v>
      </c>
      <c r="E6022" s="7">
        <f t="shared" ca="1" si="281"/>
        <v>10.191371355081554</v>
      </c>
      <c r="F6022" s="15" t="s">
        <v>36</v>
      </c>
      <c r="G6022" s="6">
        <f t="shared" ca="1" si="282"/>
        <v>0.95794444956217606</v>
      </c>
    </row>
    <row r="6023" spans="2:7" x14ac:dyDescent="0.3">
      <c r="B6023" s="4">
        <f t="shared" si="280"/>
        <v>6009</v>
      </c>
      <c r="C6023" s="7">
        <f t="shared" ca="1" si="281"/>
        <v>25.091004749658175</v>
      </c>
      <c r="D6023" s="7">
        <f t="shared" ca="1" si="281"/>
        <v>15.313105570412731</v>
      </c>
      <c r="E6023" s="7">
        <f t="shared" ca="1" si="281"/>
        <v>9.881308808069619</v>
      </c>
      <c r="F6023" s="15" t="s">
        <v>36</v>
      </c>
      <c r="G6023" s="6">
        <f t="shared" ca="1" si="282"/>
        <v>0.98953482470462573</v>
      </c>
    </row>
    <row r="6024" spans="2:7" x14ac:dyDescent="0.3">
      <c r="B6024" s="4">
        <f t="shared" si="280"/>
        <v>6010</v>
      </c>
      <c r="C6024" s="7">
        <f t="shared" ca="1" si="281"/>
        <v>25.104286354960546</v>
      </c>
      <c r="D6024" s="7">
        <f t="shared" ca="1" si="281"/>
        <v>15.116545679249141</v>
      </c>
      <c r="E6024" s="7">
        <f t="shared" ca="1" si="281"/>
        <v>9.8535539915647874</v>
      </c>
      <c r="F6024" s="15" t="s">
        <v>36</v>
      </c>
      <c r="G6024" s="6">
        <f t="shared" ca="1" si="282"/>
        <v>1.0136181000542028</v>
      </c>
    </row>
    <row r="6025" spans="2:7" x14ac:dyDescent="0.3">
      <c r="B6025" s="4">
        <f t="shared" si="280"/>
        <v>6011</v>
      </c>
      <c r="C6025" s="7">
        <f t="shared" ca="1" si="281"/>
        <v>25.029149989453959</v>
      </c>
      <c r="D6025" s="7">
        <f t="shared" ca="1" si="281"/>
        <v>15.310375415311325</v>
      </c>
      <c r="E6025" s="7">
        <f t="shared" ca="1" si="281"/>
        <v>9.9400024953899973</v>
      </c>
      <c r="F6025" s="15" t="s">
        <v>36</v>
      </c>
      <c r="G6025" s="6">
        <f t="shared" ca="1" si="282"/>
        <v>0.97774367548197649</v>
      </c>
    </row>
    <row r="6026" spans="2:7" x14ac:dyDescent="0.3">
      <c r="B6026" s="4">
        <f t="shared" si="280"/>
        <v>6012</v>
      </c>
      <c r="C6026" s="7">
        <f t="shared" ca="1" si="281"/>
        <v>25.028696197299016</v>
      </c>
      <c r="D6026" s="7">
        <f t="shared" ca="1" si="281"/>
        <v>15.071983631156971</v>
      </c>
      <c r="E6026" s="7">
        <f t="shared" ca="1" si="281"/>
        <v>9.8967584908614903</v>
      </c>
      <c r="F6026" s="15" t="s">
        <v>36</v>
      </c>
      <c r="G6026" s="6">
        <f t="shared" ca="1" si="282"/>
        <v>1.0060579507255749</v>
      </c>
    </row>
    <row r="6027" spans="2:7" x14ac:dyDescent="0.3">
      <c r="B6027" s="4">
        <f t="shared" si="280"/>
        <v>6013</v>
      </c>
      <c r="C6027" s="7">
        <f t="shared" ca="1" si="281"/>
        <v>25.100081882974528</v>
      </c>
      <c r="D6027" s="7">
        <f t="shared" ca="1" si="281"/>
        <v>15.145696273283379</v>
      </c>
      <c r="E6027" s="7">
        <f t="shared" ca="1" si="281"/>
        <v>10.236662696432171</v>
      </c>
      <c r="F6027" s="15" t="s">
        <v>36</v>
      </c>
      <c r="G6027" s="6">
        <f t="shared" ca="1" si="282"/>
        <v>0.97242489128420684</v>
      </c>
    </row>
    <row r="6028" spans="2:7" x14ac:dyDescent="0.3">
      <c r="B6028" s="4">
        <f t="shared" si="280"/>
        <v>6014</v>
      </c>
      <c r="C6028" s="7">
        <f t="shared" ca="1" si="281"/>
        <v>25.090711342339794</v>
      </c>
      <c r="D6028" s="7">
        <f t="shared" ca="1" si="281"/>
        <v>15.149193553763334</v>
      </c>
      <c r="E6028" s="7">
        <f t="shared" ca="1" si="281"/>
        <v>10.420814275106629</v>
      </c>
      <c r="F6028" s="15" t="s">
        <v>36</v>
      </c>
      <c r="G6028" s="6">
        <f t="shared" ca="1" si="282"/>
        <v>0.95400585080235834</v>
      </c>
    </row>
    <row r="6029" spans="2:7" x14ac:dyDescent="0.3">
      <c r="B6029" s="4">
        <f t="shared" si="280"/>
        <v>6015</v>
      </c>
      <c r="C6029" s="7">
        <f t="shared" ca="1" si="281"/>
        <v>25.114086417537866</v>
      </c>
      <c r="D6029" s="7">
        <f t="shared" ca="1" si="281"/>
        <v>15.1509890463647</v>
      </c>
      <c r="E6029" s="7">
        <f t="shared" ca="1" si="281"/>
        <v>9.9531825015510229</v>
      </c>
      <c r="F6029" s="15" t="s">
        <v>36</v>
      </c>
      <c r="G6029" s="6">
        <f t="shared" ca="1" si="282"/>
        <v>1.0009961506905554</v>
      </c>
    </row>
    <row r="6030" spans="2:7" x14ac:dyDescent="0.3">
      <c r="B6030" s="4">
        <f t="shared" si="280"/>
        <v>6016</v>
      </c>
      <c r="C6030" s="7">
        <f t="shared" ca="1" si="281"/>
        <v>25.083092786485285</v>
      </c>
      <c r="D6030" s="7">
        <f t="shared" ca="1" si="281"/>
        <v>15.218138320340001</v>
      </c>
      <c r="E6030" s="7">
        <f t="shared" ca="1" si="281"/>
        <v>9.9529915191865026</v>
      </c>
      <c r="F6030" s="15" t="s">
        <v>36</v>
      </c>
      <c r="G6030" s="6">
        <f t="shared" ca="1" si="282"/>
        <v>0.9911547143518098</v>
      </c>
    </row>
    <row r="6031" spans="2:7" x14ac:dyDescent="0.3">
      <c r="B6031" s="4">
        <f t="shared" si="280"/>
        <v>6017</v>
      </c>
      <c r="C6031" s="7">
        <f t="shared" ca="1" si="281"/>
        <v>25.185001585823311</v>
      </c>
      <c r="D6031" s="7">
        <f t="shared" ca="1" si="281"/>
        <v>15.195021645452218</v>
      </c>
      <c r="E6031" s="7">
        <f t="shared" ca="1" si="281"/>
        <v>9.8257378695773898</v>
      </c>
      <c r="F6031" s="15" t="s">
        <v>36</v>
      </c>
      <c r="G6031" s="6">
        <f t="shared" ca="1" si="282"/>
        <v>1.0167154948537995</v>
      </c>
    </row>
    <row r="6032" spans="2:7" x14ac:dyDescent="0.3">
      <c r="B6032" s="4">
        <f t="shared" si="280"/>
        <v>6018</v>
      </c>
      <c r="C6032" s="7">
        <f t="shared" ca="1" si="281"/>
        <v>24.982147945754996</v>
      </c>
      <c r="D6032" s="7">
        <f t="shared" ca="1" si="281"/>
        <v>15.16321010739483</v>
      </c>
      <c r="E6032" s="7">
        <f t="shared" ca="1" si="281"/>
        <v>10.027036163038831</v>
      </c>
      <c r="F6032" s="15" t="s">
        <v>36</v>
      </c>
      <c r="G6032" s="6">
        <f t="shared" ca="1" si="282"/>
        <v>0.97924627763428762</v>
      </c>
    </row>
    <row r="6033" spans="2:7" x14ac:dyDescent="0.3">
      <c r="B6033" s="4">
        <f t="shared" si="280"/>
        <v>6019</v>
      </c>
      <c r="C6033" s="7">
        <f t="shared" ca="1" si="281"/>
        <v>24.814599582398319</v>
      </c>
      <c r="D6033" s="7">
        <f t="shared" ca="1" si="281"/>
        <v>15.231023044682599</v>
      </c>
      <c r="E6033" s="7">
        <f t="shared" ca="1" si="281"/>
        <v>9.8174945489248451</v>
      </c>
      <c r="F6033" s="15" t="s">
        <v>36</v>
      </c>
      <c r="G6033" s="6">
        <f t="shared" ca="1" si="282"/>
        <v>0.97617334951973644</v>
      </c>
    </row>
    <row r="6034" spans="2:7" x14ac:dyDescent="0.3">
      <c r="B6034" s="4">
        <f t="shared" si="280"/>
        <v>6020</v>
      </c>
      <c r="C6034" s="7">
        <f t="shared" ca="1" si="281"/>
        <v>25.190938517965513</v>
      </c>
      <c r="D6034" s="7">
        <f t="shared" ca="1" si="281"/>
        <v>15.168534860637065</v>
      </c>
      <c r="E6034" s="7">
        <f t="shared" ca="1" si="281"/>
        <v>10.042509206481391</v>
      </c>
      <c r="F6034" s="15" t="s">
        <v>36</v>
      </c>
      <c r="G6034" s="6">
        <f t="shared" ca="1" si="282"/>
        <v>0.99799795561651394</v>
      </c>
    </row>
    <row r="6035" spans="2:7" x14ac:dyDescent="0.3">
      <c r="B6035" s="4">
        <f t="shared" ref="B6035:B6098" si="283">B6034+1</f>
        <v>6021</v>
      </c>
      <c r="C6035" s="7">
        <f t="shared" ref="C6035:E6098" ca="1" si="284">NORMINV(RAND(),C$11,C$12)</f>
        <v>25.230160272337066</v>
      </c>
      <c r="D6035" s="7">
        <f t="shared" ca="1" si="284"/>
        <v>15.298929016889931</v>
      </c>
      <c r="E6035" s="7">
        <f t="shared" ca="1" si="284"/>
        <v>10.011971418871662</v>
      </c>
      <c r="F6035" s="15" t="s">
        <v>36</v>
      </c>
      <c r="G6035" s="6">
        <f t="shared" ref="G6035:G6098" ca="1" si="285">(C6035-D6035)/E6035</f>
        <v>0.99193563784327854</v>
      </c>
    </row>
    <row r="6036" spans="2:7" x14ac:dyDescent="0.3">
      <c r="B6036" s="4">
        <f t="shared" si="283"/>
        <v>6022</v>
      </c>
      <c r="C6036" s="7">
        <f t="shared" ca="1" si="284"/>
        <v>24.996139394260695</v>
      </c>
      <c r="D6036" s="7">
        <f t="shared" ca="1" si="284"/>
        <v>15.077324593731714</v>
      </c>
      <c r="E6036" s="7">
        <f t="shared" ca="1" si="284"/>
        <v>9.953696659758446</v>
      </c>
      <c r="F6036" s="15" t="s">
        <v>36</v>
      </c>
      <c r="G6036" s="6">
        <f t="shared" ca="1" si="285"/>
        <v>0.99649558747651135</v>
      </c>
    </row>
    <row r="6037" spans="2:7" x14ac:dyDescent="0.3">
      <c r="B6037" s="4">
        <f t="shared" si="283"/>
        <v>6023</v>
      </c>
      <c r="C6037" s="7">
        <f t="shared" ca="1" si="284"/>
        <v>25.327956690644001</v>
      </c>
      <c r="D6037" s="7">
        <f t="shared" ca="1" si="284"/>
        <v>15.231863948195031</v>
      </c>
      <c r="E6037" s="7">
        <f t="shared" ca="1" si="284"/>
        <v>9.9487635650714736</v>
      </c>
      <c r="F6037" s="15" t="s">
        <v>36</v>
      </c>
      <c r="G6037" s="6">
        <f t="shared" ca="1" si="285"/>
        <v>1.0148087927121663</v>
      </c>
    </row>
    <row r="6038" spans="2:7" x14ac:dyDescent="0.3">
      <c r="B6038" s="4">
        <f t="shared" si="283"/>
        <v>6024</v>
      </c>
      <c r="C6038" s="7">
        <f t="shared" ca="1" si="284"/>
        <v>24.990846669810988</v>
      </c>
      <c r="D6038" s="7">
        <f t="shared" ca="1" si="284"/>
        <v>15.14153395996374</v>
      </c>
      <c r="E6038" s="7">
        <f t="shared" ca="1" si="284"/>
        <v>9.9273846716075465</v>
      </c>
      <c r="F6038" s="15" t="s">
        <v>36</v>
      </c>
      <c r="G6038" s="6">
        <f t="shared" ca="1" si="285"/>
        <v>0.99213569692896209</v>
      </c>
    </row>
    <row r="6039" spans="2:7" x14ac:dyDescent="0.3">
      <c r="B6039" s="4">
        <f t="shared" si="283"/>
        <v>6025</v>
      </c>
      <c r="C6039" s="7">
        <f t="shared" ca="1" si="284"/>
        <v>25.34328918894003</v>
      </c>
      <c r="D6039" s="7">
        <f t="shared" ca="1" si="284"/>
        <v>15.246020540785993</v>
      </c>
      <c r="E6039" s="7">
        <f t="shared" ca="1" si="284"/>
        <v>9.5107031927441472</v>
      </c>
      <c r="F6039" s="15" t="s">
        <v>36</v>
      </c>
      <c r="G6039" s="6">
        <f t="shared" ca="1" si="285"/>
        <v>1.0616742467431208</v>
      </c>
    </row>
    <row r="6040" spans="2:7" x14ac:dyDescent="0.3">
      <c r="B6040" s="4">
        <f t="shared" si="283"/>
        <v>6026</v>
      </c>
      <c r="C6040" s="7">
        <f t="shared" ca="1" si="284"/>
        <v>25.097040800678812</v>
      </c>
      <c r="D6040" s="7">
        <f t="shared" ca="1" si="284"/>
        <v>15.297514699186696</v>
      </c>
      <c r="E6040" s="7">
        <f t="shared" ca="1" si="284"/>
        <v>10.029436947414823</v>
      </c>
      <c r="F6040" s="15" t="s">
        <v>36</v>
      </c>
      <c r="G6040" s="6">
        <f t="shared" ca="1" si="285"/>
        <v>0.97707639550174674</v>
      </c>
    </row>
    <row r="6041" spans="2:7" x14ac:dyDescent="0.3">
      <c r="B6041" s="4">
        <f t="shared" si="283"/>
        <v>6027</v>
      </c>
      <c r="C6041" s="7">
        <f t="shared" ca="1" si="284"/>
        <v>25.133439972490969</v>
      </c>
      <c r="D6041" s="7">
        <f t="shared" ca="1" si="284"/>
        <v>15.094981897303949</v>
      </c>
      <c r="E6041" s="7">
        <f t="shared" ca="1" si="284"/>
        <v>9.8297104204955534</v>
      </c>
      <c r="F6041" s="15" t="s">
        <v>36</v>
      </c>
      <c r="G6041" s="6">
        <f t="shared" ca="1" si="285"/>
        <v>1.0212363992184565</v>
      </c>
    </row>
    <row r="6042" spans="2:7" x14ac:dyDescent="0.3">
      <c r="B6042" s="4">
        <f t="shared" si="283"/>
        <v>6028</v>
      </c>
      <c r="C6042" s="7">
        <f t="shared" ca="1" si="284"/>
        <v>24.936274206514906</v>
      </c>
      <c r="D6042" s="7">
        <f t="shared" ca="1" si="284"/>
        <v>15.334172641584043</v>
      </c>
      <c r="E6042" s="7">
        <f t="shared" ca="1" si="284"/>
        <v>9.6552094800975894</v>
      </c>
      <c r="F6042" s="15" t="s">
        <v>36</v>
      </c>
      <c r="G6042" s="6">
        <f t="shared" ca="1" si="285"/>
        <v>0.99449955847398241</v>
      </c>
    </row>
    <row r="6043" spans="2:7" x14ac:dyDescent="0.3">
      <c r="B6043" s="4">
        <f t="shared" si="283"/>
        <v>6029</v>
      </c>
      <c r="C6043" s="7">
        <f t="shared" ca="1" si="284"/>
        <v>25.018262361371875</v>
      </c>
      <c r="D6043" s="7">
        <f t="shared" ca="1" si="284"/>
        <v>15.321350151598235</v>
      </c>
      <c r="E6043" s="7">
        <f t="shared" ca="1" si="284"/>
        <v>9.8330372933931613</v>
      </c>
      <c r="F6043" s="15" t="s">
        <v>36</v>
      </c>
      <c r="G6043" s="6">
        <f t="shared" ca="1" si="285"/>
        <v>0.98615635438391103</v>
      </c>
    </row>
    <row r="6044" spans="2:7" x14ac:dyDescent="0.3">
      <c r="B6044" s="4">
        <f t="shared" si="283"/>
        <v>6030</v>
      </c>
      <c r="C6044" s="7">
        <f t="shared" ca="1" si="284"/>
        <v>25.059376128969436</v>
      </c>
      <c r="D6044" s="7">
        <f t="shared" ca="1" si="284"/>
        <v>15.179186819367514</v>
      </c>
      <c r="E6044" s="7">
        <f t="shared" ca="1" si="284"/>
        <v>9.9186067860924254</v>
      </c>
      <c r="F6044" s="15" t="s">
        <v>36</v>
      </c>
      <c r="G6044" s="6">
        <f t="shared" ca="1" si="285"/>
        <v>0.99612672653337053</v>
      </c>
    </row>
    <row r="6045" spans="2:7" x14ac:dyDescent="0.3">
      <c r="B6045" s="4">
        <f t="shared" si="283"/>
        <v>6031</v>
      </c>
      <c r="C6045" s="7">
        <f t="shared" ca="1" si="284"/>
        <v>25.122698724927336</v>
      </c>
      <c r="D6045" s="7">
        <f t="shared" ca="1" si="284"/>
        <v>15.170897852078035</v>
      </c>
      <c r="E6045" s="7">
        <f t="shared" ca="1" si="284"/>
        <v>10.161132086340331</v>
      </c>
      <c r="F6045" s="15" t="s">
        <v>36</v>
      </c>
      <c r="G6045" s="6">
        <f t="shared" ca="1" si="285"/>
        <v>0.97939882960753599</v>
      </c>
    </row>
    <row r="6046" spans="2:7" x14ac:dyDescent="0.3">
      <c r="B6046" s="4">
        <f t="shared" si="283"/>
        <v>6032</v>
      </c>
      <c r="C6046" s="7">
        <f t="shared" ca="1" si="284"/>
        <v>25.237440150216084</v>
      </c>
      <c r="D6046" s="7">
        <f t="shared" ca="1" si="284"/>
        <v>15.282248846449503</v>
      </c>
      <c r="E6046" s="7">
        <f t="shared" ca="1" si="284"/>
        <v>9.8867828428796223</v>
      </c>
      <c r="F6046" s="15" t="s">
        <v>36</v>
      </c>
      <c r="G6046" s="6">
        <f t="shared" ca="1" si="285"/>
        <v>1.0069191831128592</v>
      </c>
    </row>
    <row r="6047" spans="2:7" x14ac:dyDescent="0.3">
      <c r="B6047" s="4">
        <f t="shared" si="283"/>
        <v>6033</v>
      </c>
      <c r="C6047" s="7">
        <f t="shared" ca="1" si="284"/>
        <v>25.373513779334026</v>
      </c>
      <c r="D6047" s="7">
        <f t="shared" ca="1" si="284"/>
        <v>15.243464072907951</v>
      </c>
      <c r="E6047" s="7">
        <f t="shared" ca="1" si="284"/>
        <v>10.006077279302696</v>
      </c>
      <c r="F6047" s="15" t="s">
        <v>36</v>
      </c>
      <c r="G6047" s="6">
        <f t="shared" ca="1" si="285"/>
        <v>1.0123897131376161</v>
      </c>
    </row>
    <row r="6048" spans="2:7" x14ac:dyDescent="0.3">
      <c r="B6048" s="4">
        <f t="shared" si="283"/>
        <v>6034</v>
      </c>
      <c r="C6048" s="7">
        <f t="shared" ca="1" si="284"/>
        <v>25.116045092024486</v>
      </c>
      <c r="D6048" s="7">
        <f t="shared" ca="1" si="284"/>
        <v>14.982998495204994</v>
      </c>
      <c r="E6048" s="7">
        <f t="shared" ca="1" si="284"/>
        <v>10.022488319703321</v>
      </c>
      <c r="F6048" s="15" t="s">
        <v>36</v>
      </c>
      <c r="G6048" s="6">
        <f t="shared" ca="1" si="285"/>
        <v>1.011031020799378</v>
      </c>
    </row>
    <row r="6049" spans="2:7" x14ac:dyDescent="0.3">
      <c r="B6049" s="4">
        <f t="shared" si="283"/>
        <v>6035</v>
      </c>
      <c r="C6049" s="7">
        <f t="shared" ca="1" si="284"/>
        <v>25.030792651102391</v>
      </c>
      <c r="D6049" s="7">
        <f t="shared" ca="1" si="284"/>
        <v>15.260472818554701</v>
      </c>
      <c r="E6049" s="7">
        <f t="shared" ca="1" si="284"/>
        <v>9.976217144239552</v>
      </c>
      <c r="F6049" s="15" t="s">
        <v>36</v>
      </c>
      <c r="G6049" s="6">
        <f t="shared" ca="1" si="285"/>
        <v>0.97936118383201487</v>
      </c>
    </row>
    <row r="6050" spans="2:7" x14ac:dyDescent="0.3">
      <c r="B6050" s="4">
        <f t="shared" si="283"/>
        <v>6036</v>
      </c>
      <c r="C6050" s="7">
        <f t="shared" ca="1" si="284"/>
        <v>25.155100309657971</v>
      </c>
      <c r="D6050" s="7">
        <f t="shared" ca="1" si="284"/>
        <v>15.213805343207015</v>
      </c>
      <c r="E6050" s="7">
        <f t="shared" ca="1" si="284"/>
        <v>10.14223881021948</v>
      </c>
      <c r="F6050" s="15" t="s">
        <v>36</v>
      </c>
      <c r="G6050" s="6">
        <f t="shared" ca="1" si="285"/>
        <v>0.98018742729997155</v>
      </c>
    </row>
    <row r="6051" spans="2:7" x14ac:dyDescent="0.3">
      <c r="B6051" s="4">
        <f t="shared" si="283"/>
        <v>6037</v>
      </c>
      <c r="C6051" s="7">
        <f t="shared" ca="1" si="284"/>
        <v>25.161038025812584</v>
      </c>
      <c r="D6051" s="7">
        <f t="shared" ca="1" si="284"/>
        <v>15.037967824895425</v>
      </c>
      <c r="E6051" s="7">
        <f t="shared" ca="1" si="284"/>
        <v>9.64185956608571</v>
      </c>
      <c r="F6051" s="15" t="s">
        <v>36</v>
      </c>
      <c r="G6051" s="6">
        <f t="shared" ca="1" si="285"/>
        <v>1.049908488246817</v>
      </c>
    </row>
    <row r="6052" spans="2:7" x14ac:dyDescent="0.3">
      <c r="B6052" s="4">
        <f t="shared" si="283"/>
        <v>6038</v>
      </c>
      <c r="C6052" s="7">
        <f t="shared" ca="1" si="284"/>
        <v>25.242950801674098</v>
      </c>
      <c r="D6052" s="7">
        <f t="shared" ca="1" si="284"/>
        <v>15.164963019610825</v>
      </c>
      <c r="E6052" s="7">
        <f t="shared" ca="1" si="284"/>
        <v>9.745812336248953</v>
      </c>
      <c r="F6052" s="15" t="s">
        <v>36</v>
      </c>
      <c r="G6052" s="6">
        <f t="shared" ca="1" si="285"/>
        <v>1.0340839156710224</v>
      </c>
    </row>
    <row r="6053" spans="2:7" x14ac:dyDescent="0.3">
      <c r="B6053" s="4">
        <f t="shared" si="283"/>
        <v>6039</v>
      </c>
      <c r="C6053" s="7">
        <f t="shared" ca="1" si="284"/>
        <v>24.877473584184646</v>
      </c>
      <c r="D6053" s="7">
        <f t="shared" ca="1" si="284"/>
        <v>15.168948401208356</v>
      </c>
      <c r="E6053" s="7">
        <f t="shared" ca="1" si="284"/>
        <v>10.120688220962057</v>
      </c>
      <c r="F6053" s="15" t="s">
        <v>36</v>
      </c>
      <c r="G6053" s="6">
        <f t="shared" ca="1" si="285"/>
        <v>0.95927519660845872</v>
      </c>
    </row>
    <row r="6054" spans="2:7" x14ac:dyDescent="0.3">
      <c r="B6054" s="4">
        <f t="shared" si="283"/>
        <v>6040</v>
      </c>
      <c r="C6054" s="7">
        <f t="shared" ca="1" si="284"/>
        <v>25.112242865934707</v>
      </c>
      <c r="D6054" s="7">
        <f t="shared" ca="1" si="284"/>
        <v>15.213071162647323</v>
      </c>
      <c r="E6054" s="7">
        <f t="shared" ca="1" si="284"/>
        <v>10.341676436338505</v>
      </c>
      <c r="F6054" s="15" t="s">
        <v>36</v>
      </c>
      <c r="G6054" s="6">
        <f t="shared" ca="1" si="285"/>
        <v>0.95721150861999027</v>
      </c>
    </row>
    <row r="6055" spans="2:7" x14ac:dyDescent="0.3">
      <c r="B6055" s="4">
        <f t="shared" si="283"/>
        <v>6041</v>
      </c>
      <c r="C6055" s="7">
        <f t="shared" ca="1" si="284"/>
        <v>25.096845768208624</v>
      </c>
      <c r="D6055" s="7">
        <f t="shared" ca="1" si="284"/>
        <v>15.023539020441206</v>
      </c>
      <c r="E6055" s="7">
        <f t="shared" ca="1" si="284"/>
        <v>10.119399608921883</v>
      </c>
      <c r="F6055" s="15" t="s">
        <v>36</v>
      </c>
      <c r="G6055" s="6">
        <f t="shared" ca="1" si="285"/>
        <v>0.99544509922171409</v>
      </c>
    </row>
    <row r="6056" spans="2:7" x14ac:dyDescent="0.3">
      <c r="B6056" s="4">
        <f t="shared" si="283"/>
        <v>6042</v>
      </c>
      <c r="C6056" s="7">
        <f t="shared" ca="1" si="284"/>
        <v>25.124384258826954</v>
      </c>
      <c r="D6056" s="7">
        <f t="shared" ca="1" si="284"/>
        <v>15.171872774878787</v>
      </c>
      <c r="E6056" s="7">
        <f t="shared" ca="1" si="284"/>
        <v>9.8814527975494375</v>
      </c>
      <c r="F6056" s="15" t="s">
        <v>36</v>
      </c>
      <c r="G6056" s="6">
        <f t="shared" ca="1" si="285"/>
        <v>1.0071911173239982</v>
      </c>
    </row>
    <row r="6057" spans="2:7" x14ac:dyDescent="0.3">
      <c r="B6057" s="4">
        <f t="shared" si="283"/>
        <v>6043</v>
      </c>
      <c r="C6057" s="7">
        <f t="shared" ca="1" si="284"/>
        <v>25.19115277250911</v>
      </c>
      <c r="D6057" s="7">
        <f t="shared" ca="1" si="284"/>
        <v>15.154053100764719</v>
      </c>
      <c r="E6057" s="7">
        <f t="shared" ca="1" si="284"/>
        <v>10.107055615613271</v>
      </c>
      <c r="F6057" s="15" t="s">
        <v>36</v>
      </c>
      <c r="G6057" s="6">
        <f t="shared" ca="1" si="285"/>
        <v>0.99307850411342224</v>
      </c>
    </row>
    <row r="6058" spans="2:7" x14ac:dyDescent="0.3">
      <c r="B6058" s="4">
        <f t="shared" si="283"/>
        <v>6044</v>
      </c>
      <c r="C6058" s="7">
        <f t="shared" ca="1" si="284"/>
        <v>25.066413403491278</v>
      </c>
      <c r="D6058" s="7">
        <f t="shared" ca="1" si="284"/>
        <v>15.068644800851233</v>
      </c>
      <c r="E6058" s="7">
        <f t="shared" ca="1" si="284"/>
        <v>10.049584957420599</v>
      </c>
      <c r="F6058" s="15" t="s">
        <v>36</v>
      </c>
      <c r="G6058" s="6">
        <f t="shared" ca="1" si="285"/>
        <v>0.99484393086877754</v>
      </c>
    </row>
    <row r="6059" spans="2:7" x14ac:dyDescent="0.3">
      <c r="B6059" s="4">
        <f t="shared" si="283"/>
        <v>6045</v>
      </c>
      <c r="C6059" s="7">
        <f t="shared" ca="1" si="284"/>
        <v>25.210677894685908</v>
      </c>
      <c r="D6059" s="7">
        <f t="shared" ca="1" si="284"/>
        <v>15.387525262436556</v>
      </c>
      <c r="E6059" s="7">
        <f t="shared" ca="1" si="284"/>
        <v>9.8173208914085617</v>
      </c>
      <c r="F6059" s="15" t="s">
        <v>36</v>
      </c>
      <c r="G6059" s="6">
        <f t="shared" ca="1" si="285"/>
        <v>1.0005940256924772</v>
      </c>
    </row>
    <row r="6060" spans="2:7" x14ac:dyDescent="0.3">
      <c r="B6060" s="4">
        <f t="shared" si="283"/>
        <v>6046</v>
      </c>
      <c r="C6060" s="7">
        <f t="shared" ca="1" si="284"/>
        <v>24.965279149966619</v>
      </c>
      <c r="D6060" s="7">
        <f t="shared" ca="1" si="284"/>
        <v>15.066849339069398</v>
      </c>
      <c r="E6060" s="7">
        <f t="shared" ca="1" si="284"/>
        <v>9.8404451417303456</v>
      </c>
      <c r="F6060" s="15" t="s">
        <v>36</v>
      </c>
      <c r="G6060" s="6">
        <f t="shared" ca="1" si="285"/>
        <v>1.0058924843674988</v>
      </c>
    </row>
    <row r="6061" spans="2:7" x14ac:dyDescent="0.3">
      <c r="B6061" s="4">
        <f t="shared" si="283"/>
        <v>6047</v>
      </c>
      <c r="C6061" s="7">
        <f t="shared" ca="1" si="284"/>
        <v>25.002670442718362</v>
      </c>
      <c r="D6061" s="7">
        <f t="shared" ca="1" si="284"/>
        <v>15.16700995957501</v>
      </c>
      <c r="E6061" s="7">
        <f t="shared" ca="1" si="284"/>
        <v>9.576189687200376</v>
      </c>
      <c r="F6061" s="15" t="s">
        <v>36</v>
      </c>
      <c r="G6061" s="6">
        <f t="shared" ca="1" si="285"/>
        <v>1.0270954110578852</v>
      </c>
    </row>
    <row r="6062" spans="2:7" x14ac:dyDescent="0.3">
      <c r="B6062" s="4">
        <f t="shared" si="283"/>
        <v>6048</v>
      </c>
      <c r="C6062" s="7">
        <f t="shared" ca="1" si="284"/>
        <v>25.117269027989362</v>
      </c>
      <c r="D6062" s="7">
        <f t="shared" ca="1" si="284"/>
        <v>15.138331521391095</v>
      </c>
      <c r="E6062" s="7">
        <f t="shared" ca="1" si="284"/>
        <v>10.066034298813564</v>
      </c>
      <c r="F6062" s="15" t="s">
        <v>36</v>
      </c>
      <c r="G6062" s="6">
        <f t="shared" ca="1" si="285"/>
        <v>0.9913474572378953</v>
      </c>
    </row>
    <row r="6063" spans="2:7" x14ac:dyDescent="0.3">
      <c r="B6063" s="4">
        <f t="shared" si="283"/>
        <v>6049</v>
      </c>
      <c r="C6063" s="7">
        <f t="shared" ca="1" si="284"/>
        <v>25.343741795530619</v>
      </c>
      <c r="D6063" s="7">
        <f t="shared" ca="1" si="284"/>
        <v>15.140778737574923</v>
      </c>
      <c r="E6063" s="7">
        <f t="shared" ca="1" si="284"/>
        <v>10.101637039297792</v>
      </c>
      <c r="F6063" s="15" t="s">
        <v>36</v>
      </c>
      <c r="G6063" s="6">
        <f t="shared" ca="1" si="285"/>
        <v>1.0100306532756742</v>
      </c>
    </row>
    <row r="6064" spans="2:7" x14ac:dyDescent="0.3">
      <c r="B6064" s="4">
        <f t="shared" si="283"/>
        <v>6050</v>
      </c>
      <c r="C6064" s="7">
        <f t="shared" ca="1" si="284"/>
        <v>25.050846213564931</v>
      </c>
      <c r="D6064" s="7">
        <f t="shared" ca="1" si="284"/>
        <v>15.185376215524364</v>
      </c>
      <c r="E6064" s="7">
        <f t="shared" ca="1" si="284"/>
        <v>10.425337510551291</v>
      </c>
      <c r="F6064" s="15" t="s">
        <v>36</v>
      </c>
      <c r="G6064" s="6">
        <f t="shared" ca="1" si="285"/>
        <v>0.94629742088022639</v>
      </c>
    </row>
    <row r="6065" spans="2:7" x14ac:dyDescent="0.3">
      <c r="B6065" s="4">
        <f t="shared" si="283"/>
        <v>6051</v>
      </c>
      <c r="C6065" s="7">
        <f t="shared" ca="1" si="284"/>
        <v>25.066451273621023</v>
      </c>
      <c r="D6065" s="7">
        <f t="shared" ca="1" si="284"/>
        <v>15.216740160939453</v>
      </c>
      <c r="E6065" s="7">
        <f t="shared" ca="1" si="284"/>
        <v>10.162439701855389</v>
      </c>
      <c r="F6065" s="15" t="s">
        <v>36</v>
      </c>
      <c r="G6065" s="6">
        <f t="shared" ca="1" si="285"/>
        <v>0.96922701650896648</v>
      </c>
    </row>
    <row r="6066" spans="2:7" x14ac:dyDescent="0.3">
      <c r="B6066" s="4">
        <f t="shared" si="283"/>
        <v>6052</v>
      </c>
      <c r="C6066" s="7">
        <f t="shared" ca="1" si="284"/>
        <v>25.120519153761666</v>
      </c>
      <c r="D6066" s="7">
        <f t="shared" ca="1" si="284"/>
        <v>15.155727340394886</v>
      </c>
      <c r="E6066" s="7">
        <f t="shared" ca="1" si="284"/>
        <v>10.022252356426748</v>
      </c>
      <c r="F6066" s="15" t="s">
        <v>36</v>
      </c>
      <c r="G6066" s="6">
        <f t="shared" ca="1" si="285"/>
        <v>0.99426670362943703</v>
      </c>
    </row>
    <row r="6067" spans="2:7" x14ac:dyDescent="0.3">
      <c r="B6067" s="4">
        <f t="shared" si="283"/>
        <v>6053</v>
      </c>
      <c r="C6067" s="7">
        <f t="shared" ca="1" si="284"/>
        <v>25.149891374666581</v>
      </c>
      <c r="D6067" s="7">
        <f t="shared" ca="1" si="284"/>
        <v>15.150338425666805</v>
      </c>
      <c r="E6067" s="7">
        <f t="shared" ca="1" si="284"/>
        <v>9.7772611443804269</v>
      </c>
      <c r="F6067" s="15" t="s">
        <v>36</v>
      </c>
      <c r="G6067" s="6">
        <f t="shared" ca="1" si="285"/>
        <v>1.0227355904007038</v>
      </c>
    </row>
    <row r="6068" spans="2:7" x14ac:dyDescent="0.3">
      <c r="B6068" s="4">
        <f t="shared" si="283"/>
        <v>6054</v>
      </c>
      <c r="C6068" s="7">
        <f t="shared" ca="1" si="284"/>
        <v>25.20196604622965</v>
      </c>
      <c r="D6068" s="7">
        <f t="shared" ca="1" si="284"/>
        <v>15.28423989749583</v>
      </c>
      <c r="E6068" s="7">
        <f t="shared" ca="1" si="284"/>
        <v>9.6486915631953529</v>
      </c>
      <c r="F6068" s="15" t="s">
        <v>36</v>
      </c>
      <c r="G6068" s="6">
        <f t="shared" ca="1" si="285"/>
        <v>1.0278830123003093</v>
      </c>
    </row>
    <row r="6069" spans="2:7" x14ac:dyDescent="0.3">
      <c r="B6069" s="4">
        <f t="shared" si="283"/>
        <v>6055</v>
      </c>
      <c r="C6069" s="7">
        <f t="shared" ca="1" si="284"/>
        <v>25.014940120344509</v>
      </c>
      <c r="D6069" s="7">
        <f t="shared" ca="1" si="284"/>
        <v>15.076802487293087</v>
      </c>
      <c r="E6069" s="7">
        <f t="shared" ca="1" si="284"/>
        <v>10.026487539243524</v>
      </c>
      <c r="F6069" s="15" t="s">
        <v>36</v>
      </c>
      <c r="G6069" s="6">
        <f t="shared" ca="1" si="285"/>
        <v>0.99118834927522703</v>
      </c>
    </row>
    <row r="6070" spans="2:7" x14ac:dyDescent="0.3">
      <c r="B6070" s="4">
        <f t="shared" si="283"/>
        <v>6056</v>
      </c>
      <c r="C6070" s="7">
        <f t="shared" ca="1" si="284"/>
        <v>25.179346724450284</v>
      </c>
      <c r="D6070" s="7">
        <f t="shared" ca="1" si="284"/>
        <v>15.159175159071664</v>
      </c>
      <c r="E6070" s="7">
        <f t="shared" ca="1" si="284"/>
        <v>9.8733087538006625</v>
      </c>
      <c r="F6070" s="15" t="s">
        <v>36</v>
      </c>
      <c r="G6070" s="6">
        <f t="shared" ca="1" si="285"/>
        <v>1.0148747309782471</v>
      </c>
    </row>
    <row r="6071" spans="2:7" x14ac:dyDescent="0.3">
      <c r="B6071" s="4">
        <f t="shared" si="283"/>
        <v>6057</v>
      </c>
      <c r="C6071" s="7">
        <f t="shared" ca="1" si="284"/>
        <v>25.18072692507485</v>
      </c>
      <c r="D6071" s="7">
        <f t="shared" ca="1" si="284"/>
        <v>15.072720994297383</v>
      </c>
      <c r="E6071" s="7">
        <f t="shared" ca="1" si="284"/>
        <v>10.136662222730942</v>
      </c>
      <c r="F6071" s="15" t="s">
        <v>36</v>
      </c>
      <c r="G6071" s="6">
        <f t="shared" ca="1" si="285"/>
        <v>0.99717300514470986</v>
      </c>
    </row>
    <row r="6072" spans="2:7" x14ac:dyDescent="0.3">
      <c r="B6072" s="4">
        <f t="shared" si="283"/>
        <v>6058</v>
      </c>
      <c r="C6072" s="7">
        <f t="shared" ca="1" si="284"/>
        <v>25.002051365488992</v>
      </c>
      <c r="D6072" s="7">
        <f t="shared" ca="1" si="284"/>
        <v>15.116290022560202</v>
      </c>
      <c r="E6072" s="7">
        <f t="shared" ca="1" si="284"/>
        <v>9.7698407227891071</v>
      </c>
      <c r="F6072" s="15" t="s">
        <v>36</v>
      </c>
      <c r="G6072" s="6">
        <f t="shared" ca="1" si="285"/>
        <v>1.0118651494357822</v>
      </c>
    </row>
    <row r="6073" spans="2:7" x14ac:dyDescent="0.3">
      <c r="B6073" s="4">
        <f t="shared" si="283"/>
        <v>6059</v>
      </c>
      <c r="C6073" s="7">
        <f t="shared" ca="1" si="284"/>
        <v>25.039755232890421</v>
      </c>
      <c r="D6073" s="7">
        <f t="shared" ca="1" si="284"/>
        <v>15.214461868306692</v>
      </c>
      <c r="E6073" s="7">
        <f t="shared" ca="1" si="284"/>
        <v>9.8038294042983694</v>
      </c>
      <c r="F6073" s="15" t="s">
        <v>36</v>
      </c>
      <c r="G6073" s="6">
        <f t="shared" ca="1" si="285"/>
        <v>1.0021893445306125</v>
      </c>
    </row>
    <row r="6074" spans="2:7" x14ac:dyDescent="0.3">
      <c r="B6074" s="4">
        <f t="shared" si="283"/>
        <v>6060</v>
      </c>
      <c r="C6074" s="7">
        <f t="shared" ca="1" si="284"/>
        <v>25.101848123972594</v>
      </c>
      <c r="D6074" s="7">
        <f t="shared" ca="1" si="284"/>
        <v>15.184658644154723</v>
      </c>
      <c r="E6074" s="7">
        <f t="shared" ca="1" si="284"/>
        <v>10.333363770295662</v>
      </c>
      <c r="F6074" s="15" t="s">
        <v>36</v>
      </c>
      <c r="G6074" s="6">
        <f t="shared" ca="1" si="285"/>
        <v>0.95972518729340317</v>
      </c>
    </row>
    <row r="6075" spans="2:7" x14ac:dyDescent="0.3">
      <c r="B6075" s="4">
        <f t="shared" si="283"/>
        <v>6061</v>
      </c>
      <c r="C6075" s="7">
        <f t="shared" ca="1" si="284"/>
        <v>25.173116372707877</v>
      </c>
      <c r="D6075" s="7">
        <f t="shared" ca="1" si="284"/>
        <v>15.239973210457233</v>
      </c>
      <c r="E6075" s="7">
        <f t="shared" ca="1" si="284"/>
        <v>10.05811007949093</v>
      </c>
      <c r="F6075" s="15" t="s">
        <v>36</v>
      </c>
      <c r="G6075" s="6">
        <f t="shared" ca="1" si="285"/>
        <v>0.98757550710295949</v>
      </c>
    </row>
    <row r="6076" spans="2:7" x14ac:dyDescent="0.3">
      <c r="B6076" s="4">
        <f t="shared" si="283"/>
        <v>6062</v>
      </c>
      <c r="C6076" s="7">
        <f t="shared" ca="1" si="284"/>
        <v>25.15762375766667</v>
      </c>
      <c r="D6076" s="7">
        <f t="shared" ca="1" si="284"/>
        <v>15.202582885444867</v>
      </c>
      <c r="E6076" s="7">
        <f t="shared" ca="1" si="284"/>
        <v>9.6331723614858369</v>
      </c>
      <c r="F6076" s="15" t="s">
        <v>36</v>
      </c>
      <c r="G6076" s="6">
        <f t="shared" ca="1" si="285"/>
        <v>1.0334125144508803</v>
      </c>
    </row>
    <row r="6077" spans="2:7" x14ac:dyDescent="0.3">
      <c r="B6077" s="4">
        <f t="shared" si="283"/>
        <v>6063</v>
      </c>
      <c r="C6077" s="7">
        <f t="shared" ca="1" si="284"/>
        <v>25.050811654170694</v>
      </c>
      <c r="D6077" s="7">
        <f t="shared" ca="1" si="284"/>
        <v>15.334691922159706</v>
      </c>
      <c r="E6077" s="7">
        <f t="shared" ca="1" si="284"/>
        <v>9.6792114694532625</v>
      </c>
      <c r="F6077" s="15" t="s">
        <v>36</v>
      </c>
      <c r="G6077" s="6">
        <f t="shared" ca="1" si="285"/>
        <v>1.003813147659208</v>
      </c>
    </row>
    <row r="6078" spans="2:7" x14ac:dyDescent="0.3">
      <c r="B6078" s="4">
        <f t="shared" si="283"/>
        <v>6064</v>
      </c>
      <c r="C6078" s="7">
        <f t="shared" ca="1" si="284"/>
        <v>25.126080907712641</v>
      </c>
      <c r="D6078" s="7">
        <f t="shared" ca="1" si="284"/>
        <v>15.076982960303205</v>
      </c>
      <c r="E6078" s="7">
        <f t="shared" ca="1" si="284"/>
        <v>10.170220990979443</v>
      </c>
      <c r="F6078" s="15" t="s">
        <v>36</v>
      </c>
      <c r="G6078" s="6">
        <f t="shared" ca="1" si="285"/>
        <v>0.98809042166562178</v>
      </c>
    </row>
    <row r="6079" spans="2:7" x14ac:dyDescent="0.3">
      <c r="B6079" s="4">
        <f t="shared" si="283"/>
        <v>6065</v>
      </c>
      <c r="C6079" s="7">
        <f t="shared" ca="1" si="284"/>
        <v>25.105267453598707</v>
      </c>
      <c r="D6079" s="7">
        <f t="shared" ca="1" si="284"/>
        <v>15.100044264170384</v>
      </c>
      <c r="E6079" s="7">
        <f t="shared" ca="1" si="284"/>
        <v>10.064587242245517</v>
      </c>
      <c r="F6079" s="15" t="s">
        <v>36</v>
      </c>
      <c r="G6079" s="6">
        <f t="shared" ca="1" si="285"/>
        <v>0.99410169027419049</v>
      </c>
    </row>
    <row r="6080" spans="2:7" x14ac:dyDescent="0.3">
      <c r="B6080" s="4">
        <f t="shared" si="283"/>
        <v>6066</v>
      </c>
      <c r="C6080" s="7">
        <f t="shared" ca="1" si="284"/>
        <v>25.203669351670282</v>
      </c>
      <c r="D6080" s="7">
        <f t="shared" ca="1" si="284"/>
        <v>15.082096202340283</v>
      </c>
      <c r="E6080" s="7">
        <f t="shared" ca="1" si="284"/>
        <v>9.841297858172128</v>
      </c>
      <c r="F6080" s="15" t="s">
        <v>36</v>
      </c>
      <c r="G6080" s="6">
        <f t="shared" ca="1" si="285"/>
        <v>1.0284795049593112</v>
      </c>
    </row>
    <row r="6081" spans="2:7" x14ac:dyDescent="0.3">
      <c r="B6081" s="4">
        <f t="shared" si="283"/>
        <v>6067</v>
      </c>
      <c r="C6081" s="7">
        <f t="shared" ca="1" si="284"/>
        <v>25.160559387328114</v>
      </c>
      <c r="D6081" s="7">
        <f t="shared" ca="1" si="284"/>
        <v>15.29026950596125</v>
      </c>
      <c r="E6081" s="7">
        <f t="shared" ca="1" si="284"/>
        <v>9.9742460931128019</v>
      </c>
      <c r="F6081" s="15" t="s">
        <v>36</v>
      </c>
      <c r="G6081" s="6">
        <f t="shared" ca="1" si="285"/>
        <v>0.98957753691101324</v>
      </c>
    </row>
    <row r="6082" spans="2:7" x14ac:dyDescent="0.3">
      <c r="B6082" s="4">
        <f t="shared" si="283"/>
        <v>6068</v>
      </c>
      <c r="C6082" s="7">
        <f t="shared" ca="1" si="284"/>
        <v>25.146478362179025</v>
      </c>
      <c r="D6082" s="7">
        <f t="shared" ca="1" si="284"/>
        <v>15.26027670002906</v>
      </c>
      <c r="E6082" s="7">
        <f t="shared" ca="1" si="284"/>
        <v>9.9184835888879661</v>
      </c>
      <c r="F6082" s="15" t="s">
        <v>36</v>
      </c>
      <c r="G6082" s="6">
        <f t="shared" ca="1" si="285"/>
        <v>0.99674527598410634</v>
      </c>
    </row>
    <row r="6083" spans="2:7" x14ac:dyDescent="0.3">
      <c r="B6083" s="4">
        <f t="shared" si="283"/>
        <v>6069</v>
      </c>
      <c r="C6083" s="7">
        <f t="shared" ca="1" si="284"/>
        <v>25.190533368780851</v>
      </c>
      <c r="D6083" s="7">
        <f t="shared" ca="1" si="284"/>
        <v>15.224304738633501</v>
      </c>
      <c r="E6083" s="7">
        <f t="shared" ca="1" si="284"/>
        <v>10.165600837071212</v>
      </c>
      <c r="F6083" s="15" t="s">
        <v>36</v>
      </c>
      <c r="G6083" s="6">
        <f t="shared" ca="1" si="285"/>
        <v>0.98038756290756524</v>
      </c>
    </row>
    <row r="6084" spans="2:7" x14ac:dyDescent="0.3">
      <c r="B6084" s="4">
        <f t="shared" si="283"/>
        <v>6070</v>
      </c>
      <c r="C6084" s="7">
        <f t="shared" ca="1" si="284"/>
        <v>25.049976542409343</v>
      </c>
      <c r="D6084" s="7">
        <f t="shared" ca="1" si="284"/>
        <v>15.164385731604989</v>
      </c>
      <c r="E6084" s="7">
        <f t="shared" ca="1" si="284"/>
        <v>9.9579302927838018</v>
      </c>
      <c r="F6084" s="15" t="s">
        <v>36</v>
      </c>
      <c r="G6084" s="6">
        <f t="shared" ca="1" si="285"/>
        <v>0.99273549022211272</v>
      </c>
    </row>
    <row r="6085" spans="2:7" x14ac:dyDescent="0.3">
      <c r="B6085" s="4">
        <f t="shared" si="283"/>
        <v>6071</v>
      </c>
      <c r="C6085" s="7">
        <f t="shared" ca="1" si="284"/>
        <v>25.00590631033776</v>
      </c>
      <c r="D6085" s="7">
        <f t="shared" ca="1" si="284"/>
        <v>15.235740434534319</v>
      </c>
      <c r="E6085" s="7">
        <f t="shared" ca="1" si="284"/>
        <v>10.107813747671635</v>
      </c>
      <c r="F6085" s="15" t="s">
        <v>36</v>
      </c>
      <c r="G6085" s="6">
        <f t="shared" ca="1" si="285"/>
        <v>0.96659536074791919</v>
      </c>
    </row>
    <row r="6086" spans="2:7" x14ac:dyDescent="0.3">
      <c r="B6086" s="4">
        <f t="shared" si="283"/>
        <v>6072</v>
      </c>
      <c r="C6086" s="7">
        <f t="shared" ca="1" si="284"/>
        <v>25.133610141577392</v>
      </c>
      <c r="D6086" s="7">
        <f t="shared" ca="1" si="284"/>
        <v>15.39985318455458</v>
      </c>
      <c r="E6086" s="7">
        <f t="shared" ca="1" si="284"/>
        <v>10.342273091781227</v>
      </c>
      <c r="F6086" s="15" t="s">
        <v>36</v>
      </c>
      <c r="G6086" s="6">
        <f t="shared" ca="1" si="285"/>
        <v>0.94116224457058784</v>
      </c>
    </row>
    <row r="6087" spans="2:7" x14ac:dyDescent="0.3">
      <c r="B6087" s="4">
        <f t="shared" si="283"/>
        <v>6073</v>
      </c>
      <c r="C6087" s="7">
        <f t="shared" ca="1" si="284"/>
        <v>25.161092776724196</v>
      </c>
      <c r="D6087" s="7">
        <f t="shared" ca="1" si="284"/>
        <v>15.284943317088693</v>
      </c>
      <c r="E6087" s="7">
        <f t="shared" ca="1" si="284"/>
        <v>9.947061616422447</v>
      </c>
      <c r="F6087" s="15" t="s">
        <v>36</v>
      </c>
      <c r="G6087" s="6">
        <f t="shared" ca="1" si="285"/>
        <v>0.99287104478473631</v>
      </c>
    </row>
    <row r="6088" spans="2:7" x14ac:dyDescent="0.3">
      <c r="B6088" s="4">
        <f t="shared" si="283"/>
        <v>6074</v>
      </c>
      <c r="C6088" s="7">
        <f t="shared" ca="1" si="284"/>
        <v>25.147128323409614</v>
      </c>
      <c r="D6088" s="7">
        <f t="shared" ca="1" si="284"/>
        <v>15.147600448120807</v>
      </c>
      <c r="E6088" s="7">
        <f t="shared" ca="1" si="284"/>
        <v>9.7875806464226969</v>
      </c>
      <c r="F6088" s="15" t="s">
        <v>36</v>
      </c>
      <c r="G6088" s="6">
        <f t="shared" ca="1" si="285"/>
        <v>1.0216547108547787</v>
      </c>
    </row>
    <row r="6089" spans="2:7" x14ac:dyDescent="0.3">
      <c r="B6089" s="4">
        <f t="shared" si="283"/>
        <v>6075</v>
      </c>
      <c r="C6089" s="7">
        <f t="shared" ca="1" si="284"/>
        <v>25.055264751471842</v>
      </c>
      <c r="D6089" s="7">
        <f t="shared" ca="1" si="284"/>
        <v>15.100520430536363</v>
      </c>
      <c r="E6089" s="7">
        <f t="shared" ca="1" si="284"/>
        <v>9.783442105835638</v>
      </c>
      <c r="F6089" s="15" t="s">
        <v>36</v>
      </c>
      <c r="G6089" s="6">
        <f t="shared" ca="1" si="285"/>
        <v>1.0175094014199422</v>
      </c>
    </row>
    <row r="6090" spans="2:7" x14ac:dyDescent="0.3">
      <c r="B6090" s="4">
        <f t="shared" si="283"/>
        <v>6076</v>
      </c>
      <c r="C6090" s="7">
        <f t="shared" ca="1" si="284"/>
        <v>25.121933042365939</v>
      </c>
      <c r="D6090" s="7">
        <f t="shared" ca="1" si="284"/>
        <v>15.122643847215949</v>
      </c>
      <c r="E6090" s="7">
        <f t="shared" ca="1" si="284"/>
        <v>10.065435326955731</v>
      </c>
      <c r="F6090" s="15" t="s">
        <v>36</v>
      </c>
      <c r="G6090" s="6">
        <f t="shared" ca="1" si="285"/>
        <v>0.99342838837495695</v>
      </c>
    </row>
    <row r="6091" spans="2:7" x14ac:dyDescent="0.3">
      <c r="B6091" s="4">
        <f t="shared" si="283"/>
        <v>6077</v>
      </c>
      <c r="C6091" s="7">
        <f t="shared" ca="1" si="284"/>
        <v>25.134611627524404</v>
      </c>
      <c r="D6091" s="7">
        <f t="shared" ca="1" si="284"/>
        <v>15.253213008873283</v>
      </c>
      <c r="E6091" s="7">
        <f t="shared" ca="1" si="284"/>
        <v>10.052539807191126</v>
      </c>
      <c r="F6091" s="15" t="s">
        <v>36</v>
      </c>
      <c r="G6091" s="6">
        <f t="shared" ca="1" si="285"/>
        <v>0.98297532844211377</v>
      </c>
    </row>
    <row r="6092" spans="2:7" x14ac:dyDescent="0.3">
      <c r="B6092" s="4">
        <f t="shared" si="283"/>
        <v>6078</v>
      </c>
      <c r="C6092" s="7">
        <f t="shared" ca="1" si="284"/>
        <v>25.212080339713481</v>
      </c>
      <c r="D6092" s="7">
        <f t="shared" ca="1" si="284"/>
        <v>15.194679638918547</v>
      </c>
      <c r="E6092" s="7">
        <f t="shared" ca="1" si="284"/>
        <v>9.9062963208308012</v>
      </c>
      <c r="F6092" s="15" t="s">
        <v>36</v>
      </c>
      <c r="G6092" s="6">
        <f t="shared" ca="1" si="285"/>
        <v>1.0112155316543987</v>
      </c>
    </row>
    <row r="6093" spans="2:7" x14ac:dyDescent="0.3">
      <c r="B6093" s="4">
        <f t="shared" si="283"/>
        <v>6079</v>
      </c>
      <c r="C6093" s="7">
        <f t="shared" ca="1" si="284"/>
        <v>25.004166110432184</v>
      </c>
      <c r="D6093" s="7">
        <f t="shared" ca="1" si="284"/>
        <v>15.116759943197261</v>
      </c>
      <c r="E6093" s="7">
        <f t="shared" ca="1" si="284"/>
        <v>9.9891127991210311</v>
      </c>
      <c r="F6093" s="15" t="s">
        <v>36</v>
      </c>
      <c r="G6093" s="6">
        <f t="shared" ca="1" si="285"/>
        <v>0.98981825173752591</v>
      </c>
    </row>
    <row r="6094" spans="2:7" x14ac:dyDescent="0.3">
      <c r="B6094" s="4">
        <f t="shared" si="283"/>
        <v>6080</v>
      </c>
      <c r="C6094" s="7">
        <f t="shared" ca="1" si="284"/>
        <v>25.154181386426163</v>
      </c>
      <c r="D6094" s="7">
        <f t="shared" ca="1" si="284"/>
        <v>15.06607965636818</v>
      </c>
      <c r="E6094" s="7">
        <f t="shared" ca="1" si="284"/>
        <v>9.9339047799595441</v>
      </c>
      <c r="F6094" s="15" t="s">
        <v>36</v>
      </c>
      <c r="G6094" s="6">
        <f t="shared" ca="1" si="285"/>
        <v>1.0155222899266674</v>
      </c>
    </row>
    <row r="6095" spans="2:7" x14ac:dyDescent="0.3">
      <c r="B6095" s="4">
        <f t="shared" si="283"/>
        <v>6081</v>
      </c>
      <c r="C6095" s="7">
        <f t="shared" ca="1" si="284"/>
        <v>25.119212443150214</v>
      </c>
      <c r="D6095" s="7">
        <f t="shared" ca="1" si="284"/>
        <v>15.212241555236375</v>
      </c>
      <c r="E6095" s="7">
        <f t="shared" ca="1" si="284"/>
        <v>10.176936075582104</v>
      </c>
      <c r="F6095" s="15" t="s">
        <v>36</v>
      </c>
      <c r="G6095" s="6">
        <f t="shared" ca="1" si="285"/>
        <v>0.97347284235026277</v>
      </c>
    </row>
    <row r="6096" spans="2:7" x14ac:dyDescent="0.3">
      <c r="B6096" s="4">
        <f t="shared" si="283"/>
        <v>6082</v>
      </c>
      <c r="C6096" s="7">
        <f t="shared" ca="1" si="284"/>
        <v>25.050401942274508</v>
      </c>
      <c r="D6096" s="7">
        <f t="shared" ca="1" si="284"/>
        <v>15.212700176287891</v>
      </c>
      <c r="E6096" s="7">
        <f t="shared" ca="1" si="284"/>
        <v>10.37694866173192</v>
      </c>
      <c r="F6096" s="15" t="s">
        <v>36</v>
      </c>
      <c r="G6096" s="6">
        <f t="shared" ca="1" si="285"/>
        <v>0.94803415596205698</v>
      </c>
    </row>
    <row r="6097" spans="2:7" x14ac:dyDescent="0.3">
      <c r="B6097" s="4">
        <f t="shared" si="283"/>
        <v>6083</v>
      </c>
      <c r="C6097" s="7">
        <f t="shared" ca="1" si="284"/>
        <v>25.007683677127279</v>
      </c>
      <c r="D6097" s="7">
        <f t="shared" ca="1" si="284"/>
        <v>15.191231033384138</v>
      </c>
      <c r="E6097" s="7">
        <f t="shared" ca="1" si="284"/>
        <v>10.295886670441684</v>
      </c>
      <c r="F6097" s="15" t="s">
        <v>36</v>
      </c>
      <c r="G6097" s="6">
        <f t="shared" ca="1" si="285"/>
        <v>0.95343441103766768</v>
      </c>
    </row>
    <row r="6098" spans="2:7" x14ac:dyDescent="0.3">
      <c r="B6098" s="4">
        <f t="shared" si="283"/>
        <v>6084</v>
      </c>
      <c r="C6098" s="7">
        <f t="shared" ca="1" si="284"/>
        <v>25.05575362282584</v>
      </c>
      <c r="D6098" s="7">
        <f t="shared" ca="1" si="284"/>
        <v>15.194489940166292</v>
      </c>
      <c r="E6098" s="7">
        <f t="shared" ca="1" si="284"/>
        <v>9.7963893289454429</v>
      </c>
      <c r="F6098" s="15" t="s">
        <v>36</v>
      </c>
      <c r="G6098" s="6">
        <f t="shared" ca="1" si="285"/>
        <v>1.0066222718938314</v>
      </c>
    </row>
    <row r="6099" spans="2:7" x14ac:dyDescent="0.3">
      <c r="B6099" s="4">
        <f t="shared" ref="B6099:B6162" si="286">B6098+1</f>
        <v>6085</v>
      </c>
      <c r="C6099" s="7">
        <f t="shared" ref="C6099:E6162" ca="1" si="287">NORMINV(RAND(),C$11,C$12)</f>
        <v>25.066484372353031</v>
      </c>
      <c r="D6099" s="7">
        <f t="shared" ca="1" si="287"/>
        <v>15.076180947888245</v>
      </c>
      <c r="E6099" s="7">
        <f t="shared" ca="1" si="287"/>
        <v>10.177370931715977</v>
      </c>
      <c r="F6099" s="15" t="s">
        <v>36</v>
      </c>
      <c r="G6099" s="6">
        <f t="shared" ref="G6099:G6162" ca="1" si="288">(C6099-D6099)/E6099</f>
        <v>0.98161926999553206</v>
      </c>
    </row>
    <row r="6100" spans="2:7" x14ac:dyDescent="0.3">
      <c r="B6100" s="4">
        <f t="shared" si="286"/>
        <v>6086</v>
      </c>
      <c r="C6100" s="7">
        <f t="shared" ca="1" si="287"/>
        <v>25.08595812975047</v>
      </c>
      <c r="D6100" s="7">
        <f t="shared" ca="1" si="287"/>
        <v>15.302904363597522</v>
      </c>
      <c r="E6100" s="7">
        <f t="shared" ca="1" si="287"/>
        <v>10.467182959970581</v>
      </c>
      <c r="F6100" s="15" t="s">
        <v>36</v>
      </c>
      <c r="G6100" s="6">
        <f t="shared" ca="1" si="288"/>
        <v>0.93464056218048996</v>
      </c>
    </row>
    <row r="6101" spans="2:7" x14ac:dyDescent="0.3">
      <c r="B6101" s="4">
        <f t="shared" si="286"/>
        <v>6087</v>
      </c>
      <c r="C6101" s="7">
        <f t="shared" ca="1" si="287"/>
        <v>25.211791360247187</v>
      </c>
      <c r="D6101" s="7">
        <f t="shared" ca="1" si="287"/>
        <v>15.218124106907554</v>
      </c>
      <c r="E6101" s="7">
        <f t="shared" ca="1" si="287"/>
        <v>10.183159825200436</v>
      </c>
      <c r="F6101" s="15" t="s">
        <v>36</v>
      </c>
      <c r="G6101" s="6">
        <f t="shared" ca="1" si="288"/>
        <v>0.98139157441172009</v>
      </c>
    </row>
    <row r="6102" spans="2:7" x14ac:dyDescent="0.3">
      <c r="B6102" s="4">
        <f t="shared" si="286"/>
        <v>6088</v>
      </c>
      <c r="C6102" s="7">
        <f t="shared" ca="1" si="287"/>
        <v>25.029919923333949</v>
      </c>
      <c r="D6102" s="7">
        <f t="shared" ca="1" si="287"/>
        <v>15.250871137882916</v>
      </c>
      <c r="E6102" s="7">
        <f t="shared" ca="1" si="287"/>
        <v>9.8475788373151314</v>
      </c>
      <c r="F6102" s="15" t="s">
        <v>36</v>
      </c>
      <c r="G6102" s="6">
        <f t="shared" ca="1" si="288"/>
        <v>0.99304092376448727</v>
      </c>
    </row>
    <row r="6103" spans="2:7" x14ac:dyDescent="0.3">
      <c r="B6103" s="4">
        <f t="shared" si="286"/>
        <v>6089</v>
      </c>
      <c r="C6103" s="7">
        <f t="shared" ca="1" si="287"/>
        <v>25.093455366264259</v>
      </c>
      <c r="D6103" s="7">
        <f t="shared" ca="1" si="287"/>
        <v>15.069802732158395</v>
      </c>
      <c r="E6103" s="7">
        <f t="shared" ca="1" si="287"/>
        <v>9.7962180492558648</v>
      </c>
      <c r="F6103" s="15" t="s">
        <v>36</v>
      </c>
      <c r="G6103" s="6">
        <f t="shared" ca="1" si="288"/>
        <v>1.0232165702831895</v>
      </c>
    </row>
    <row r="6104" spans="2:7" x14ac:dyDescent="0.3">
      <c r="B6104" s="4">
        <f t="shared" si="286"/>
        <v>6090</v>
      </c>
      <c r="C6104" s="7">
        <f t="shared" ca="1" si="287"/>
        <v>25.325536461920183</v>
      </c>
      <c r="D6104" s="7">
        <f t="shared" ca="1" si="287"/>
        <v>15.234357396424398</v>
      </c>
      <c r="E6104" s="7">
        <f t="shared" ca="1" si="287"/>
        <v>9.9893691859434384</v>
      </c>
      <c r="F6104" s="15" t="s">
        <v>36</v>
      </c>
      <c r="G6104" s="6">
        <f t="shared" ca="1" si="288"/>
        <v>1.0101918226924287</v>
      </c>
    </row>
    <row r="6105" spans="2:7" x14ac:dyDescent="0.3">
      <c r="B6105" s="4">
        <f t="shared" si="286"/>
        <v>6091</v>
      </c>
      <c r="C6105" s="7">
        <f t="shared" ca="1" si="287"/>
        <v>25.130945407109245</v>
      </c>
      <c r="D6105" s="7">
        <f t="shared" ca="1" si="287"/>
        <v>15.1869935041669</v>
      </c>
      <c r="E6105" s="7">
        <f t="shared" ca="1" si="287"/>
        <v>10.292381776583621</v>
      </c>
      <c r="F6105" s="15" t="s">
        <v>36</v>
      </c>
      <c r="G6105" s="6">
        <f t="shared" ca="1" si="288"/>
        <v>0.96614681798590152</v>
      </c>
    </row>
    <row r="6106" spans="2:7" x14ac:dyDescent="0.3">
      <c r="B6106" s="4">
        <f t="shared" si="286"/>
        <v>6092</v>
      </c>
      <c r="C6106" s="7">
        <f t="shared" ca="1" si="287"/>
        <v>25.169719985206552</v>
      </c>
      <c r="D6106" s="7">
        <f t="shared" ca="1" si="287"/>
        <v>15.32039504232301</v>
      </c>
      <c r="E6106" s="7">
        <f t="shared" ca="1" si="287"/>
        <v>10.130447328186047</v>
      </c>
      <c r="F6106" s="15" t="s">
        <v>36</v>
      </c>
      <c r="G6106" s="6">
        <f t="shared" ca="1" si="288"/>
        <v>0.97224975598853014</v>
      </c>
    </row>
    <row r="6107" spans="2:7" x14ac:dyDescent="0.3">
      <c r="B6107" s="4">
        <f t="shared" si="286"/>
        <v>6093</v>
      </c>
      <c r="C6107" s="7">
        <f t="shared" ca="1" si="287"/>
        <v>25.17251980652944</v>
      </c>
      <c r="D6107" s="7">
        <f t="shared" ca="1" si="287"/>
        <v>15.168859582834498</v>
      </c>
      <c r="E6107" s="7">
        <f t="shared" ca="1" si="287"/>
        <v>9.9420259260172763</v>
      </c>
      <c r="F6107" s="15" t="s">
        <v>36</v>
      </c>
      <c r="G6107" s="6">
        <f t="shared" ca="1" si="288"/>
        <v>1.0061993700415097</v>
      </c>
    </row>
    <row r="6108" spans="2:7" x14ac:dyDescent="0.3">
      <c r="B6108" s="4">
        <f t="shared" si="286"/>
        <v>6094</v>
      </c>
      <c r="C6108" s="7">
        <f t="shared" ca="1" si="287"/>
        <v>25.113138334107312</v>
      </c>
      <c r="D6108" s="7">
        <f t="shared" ca="1" si="287"/>
        <v>14.969573836492696</v>
      </c>
      <c r="E6108" s="7">
        <f t="shared" ca="1" si="287"/>
        <v>9.9876583305848605</v>
      </c>
      <c r="F6108" s="15" t="s">
        <v>36</v>
      </c>
      <c r="G6108" s="6">
        <f t="shared" ca="1" si="288"/>
        <v>1.0156098819031814</v>
      </c>
    </row>
    <row r="6109" spans="2:7" x14ac:dyDescent="0.3">
      <c r="B6109" s="4">
        <f t="shared" si="286"/>
        <v>6095</v>
      </c>
      <c r="C6109" s="7">
        <f t="shared" ca="1" si="287"/>
        <v>25.244559662646783</v>
      </c>
      <c r="D6109" s="7">
        <f t="shared" ca="1" si="287"/>
        <v>15.24377821996042</v>
      </c>
      <c r="E6109" s="7">
        <f t="shared" ca="1" si="287"/>
        <v>9.8321980816322441</v>
      </c>
      <c r="F6109" s="15" t="s">
        <v>36</v>
      </c>
      <c r="G6109" s="6">
        <f t="shared" ca="1" si="288"/>
        <v>1.0171460501155944</v>
      </c>
    </row>
    <row r="6110" spans="2:7" x14ac:dyDescent="0.3">
      <c r="B6110" s="4">
        <f t="shared" si="286"/>
        <v>6096</v>
      </c>
      <c r="C6110" s="7">
        <f t="shared" ca="1" si="287"/>
        <v>25.123552672507547</v>
      </c>
      <c r="D6110" s="7">
        <f t="shared" ca="1" si="287"/>
        <v>15.334176460103912</v>
      </c>
      <c r="E6110" s="7">
        <f t="shared" ca="1" si="287"/>
        <v>10.077817670095813</v>
      </c>
      <c r="F6110" s="15" t="s">
        <v>36</v>
      </c>
      <c r="G6110" s="6">
        <f t="shared" ca="1" si="288"/>
        <v>0.97137857945693162</v>
      </c>
    </row>
    <row r="6111" spans="2:7" x14ac:dyDescent="0.3">
      <c r="B6111" s="4">
        <f t="shared" si="286"/>
        <v>6097</v>
      </c>
      <c r="C6111" s="7">
        <f t="shared" ca="1" si="287"/>
        <v>25.166086391320434</v>
      </c>
      <c r="D6111" s="7">
        <f t="shared" ca="1" si="287"/>
        <v>15.156607278339395</v>
      </c>
      <c r="E6111" s="7">
        <f t="shared" ca="1" si="287"/>
        <v>9.9511128799035493</v>
      </c>
      <c r="F6111" s="15" t="s">
        <v>36</v>
      </c>
      <c r="G6111" s="6">
        <f t="shared" ca="1" si="288"/>
        <v>1.0058652970559063</v>
      </c>
    </row>
    <row r="6112" spans="2:7" x14ac:dyDescent="0.3">
      <c r="B6112" s="4">
        <f t="shared" si="286"/>
        <v>6098</v>
      </c>
      <c r="C6112" s="7">
        <f t="shared" ca="1" si="287"/>
        <v>25.185227688144817</v>
      </c>
      <c r="D6112" s="7">
        <f t="shared" ca="1" si="287"/>
        <v>15.279476991168885</v>
      </c>
      <c r="E6112" s="7">
        <f t="shared" ca="1" si="287"/>
        <v>10.229395278794504</v>
      </c>
      <c r="F6112" s="15" t="s">
        <v>36</v>
      </c>
      <c r="G6112" s="6">
        <f t="shared" ca="1" si="288"/>
        <v>0.96836131824043536</v>
      </c>
    </row>
    <row r="6113" spans="2:7" x14ac:dyDescent="0.3">
      <c r="B6113" s="4">
        <f t="shared" si="286"/>
        <v>6099</v>
      </c>
      <c r="C6113" s="7">
        <f t="shared" ca="1" si="287"/>
        <v>25.11964691831362</v>
      </c>
      <c r="D6113" s="7">
        <f t="shared" ca="1" si="287"/>
        <v>15.133043893505036</v>
      </c>
      <c r="E6113" s="7">
        <f t="shared" ca="1" si="287"/>
        <v>9.6344941411576208</v>
      </c>
      <c r="F6113" s="15" t="s">
        <v>36</v>
      </c>
      <c r="G6113" s="6">
        <f t="shared" ca="1" si="288"/>
        <v>1.03654669134592</v>
      </c>
    </row>
    <row r="6114" spans="2:7" x14ac:dyDescent="0.3">
      <c r="B6114" s="4">
        <f t="shared" si="286"/>
        <v>6100</v>
      </c>
      <c r="C6114" s="7">
        <f t="shared" ca="1" si="287"/>
        <v>25.121225753685653</v>
      </c>
      <c r="D6114" s="7">
        <f t="shared" ca="1" si="287"/>
        <v>15.171785880792934</v>
      </c>
      <c r="E6114" s="7">
        <f t="shared" ca="1" si="287"/>
        <v>10.092550712714457</v>
      </c>
      <c r="F6114" s="15" t="s">
        <v>36</v>
      </c>
      <c r="G6114" s="6">
        <f t="shared" ca="1" si="288"/>
        <v>0.98582015152607072</v>
      </c>
    </row>
    <row r="6115" spans="2:7" x14ac:dyDescent="0.3">
      <c r="B6115" s="4">
        <f t="shared" si="286"/>
        <v>6101</v>
      </c>
      <c r="C6115" s="7">
        <f t="shared" ca="1" si="287"/>
        <v>25.247589763991435</v>
      </c>
      <c r="D6115" s="7">
        <f t="shared" ca="1" si="287"/>
        <v>15.273613113249846</v>
      </c>
      <c r="E6115" s="7">
        <f t="shared" ca="1" si="287"/>
        <v>9.7918534514014883</v>
      </c>
      <c r="F6115" s="15" t="s">
        <v>36</v>
      </c>
      <c r="G6115" s="6">
        <f t="shared" ca="1" si="288"/>
        <v>1.0185994613015816</v>
      </c>
    </row>
    <row r="6116" spans="2:7" x14ac:dyDescent="0.3">
      <c r="B6116" s="4">
        <f t="shared" si="286"/>
        <v>6102</v>
      </c>
      <c r="C6116" s="7">
        <f t="shared" ca="1" si="287"/>
        <v>25.344088423436077</v>
      </c>
      <c r="D6116" s="7">
        <f t="shared" ca="1" si="287"/>
        <v>15.18943621023649</v>
      </c>
      <c r="E6116" s="7">
        <f t="shared" ca="1" si="287"/>
        <v>9.7247533088758278</v>
      </c>
      <c r="F6116" s="15" t="s">
        <v>36</v>
      </c>
      <c r="G6116" s="6">
        <f t="shared" ca="1" si="288"/>
        <v>1.0442066642380932</v>
      </c>
    </row>
    <row r="6117" spans="2:7" x14ac:dyDescent="0.3">
      <c r="B6117" s="4">
        <f t="shared" si="286"/>
        <v>6103</v>
      </c>
      <c r="C6117" s="7">
        <f t="shared" ca="1" si="287"/>
        <v>25.012510188288726</v>
      </c>
      <c r="D6117" s="7">
        <f t="shared" ca="1" si="287"/>
        <v>15.186618612627056</v>
      </c>
      <c r="E6117" s="7">
        <f t="shared" ca="1" si="287"/>
        <v>9.8609266974538698</v>
      </c>
      <c r="F6117" s="15" t="s">
        <v>36</v>
      </c>
      <c r="G6117" s="6">
        <f t="shared" ca="1" si="288"/>
        <v>0.9964470761352231</v>
      </c>
    </row>
    <row r="6118" spans="2:7" x14ac:dyDescent="0.3">
      <c r="B6118" s="4">
        <f t="shared" si="286"/>
        <v>6104</v>
      </c>
      <c r="C6118" s="7">
        <f t="shared" ca="1" si="287"/>
        <v>25.03979959551328</v>
      </c>
      <c r="D6118" s="7">
        <f t="shared" ca="1" si="287"/>
        <v>15.198819706860254</v>
      </c>
      <c r="E6118" s="7">
        <f t="shared" ca="1" si="287"/>
        <v>10.078927017615881</v>
      </c>
      <c r="F6118" s="15" t="s">
        <v>36</v>
      </c>
      <c r="G6118" s="6">
        <f t="shared" ca="1" si="288"/>
        <v>0.97639162099824983</v>
      </c>
    </row>
    <row r="6119" spans="2:7" x14ac:dyDescent="0.3">
      <c r="B6119" s="4">
        <f t="shared" si="286"/>
        <v>6105</v>
      </c>
      <c r="C6119" s="7">
        <f t="shared" ca="1" si="287"/>
        <v>25.328431723799469</v>
      </c>
      <c r="D6119" s="7">
        <f t="shared" ca="1" si="287"/>
        <v>15.159135922817468</v>
      </c>
      <c r="E6119" s="7">
        <f t="shared" ca="1" si="287"/>
        <v>10.544972848558299</v>
      </c>
      <c r="F6119" s="15" t="s">
        <v>36</v>
      </c>
      <c r="G6119" s="6">
        <f t="shared" ca="1" si="288"/>
        <v>0.9643738250471019</v>
      </c>
    </row>
    <row r="6120" spans="2:7" x14ac:dyDescent="0.3">
      <c r="B6120" s="4">
        <f t="shared" si="286"/>
        <v>6106</v>
      </c>
      <c r="C6120" s="7">
        <f t="shared" ca="1" si="287"/>
        <v>25.137571027522206</v>
      </c>
      <c r="D6120" s="7">
        <f t="shared" ca="1" si="287"/>
        <v>15.204773089154704</v>
      </c>
      <c r="E6120" s="7">
        <f t="shared" ca="1" si="287"/>
        <v>10.186253837119706</v>
      </c>
      <c r="F6120" s="15" t="s">
        <v>36</v>
      </c>
      <c r="G6120" s="6">
        <f t="shared" ca="1" si="288"/>
        <v>0.97511784972129933</v>
      </c>
    </row>
    <row r="6121" spans="2:7" x14ac:dyDescent="0.3">
      <c r="B6121" s="4">
        <f t="shared" si="286"/>
        <v>6107</v>
      </c>
      <c r="C6121" s="7">
        <f t="shared" ca="1" si="287"/>
        <v>25.21702904202871</v>
      </c>
      <c r="D6121" s="7">
        <f t="shared" ca="1" si="287"/>
        <v>15.114752403532627</v>
      </c>
      <c r="E6121" s="7">
        <f t="shared" ca="1" si="287"/>
        <v>9.9654565712353076</v>
      </c>
      <c r="F6121" s="15" t="s">
        <v>36</v>
      </c>
      <c r="G6121" s="6">
        <f t="shared" ca="1" si="288"/>
        <v>1.0137294328947957</v>
      </c>
    </row>
    <row r="6122" spans="2:7" x14ac:dyDescent="0.3">
      <c r="B6122" s="4">
        <f t="shared" si="286"/>
        <v>6108</v>
      </c>
      <c r="C6122" s="7">
        <f t="shared" ca="1" si="287"/>
        <v>25.16306460713345</v>
      </c>
      <c r="D6122" s="7">
        <f t="shared" ca="1" si="287"/>
        <v>15.13582535295324</v>
      </c>
      <c r="E6122" s="7">
        <f t="shared" ca="1" si="287"/>
        <v>9.9410601386836959</v>
      </c>
      <c r="F6122" s="15" t="s">
        <v>36</v>
      </c>
      <c r="G6122" s="6">
        <f t="shared" ca="1" si="288"/>
        <v>1.008669006554056</v>
      </c>
    </row>
    <row r="6123" spans="2:7" x14ac:dyDescent="0.3">
      <c r="B6123" s="4">
        <f t="shared" si="286"/>
        <v>6109</v>
      </c>
      <c r="C6123" s="7">
        <f t="shared" ca="1" si="287"/>
        <v>25.104837835875575</v>
      </c>
      <c r="D6123" s="7">
        <f t="shared" ca="1" si="287"/>
        <v>15.137842615885049</v>
      </c>
      <c r="E6123" s="7">
        <f t="shared" ca="1" si="287"/>
        <v>9.9028985687504054</v>
      </c>
      <c r="F6123" s="15" t="s">
        <v>36</v>
      </c>
      <c r="G6123" s="6">
        <f t="shared" ca="1" si="288"/>
        <v>1.0064725141629123</v>
      </c>
    </row>
    <row r="6124" spans="2:7" x14ac:dyDescent="0.3">
      <c r="B6124" s="4">
        <f t="shared" si="286"/>
        <v>6110</v>
      </c>
      <c r="C6124" s="7">
        <f t="shared" ca="1" si="287"/>
        <v>25.070559924660326</v>
      </c>
      <c r="D6124" s="7">
        <f t="shared" ca="1" si="287"/>
        <v>15.283039864742159</v>
      </c>
      <c r="E6124" s="7">
        <f t="shared" ca="1" si="287"/>
        <v>10.2173558949001</v>
      </c>
      <c r="F6124" s="15" t="s">
        <v>36</v>
      </c>
      <c r="G6124" s="6">
        <f t="shared" ca="1" si="288"/>
        <v>0.9579308150363558</v>
      </c>
    </row>
    <row r="6125" spans="2:7" x14ac:dyDescent="0.3">
      <c r="B6125" s="4">
        <f t="shared" si="286"/>
        <v>6111</v>
      </c>
      <c r="C6125" s="7">
        <f t="shared" ca="1" si="287"/>
        <v>25.000491551118337</v>
      </c>
      <c r="D6125" s="7">
        <f t="shared" ca="1" si="287"/>
        <v>15.074549407773517</v>
      </c>
      <c r="E6125" s="7">
        <f t="shared" ca="1" si="287"/>
        <v>10.167253240328515</v>
      </c>
      <c r="F6125" s="15" t="s">
        <v>36</v>
      </c>
      <c r="G6125" s="6">
        <f t="shared" ca="1" si="288"/>
        <v>0.97626585162386514</v>
      </c>
    </row>
    <row r="6126" spans="2:7" x14ac:dyDescent="0.3">
      <c r="B6126" s="4">
        <f t="shared" si="286"/>
        <v>6112</v>
      </c>
      <c r="C6126" s="7">
        <f t="shared" ca="1" si="287"/>
        <v>25.215358745101309</v>
      </c>
      <c r="D6126" s="7">
        <f t="shared" ca="1" si="287"/>
        <v>15.113638521574604</v>
      </c>
      <c r="E6126" s="7">
        <f t="shared" ca="1" si="287"/>
        <v>9.9618605399490008</v>
      </c>
      <c r="F6126" s="15" t="s">
        <v>36</v>
      </c>
      <c r="G6126" s="6">
        <f t="shared" ca="1" si="288"/>
        <v>1.0140395143072762</v>
      </c>
    </row>
    <row r="6127" spans="2:7" x14ac:dyDescent="0.3">
      <c r="B6127" s="4">
        <f t="shared" si="286"/>
        <v>6113</v>
      </c>
      <c r="C6127" s="7">
        <f t="shared" ca="1" si="287"/>
        <v>25.135911871893754</v>
      </c>
      <c r="D6127" s="7">
        <f t="shared" ca="1" si="287"/>
        <v>15.269149728525376</v>
      </c>
      <c r="E6127" s="7">
        <f t="shared" ca="1" si="287"/>
        <v>9.846820096192495</v>
      </c>
      <c r="F6127" s="15" t="s">
        <v>36</v>
      </c>
      <c r="G6127" s="6">
        <f t="shared" ca="1" si="288"/>
        <v>1.0020252271272423</v>
      </c>
    </row>
    <row r="6128" spans="2:7" x14ac:dyDescent="0.3">
      <c r="B6128" s="4">
        <f t="shared" si="286"/>
        <v>6114</v>
      </c>
      <c r="C6128" s="7">
        <f t="shared" ca="1" si="287"/>
        <v>25.165077638926256</v>
      </c>
      <c r="D6128" s="7">
        <f t="shared" ca="1" si="287"/>
        <v>15.110846331624227</v>
      </c>
      <c r="E6128" s="7">
        <f t="shared" ca="1" si="287"/>
        <v>10.092117163108586</v>
      </c>
      <c r="F6128" s="15" t="s">
        <v>36</v>
      </c>
      <c r="G6128" s="6">
        <f t="shared" ca="1" si="288"/>
        <v>0.99624599524616619</v>
      </c>
    </row>
    <row r="6129" spans="2:7" x14ac:dyDescent="0.3">
      <c r="B6129" s="4">
        <f t="shared" si="286"/>
        <v>6115</v>
      </c>
      <c r="C6129" s="7">
        <f t="shared" ca="1" si="287"/>
        <v>25.184954877252725</v>
      </c>
      <c r="D6129" s="7">
        <f t="shared" ca="1" si="287"/>
        <v>15.237210845497415</v>
      </c>
      <c r="E6129" s="7">
        <f t="shared" ca="1" si="287"/>
        <v>9.730338064966956</v>
      </c>
      <c r="F6129" s="15" t="s">
        <v>36</v>
      </c>
      <c r="G6129" s="6">
        <f t="shared" ca="1" si="288"/>
        <v>1.0223431051764893</v>
      </c>
    </row>
    <row r="6130" spans="2:7" x14ac:dyDescent="0.3">
      <c r="B6130" s="4">
        <f t="shared" si="286"/>
        <v>6116</v>
      </c>
      <c r="C6130" s="7">
        <f t="shared" ca="1" si="287"/>
        <v>25.072972007607063</v>
      </c>
      <c r="D6130" s="7">
        <f t="shared" ca="1" si="287"/>
        <v>15.210033676401544</v>
      </c>
      <c r="E6130" s="7">
        <f t="shared" ca="1" si="287"/>
        <v>9.8906771493542802</v>
      </c>
      <c r="F6130" s="15" t="s">
        <v>36</v>
      </c>
      <c r="G6130" s="6">
        <f t="shared" ca="1" si="288"/>
        <v>0.99719545813396893</v>
      </c>
    </row>
    <row r="6131" spans="2:7" x14ac:dyDescent="0.3">
      <c r="B6131" s="4">
        <f t="shared" si="286"/>
        <v>6117</v>
      </c>
      <c r="C6131" s="7">
        <f t="shared" ca="1" si="287"/>
        <v>24.977953863591374</v>
      </c>
      <c r="D6131" s="7">
        <f t="shared" ca="1" si="287"/>
        <v>15.112366192377635</v>
      </c>
      <c r="E6131" s="7">
        <f t="shared" ca="1" si="287"/>
        <v>9.7838732632806273</v>
      </c>
      <c r="F6131" s="15" t="s">
        <v>36</v>
      </c>
      <c r="G6131" s="6">
        <f t="shared" ca="1" si="288"/>
        <v>1.0083519487358641</v>
      </c>
    </row>
    <row r="6132" spans="2:7" x14ac:dyDescent="0.3">
      <c r="B6132" s="4">
        <f t="shared" si="286"/>
        <v>6118</v>
      </c>
      <c r="C6132" s="7">
        <f t="shared" ca="1" si="287"/>
        <v>24.940638691719382</v>
      </c>
      <c r="D6132" s="7">
        <f t="shared" ca="1" si="287"/>
        <v>15.045638329798477</v>
      </c>
      <c r="E6132" s="7">
        <f t="shared" ca="1" si="287"/>
        <v>10.010628784775117</v>
      </c>
      <c r="F6132" s="15" t="s">
        <v>36</v>
      </c>
      <c r="G6132" s="6">
        <f t="shared" ca="1" si="288"/>
        <v>0.98844943456198597</v>
      </c>
    </row>
    <row r="6133" spans="2:7" x14ac:dyDescent="0.3">
      <c r="B6133" s="4">
        <f t="shared" si="286"/>
        <v>6119</v>
      </c>
      <c r="C6133" s="7">
        <f t="shared" ca="1" si="287"/>
        <v>24.968746997930385</v>
      </c>
      <c r="D6133" s="7">
        <f t="shared" ca="1" si="287"/>
        <v>15.191865573341737</v>
      </c>
      <c r="E6133" s="7">
        <f t="shared" ca="1" si="287"/>
        <v>10.042644243377916</v>
      </c>
      <c r="F6133" s="15" t="s">
        <v>36</v>
      </c>
      <c r="G6133" s="6">
        <f t="shared" ca="1" si="288"/>
        <v>0.97353656941850641</v>
      </c>
    </row>
    <row r="6134" spans="2:7" x14ac:dyDescent="0.3">
      <c r="B6134" s="4">
        <f t="shared" si="286"/>
        <v>6120</v>
      </c>
      <c r="C6134" s="7">
        <f t="shared" ca="1" si="287"/>
        <v>25.313518783946854</v>
      </c>
      <c r="D6134" s="7">
        <f t="shared" ca="1" si="287"/>
        <v>15.289188148950336</v>
      </c>
      <c r="E6134" s="7">
        <f t="shared" ca="1" si="287"/>
        <v>10.227015830466492</v>
      </c>
      <c r="F6134" s="15" t="s">
        <v>36</v>
      </c>
      <c r="G6134" s="6">
        <f t="shared" ca="1" si="288"/>
        <v>0.9801813941789187</v>
      </c>
    </row>
    <row r="6135" spans="2:7" x14ac:dyDescent="0.3">
      <c r="B6135" s="4">
        <f t="shared" si="286"/>
        <v>6121</v>
      </c>
      <c r="C6135" s="7">
        <f t="shared" ca="1" si="287"/>
        <v>25.08758188922447</v>
      </c>
      <c r="D6135" s="7">
        <f t="shared" ca="1" si="287"/>
        <v>15.03051188042325</v>
      </c>
      <c r="E6135" s="7">
        <f t="shared" ca="1" si="287"/>
        <v>9.4827958086101507</v>
      </c>
      <c r="F6135" s="15" t="s">
        <v>36</v>
      </c>
      <c r="G6135" s="6">
        <f t="shared" ca="1" si="288"/>
        <v>1.0605595872548097</v>
      </c>
    </row>
    <row r="6136" spans="2:7" x14ac:dyDescent="0.3">
      <c r="B6136" s="4">
        <f t="shared" si="286"/>
        <v>6122</v>
      </c>
      <c r="C6136" s="7">
        <f t="shared" ca="1" si="287"/>
        <v>25.025575615907524</v>
      </c>
      <c r="D6136" s="7">
        <f t="shared" ca="1" si="287"/>
        <v>15.198326333001907</v>
      </c>
      <c r="E6136" s="7">
        <f t="shared" ca="1" si="287"/>
        <v>10.060977494811725</v>
      </c>
      <c r="F6136" s="15" t="s">
        <v>36</v>
      </c>
      <c r="G6136" s="6">
        <f t="shared" ca="1" si="288"/>
        <v>0.97676883662381342</v>
      </c>
    </row>
    <row r="6137" spans="2:7" x14ac:dyDescent="0.3">
      <c r="B6137" s="4">
        <f t="shared" si="286"/>
        <v>6123</v>
      </c>
      <c r="C6137" s="7">
        <f t="shared" ca="1" si="287"/>
        <v>24.944857379382089</v>
      </c>
      <c r="D6137" s="7">
        <f t="shared" ca="1" si="287"/>
        <v>15.183956613147684</v>
      </c>
      <c r="E6137" s="7">
        <f t="shared" ca="1" si="287"/>
        <v>9.905680146052541</v>
      </c>
      <c r="F6137" s="15" t="s">
        <v>36</v>
      </c>
      <c r="G6137" s="6">
        <f t="shared" ca="1" si="288"/>
        <v>0.98538420606324229</v>
      </c>
    </row>
    <row r="6138" spans="2:7" x14ac:dyDescent="0.3">
      <c r="B6138" s="4">
        <f t="shared" si="286"/>
        <v>6124</v>
      </c>
      <c r="C6138" s="7">
        <f t="shared" ca="1" si="287"/>
        <v>25.19263605750049</v>
      </c>
      <c r="D6138" s="7">
        <f t="shared" ca="1" si="287"/>
        <v>15.052695760908279</v>
      </c>
      <c r="E6138" s="7">
        <f t="shared" ca="1" si="287"/>
        <v>9.7229893697381158</v>
      </c>
      <c r="F6138" s="15" t="s">
        <v>36</v>
      </c>
      <c r="G6138" s="6">
        <f t="shared" ca="1" si="288"/>
        <v>1.0428829972962652</v>
      </c>
    </row>
    <row r="6139" spans="2:7" x14ac:dyDescent="0.3">
      <c r="B6139" s="4">
        <f t="shared" si="286"/>
        <v>6125</v>
      </c>
      <c r="C6139" s="7">
        <f t="shared" ca="1" si="287"/>
        <v>25.222124015895513</v>
      </c>
      <c r="D6139" s="7">
        <f t="shared" ca="1" si="287"/>
        <v>15.287301735314479</v>
      </c>
      <c r="E6139" s="7">
        <f t="shared" ca="1" si="287"/>
        <v>10.466380585112031</v>
      </c>
      <c r="F6139" s="15" t="s">
        <v>36</v>
      </c>
      <c r="G6139" s="6">
        <f t="shared" ca="1" si="288"/>
        <v>0.94921278657809227</v>
      </c>
    </row>
    <row r="6140" spans="2:7" x14ac:dyDescent="0.3">
      <c r="B6140" s="4">
        <f t="shared" si="286"/>
        <v>6126</v>
      </c>
      <c r="C6140" s="7">
        <f t="shared" ca="1" si="287"/>
        <v>25.189659856969264</v>
      </c>
      <c r="D6140" s="7">
        <f t="shared" ca="1" si="287"/>
        <v>15.05295091533455</v>
      </c>
      <c r="E6140" s="7">
        <f t="shared" ca="1" si="287"/>
        <v>9.9473048940521451</v>
      </c>
      <c r="F6140" s="15" t="s">
        <v>36</v>
      </c>
      <c r="G6140" s="6">
        <f t="shared" ca="1" si="288"/>
        <v>1.019040740140158</v>
      </c>
    </row>
    <row r="6141" spans="2:7" x14ac:dyDescent="0.3">
      <c r="B6141" s="4">
        <f t="shared" si="286"/>
        <v>6127</v>
      </c>
      <c r="C6141" s="7">
        <f t="shared" ca="1" si="287"/>
        <v>25.14330975323314</v>
      </c>
      <c r="D6141" s="7">
        <f t="shared" ca="1" si="287"/>
        <v>15.269389526871825</v>
      </c>
      <c r="E6141" s="7">
        <f t="shared" ca="1" si="287"/>
        <v>9.7198018123279528</v>
      </c>
      <c r="F6141" s="15" t="s">
        <v>36</v>
      </c>
      <c r="G6141" s="6">
        <f t="shared" ca="1" si="288"/>
        <v>1.0158561272142288</v>
      </c>
    </row>
    <row r="6142" spans="2:7" x14ac:dyDescent="0.3">
      <c r="B6142" s="4">
        <f t="shared" si="286"/>
        <v>6128</v>
      </c>
      <c r="C6142" s="7">
        <f t="shared" ca="1" si="287"/>
        <v>25.004732199092661</v>
      </c>
      <c r="D6142" s="7">
        <f t="shared" ca="1" si="287"/>
        <v>15.335003626910197</v>
      </c>
      <c r="E6142" s="7">
        <f t="shared" ca="1" si="287"/>
        <v>9.7083370128240887</v>
      </c>
      <c r="F6142" s="15" t="s">
        <v>36</v>
      </c>
      <c r="G6142" s="6">
        <f t="shared" ca="1" si="288"/>
        <v>0.99602316641968391</v>
      </c>
    </row>
    <row r="6143" spans="2:7" x14ac:dyDescent="0.3">
      <c r="B6143" s="4">
        <f t="shared" si="286"/>
        <v>6129</v>
      </c>
      <c r="C6143" s="7">
        <f t="shared" ca="1" si="287"/>
        <v>25.024706051157374</v>
      </c>
      <c r="D6143" s="7">
        <f t="shared" ca="1" si="287"/>
        <v>15.19952813629379</v>
      </c>
      <c r="E6143" s="7">
        <f t="shared" ca="1" si="287"/>
        <v>10.427038751544877</v>
      </c>
      <c r="F6143" s="15" t="s">
        <v>36</v>
      </c>
      <c r="G6143" s="6">
        <f t="shared" ca="1" si="288"/>
        <v>0.94227883380675825</v>
      </c>
    </row>
    <row r="6144" spans="2:7" x14ac:dyDescent="0.3">
      <c r="B6144" s="4">
        <f t="shared" si="286"/>
        <v>6130</v>
      </c>
      <c r="C6144" s="7">
        <f t="shared" ca="1" si="287"/>
        <v>25.077382403218056</v>
      </c>
      <c r="D6144" s="7">
        <f t="shared" ca="1" si="287"/>
        <v>15.228327709116785</v>
      </c>
      <c r="E6144" s="7">
        <f t="shared" ca="1" si="287"/>
        <v>10.151218981058806</v>
      </c>
      <c r="F6144" s="15" t="s">
        <v>36</v>
      </c>
      <c r="G6144" s="6">
        <f t="shared" ca="1" si="288"/>
        <v>0.97023369434534479</v>
      </c>
    </row>
    <row r="6145" spans="2:7" x14ac:dyDescent="0.3">
      <c r="B6145" s="4">
        <f t="shared" si="286"/>
        <v>6131</v>
      </c>
      <c r="C6145" s="7">
        <f t="shared" ca="1" si="287"/>
        <v>24.94028415785532</v>
      </c>
      <c r="D6145" s="7">
        <f t="shared" ca="1" si="287"/>
        <v>15.260581206891215</v>
      </c>
      <c r="E6145" s="7">
        <f t="shared" ca="1" si="287"/>
        <v>9.6510963026116769</v>
      </c>
      <c r="F6145" s="15" t="s">
        <v>36</v>
      </c>
      <c r="G6145" s="6">
        <f t="shared" ca="1" si="288"/>
        <v>1.0029640827793509</v>
      </c>
    </row>
    <row r="6146" spans="2:7" x14ac:dyDescent="0.3">
      <c r="B6146" s="4">
        <f t="shared" si="286"/>
        <v>6132</v>
      </c>
      <c r="C6146" s="7">
        <f t="shared" ca="1" si="287"/>
        <v>25.19855945942448</v>
      </c>
      <c r="D6146" s="7">
        <f t="shared" ca="1" si="287"/>
        <v>15.060867829539939</v>
      </c>
      <c r="E6146" s="7">
        <f t="shared" ca="1" si="287"/>
        <v>9.8108207379463597</v>
      </c>
      <c r="F6146" s="15" t="s">
        <v>36</v>
      </c>
      <c r="G6146" s="6">
        <f t="shared" ca="1" si="288"/>
        <v>1.0333173850250783</v>
      </c>
    </row>
    <row r="6147" spans="2:7" x14ac:dyDescent="0.3">
      <c r="B6147" s="4">
        <f t="shared" si="286"/>
        <v>6133</v>
      </c>
      <c r="C6147" s="7">
        <f t="shared" ca="1" si="287"/>
        <v>25.124817907515773</v>
      </c>
      <c r="D6147" s="7">
        <f t="shared" ca="1" si="287"/>
        <v>15.03905981836869</v>
      </c>
      <c r="E6147" s="7">
        <f t="shared" ca="1" si="287"/>
        <v>10.091001621698844</v>
      </c>
      <c r="F6147" s="15" t="s">
        <v>36</v>
      </c>
      <c r="G6147" s="6">
        <f t="shared" ca="1" si="288"/>
        <v>0.99948037541283452</v>
      </c>
    </row>
    <row r="6148" spans="2:7" x14ac:dyDescent="0.3">
      <c r="B6148" s="4">
        <f t="shared" si="286"/>
        <v>6134</v>
      </c>
      <c r="C6148" s="7">
        <f t="shared" ca="1" si="287"/>
        <v>25.008496491816011</v>
      </c>
      <c r="D6148" s="7">
        <f t="shared" ca="1" si="287"/>
        <v>15.099371003688528</v>
      </c>
      <c r="E6148" s="7">
        <f t="shared" ca="1" si="287"/>
        <v>9.9469279216011106</v>
      </c>
      <c r="F6148" s="15" t="s">
        <v>36</v>
      </c>
      <c r="G6148" s="6">
        <f t="shared" ca="1" si="288"/>
        <v>0.99619958707134748</v>
      </c>
    </row>
    <row r="6149" spans="2:7" x14ac:dyDescent="0.3">
      <c r="B6149" s="4">
        <f t="shared" si="286"/>
        <v>6135</v>
      </c>
      <c r="C6149" s="7">
        <f t="shared" ca="1" si="287"/>
        <v>25.037832029536357</v>
      </c>
      <c r="D6149" s="7">
        <f t="shared" ca="1" si="287"/>
        <v>15.346470338945339</v>
      </c>
      <c r="E6149" s="7">
        <f t="shared" ca="1" si="287"/>
        <v>9.9850691376770069</v>
      </c>
      <c r="F6149" s="15" t="s">
        <v>36</v>
      </c>
      <c r="G6149" s="6">
        <f t="shared" ca="1" si="288"/>
        <v>0.97058533666254421</v>
      </c>
    </row>
    <row r="6150" spans="2:7" x14ac:dyDescent="0.3">
      <c r="B6150" s="4">
        <f t="shared" si="286"/>
        <v>6136</v>
      </c>
      <c r="C6150" s="7">
        <f t="shared" ca="1" si="287"/>
        <v>25.166800221998294</v>
      </c>
      <c r="D6150" s="7">
        <f t="shared" ca="1" si="287"/>
        <v>15.163743989046639</v>
      </c>
      <c r="E6150" s="7">
        <f t="shared" ca="1" si="287"/>
        <v>9.7453078257848578</v>
      </c>
      <c r="F6150" s="15" t="s">
        <v>36</v>
      </c>
      <c r="G6150" s="6">
        <f t="shared" ca="1" si="288"/>
        <v>1.0264484623548604</v>
      </c>
    </row>
    <row r="6151" spans="2:7" x14ac:dyDescent="0.3">
      <c r="B6151" s="4">
        <f t="shared" si="286"/>
        <v>6137</v>
      </c>
      <c r="C6151" s="7">
        <f t="shared" ca="1" si="287"/>
        <v>25.032345652166317</v>
      </c>
      <c r="D6151" s="7">
        <f t="shared" ca="1" si="287"/>
        <v>15.252678741739111</v>
      </c>
      <c r="E6151" s="7">
        <f t="shared" ca="1" si="287"/>
        <v>10.101887832218862</v>
      </c>
      <c r="F6151" s="15" t="s">
        <v>36</v>
      </c>
      <c r="G6151" s="6">
        <f t="shared" ca="1" si="288"/>
        <v>0.96810290045352043</v>
      </c>
    </row>
    <row r="6152" spans="2:7" x14ac:dyDescent="0.3">
      <c r="B6152" s="4">
        <f t="shared" si="286"/>
        <v>6138</v>
      </c>
      <c r="C6152" s="7">
        <f t="shared" ca="1" si="287"/>
        <v>25.063944786197503</v>
      </c>
      <c r="D6152" s="7">
        <f t="shared" ca="1" si="287"/>
        <v>15.144254765467039</v>
      </c>
      <c r="E6152" s="7">
        <f t="shared" ca="1" si="287"/>
        <v>10.197009305188805</v>
      </c>
      <c r="F6152" s="15" t="s">
        <v>36</v>
      </c>
      <c r="G6152" s="6">
        <f t="shared" ca="1" si="288"/>
        <v>0.97280386080287029</v>
      </c>
    </row>
    <row r="6153" spans="2:7" x14ac:dyDescent="0.3">
      <c r="B6153" s="4">
        <f t="shared" si="286"/>
        <v>6139</v>
      </c>
      <c r="C6153" s="7">
        <f t="shared" ca="1" si="287"/>
        <v>25.14979507955087</v>
      </c>
      <c r="D6153" s="7">
        <f t="shared" ca="1" si="287"/>
        <v>15.108975093111104</v>
      </c>
      <c r="E6153" s="7">
        <f t="shared" ca="1" si="287"/>
        <v>10.197468855539425</v>
      </c>
      <c r="F6153" s="15" t="s">
        <v>36</v>
      </c>
      <c r="G6153" s="6">
        <f t="shared" ca="1" si="288"/>
        <v>0.9846384557463429</v>
      </c>
    </row>
    <row r="6154" spans="2:7" x14ac:dyDescent="0.3">
      <c r="B6154" s="4">
        <f t="shared" si="286"/>
        <v>6140</v>
      </c>
      <c r="C6154" s="7">
        <f t="shared" ca="1" si="287"/>
        <v>25.100546580073047</v>
      </c>
      <c r="D6154" s="7">
        <f t="shared" ca="1" si="287"/>
        <v>15.113513746321454</v>
      </c>
      <c r="E6154" s="7">
        <f t="shared" ca="1" si="287"/>
        <v>10.100314506897902</v>
      </c>
      <c r="F6154" s="15" t="s">
        <v>36</v>
      </c>
      <c r="G6154" s="6">
        <f t="shared" ca="1" si="288"/>
        <v>0.98878434200549448</v>
      </c>
    </row>
    <row r="6155" spans="2:7" x14ac:dyDescent="0.3">
      <c r="B6155" s="4">
        <f t="shared" si="286"/>
        <v>6141</v>
      </c>
      <c r="C6155" s="7">
        <f t="shared" ca="1" si="287"/>
        <v>25.289287952491588</v>
      </c>
      <c r="D6155" s="7">
        <f t="shared" ca="1" si="287"/>
        <v>15.328318377908486</v>
      </c>
      <c r="E6155" s="7">
        <f t="shared" ca="1" si="287"/>
        <v>9.6683575082157098</v>
      </c>
      <c r="F6155" s="15" t="s">
        <v>36</v>
      </c>
      <c r="G6155" s="6">
        <f t="shared" ca="1" si="288"/>
        <v>1.0302649199844693</v>
      </c>
    </row>
    <row r="6156" spans="2:7" x14ac:dyDescent="0.3">
      <c r="B6156" s="4">
        <f t="shared" si="286"/>
        <v>6142</v>
      </c>
      <c r="C6156" s="7">
        <f t="shared" ca="1" si="287"/>
        <v>25.161769586273838</v>
      </c>
      <c r="D6156" s="7">
        <f t="shared" ca="1" si="287"/>
        <v>15.192233043752752</v>
      </c>
      <c r="E6156" s="7">
        <f t="shared" ca="1" si="287"/>
        <v>10.051191114225849</v>
      </c>
      <c r="F6156" s="15" t="s">
        <v>36</v>
      </c>
      <c r="G6156" s="6">
        <f t="shared" ca="1" si="288"/>
        <v>0.99187612982612627</v>
      </c>
    </row>
    <row r="6157" spans="2:7" x14ac:dyDescent="0.3">
      <c r="B6157" s="4">
        <f t="shared" si="286"/>
        <v>6143</v>
      </c>
      <c r="C6157" s="7">
        <f t="shared" ca="1" si="287"/>
        <v>25.206177638939174</v>
      </c>
      <c r="D6157" s="7">
        <f t="shared" ca="1" si="287"/>
        <v>15.232252477800161</v>
      </c>
      <c r="E6157" s="7">
        <f t="shared" ca="1" si="287"/>
        <v>9.9326587991909729</v>
      </c>
      <c r="F6157" s="15" t="s">
        <v>36</v>
      </c>
      <c r="G6157" s="6">
        <f t="shared" ca="1" si="288"/>
        <v>1.0041546138634503</v>
      </c>
    </row>
    <row r="6158" spans="2:7" x14ac:dyDescent="0.3">
      <c r="B6158" s="4">
        <f t="shared" si="286"/>
        <v>6144</v>
      </c>
      <c r="C6158" s="7">
        <f t="shared" ca="1" si="287"/>
        <v>25.068326000404561</v>
      </c>
      <c r="D6158" s="7">
        <f t="shared" ca="1" si="287"/>
        <v>15.062153810054605</v>
      </c>
      <c r="E6158" s="7">
        <f t="shared" ca="1" si="287"/>
        <v>9.6635481367943985</v>
      </c>
      <c r="F6158" s="15" t="s">
        <v>36</v>
      </c>
      <c r="G6158" s="6">
        <f t="shared" ca="1" si="288"/>
        <v>1.0354553057226465</v>
      </c>
    </row>
    <row r="6159" spans="2:7" x14ac:dyDescent="0.3">
      <c r="B6159" s="4">
        <f t="shared" si="286"/>
        <v>6145</v>
      </c>
      <c r="C6159" s="7">
        <f t="shared" ca="1" si="287"/>
        <v>25.090301053396136</v>
      </c>
      <c r="D6159" s="7">
        <f t="shared" ca="1" si="287"/>
        <v>15.168438592789194</v>
      </c>
      <c r="E6159" s="7">
        <f t="shared" ca="1" si="287"/>
        <v>9.8510380149978829</v>
      </c>
      <c r="F6159" s="15" t="s">
        <v>36</v>
      </c>
      <c r="G6159" s="6">
        <f t="shared" ca="1" si="288"/>
        <v>1.0071895413966763</v>
      </c>
    </row>
    <row r="6160" spans="2:7" x14ac:dyDescent="0.3">
      <c r="B6160" s="4">
        <f t="shared" si="286"/>
        <v>6146</v>
      </c>
      <c r="C6160" s="7">
        <f t="shared" ca="1" si="287"/>
        <v>25.1206365758865</v>
      </c>
      <c r="D6160" s="7">
        <f t="shared" ca="1" si="287"/>
        <v>15.285363799708918</v>
      </c>
      <c r="E6160" s="7">
        <f t="shared" ca="1" si="287"/>
        <v>10.033181794302937</v>
      </c>
      <c r="F6160" s="15" t="s">
        <v>36</v>
      </c>
      <c r="G6160" s="6">
        <f t="shared" ca="1" si="288"/>
        <v>0.98027455076736159</v>
      </c>
    </row>
    <row r="6161" spans="2:7" x14ac:dyDescent="0.3">
      <c r="B6161" s="4">
        <f t="shared" si="286"/>
        <v>6147</v>
      </c>
      <c r="C6161" s="7">
        <f t="shared" ca="1" si="287"/>
        <v>25.023713853745885</v>
      </c>
      <c r="D6161" s="7">
        <f t="shared" ca="1" si="287"/>
        <v>15.114563363772012</v>
      </c>
      <c r="E6161" s="7">
        <f t="shared" ca="1" si="287"/>
        <v>10.025025888233301</v>
      </c>
      <c r="F6161" s="15" t="s">
        <v>36</v>
      </c>
      <c r="G6161" s="6">
        <f t="shared" ca="1" si="288"/>
        <v>0.98844138663068848</v>
      </c>
    </row>
    <row r="6162" spans="2:7" x14ac:dyDescent="0.3">
      <c r="B6162" s="4">
        <f t="shared" si="286"/>
        <v>6148</v>
      </c>
      <c r="C6162" s="7">
        <f t="shared" ca="1" si="287"/>
        <v>25.188133360569413</v>
      </c>
      <c r="D6162" s="7">
        <f t="shared" ca="1" si="287"/>
        <v>15.36914721007026</v>
      </c>
      <c r="E6162" s="7">
        <f t="shared" ca="1" si="287"/>
        <v>10.03977376213693</v>
      </c>
      <c r="F6162" s="15" t="s">
        <v>36</v>
      </c>
      <c r="G6162" s="6">
        <f t="shared" ca="1" si="288"/>
        <v>0.97800870648396143</v>
      </c>
    </row>
    <row r="6163" spans="2:7" x14ac:dyDescent="0.3">
      <c r="B6163" s="4">
        <f t="shared" ref="B6163:B6226" si="289">B6162+1</f>
        <v>6149</v>
      </c>
      <c r="C6163" s="7">
        <f t="shared" ref="C6163:E6226" ca="1" si="290">NORMINV(RAND(),C$11,C$12)</f>
        <v>24.822403847316686</v>
      </c>
      <c r="D6163" s="7">
        <f t="shared" ca="1" si="290"/>
        <v>15.100695472426404</v>
      </c>
      <c r="E6163" s="7">
        <f t="shared" ca="1" si="290"/>
        <v>10.155485471852918</v>
      </c>
      <c r="F6163" s="15" t="s">
        <v>36</v>
      </c>
      <c r="G6163" s="6">
        <f t="shared" ref="G6163:G6226" ca="1" si="291">(C6163-D6163)/E6163</f>
        <v>0.95728642435018019</v>
      </c>
    </row>
    <row r="6164" spans="2:7" x14ac:dyDescent="0.3">
      <c r="B6164" s="4">
        <f t="shared" si="289"/>
        <v>6150</v>
      </c>
      <c r="C6164" s="7">
        <f t="shared" ca="1" si="290"/>
        <v>25.035879100748122</v>
      </c>
      <c r="D6164" s="7">
        <f t="shared" ca="1" si="290"/>
        <v>15.335791364663038</v>
      </c>
      <c r="E6164" s="7">
        <f t="shared" ca="1" si="290"/>
        <v>9.9435211762545723</v>
      </c>
      <c r="F6164" s="15" t="s">
        <v>36</v>
      </c>
      <c r="G6164" s="6">
        <f t="shared" ca="1" si="291"/>
        <v>0.97551838671085511</v>
      </c>
    </row>
    <row r="6165" spans="2:7" x14ac:dyDescent="0.3">
      <c r="B6165" s="4">
        <f t="shared" si="289"/>
        <v>6151</v>
      </c>
      <c r="C6165" s="7">
        <f t="shared" ca="1" si="290"/>
        <v>25.127676581966536</v>
      </c>
      <c r="D6165" s="7">
        <f t="shared" ca="1" si="290"/>
        <v>15.319782993957183</v>
      </c>
      <c r="E6165" s="7">
        <f t="shared" ca="1" si="290"/>
        <v>10.100807350434248</v>
      </c>
      <c r="F6165" s="15" t="s">
        <v>36</v>
      </c>
      <c r="G6165" s="6">
        <f t="shared" ca="1" si="291"/>
        <v>0.97100095544220999</v>
      </c>
    </row>
    <row r="6166" spans="2:7" x14ac:dyDescent="0.3">
      <c r="B6166" s="4">
        <f t="shared" si="289"/>
        <v>6152</v>
      </c>
      <c r="C6166" s="7">
        <f t="shared" ca="1" si="290"/>
        <v>25.098249155643344</v>
      </c>
      <c r="D6166" s="7">
        <f t="shared" ca="1" si="290"/>
        <v>15.199438313723281</v>
      </c>
      <c r="E6166" s="7">
        <f t="shared" ca="1" si="290"/>
        <v>9.9320605932485204</v>
      </c>
      <c r="F6166" s="15" t="s">
        <v>36</v>
      </c>
      <c r="G6166" s="6">
        <f t="shared" ca="1" si="291"/>
        <v>0.9966522806605651</v>
      </c>
    </row>
    <row r="6167" spans="2:7" x14ac:dyDescent="0.3">
      <c r="B6167" s="4">
        <f t="shared" si="289"/>
        <v>6153</v>
      </c>
      <c r="C6167" s="7">
        <f t="shared" ca="1" si="290"/>
        <v>25.063220693738071</v>
      </c>
      <c r="D6167" s="7">
        <f t="shared" ca="1" si="290"/>
        <v>15.157806728468037</v>
      </c>
      <c r="E6167" s="7">
        <f t="shared" ca="1" si="290"/>
        <v>9.9266749808381789</v>
      </c>
      <c r="F6167" s="15" t="s">
        <v>36</v>
      </c>
      <c r="G6167" s="6">
        <f t="shared" ca="1" si="291"/>
        <v>0.99785819364397588</v>
      </c>
    </row>
    <row r="6168" spans="2:7" x14ac:dyDescent="0.3">
      <c r="B6168" s="4">
        <f t="shared" si="289"/>
        <v>6154</v>
      </c>
      <c r="C6168" s="7">
        <f t="shared" ca="1" si="290"/>
        <v>24.903289755436152</v>
      </c>
      <c r="D6168" s="7">
        <f t="shared" ca="1" si="290"/>
        <v>15.370829732220372</v>
      </c>
      <c r="E6168" s="7">
        <f t="shared" ca="1" si="290"/>
        <v>9.5879226926844403</v>
      </c>
      <c r="F6168" s="15" t="s">
        <v>36</v>
      </c>
      <c r="G6168" s="6">
        <f t="shared" ca="1" si="291"/>
        <v>0.99421536121573251</v>
      </c>
    </row>
    <row r="6169" spans="2:7" x14ac:dyDescent="0.3">
      <c r="B6169" s="4">
        <f t="shared" si="289"/>
        <v>6155</v>
      </c>
      <c r="C6169" s="7">
        <f t="shared" ca="1" si="290"/>
        <v>24.911763236103173</v>
      </c>
      <c r="D6169" s="7">
        <f t="shared" ca="1" si="290"/>
        <v>15.265041047982754</v>
      </c>
      <c r="E6169" s="7">
        <f t="shared" ca="1" si="290"/>
        <v>10.019594404446332</v>
      </c>
      <c r="F6169" s="15" t="s">
        <v>36</v>
      </c>
      <c r="G6169" s="6">
        <f t="shared" ca="1" si="291"/>
        <v>0.96278569757669574</v>
      </c>
    </row>
    <row r="6170" spans="2:7" x14ac:dyDescent="0.3">
      <c r="B6170" s="4">
        <f t="shared" si="289"/>
        <v>6156</v>
      </c>
      <c r="C6170" s="7">
        <f t="shared" ca="1" si="290"/>
        <v>25.066289970361819</v>
      </c>
      <c r="D6170" s="7">
        <f t="shared" ca="1" si="290"/>
        <v>15.209087984343387</v>
      </c>
      <c r="E6170" s="7">
        <f t="shared" ca="1" si="290"/>
        <v>9.8826181568753046</v>
      </c>
      <c r="F6170" s="15" t="s">
        <v>36</v>
      </c>
      <c r="G6170" s="6">
        <f t="shared" ca="1" si="291"/>
        <v>0.99742819458837517</v>
      </c>
    </row>
    <row r="6171" spans="2:7" x14ac:dyDescent="0.3">
      <c r="B6171" s="4">
        <f t="shared" si="289"/>
        <v>6157</v>
      </c>
      <c r="C6171" s="7">
        <f t="shared" ca="1" si="290"/>
        <v>25.258603916872005</v>
      </c>
      <c r="D6171" s="7">
        <f t="shared" ca="1" si="290"/>
        <v>15.051896188702333</v>
      </c>
      <c r="E6171" s="7">
        <f t="shared" ca="1" si="290"/>
        <v>10.050142376473946</v>
      </c>
      <c r="F6171" s="15" t="s">
        <v>36</v>
      </c>
      <c r="G6171" s="6">
        <f t="shared" ca="1" si="291"/>
        <v>1.0155784212631878</v>
      </c>
    </row>
    <row r="6172" spans="2:7" x14ac:dyDescent="0.3">
      <c r="B6172" s="4">
        <f t="shared" si="289"/>
        <v>6158</v>
      </c>
      <c r="C6172" s="7">
        <f t="shared" ca="1" si="290"/>
        <v>25.049755790765513</v>
      </c>
      <c r="D6172" s="7">
        <f t="shared" ca="1" si="290"/>
        <v>15.279456292289554</v>
      </c>
      <c r="E6172" s="7">
        <f t="shared" ca="1" si="290"/>
        <v>9.8778099405689499</v>
      </c>
      <c r="F6172" s="15" t="s">
        <v>36</v>
      </c>
      <c r="G6172" s="6">
        <f t="shared" ca="1" si="291"/>
        <v>0.98911596368629884</v>
      </c>
    </row>
    <row r="6173" spans="2:7" x14ac:dyDescent="0.3">
      <c r="B6173" s="4">
        <f t="shared" si="289"/>
        <v>6159</v>
      </c>
      <c r="C6173" s="7">
        <f t="shared" ca="1" si="290"/>
        <v>25.231322238759372</v>
      </c>
      <c r="D6173" s="7">
        <f t="shared" ca="1" si="290"/>
        <v>15.159575669230156</v>
      </c>
      <c r="E6173" s="7">
        <f t="shared" ca="1" si="290"/>
        <v>10.246143875809766</v>
      </c>
      <c r="F6173" s="15" t="s">
        <v>36</v>
      </c>
      <c r="G6173" s="6">
        <f t="shared" ca="1" si="291"/>
        <v>0.98297922531692272</v>
      </c>
    </row>
    <row r="6174" spans="2:7" x14ac:dyDescent="0.3">
      <c r="B6174" s="4">
        <f t="shared" si="289"/>
        <v>6160</v>
      </c>
      <c r="C6174" s="7">
        <f t="shared" ca="1" si="290"/>
        <v>25.228084567975799</v>
      </c>
      <c r="D6174" s="7">
        <f t="shared" ca="1" si="290"/>
        <v>15.101263150789025</v>
      </c>
      <c r="E6174" s="7">
        <f t="shared" ca="1" si="290"/>
        <v>9.6014430835392233</v>
      </c>
      <c r="F6174" s="15" t="s">
        <v>36</v>
      </c>
      <c r="G6174" s="6">
        <f t="shared" ca="1" si="291"/>
        <v>1.0547186843765457</v>
      </c>
    </row>
    <row r="6175" spans="2:7" x14ac:dyDescent="0.3">
      <c r="B6175" s="4">
        <f t="shared" si="289"/>
        <v>6161</v>
      </c>
      <c r="C6175" s="7">
        <f t="shared" ca="1" si="290"/>
        <v>25.197949757197762</v>
      </c>
      <c r="D6175" s="7">
        <f t="shared" ca="1" si="290"/>
        <v>15.265662550309449</v>
      </c>
      <c r="E6175" s="7">
        <f t="shared" ca="1" si="290"/>
        <v>9.9319443122499997</v>
      </c>
      <c r="F6175" s="15" t="s">
        <v>36</v>
      </c>
      <c r="G6175" s="6">
        <f t="shared" ca="1" si="291"/>
        <v>1.0000345244221607</v>
      </c>
    </row>
    <row r="6176" spans="2:7" x14ac:dyDescent="0.3">
      <c r="B6176" s="4">
        <f t="shared" si="289"/>
        <v>6162</v>
      </c>
      <c r="C6176" s="7">
        <f t="shared" ca="1" si="290"/>
        <v>25.040873809195549</v>
      </c>
      <c r="D6176" s="7">
        <f t="shared" ca="1" si="290"/>
        <v>15.115398401767777</v>
      </c>
      <c r="E6176" s="7">
        <f t="shared" ca="1" si="290"/>
        <v>10.206047732664675</v>
      </c>
      <c r="F6176" s="15" t="s">
        <v>36</v>
      </c>
      <c r="G6176" s="6">
        <f t="shared" ca="1" si="291"/>
        <v>0.97250920899194648</v>
      </c>
    </row>
    <row r="6177" spans="2:7" x14ac:dyDescent="0.3">
      <c r="B6177" s="4">
        <f t="shared" si="289"/>
        <v>6163</v>
      </c>
      <c r="C6177" s="7">
        <f t="shared" ca="1" si="290"/>
        <v>25.138021571965734</v>
      </c>
      <c r="D6177" s="7">
        <f t="shared" ca="1" si="290"/>
        <v>15.371158590963205</v>
      </c>
      <c r="E6177" s="7">
        <f t="shared" ca="1" si="290"/>
        <v>10.025202335377154</v>
      </c>
      <c r="F6177" s="15" t="s">
        <v>36</v>
      </c>
      <c r="G6177" s="6">
        <f t="shared" ca="1" si="291"/>
        <v>0.97423100843930188</v>
      </c>
    </row>
    <row r="6178" spans="2:7" x14ac:dyDescent="0.3">
      <c r="B6178" s="4">
        <f t="shared" si="289"/>
        <v>6164</v>
      </c>
      <c r="C6178" s="7">
        <f t="shared" ca="1" si="290"/>
        <v>25.120086299315389</v>
      </c>
      <c r="D6178" s="7">
        <f t="shared" ca="1" si="290"/>
        <v>15.262566922019312</v>
      </c>
      <c r="E6178" s="7">
        <f t="shared" ca="1" si="290"/>
        <v>10.026568430248313</v>
      </c>
      <c r="F6178" s="15" t="s">
        <v>36</v>
      </c>
      <c r="G6178" s="6">
        <f t="shared" ca="1" si="291"/>
        <v>0.98313988937209607</v>
      </c>
    </row>
    <row r="6179" spans="2:7" x14ac:dyDescent="0.3">
      <c r="B6179" s="4">
        <f t="shared" si="289"/>
        <v>6165</v>
      </c>
      <c r="C6179" s="7">
        <f t="shared" ca="1" si="290"/>
        <v>25.083210474685032</v>
      </c>
      <c r="D6179" s="7">
        <f t="shared" ca="1" si="290"/>
        <v>15.186547473488586</v>
      </c>
      <c r="E6179" s="7">
        <f t="shared" ca="1" si="290"/>
        <v>10.222910447271056</v>
      </c>
      <c r="F6179" s="15" t="s">
        <v>36</v>
      </c>
      <c r="G6179" s="6">
        <f t="shared" ca="1" si="291"/>
        <v>0.96808663758159985</v>
      </c>
    </row>
    <row r="6180" spans="2:7" x14ac:dyDescent="0.3">
      <c r="B6180" s="4">
        <f t="shared" si="289"/>
        <v>6166</v>
      </c>
      <c r="C6180" s="7">
        <f t="shared" ca="1" si="290"/>
        <v>25.142610446806923</v>
      </c>
      <c r="D6180" s="7">
        <f t="shared" ca="1" si="290"/>
        <v>15.285658207665577</v>
      </c>
      <c r="E6180" s="7">
        <f t="shared" ca="1" si="290"/>
        <v>9.9850321042128112</v>
      </c>
      <c r="F6180" s="15" t="s">
        <v>36</v>
      </c>
      <c r="G6180" s="6">
        <f t="shared" ca="1" si="291"/>
        <v>0.98717281389436629</v>
      </c>
    </row>
    <row r="6181" spans="2:7" x14ac:dyDescent="0.3">
      <c r="B6181" s="4">
        <f t="shared" si="289"/>
        <v>6167</v>
      </c>
      <c r="C6181" s="7">
        <f t="shared" ca="1" si="290"/>
        <v>25.197130523373151</v>
      </c>
      <c r="D6181" s="7">
        <f t="shared" ca="1" si="290"/>
        <v>15.440271474215791</v>
      </c>
      <c r="E6181" s="7">
        <f t="shared" ca="1" si="290"/>
        <v>9.7883561230365697</v>
      </c>
      <c r="F6181" s="15" t="s">
        <v>36</v>
      </c>
      <c r="G6181" s="6">
        <f t="shared" ca="1" si="291"/>
        <v>0.9967821896257858</v>
      </c>
    </row>
    <row r="6182" spans="2:7" x14ac:dyDescent="0.3">
      <c r="B6182" s="4">
        <f t="shared" si="289"/>
        <v>6168</v>
      </c>
      <c r="C6182" s="7">
        <f t="shared" ca="1" si="290"/>
        <v>25.107907166038562</v>
      </c>
      <c r="D6182" s="7">
        <f t="shared" ca="1" si="290"/>
        <v>15.33652450488227</v>
      </c>
      <c r="E6182" s="7">
        <f t="shared" ca="1" si="290"/>
        <v>9.9773542906698491</v>
      </c>
      <c r="F6182" s="15" t="s">
        <v>36</v>
      </c>
      <c r="G6182" s="6">
        <f t="shared" ca="1" si="291"/>
        <v>0.97935608744432701</v>
      </c>
    </row>
    <row r="6183" spans="2:7" x14ac:dyDescent="0.3">
      <c r="B6183" s="4">
        <f t="shared" si="289"/>
        <v>6169</v>
      </c>
      <c r="C6183" s="7">
        <f t="shared" ca="1" si="290"/>
        <v>25.105203285507475</v>
      </c>
      <c r="D6183" s="7">
        <f t="shared" ca="1" si="290"/>
        <v>15.136845537627822</v>
      </c>
      <c r="E6183" s="7">
        <f t="shared" ca="1" si="290"/>
        <v>10.168663145618183</v>
      </c>
      <c r="F6183" s="15" t="s">
        <v>36</v>
      </c>
      <c r="G6183" s="6">
        <f t="shared" ca="1" si="291"/>
        <v>0.9803016979842778</v>
      </c>
    </row>
    <row r="6184" spans="2:7" x14ac:dyDescent="0.3">
      <c r="B6184" s="4">
        <f t="shared" si="289"/>
        <v>6170</v>
      </c>
      <c r="C6184" s="7">
        <f t="shared" ca="1" si="290"/>
        <v>25.011497841920342</v>
      </c>
      <c r="D6184" s="7">
        <f t="shared" ca="1" si="290"/>
        <v>15.273523642383363</v>
      </c>
      <c r="E6184" s="7">
        <f t="shared" ca="1" si="290"/>
        <v>9.7349958254035229</v>
      </c>
      <c r="F6184" s="15" t="s">
        <v>36</v>
      </c>
      <c r="G6184" s="6">
        <f t="shared" ca="1" si="291"/>
        <v>1.00030594508584</v>
      </c>
    </row>
    <row r="6185" spans="2:7" x14ac:dyDescent="0.3">
      <c r="B6185" s="4">
        <f t="shared" si="289"/>
        <v>6171</v>
      </c>
      <c r="C6185" s="7">
        <f t="shared" ca="1" si="290"/>
        <v>25.203449569112422</v>
      </c>
      <c r="D6185" s="7">
        <f t="shared" ca="1" si="290"/>
        <v>15.164319322883147</v>
      </c>
      <c r="E6185" s="7">
        <f t="shared" ca="1" si="290"/>
        <v>10.12168413112178</v>
      </c>
      <c r="F6185" s="15" t="s">
        <v>36</v>
      </c>
      <c r="G6185" s="6">
        <f t="shared" ca="1" si="291"/>
        <v>0.99184385880619697</v>
      </c>
    </row>
    <row r="6186" spans="2:7" x14ac:dyDescent="0.3">
      <c r="B6186" s="4">
        <f t="shared" si="289"/>
        <v>6172</v>
      </c>
      <c r="C6186" s="7">
        <f t="shared" ca="1" si="290"/>
        <v>25.074579941716149</v>
      </c>
      <c r="D6186" s="7">
        <f t="shared" ca="1" si="290"/>
        <v>15.202783740842822</v>
      </c>
      <c r="E6186" s="7">
        <f t="shared" ca="1" si="290"/>
        <v>10.202615856822867</v>
      </c>
      <c r="F6186" s="15" t="s">
        <v>36</v>
      </c>
      <c r="G6186" s="6">
        <f t="shared" ca="1" si="291"/>
        <v>0.96757501599667617</v>
      </c>
    </row>
    <row r="6187" spans="2:7" x14ac:dyDescent="0.3">
      <c r="B6187" s="4">
        <f t="shared" si="289"/>
        <v>6173</v>
      </c>
      <c r="C6187" s="7">
        <f t="shared" ca="1" si="290"/>
        <v>25.121505655150354</v>
      </c>
      <c r="D6187" s="7">
        <f t="shared" ca="1" si="290"/>
        <v>15.098601360493975</v>
      </c>
      <c r="E6187" s="7">
        <f t="shared" ca="1" si="290"/>
        <v>9.6565350213455332</v>
      </c>
      <c r="F6187" s="15" t="s">
        <v>36</v>
      </c>
      <c r="G6187" s="6">
        <f t="shared" ca="1" si="291"/>
        <v>1.0379400346502132</v>
      </c>
    </row>
    <row r="6188" spans="2:7" x14ac:dyDescent="0.3">
      <c r="B6188" s="4">
        <f t="shared" si="289"/>
        <v>6174</v>
      </c>
      <c r="C6188" s="7">
        <f t="shared" ca="1" si="290"/>
        <v>25.070532940097376</v>
      </c>
      <c r="D6188" s="7">
        <f t="shared" ca="1" si="290"/>
        <v>15.226757193417951</v>
      </c>
      <c r="E6188" s="7">
        <f t="shared" ca="1" si="290"/>
        <v>9.9368911550231722</v>
      </c>
      <c r="F6188" s="15" t="s">
        <v>36</v>
      </c>
      <c r="G6188" s="6">
        <f t="shared" ca="1" si="291"/>
        <v>0.99062932189846153</v>
      </c>
    </row>
    <row r="6189" spans="2:7" x14ac:dyDescent="0.3">
      <c r="B6189" s="4">
        <f t="shared" si="289"/>
        <v>6175</v>
      </c>
      <c r="C6189" s="7">
        <f t="shared" ca="1" si="290"/>
        <v>25.112826814524407</v>
      </c>
      <c r="D6189" s="7">
        <f t="shared" ca="1" si="290"/>
        <v>15.221738427105372</v>
      </c>
      <c r="E6189" s="7">
        <f t="shared" ca="1" si="290"/>
        <v>9.9449693530045735</v>
      </c>
      <c r="F6189" s="15" t="s">
        <v>36</v>
      </c>
      <c r="G6189" s="6">
        <f t="shared" ca="1" si="291"/>
        <v>0.99458208832295103</v>
      </c>
    </row>
    <row r="6190" spans="2:7" x14ac:dyDescent="0.3">
      <c r="B6190" s="4">
        <f t="shared" si="289"/>
        <v>6176</v>
      </c>
      <c r="C6190" s="7">
        <f t="shared" ca="1" si="290"/>
        <v>25.115034411986443</v>
      </c>
      <c r="D6190" s="7">
        <f t="shared" ca="1" si="290"/>
        <v>15.098717818029982</v>
      </c>
      <c r="E6190" s="7">
        <f t="shared" ca="1" si="290"/>
        <v>10.105014342450374</v>
      </c>
      <c r="F6190" s="15" t="s">
        <v>36</v>
      </c>
      <c r="G6190" s="6">
        <f t="shared" ca="1" si="291"/>
        <v>0.99122240251344307</v>
      </c>
    </row>
    <row r="6191" spans="2:7" x14ac:dyDescent="0.3">
      <c r="B6191" s="4">
        <f t="shared" si="289"/>
        <v>6177</v>
      </c>
      <c r="C6191" s="7">
        <f t="shared" ca="1" si="290"/>
        <v>25.317685210583324</v>
      </c>
      <c r="D6191" s="7">
        <f t="shared" ca="1" si="290"/>
        <v>15.128159770030949</v>
      </c>
      <c r="E6191" s="7">
        <f t="shared" ca="1" si="290"/>
        <v>9.9115739024279783</v>
      </c>
      <c r="F6191" s="15" t="s">
        <v>36</v>
      </c>
      <c r="G6191" s="6">
        <f t="shared" ca="1" si="291"/>
        <v>1.0280431282519427</v>
      </c>
    </row>
    <row r="6192" spans="2:7" x14ac:dyDescent="0.3">
      <c r="B6192" s="4">
        <f t="shared" si="289"/>
        <v>6178</v>
      </c>
      <c r="C6192" s="7">
        <f t="shared" ca="1" si="290"/>
        <v>25.073116266502733</v>
      </c>
      <c r="D6192" s="7">
        <f t="shared" ca="1" si="290"/>
        <v>15.074726405714994</v>
      </c>
      <c r="E6192" s="7">
        <f t="shared" ca="1" si="290"/>
        <v>10.316219903963331</v>
      </c>
      <c r="F6192" s="15" t="s">
        <v>36</v>
      </c>
      <c r="G6192" s="6">
        <f t="shared" ca="1" si="291"/>
        <v>0.9691912303019552</v>
      </c>
    </row>
    <row r="6193" spans="2:7" x14ac:dyDescent="0.3">
      <c r="B6193" s="4">
        <f t="shared" si="289"/>
        <v>6179</v>
      </c>
      <c r="C6193" s="7">
        <f t="shared" ca="1" si="290"/>
        <v>25.009638989338594</v>
      </c>
      <c r="D6193" s="7">
        <f t="shared" ca="1" si="290"/>
        <v>15.200020721292173</v>
      </c>
      <c r="E6193" s="7">
        <f t="shared" ca="1" si="290"/>
        <v>9.7339746955820896</v>
      </c>
      <c r="F6193" s="15" t="s">
        <v>36</v>
      </c>
      <c r="G6193" s="6">
        <f t="shared" ca="1" si="291"/>
        <v>1.0077710878474611</v>
      </c>
    </row>
    <row r="6194" spans="2:7" x14ac:dyDescent="0.3">
      <c r="B6194" s="4">
        <f t="shared" si="289"/>
        <v>6180</v>
      </c>
      <c r="C6194" s="7">
        <f t="shared" ca="1" si="290"/>
        <v>24.973132307478387</v>
      </c>
      <c r="D6194" s="7">
        <f t="shared" ca="1" si="290"/>
        <v>15.316334283762053</v>
      </c>
      <c r="E6194" s="7">
        <f t="shared" ca="1" si="290"/>
        <v>9.8513192521457533</v>
      </c>
      <c r="F6194" s="15" t="s">
        <v>36</v>
      </c>
      <c r="G6194" s="6">
        <f t="shared" ca="1" si="291"/>
        <v>0.98025429656164575</v>
      </c>
    </row>
    <row r="6195" spans="2:7" x14ac:dyDescent="0.3">
      <c r="B6195" s="4">
        <f t="shared" si="289"/>
        <v>6181</v>
      </c>
      <c r="C6195" s="7">
        <f t="shared" ca="1" si="290"/>
        <v>24.955647434184964</v>
      </c>
      <c r="D6195" s="7">
        <f t="shared" ca="1" si="290"/>
        <v>15.01980841104446</v>
      </c>
      <c r="E6195" s="7">
        <f t="shared" ca="1" si="290"/>
        <v>9.8961415487682185</v>
      </c>
      <c r="F6195" s="15" t="s">
        <v>36</v>
      </c>
      <c r="G6195" s="6">
        <f t="shared" ca="1" si="291"/>
        <v>1.0040114093130799</v>
      </c>
    </row>
    <row r="6196" spans="2:7" x14ac:dyDescent="0.3">
      <c r="B6196" s="4">
        <f t="shared" si="289"/>
        <v>6182</v>
      </c>
      <c r="C6196" s="7">
        <f t="shared" ca="1" si="290"/>
        <v>25.012682481933663</v>
      </c>
      <c r="D6196" s="7">
        <f t="shared" ca="1" si="290"/>
        <v>15.067596644539048</v>
      </c>
      <c r="E6196" s="7">
        <f t="shared" ca="1" si="290"/>
        <v>10.079255108489596</v>
      </c>
      <c r="F6196" s="15" t="s">
        <v>36</v>
      </c>
      <c r="G6196" s="6">
        <f t="shared" ca="1" si="291"/>
        <v>0.9866885727515744</v>
      </c>
    </row>
    <row r="6197" spans="2:7" x14ac:dyDescent="0.3">
      <c r="B6197" s="4">
        <f t="shared" si="289"/>
        <v>6183</v>
      </c>
      <c r="C6197" s="7">
        <f t="shared" ca="1" si="290"/>
        <v>24.945580398058173</v>
      </c>
      <c r="D6197" s="7">
        <f t="shared" ca="1" si="290"/>
        <v>15.302325491947714</v>
      </c>
      <c r="E6197" s="7">
        <f t="shared" ca="1" si="290"/>
        <v>10.161781914881077</v>
      </c>
      <c r="F6197" s="15" t="s">
        <v>36</v>
      </c>
      <c r="G6197" s="6">
        <f t="shared" ca="1" si="291"/>
        <v>0.94897282650680792</v>
      </c>
    </row>
    <row r="6198" spans="2:7" x14ac:dyDescent="0.3">
      <c r="B6198" s="4">
        <f t="shared" si="289"/>
        <v>6184</v>
      </c>
      <c r="C6198" s="7">
        <f t="shared" ca="1" si="290"/>
        <v>25.127527576087363</v>
      </c>
      <c r="D6198" s="7">
        <f t="shared" ca="1" si="290"/>
        <v>15.171695560679762</v>
      </c>
      <c r="E6198" s="7">
        <f t="shared" ca="1" si="290"/>
        <v>9.7497095305126091</v>
      </c>
      <c r="F6198" s="15" t="s">
        <v>36</v>
      </c>
      <c r="G6198" s="6">
        <f t="shared" ca="1" si="291"/>
        <v>1.0211413975206043</v>
      </c>
    </row>
    <row r="6199" spans="2:7" x14ac:dyDescent="0.3">
      <c r="B6199" s="4">
        <f t="shared" si="289"/>
        <v>6185</v>
      </c>
      <c r="C6199" s="7">
        <f t="shared" ca="1" si="290"/>
        <v>25.164656025636901</v>
      </c>
      <c r="D6199" s="7">
        <f t="shared" ca="1" si="290"/>
        <v>15.052516372095294</v>
      </c>
      <c r="E6199" s="7">
        <f t="shared" ca="1" si="290"/>
        <v>10.137641471019316</v>
      </c>
      <c r="F6199" s="15" t="s">
        <v>36</v>
      </c>
      <c r="G6199" s="6">
        <f t="shared" ca="1" si="291"/>
        <v>0.99748444275223069</v>
      </c>
    </row>
    <row r="6200" spans="2:7" x14ac:dyDescent="0.3">
      <c r="B6200" s="4">
        <f t="shared" si="289"/>
        <v>6186</v>
      </c>
      <c r="C6200" s="7">
        <f t="shared" ca="1" si="290"/>
        <v>25.251369355978483</v>
      </c>
      <c r="D6200" s="7">
        <f t="shared" ca="1" si="290"/>
        <v>15.162050445830349</v>
      </c>
      <c r="E6200" s="7">
        <f t="shared" ca="1" si="290"/>
        <v>9.8277247136397943</v>
      </c>
      <c r="F6200" s="15" t="s">
        <v>36</v>
      </c>
      <c r="G6200" s="6">
        <f t="shared" ca="1" si="291"/>
        <v>1.0266179816926775</v>
      </c>
    </row>
    <row r="6201" spans="2:7" x14ac:dyDescent="0.3">
      <c r="B6201" s="4">
        <f t="shared" si="289"/>
        <v>6187</v>
      </c>
      <c r="C6201" s="7">
        <f t="shared" ca="1" si="290"/>
        <v>25.045925894874319</v>
      </c>
      <c r="D6201" s="7">
        <f t="shared" ca="1" si="290"/>
        <v>15.18557211330433</v>
      </c>
      <c r="E6201" s="7">
        <f t="shared" ca="1" si="290"/>
        <v>9.9078578742682133</v>
      </c>
      <c r="F6201" s="15" t="s">
        <v>36</v>
      </c>
      <c r="G6201" s="6">
        <f t="shared" ca="1" si="291"/>
        <v>0.99520541238065219</v>
      </c>
    </row>
    <row r="6202" spans="2:7" x14ac:dyDescent="0.3">
      <c r="B6202" s="4">
        <f t="shared" si="289"/>
        <v>6188</v>
      </c>
      <c r="C6202" s="7">
        <f t="shared" ca="1" si="290"/>
        <v>24.914090664424918</v>
      </c>
      <c r="D6202" s="7">
        <f t="shared" ca="1" si="290"/>
        <v>15.283785503622576</v>
      </c>
      <c r="E6202" s="7">
        <f t="shared" ca="1" si="290"/>
        <v>10.174383029677118</v>
      </c>
      <c r="F6202" s="15" t="s">
        <v>36</v>
      </c>
      <c r="G6202" s="6">
        <f t="shared" ca="1" si="291"/>
        <v>0.94652473105368806</v>
      </c>
    </row>
    <row r="6203" spans="2:7" x14ac:dyDescent="0.3">
      <c r="B6203" s="4">
        <f t="shared" si="289"/>
        <v>6189</v>
      </c>
      <c r="C6203" s="7">
        <f t="shared" ca="1" si="290"/>
        <v>25.170210247060023</v>
      </c>
      <c r="D6203" s="7">
        <f t="shared" ca="1" si="290"/>
        <v>15.220753653400804</v>
      </c>
      <c r="E6203" s="7">
        <f t="shared" ca="1" si="290"/>
        <v>10.082360280056088</v>
      </c>
      <c r="F6203" s="15" t="s">
        <v>36</v>
      </c>
      <c r="G6203" s="6">
        <f t="shared" ca="1" si="291"/>
        <v>0.98681819705850371</v>
      </c>
    </row>
    <row r="6204" spans="2:7" x14ac:dyDescent="0.3">
      <c r="B6204" s="4">
        <f t="shared" si="289"/>
        <v>6190</v>
      </c>
      <c r="C6204" s="7">
        <f t="shared" ca="1" si="290"/>
        <v>25.110149113757416</v>
      </c>
      <c r="D6204" s="7">
        <f t="shared" ca="1" si="290"/>
        <v>15.247984915792536</v>
      </c>
      <c r="E6204" s="7">
        <f t="shared" ca="1" si="290"/>
        <v>10.112499938474832</v>
      </c>
      <c r="F6204" s="15" t="s">
        <v>36</v>
      </c>
      <c r="G6204" s="6">
        <f t="shared" ca="1" si="291"/>
        <v>0.97524492044172928</v>
      </c>
    </row>
    <row r="6205" spans="2:7" x14ac:dyDescent="0.3">
      <c r="B6205" s="4">
        <f t="shared" si="289"/>
        <v>6191</v>
      </c>
      <c r="C6205" s="7">
        <f t="shared" ca="1" si="290"/>
        <v>25.077573446355402</v>
      </c>
      <c r="D6205" s="7">
        <f t="shared" ca="1" si="290"/>
        <v>15.222814881969651</v>
      </c>
      <c r="E6205" s="7">
        <f t="shared" ca="1" si="290"/>
        <v>10.155149925063707</v>
      </c>
      <c r="F6205" s="15" t="s">
        <v>36</v>
      </c>
      <c r="G6205" s="6">
        <f t="shared" ca="1" si="291"/>
        <v>0.97041980050569543</v>
      </c>
    </row>
    <row r="6206" spans="2:7" x14ac:dyDescent="0.3">
      <c r="B6206" s="4">
        <f t="shared" si="289"/>
        <v>6192</v>
      </c>
      <c r="C6206" s="7">
        <f t="shared" ca="1" si="290"/>
        <v>25.104272885717112</v>
      </c>
      <c r="D6206" s="7">
        <f t="shared" ca="1" si="290"/>
        <v>15.054756508027499</v>
      </c>
      <c r="E6206" s="7">
        <f t="shared" ca="1" si="290"/>
        <v>9.9062949926069255</v>
      </c>
      <c r="F6206" s="15" t="s">
        <v>36</v>
      </c>
      <c r="G6206" s="6">
        <f t="shared" ca="1" si="291"/>
        <v>1.0144576135870751</v>
      </c>
    </row>
    <row r="6207" spans="2:7" x14ac:dyDescent="0.3">
      <c r="B6207" s="4">
        <f t="shared" si="289"/>
        <v>6193</v>
      </c>
      <c r="C6207" s="7">
        <f t="shared" ca="1" si="290"/>
        <v>25.150295700148053</v>
      </c>
      <c r="D6207" s="7">
        <f t="shared" ca="1" si="290"/>
        <v>15.128741342037568</v>
      </c>
      <c r="E6207" s="7">
        <f t="shared" ca="1" si="290"/>
        <v>10.020389740352147</v>
      </c>
      <c r="F6207" s="15" t="s">
        <v>36</v>
      </c>
      <c r="G6207" s="6">
        <f t="shared" ca="1" si="291"/>
        <v>1.0001162247964914</v>
      </c>
    </row>
    <row r="6208" spans="2:7" x14ac:dyDescent="0.3">
      <c r="B6208" s="4">
        <f t="shared" si="289"/>
        <v>6194</v>
      </c>
      <c r="C6208" s="7">
        <f t="shared" ca="1" si="290"/>
        <v>25.136316660599618</v>
      </c>
      <c r="D6208" s="7">
        <f t="shared" ca="1" si="290"/>
        <v>15.152410478099966</v>
      </c>
      <c r="E6208" s="7">
        <f t="shared" ca="1" si="290"/>
        <v>9.9482075641929448</v>
      </c>
      <c r="F6208" s="15" t="s">
        <v>36</v>
      </c>
      <c r="G6208" s="6">
        <f t="shared" ca="1" si="291"/>
        <v>1.0035884472731751</v>
      </c>
    </row>
    <row r="6209" spans="2:7" x14ac:dyDescent="0.3">
      <c r="B6209" s="4">
        <f t="shared" si="289"/>
        <v>6195</v>
      </c>
      <c r="C6209" s="7">
        <f t="shared" ca="1" si="290"/>
        <v>24.996856831899386</v>
      </c>
      <c r="D6209" s="7">
        <f t="shared" ca="1" si="290"/>
        <v>15.178786698020678</v>
      </c>
      <c r="E6209" s="7">
        <f t="shared" ca="1" si="290"/>
        <v>9.9857428830776716</v>
      </c>
      <c r="F6209" s="15" t="s">
        <v>36</v>
      </c>
      <c r="G6209" s="6">
        <f t="shared" ca="1" si="291"/>
        <v>0.98320878564947733</v>
      </c>
    </row>
    <row r="6210" spans="2:7" x14ac:dyDescent="0.3">
      <c r="B6210" s="4">
        <f t="shared" si="289"/>
        <v>6196</v>
      </c>
      <c r="C6210" s="7">
        <f t="shared" ca="1" si="290"/>
        <v>25.081951023346974</v>
      </c>
      <c r="D6210" s="7">
        <f t="shared" ca="1" si="290"/>
        <v>15.141784244562713</v>
      </c>
      <c r="E6210" s="7">
        <f t="shared" ca="1" si="290"/>
        <v>10.32063288437806</v>
      </c>
      <c r="F6210" s="15" t="s">
        <v>36</v>
      </c>
      <c r="G6210" s="6">
        <f t="shared" ca="1" si="291"/>
        <v>0.96313539006220295</v>
      </c>
    </row>
    <row r="6211" spans="2:7" x14ac:dyDescent="0.3">
      <c r="B6211" s="4">
        <f t="shared" si="289"/>
        <v>6197</v>
      </c>
      <c r="C6211" s="7">
        <f t="shared" ca="1" si="290"/>
        <v>25.033129955450313</v>
      </c>
      <c r="D6211" s="7">
        <f t="shared" ca="1" si="290"/>
        <v>15.035326964156175</v>
      </c>
      <c r="E6211" s="7">
        <f t="shared" ca="1" si="290"/>
        <v>10.21424733997787</v>
      </c>
      <c r="F6211" s="15" t="s">
        <v>36</v>
      </c>
      <c r="G6211" s="6">
        <f t="shared" ca="1" si="291"/>
        <v>0.97880956457392776</v>
      </c>
    </row>
    <row r="6212" spans="2:7" x14ac:dyDescent="0.3">
      <c r="B6212" s="4">
        <f t="shared" si="289"/>
        <v>6198</v>
      </c>
      <c r="C6212" s="7">
        <f t="shared" ca="1" si="290"/>
        <v>24.948749048259408</v>
      </c>
      <c r="D6212" s="7">
        <f t="shared" ca="1" si="290"/>
        <v>15.099034125413127</v>
      </c>
      <c r="E6212" s="7">
        <f t="shared" ca="1" si="290"/>
        <v>10.075220352299459</v>
      </c>
      <c r="F6212" s="15" t="s">
        <v>36</v>
      </c>
      <c r="G6212" s="6">
        <f t="shared" ca="1" si="291"/>
        <v>0.97761781662654057</v>
      </c>
    </row>
    <row r="6213" spans="2:7" x14ac:dyDescent="0.3">
      <c r="B6213" s="4">
        <f t="shared" si="289"/>
        <v>6199</v>
      </c>
      <c r="C6213" s="7">
        <f t="shared" ca="1" si="290"/>
        <v>25.000491470462837</v>
      </c>
      <c r="D6213" s="7">
        <f t="shared" ca="1" si="290"/>
        <v>15.188046824958267</v>
      </c>
      <c r="E6213" s="7">
        <f t="shared" ca="1" si="290"/>
        <v>9.881527458749618</v>
      </c>
      <c r="F6213" s="15" t="s">
        <v>36</v>
      </c>
      <c r="G6213" s="6">
        <f t="shared" ca="1" si="291"/>
        <v>0.99300889325729913</v>
      </c>
    </row>
    <row r="6214" spans="2:7" x14ac:dyDescent="0.3">
      <c r="B6214" s="4">
        <f t="shared" si="289"/>
        <v>6200</v>
      </c>
      <c r="C6214" s="7">
        <f t="shared" ca="1" si="290"/>
        <v>25.02303009899514</v>
      </c>
      <c r="D6214" s="7">
        <f t="shared" ca="1" si="290"/>
        <v>15.100516882201919</v>
      </c>
      <c r="E6214" s="7">
        <f t="shared" ca="1" si="290"/>
        <v>10.200693424508268</v>
      </c>
      <c r="F6214" s="15" t="s">
        <v>36</v>
      </c>
      <c r="G6214" s="6">
        <f t="shared" ca="1" si="291"/>
        <v>0.97272928455562735</v>
      </c>
    </row>
    <row r="6215" spans="2:7" x14ac:dyDescent="0.3">
      <c r="B6215" s="4">
        <f t="shared" si="289"/>
        <v>6201</v>
      </c>
      <c r="C6215" s="7">
        <f t="shared" ca="1" si="290"/>
        <v>25.135504526322343</v>
      </c>
      <c r="D6215" s="7">
        <f t="shared" ca="1" si="290"/>
        <v>15.370207311548418</v>
      </c>
      <c r="E6215" s="7">
        <f t="shared" ca="1" si="290"/>
        <v>9.9839190424406912</v>
      </c>
      <c r="F6215" s="15" t="s">
        <v>36</v>
      </c>
      <c r="G6215" s="6">
        <f t="shared" ca="1" si="291"/>
        <v>0.97810260412394923</v>
      </c>
    </row>
    <row r="6216" spans="2:7" x14ac:dyDescent="0.3">
      <c r="B6216" s="4">
        <f t="shared" si="289"/>
        <v>6202</v>
      </c>
      <c r="C6216" s="7">
        <f t="shared" ca="1" si="290"/>
        <v>24.982942741149337</v>
      </c>
      <c r="D6216" s="7">
        <f t="shared" ca="1" si="290"/>
        <v>15.120174344698132</v>
      </c>
      <c r="E6216" s="7">
        <f t="shared" ca="1" si="290"/>
        <v>9.5825906727653827</v>
      </c>
      <c r="F6216" s="15" t="s">
        <v>36</v>
      </c>
      <c r="G6216" s="6">
        <f t="shared" ca="1" si="291"/>
        <v>1.0292382021995485</v>
      </c>
    </row>
    <row r="6217" spans="2:7" x14ac:dyDescent="0.3">
      <c r="B6217" s="4">
        <f t="shared" si="289"/>
        <v>6203</v>
      </c>
      <c r="C6217" s="7">
        <f t="shared" ca="1" si="290"/>
        <v>25.06978449416772</v>
      </c>
      <c r="D6217" s="7">
        <f t="shared" ca="1" si="290"/>
        <v>15.264954727774525</v>
      </c>
      <c r="E6217" s="7">
        <f t="shared" ca="1" si="290"/>
        <v>10.121858859993637</v>
      </c>
      <c r="F6217" s="15" t="s">
        <v>36</v>
      </c>
      <c r="G6217" s="6">
        <f t="shared" ca="1" si="291"/>
        <v>0.96867876760725347</v>
      </c>
    </row>
    <row r="6218" spans="2:7" x14ac:dyDescent="0.3">
      <c r="B6218" s="4">
        <f t="shared" si="289"/>
        <v>6204</v>
      </c>
      <c r="C6218" s="7">
        <f t="shared" ca="1" si="290"/>
        <v>25.036859011933355</v>
      </c>
      <c r="D6218" s="7">
        <f t="shared" ca="1" si="290"/>
        <v>15.254429070558704</v>
      </c>
      <c r="E6218" s="7">
        <f t="shared" ca="1" si="290"/>
        <v>9.631150124237962</v>
      </c>
      <c r="F6218" s="15" t="s">
        <v>36</v>
      </c>
      <c r="G6218" s="6">
        <f t="shared" ca="1" si="291"/>
        <v>1.0157073470131024</v>
      </c>
    </row>
    <row r="6219" spans="2:7" x14ac:dyDescent="0.3">
      <c r="B6219" s="4">
        <f t="shared" si="289"/>
        <v>6205</v>
      </c>
      <c r="C6219" s="7">
        <f t="shared" ca="1" si="290"/>
        <v>25.256206337817098</v>
      </c>
      <c r="D6219" s="7">
        <f t="shared" ca="1" si="290"/>
        <v>15.234384962151964</v>
      </c>
      <c r="E6219" s="7">
        <f t="shared" ca="1" si="290"/>
        <v>9.9694909937199494</v>
      </c>
      <c r="F6219" s="15" t="s">
        <v>36</v>
      </c>
      <c r="G6219" s="6">
        <f t="shared" ca="1" si="291"/>
        <v>1.0052490525321853</v>
      </c>
    </row>
    <row r="6220" spans="2:7" x14ac:dyDescent="0.3">
      <c r="B6220" s="4">
        <f t="shared" si="289"/>
        <v>6206</v>
      </c>
      <c r="C6220" s="7">
        <f t="shared" ca="1" si="290"/>
        <v>25.245765273027157</v>
      </c>
      <c r="D6220" s="7">
        <f t="shared" ca="1" si="290"/>
        <v>15.20327874861152</v>
      </c>
      <c r="E6220" s="7">
        <f t="shared" ca="1" si="290"/>
        <v>10.079005595418856</v>
      </c>
      <c r="F6220" s="15" t="s">
        <v>36</v>
      </c>
      <c r="G6220" s="6">
        <f t="shared" ca="1" si="291"/>
        <v>0.99637671884815515</v>
      </c>
    </row>
    <row r="6221" spans="2:7" x14ac:dyDescent="0.3">
      <c r="B6221" s="4">
        <f t="shared" si="289"/>
        <v>6207</v>
      </c>
      <c r="C6221" s="7">
        <f t="shared" ca="1" si="290"/>
        <v>25.24954828033508</v>
      </c>
      <c r="D6221" s="7">
        <f t="shared" ca="1" si="290"/>
        <v>15.166268967850247</v>
      </c>
      <c r="E6221" s="7">
        <f t="shared" ca="1" si="290"/>
        <v>10.535528116431845</v>
      </c>
      <c r="F6221" s="15" t="s">
        <v>36</v>
      </c>
      <c r="G6221" s="6">
        <f t="shared" ca="1" si="291"/>
        <v>0.95707393127814289</v>
      </c>
    </row>
    <row r="6222" spans="2:7" x14ac:dyDescent="0.3">
      <c r="B6222" s="4">
        <f t="shared" si="289"/>
        <v>6208</v>
      </c>
      <c r="C6222" s="7">
        <f t="shared" ca="1" si="290"/>
        <v>25.097182051635095</v>
      </c>
      <c r="D6222" s="7">
        <f t="shared" ca="1" si="290"/>
        <v>15.181541746364726</v>
      </c>
      <c r="E6222" s="7">
        <f t="shared" ca="1" si="290"/>
        <v>10.127903285208088</v>
      </c>
      <c r="F6222" s="15" t="s">
        <v>36</v>
      </c>
      <c r="G6222" s="6">
        <f t="shared" ca="1" si="291"/>
        <v>0.97904176472066717</v>
      </c>
    </row>
    <row r="6223" spans="2:7" x14ac:dyDescent="0.3">
      <c r="B6223" s="4">
        <f t="shared" si="289"/>
        <v>6209</v>
      </c>
      <c r="C6223" s="7">
        <f t="shared" ca="1" si="290"/>
        <v>25.117571737611879</v>
      </c>
      <c r="D6223" s="7">
        <f t="shared" ca="1" si="290"/>
        <v>15.18647633734834</v>
      </c>
      <c r="E6223" s="7">
        <f t="shared" ca="1" si="290"/>
        <v>9.8374615254936</v>
      </c>
      <c r="F6223" s="15" t="s">
        <v>36</v>
      </c>
      <c r="G6223" s="6">
        <f t="shared" ca="1" si="291"/>
        <v>1.0095180931104317</v>
      </c>
    </row>
    <row r="6224" spans="2:7" x14ac:dyDescent="0.3">
      <c r="B6224" s="4">
        <f t="shared" si="289"/>
        <v>6210</v>
      </c>
      <c r="C6224" s="7">
        <f t="shared" ca="1" si="290"/>
        <v>25.061970216774082</v>
      </c>
      <c r="D6224" s="7">
        <f t="shared" ca="1" si="290"/>
        <v>15.258815791294765</v>
      </c>
      <c r="E6224" s="7">
        <f t="shared" ca="1" si="290"/>
        <v>10.207953307931222</v>
      </c>
      <c r="F6224" s="15" t="s">
        <v>36</v>
      </c>
      <c r="G6224" s="6">
        <f t="shared" ca="1" si="291"/>
        <v>0.96034475567816413</v>
      </c>
    </row>
    <row r="6225" spans="2:7" x14ac:dyDescent="0.3">
      <c r="B6225" s="4">
        <f t="shared" si="289"/>
        <v>6211</v>
      </c>
      <c r="C6225" s="7">
        <f t="shared" ca="1" si="290"/>
        <v>25.125058564917776</v>
      </c>
      <c r="D6225" s="7">
        <f t="shared" ca="1" si="290"/>
        <v>15.08691263818479</v>
      </c>
      <c r="E6225" s="7">
        <f t="shared" ca="1" si="290"/>
        <v>9.673685599093222</v>
      </c>
      <c r="F6225" s="15" t="s">
        <v>36</v>
      </c>
      <c r="G6225" s="6">
        <f t="shared" ca="1" si="291"/>
        <v>1.0376754365134553</v>
      </c>
    </row>
    <row r="6226" spans="2:7" x14ac:dyDescent="0.3">
      <c r="B6226" s="4">
        <f t="shared" si="289"/>
        <v>6212</v>
      </c>
      <c r="C6226" s="7">
        <f t="shared" ca="1" si="290"/>
        <v>25.11915026974771</v>
      </c>
      <c r="D6226" s="7">
        <f t="shared" ca="1" si="290"/>
        <v>15.205377105275693</v>
      </c>
      <c r="E6226" s="7">
        <f t="shared" ca="1" si="290"/>
        <v>9.8106619968106994</v>
      </c>
      <c r="F6226" s="15" t="s">
        <v>36</v>
      </c>
      <c r="G6226" s="6">
        <f t="shared" ca="1" si="291"/>
        <v>1.0105101131498402</v>
      </c>
    </row>
    <row r="6227" spans="2:7" x14ac:dyDescent="0.3">
      <c r="B6227" s="4">
        <f t="shared" ref="B6227:B6290" si="292">B6226+1</f>
        <v>6213</v>
      </c>
      <c r="C6227" s="7">
        <f t="shared" ref="C6227:E6290" ca="1" si="293">NORMINV(RAND(),C$11,C$12)</f>
        <v>25.124781026564502</v>
      </c>
      <c r="D6227" s="7">
        <f t="shared" ca="1" si="293"/>
        <v>15.153783797809398</v>
      </c>
      <c r="E6227" s="7">
        <f t="shared" ca="1" si="293"/>
        <v>10.273870128034403</v>
      </c>
      <c r="F6227" s="15" t="s">
        <v>36</v>
      </c>
      <c r="G6227" s="6">
        <f t="shared" ref="G6227:G6290" ca="1" si="294">(C6227-D6227)/E6227</f>
        <v>0.97052007709803079</v>
      </c>
    </row>
    <row r="6228" spans="2:7" x14ac:dyDescent="0.3">
      <c r="B6228" s="4">
        <f t="shared" si="292"/>
        <v>6214</v>
      </c>
      <c r="C6228" s="7">
        <f t="shared" ca="1" si="293"/>
        <v>25.183780282490861</v>
      </c>
      <c r="D6228" s="7">
        <f t="shared" ca="1" si="293"/>
        <v>15.310418589920848</v>
      </c>
      <c r="E6228" s="7">
        <f t="shared" ca="1" si="293"/>
        <v>9.8717080054110262</v>
      </c>
      <c r="F6228" s="15" t="s">
        <v>36</v>
      </c>
      <c r="G6228" s="6">
        <f t="shared" ca="1" si="294"/>
        <v>1.0001675178356249</v>
      </c>
    </row>
    <row r="6229" spans="2:7" x14ac:dyDescent="0.3">
      <c r="B6229" s="4">
        <f t="shared" si="292"/>
        <v>6215</v>
      </c>
      <c r="C6229" s="7">
        <f t="shared" ca="1" si="293"/>
        <v>25.06098918484637</v>
      </c>
      <c r="D6229" s="7">
        <f t="shared" ca="1" si="293"/>
        <v>15.152880905282602</v>
      </c>
      <c r="E6229" s="7">
        <f t="shared" ca="1" si="293"/>
        <v>9.8691066859991885</v>
      </c>
      <c r="F6229" s="15" t="s">
        <v>36</v>
      </c>
      <c r="G6229" s="6">
        <f t="shared" ca="1" si="294"/>
        <v>1.0039518869139301</v>
      </c>
    </row>
    <row r="6230" spans="2:7" x14ac:dyDescent="0.3">
      <c r="B6230" s="4">
        <f t="shared" si="292"/>
        <v>6216</v>
      </c>
      <c r="C6230" s="7">
        <f t="shared" ca="1" si="293"/>
        <v>25.208197012091933</v>
      </c>
      <c r="D6230" s="7">
        <f t="shared" ca="1" si="293"/>
        <v>15.167580425847518</v>
      </c>
      <c r="E6230" s="7">
        <f t="shared" ca="1" si="293"/>
        <v>10.218954328527873</v>
      </c>
      <c r="F6230" s="15" t="s">
        <v>36</v>
      </c>
      <c r="G6230" s="6">
        <f t="shared" ca="1" si="294"/>
        <v>0.98254833747660464</v>
      </c>
    </row>
    <row r="6231" spans="2:7" x14ac:dyDescent="0.3">
      <c r="B6231" s="4">
        <f t="shared" si="292"/>
        <v>6217</v>
      </c>
      <c r="C6231" s="7">
        <f t="shared" ca="1" si="293"/>
        <v>25.046138530129955</v>
      </c>
      <c r="D6231" s="7">
        <f t="shared" ca="1" si="293"/>
        <v>15.100657773037867</v>
      </c>
      <c r="E6231" s="7">
        <f t="shared" ca="1" si="293"/>
        <v>10.00330125299735</v>
      </c>
      <c r="F6231" s="15" t="s">
        <v>36</v>
      </c>
      <c r="G6231" s="6">
        <f t="shared" ca="1" si="294"/>
        <v>0.99421985858039252</v>
      </c>
    </row>
    <row r="6232" spans="2:7" x14ac:dyDescent="0.3">
      <c r="B6232" s="4">
        <f t="shared" si="292"/>
        <v>6218</v>
      </c>
      <c r="C6232" s="7">
        <f t="shared" ca="1" si="293"/>
        <v>25.110094163540381</v>
      </c>
      <c r="D6232" s="7">
        <f t="shared" ca="1" si="293"/>
        <v>14.940321782380096</v>
      </c>
      <c r="E6232" s="7">
        <f t="shared" ca="1" si="293"/>
        <v>9.7578631966951725</v>
      </c>
      <c r="F6232" s="15" t="s">
        <v>36</v>
      </c>
      <c r="G6232" s="6">
        <f t="shared" ca="1" si="294"/>
        <v>1.042213051788287</v>
      </c>
    </row>
    <row r="6233" spans="2:7" x14ac:dyDescent="0.3">
      <c r="B6233" s="4">
        <f t="shared" si="292"/>
        <v>6219</v>
      </c>
      <c r="C6233" s="7">
        <f t="shared" ca="1" si="293"/>
        <v>25.113879692046204</v>
      </c>
      <c r="D6233" s="7">
        <f t="shared" ca="1" si="293"/>
        <v>15.325008865081699</v>
      </c>
      <c r="E6233" s="7">
        <f t="shared" ca="1" si="293"/>
        <v>10.058170247347151</v>
      </c>
      <c r="F6233" s="15" t="s">
        <v>36</v>
      </c>
      <c r="G6233" s="6">
        <f t="shared" ca="1" si="294"/>
        <v>0.97322580412141324</v>
      </c>
    </row>
    <row r="6234" spans="2:7" x14ac:dyDescent="0.3">
      <c r="B6234" s="4">
        <f t="shared" si="292"/>
        <v>6220</v>
      </c>
      <c r="C6234" s="7">
        <f t="shared" ca="1" si="293"/>
        <v>25.011218698938606</v>
      </c>
      <c r="D6234" s="7">
        <f t="shared" ca="1" si="293"/>
        <v>15.217285882788698</v>
      </c>
      <c r="E6234" s="7">
        <f t="shared" ca="1" si="293"/>
        <v>10.056848310306254</v>
      </c>
      <c r="F6234" s="15" t="s">
        <v>36</v>
      </c>
      <c r="G6234" s="6">
        <f t="shared" ca="1" si="294"/>
        <v>0.97385706873127342</v>
      </c>
    </row>
    <row r="6235" spans="2:7" x14ac:dyDescent="0.3">
      <c r="B6235" s="4">
        <f t="shared" si="292"/>
        <v>6221</v>
      </c>
      <c r="C6235" s="7">
        <f t="shared" ca="1" si="293"/>
        <v>25.096803498572999</v>
      </c>
      <c r="D6235" s="7">
        <f t="shared" ca="1" si="293"/>
        <v>15.28785064375163</v>
      </c>
      <c r="E6235" s="7">
        <f t="shared" ca="1" si="293"/>
        <v>9.626456072727299</v>
      </c>
      <c r="F6235" s="15" t="s">
        <v>36</v>
      </c>
      <c r="G6235" s="6">
        <f t="shared" ca="1" si="294"/>
        <v>1.0189578366862444</v>
      </c>
    </row>
    <row r="6236" spans="2:7" x14ac:dyDescent="0.3">
      <c r="B6236" s="4">
        <f t="shared" si="292"/>
        <v>6222</v>
      </c>
      <c r="C6236" s="7">
        <f t="shared" ca="1" si="293"/>
        <v>25.117724885427503</v>
      </c>
      <c r="D6236" s="7">
        <f t="shared" ca="1" si="293"/>
        <v>15.155709066329772</v>
      </c>
      <c r="E6236" s="7">
        <f t="shared" ca="1" si="293"/>
        <v>9.9840401018453324</v>
      </c>
      <c r="F6236" s="15" t="s">
        <v>36</v>
      </c>
      <c r="G6236" s="6">
        <f t="shared" ca="1" si="294"/>
        <v>0.9977940510531873</v>
      </c>
    </row>
    <row r="6237" spans="2:7" x14ac:dyDescent="0.3">
      <c r="B6237" s="4">
        <f t="shared" si="292"/>
        <v>6223</v>
      </c>
      <c r="C6237" s="7">
        <f t="shared" ca="1" si="293"/>
        <v>25.33676388273042</v>
      </c>
      <c r="D6237" s="7">
        <f t="shared" ca="1" si="293"/>
        <v>15.304585784206759</v>
      </c>
      <c r="E6237" s="7">
        <f t="shared" ca="1" si="293"/>
        <v>9.9800015638377122</v>
      </c>
      <c r="F6237" s="15" t="s">
        <v>36</v>
      </c>
      <c r="G6237" s="6">
        <f t="shared" ca="1" si="294"/>
        <v>1.0052281088687409</v>
      </c>
    </row>
    <row r="6238" spans="2:7" x14ac:dyDescent="0.3">
      <c r="B6238" s="4">
        <f t="shared" si="292"/>
        <v>6224</v>
      </c>
      <c r="C6238" s="7">
        <f t="shared" ca="1" si="293"/>
        <v>25.18859348014276</v>
      </c>
      <c r="D6238" s="7">
        <f t="shared" ca="1" si="293"/>
        <v>15.258871654127452</v>
      </c>
      <c r="E6238" s="7">
        <f t="shared" ca="1" si="293"/>
        <v>9.7440242445313867</v>
      </c>
      <c r="F6238" s="15" t="s">
        <v>36</v>
      </c>
      <c r="G6238" s="6">
        <f t="shared" ca="1" si="294"/>
        <v>1.0190575861495974</v>
      </c>
    </row>
    <row r="6239" spans="2:7" x14ac:dyDescent="0.3">
      <c r="B6239" s="4">
        <f t="shared" si="292"/>
        <v>6225</v>
      </c>
      <c r="C6239" s="7">
        <f t="shared" ca="1" si="293"/>
        <v>25.220422278218116</v>
      </c>
      <c r="D6239" s="7">
        <f t="shared" ca="1" si="293"/>
        <v>15.137741954151915</v>
      </c>
      <c r="E6239" s="7">
        <f t="shared" ca="1" si="293"/>
        <v>9.7367900233936329</v>
      </c>
      <c r="F6239" s="15" t="s">
        <v>36</v>
      </c>
      <c r="G6239" s="6">
        <f t="shared" ca="1" si="294"/>
        <v>1.0355240587340933</v>
      </c>
    </row>
    <row r="6240" spans="2:7" x14ac:dyDescent="0.3">
      <c r="B6240" s="4">
        <f t="shared" si="292"/>
        <v>6226</v>
      </c>
      <c r="C6240" s="7">
        <f t="shared" ca="1" si="293"/>
        <v>25.381511462619066</v>
      </c>
      <c r="D6240" s="7">
        <f t="shared" ca="1" si="293"/>
        <v>15.147163496883232</v>
      </c>
      <c r="E6240" s="7">
        <f t="shared" ca="1" si="293"/>
        <v>10.315329359010509</v>
      </c>
      <c r="F6240" s="15" t="s">
        <v>36</v>
      </c>
      <c r="G6240" s="6">
        <f t="shared" ca="1" si="294"/>
        <v>0.9921494127374676</v>
      </c>
    </row>
    <row r="6241" spans="2:7" x14ac:dyDescent="0.3">
      <c r="B6241" s="4">
        <f t="shared" si="292"/>
        <v>6227</v>
      </c>
      <c r="C6241" s="7">
        <f t="shared" ca="1" si="293"/>
        <v>25.112510878324318</v>
      </c>
      <c r="D6241" s="7">
        <f t="shared" ca="1" si="293"/>
        <v>15.147344484170036</v>
      </c>
      <c r="E6241" s="7">
        <f t="shared" ca="1" si="293"/>
        <v>10.623766772105828</v>
      </c>
      <c r="F6241" s="15" t="s">
        <v>36</v>
      </c>
      <c r="G6241" s="6">
        <f t="shared" ca="1" si="294"/>
        <v>0.93800688662699261</v>
      </c>
    </row>
    <row r="6242" spans="2:7" x14ac:dyDescent="0.3">
      <c r="B6242" s="4">
        <f t="shared" si="292"/>
        <v>6228</v>
      </c>
      <c r="C6242" s="7">
        <f t="shared" ca="1" si="293"/>
        <v>25.303977565928118</v>
      </c>
      <c r="D6242" s="7">
        <f t="shared" ca="1" si="293"/>
        <v>15.236577465928644</v>
      </c>
      <c r="E6242" s="7">
        <f t="shared" ca="1" si="293"/>
        <v>10.165003785801256</v>
      </c>
      <c r="F6242" s="15" t="s">
        <v>36</v>
      </c>
      <c r="G6242" s="6">
        <f t="shared" ca="1" si="294"/>
        <v>0.9903980669502439</v>
      </c>
    </row>
    <row r="6243" spans="2:7" x14ac:dyDescent="0.3">
      <c r="B6243" s="4">
        <f t="shared" si="292"/>
        <v>6229</v>
      </c>
      <c r="C6243" s="7">
        <f t="shared" ca="1" si="293"/>
        <v>25.009827158435492</v>
      </c>
      <c r="D6243" s="7">
        <f t="shared" ca="1" si="293"/>
        <v>15.215707225707481</v>
      </c>
      <c r="E6243" s="7">
        <f t="shared" ca="1" si="293"/>
        <v>9.8358185720066817</v>
      </c>
      <c r="F6243" s="15" t="s">
        <v>36</v>
      </c>
      <c r="G6243" s="6">
        <f t="shared" ca="1" si="294"/>
        <v>0.99576053187913127</v>
      </c>
    </row>
    <row r="6244" spans="2:7" x14ac:dyDescent="0.3">
      <c r="B6244" s="4">
        <f t="shared" si="292"/>
        <v>6230</v>
      </c>
      <c r="C6244" s="7">
        <f t="shared" ca="1" si="293"/>
        <v>25.042199515201599</v>
      </c>
      <c r="D6244" s="7">
        <f t="shared" ca="1" si="293"/>
        <v>15.378511869219897</v>
      </c>
      <c r="E6244" s="7">
        <f t="shared" ca="1" si="293"/>
        <v>9.881497371530708</v>
      </c>
      <c r="F6244" s="15" t="s">
        <v>36</v>
      </c>
      <c r="G6244" s="6">
        <f t="shared" ca="1" si="294"/>
        <v>0.97795782184018676</v>
      </c>
    </row>
    <row r="6245" spans="2:7" x14ac:dyDescent="0.3">
      <c r="B6245" s="4">
        <f t="shared" si="292"/>
        <v>6231</v>
      </c>
      <c r="C6245" s="7">
        <f t="shared" ca="1" si="293"/>
        <v>25.170623223730903</v>
      </c>
      <c r="D6245" s="7">
        <f t="shared" ca="1" si="293"/>
        <v>15.105637388334319</v>
      </c>
      <c r="E6245" s="7">
        <f t="shared" ca="1" si="293"/>
        <v>10.05683046563256</v>
      </c>
      <c r="F6245" s="15" t="s">
        <v>36</v>
      </c>
      <c r="G6245" s="6">
        <f t="shared" ca="1" si="294"/>
        <v>1.0008109284323619</v>
      </c>
    </row>
    <row r="6246" spans="2:7" x14ac:dyDescent="0.3">
      <c r="B6246" s="4">
        <f t="shared" si="292"/>
        <v>6232</v>
      </c>
      <c r="C6246" s="7">
        <f t="shared" ca="1" si="293"/>
        <v>25.094848528368445</v>
      </c>
      <c r="D6246" s="7">
        <f t="shared" ca="1" si="293"/>
        <v>15.198248933415787</v>
      </c>
      <c r="E6246" s="7">
        <f t="shared" ca="1" si="293"/>
        <v>10.195459779445706</v>
      </c>
      <c r="F6246" s="15" t="s">
        <v>36</v>
      </c>
      <c r="G6246" s="6">
        <f t="shared" ca="1" si="294"/>
        <v>0.97068693409045104</v>
      </c>
    </row>
    <row r="6247" spans="2:7" x14ac:dyDescent="0.3">
      <c r="B6247" s="4">
        <f t="shared" si="292"/>
        <v>6233</v>
      </c>
      <c r="C6247" s="7">
        <f t="shared" ca="1" si="293"/>
        <v>25.044229090614632</v>
      </c>
      <c r="D6247" s="7">
        <f t="shared" ca="1" si="293"/>
        <v>15.076109413234184</v>
      </c>
      <c r="E6247" s="7">
        <f t="shared" ca="1" si="293"/>
        <v>10.243494454258634</v>
      </c>
      <c r="F6247" s="15" t="s">
        <v>36</v>
      </c>
      <c r="G6247" s="6">
        <f t="shared" ca="1" si="294"/>
        <v>0.97311710587555389</v>
      </c>
    </row>
    <row r="6248" spans="2:7" x14ac:dyDescent="0.3">
      <c r="B6248" s="4">
        <f t="shared" si="292"/>
        <v>6234</v>
      </c>
      <c r="C6248" s="7">
        <f t="shared" ca="1" si="293"/>
        <v>25.084337799103761</v>
      </c>
      <c r="D6248" s="7">
        <f t="shared" ca="1" si="293"/>
        <v>15.19010681912482</v>
      </c>
      <c r="E6248" s="7">
        <f t="shared" ca="1" si="293"/>
        <v>10.154329629177411</v>
      </c>
      <c r="F6248" s="15" t="s">
        <v>36</v>
      </c>
      <c r="G6248" s="6">
        <f t="shared" ca="1" si="294"/>
        <v>0.97438544357954426</v>
      </c>
    </row>
    <row r="6249" spans="2:7" x14ac:dyDescent="0.3">
      <c r="B6249" s="4">
        <f t="shared" si="292"/>
        <v>6235</v>
      </c>
      <c r="C6249" s="7">
        <f t="shared" ca="1" si="293"/>
        <v>24.978368051843738</v>
      </c>
      <c r="D6249" s="7">
        <f t="shared" ca="1" si="293"/>
        <v>15.165365904585379</v>
      </c>
      <c r="E6249" s="7">
        <f t="shared" ca="1" si="293"/>
        <v>10.085616160536661</v>
      </c>
      <c r="F6249" s="15" t="s">
        <v>36</v>
      </c>
      <c r="G6249" s="6">
        <f t="shared" ca="1" si="294"/>
        <v>0.97297001899150248</v>
      </c>
    </row>
    <row r="6250" spans="2:7" x14ac:dyDescent="0.3">
      <c r="B6250" s="4">
        <f t="shared" si="292"/>
        <v>6236</v>
      </c>
      <c r="C6250" s="7">
        <f t="shared" ca="1" si="293"/>
        <v>25.101955174752398</v>
      </c>
      <c r="D6250" s="7">
        <f t="shared" ca="1" si="293"/>
        <v>15.505730102064662</v>
      </c>
      <c r="E6250" s="7">
        <f t="shared" ca="1" si="293"/>
        <v>10.210519325076438</v>
      </c>
      <c r="F6250" s="15" t="s">
        <v>36</v>
      </c>
      <c r="G6250" s="6">
        <f t="shared" ca="1" si="294"/>
        <v>0.93983711965756411</v>
      </c>
    </row>
    <row r="6251" spans="2:7" x14ac:dyDescent="0.3">
      <c r="B6251" s="4">
        <f t="shared" si="292"/>
        <v>6237</v>
      </c>
      <c r="C6251" s="7">
        <f t="shared" ca="1" si="293"/>
        <v>25.168420032968093</v>
      </c>
      <c r="D6251" s="7">
        <f t="shared" ca="1" si="293"/>
        <v>15.245860143055355</v>
      </c>
      <c r="E6251" s="7">
        <f t="shared" ca="1" si="293"/>
        <v>10.130278920363263</v>
      </c>
      <c r="F6251" s="15" t="s">
        <v>36</v>
      </c>
      <c r="G6251" s="6">
        <f t="shared" ca="1" si="294"/>
        <v>0.97949523087335921</v>
      </c>
    </row>
    <row r="6252" spans="2:7" x14ac:dyDescent="0.3">
      <c r="B6252" s="4">
        <f t="shared" si="292"/>
        <v>6238</v>
      </c>
      <c r="C6252" s="7">
        <f t="shared" ca="1" si="293"/>
        <v>25.038148124946499</v>
      </c>
      <c r="D6252" s="7">
        <f t="shared" ca="1" si="293"/>
        <v>15.218400236009787</v>
      </c>
      <c r="E6252" s="7">
        <f t="shared" ca="1" si="293"/>
        <v>10.13894979991383</v>
      </c>
      <c r="F6252" s="15" t="s">
        <v>36</v>
      </c>
      <c r="G6252" s="6">
        <f t="shared" ca="1" si="294"/>
        <v>0.96851726093171597</v>
      </c>
    </row>
    <row r="6253" spans="2:7" x14ac:dyDescent="0.3">
      <c r="B6253" s="4">
        <f t="shared" si="292"/>
        <v>6239</v>
      </c>
      <c r="C6253" s="7">
        <f t="shared" ca="1" si="293"/>
        <v>25.290792710941041</v>
      </c>
      <c r="D6253" s="7">
        <f t="shared" ca="1" si="293"/>
        <v>15.266669527946483</v>
      </c>
      <c r="E6253" s="7">
        <f t="shared" ca="1" si="293"/>
        <v>9.8388483954300714</v>
      </c>
      <c r="F6253" s="15" t="s">
        <v>36</v>
      </c>
      <c r="G6253" s="6">
        <f t="shared" ca="1" si="294"/>
        <v>1.018830942415023</v>
      </c>
    </row>
    <row r="6254" spans="2:7" x14ac:dyDescent="0.3">
      <c r="B6254" s="4">
        <f t="shared" si="292"/>
        <v>6240</v>
      </c>
      <c r="C6254" s="7">
        <f t="shared" ca="1" si="293"/>
        <v>25.181674209850058</v>
      </c>
      <c r="D6254" s="7">
        <f t="shared" ca="1" si="293"/>
        <v>15.090655700507925</v>
      </c>
      <c r="E6254" s="7">
        <f t="shared" ca="1" si="293"/>
        <v>9.8015998980518315</v>
      </c>
      <c r="F6254" s="15" t="s">
        <v>36</v>
      </c>
      <c r="G6254" s="6">
        <f t="shared" ca="1" si="294"/>
        <v>1.0295276908158459</v>
      </c>
    </row>
    <row r="6255" spans="2:7" x14ac:dyDescent="0.3">
      <c r="B6255" s="4">
        <f t="shared" si="292"/>
        <v>6241</v>
      </c>
      <c r="C6255" s="7">
        <f t="shared" ca="1" si="293"/>
        <v>25.164122636003071</v>
      </c>
      <c r="D6255" s="7">
        <f t="shared" ca="1" si="293"/>
        <v>15.268535836444327</v>
      </c>
      <c r="E6255" s="7">
        <f t="shared" ca="1" si="293"/>
        <v>10.213035243482043</v>
      </c>
      <c r="F6255" s="15" t="s">
        <v>36</v>
      </c>
      <c r="G6255" s="6">
        <f t="shared" ca="1" si="294"/>
        <v>0.96891732610774117</v>
      </c>
    </row>
    <row r="6256" spans="2:7" x14ac:dyDescent="0.3">
      <c r="B6256" s="4">
        <f t="shared" si="292"/>
        <v>6242</v>
      </c>
      <c r="C6256" s="7">
        <f t="shared" ca="1" si="293"/>
        <v>25.164616343201853</v>
      </c>
      <c r="D6256" s="7">
        <f t="shared" ca="1" si="293"/>
        <v>15.251192843130136</v>
      </c>
      <c r="E6256" s="7">
        <f t="shared" ca="1" si="293"/>
        <v>9.88490508182241</v>
      </c>
      <c r="F6256" s="15" t="s">
        <v>36</v>
      </c>
      <c r="G6256" s="6">
        <f t="shared" ca="1" si="294"/>
        <v>1.0028850472526794</v>
      </c>
    </row>
    <row r="6257" spans="2:7" x14ac:dyDescent="0.3">
      <c r="B6257" s="4">
        <f t="shared" si="292"/>
        <v>6243</v>
      </c>
      <c r="C6257" s="7">
        <f t="shared" ca="1" si="293"/>
        <v>25.017240496920572</v>
      </c>
      <c r="D6257" s="7">
        <f t="shared" ca="1" si="293"/>
        <v>15.203343167995676</v>
      </c>
      <c r="E6257" s="7">
        <f t="shared" ca="1" si="293"/>
        <v>9.980926429457984</v>
      </c>
      <c r="F6257" s="15" t="s">
        <v>36</v>
      </c>
      <c r="G6257" s="6">
        <f t="shared" ca="1" si="294"/>
        <v>0.98326517065188312</v>
      </c>
    </row>
    <row r="6258" spans="2:7" x14ac:dyDescent="0.3">
      <c r="B6258" s="4">
        <f t="shared" si="292"/>
        <v>6244</v>
      </c>
      <c r="C6258" s="7">
        <f t="shared" ca="1" si="293"/>
        <v>25.075092601606976</v>
      </c>
      <c r="D6258" s="7">
        <f t="shared" ca="1" si="293"/>
        <v>15.29956952565438</v>
      </c>
      <c r="E6258" s="7">
        <f t="shared" ca="1" si="293"/>
        <v>9.8307048721050947</v>
      </c>
      <c r="F6258" s="15" t="s">
        <v>36</v>
      </c>
      <c r="G6258" s="6">
        <f t="shared" ca="1" si="294"/>
        <v>0.99438679149965337</v>
      </c>
    </row>
    <row r="6259" spans="2:7" x14ac:dyDescent="0.3">
      <c r="B6259" s="4">
        <f t="shared" si="292"/>
        <v>6245</v>
      </c>
      <c r="C6259" s="7">
        <f t="shared" ca="1" si="293"/>
        <v>25.377565066424456</v>
      </c>
      <c r="D6259" s="7">
        <f t="shared" ca="1" si="293"/>
        <v>15.19890634713861</v>
      </c>
      <c r="E6259" s="7">
        <f t="shared" ca="1" si="293"/>
        <v>10.008374066017584</v>
      </c>
      <c r="F6259" s="15" t="s">
        <v>36</v>
      </c>
      <c r="G6259" s="6">
        <f t="shared" ca="1" si="294"/>
        <v>1.0170142175087606</v>
      </c>
    </row>
    <row r="6260" spans="2:7" x14ac:dyDescent="0.3">
      <c r="B6260" s="4">
        <f t="shared" si="292"/>
        <v>6246</v>
      </c>
      <c r="C6260" s="7">
        <f t="shared" ca="1" si="293"/>
        <v>25.172625457275309</v>
      </c>
      <c r="D6260" s="7">
        <f t="shared" ca="1" si="293"/>
        <v>15.103006583635134</v>
      </c>
      <c r="E6260" s="7">
        <f t="shared" ca="1" si="293"/>
        <v>10.04746729045384</v>
      </c>
      <c r="F6260" s="15" t="s">
        <v>36</v>
      </c>
      <c r="G6260" s="6">
        <f t="shared" ca="1" si="294"/>
        <v>1.0022046932372084</v>
      </c>
    </row>
    <row r="6261" spans="2:7" x14ac:dyDescent="0.3">
      <c r="B6261" s="4">
        <f t="shared" si="292"/>
        <v>6247</v>
      </c>
      <c r="C6261" s="7">
        <f t="shared" ca="1" si="293"/>
        <v>24.964474030932806</v>
      </c>
      <c r="D6261" s="7">
        <f t="shared" ca="1" si="293"/>
        <v>15.065139067507305</v>
      </c>
      <c r="E6261" s="7">
        <f t="shared" ca="1" si="293"/>
        <v>9.9264702876683302</v>
      </c>
      <c r="F6261" s="15" t="s">
        <v>36</v>
      </c>
      <c r="G6261" s="6">
        <f t="shared" ca="1" si="294"/>
        <v>0.99726636725276463</v>
      </c>
    </row>
    <row r="6262" spans="2:7" x14ac:dyDescent="0.3">
      <c r="B6262" s="4">
        <f t="shared" si="292"/>
        <v>6248</v>
      </c>
      <c r="C6262" s="7">
        <f t="shared" ca="1" si="293"/>
        <v>25.004383924131083</v>
      </c>
      <c r="D6262" s="7">
        <f t="shared" ca="1" si="293"/>
        <v>15.186160155202428</v>
      </c>
      <c r="E6262" s="7">
        <f t="shared" ca="1" si="293"/>
        <v>9.9618481210613723</v>
      </c>
      <c r="F6262" s="15" t="s">
        <v>36</v>
      </c>
      <c r="G6262" s="6">
        <f t="shared" ca="1" si="294"/>
        <v>0.98558255954243412</v>
      </c>
    </row>
    <row r="6263" spans="2:7" x14ac:dyDescent="0.3">
      <c r="B6263" s="4">
        <f t="shared" si="292"/>
        <v>6249</v>
      </c>
      <c r="C6263" s="7">
        <f t="shared" ca="1" si="293"/>
        <v>24.963719096448489</v>
      </c>
      <c r="D6263" s="7">
        <f t="shared" ca="1" si="293"/>
        <v>15.299862189822161</v>
      </c>
      <c r="E6263" s="7">
        <f t="shared" ca="1" si="293"/>
        <v>9.7352706166090357</v>
      </c>
      <c r="F6263" s="15" t="s">
        <v>36</v>
      </c>
      <c r="G6263" s="6">
        <f t="shared" ca="1" si="294"/>
        <v>0.99266443504293855</v>
      </c>
    </row>
    <row r="6264" spans="2:7" x14ac:dyDescent="0.3">
      <c r="B6264" s="4">
        <f t="shared" si="292"/>
        <v>6250</v>
      </c>
      <c r="C6264" s="7">
        <f t="shared" ca="1" si="293"/>
        <v>25.082086889145895</v>
      </c>
      <c r="D6264" s="7">
        <f t="shared" ca="1" si="293"/>
        <v>15.180256854306315</v>
      </c>
      <c r="E6264" s="7">
        <f t="shared" ca="1" si="293"/>
        <v>9.891126291351668</v>
      </c>
      <c r="F6264" s="15" t="s">
        <v>36</v>
      </c>
      <c r="G6264" s="6">
        <f t="shared" ca="1" si="294"/>
        <v>1.0010821561845056</v>
      </c>
    </row>
    <row r="6265" spans="2:7" x14ac:dyDescent="0.3">
      <c r="B6265" s="4">
        <f t="shared" si="292"/>
        <v>6251</v>
      </c>
      <c r="C6265" s="7">
        <f t="shared" ca="1" si="293"/>
        <v>25.022592163321782</v>
      </c>
      <c r="D6265" s="7">
        <f t="shared" ca="1" si="293"/>
        <v>15.190207842269782</v>
      </c>
      <c r="E6265" s="7">
        <f t="shared" ca="1" si="293"/>
        <v>10.094604802137143</v>
      </c>
      <c r="F6265" s="15" t="s">
        <v>36</v>
      </c>
      <c r="G6265" s="6">
        <f t="shared" ca="1" si="294"/>
        <v>0.97402370016212747</v>
      </c>
    </row>
    <row r="6266" spans="2:7" x14ac:dyDescent="0.3">
      <c r="B6266" s="4">
        <f t="shared" si="292"/>
        <v>6252</v>
      </c>
      <c r="C6266" s="7">
        <f t="shared" ca="1" si="293"/>
        <v>24.995386216715534</v>
      </c>
      <c r="D6266" s="7">
        <f t="shared" ca="1" si="293"/>
        <v>15.220205902493957</v>
      </c>
      <c r="E6266" s="7">
        <f t="shared" ca="1" si="293"/>
        <v>9.8966164000014736</v>
      </c>
      <c r="F6266" s="15" t="s">
        <v>36</v>
      </c>
      <c r="G6266" s="6">
        <f t="shared" ca="1" si="294"/>
        <v>0.98772953493682158</v>
      </c>
    </row>
    <row r="6267" spans="2:7" x14ac:dyDescent="0.3">
      <c r="B6267" s="4">
        <f t="shared" si="292"/>
        <v>6253</v>
      </c>
      <c r="C6267" s="7">
        <f t="shared" ca="1" si="293"/>
        <v>25.391343014889845</v>
      </c>
      <c r="D6267" s="7">
        <f t="shared" ca="1" si="293"/>
        <v>15.100232630905539</v>
      </c>
      <c r="E6267" s="7">
        <f t="shared" ca="1" si="293"/>
        <v>10.523388776304509</v>
      </c>
      <c r="F6267" s="15" t="s">
        <v>36</v>
      </c>
      <c r="G6267" s="6">
        <f t="shared" ca="1" si="294"/>
        <v>0.97792741508864289</v>
      </c>
    </row>
    <row r="6268" spans="2:7" x14ac:dyDescent="0.3">
      <c r="B6268" s="4">
        <f t="shared" si="292"/>
        <v>6254</v>
      </c>
      <c r="C6268" s="7">
        <f t="shared" ca="1" si="293"/>
        <v>25.181931095058246</v>
      </c>
      <c r="D6268" s="7">
        <f t="shared" ca="1" si="293"/>
        <v>15.28079987509078</v>
      </c>
      <c r="E6268" s="7">
        <f t="shared" ca="1" si="293"/>
        <v>10.133045331384611</v>
      </c>
      <c r="F6268" s="15" t="s">
        <v>36</v>
      </c>
      <c r="G6268" s="6">
        <f t="shared" ca="1" si="294"/>
        <v>0.97711308853037016</v>
      </c>
    </row>
    <row r="6269" spans="2:7" x14ac:dyDescent="0.3">
      <c r="B6269" s="4">
        <f t="shared" si="292"/>
        <v>6255</v>
      </c>
      <c r="C6269" s="7">
        <f t="shared" ca="1" si="293"/>
        <v>25.094705147657372</v>
      </c>
      <c r="D6269" s="7">
        <f t="shared" ca="1" si="293"/>
        <v>15.249530461251741</v>
      </c>
      <c r="E6269" s="7">
        <f t="shared" ca="1" si="293"/>
        <v>10.146932496747718</v>
      </c>
      <c r="F6269" s="15" t="s">
        <v>36</v>
      </c>
      <c r="G6269" s="6">
        <f t="shared" ca="1" si="294"/>
        <v>0.97026117888940266</v>
      </c>
    </row>
    <row r="6270" spans="2:7" x14ac:dyDescent="0.3">
      <c r="B6270" s="4">
        <f t="shared" si="292"/>
        <v>6256</v>
      </c>
      <c r="C6270" s="7">
        <f t="shared" ca="1" si="293"/>
        <v>25.064464832706086</v>
      </c>
      <c r="D6270" s="7">
        <f t="shared" ca="1" si="293"/>
        <v>15.197928689071068</v>
      </c>
      <c r="E6270" s="7">
        <f t="shared" ca="1" si="293"/>
        <v>10.082071401003102</v>
      </c>
      <c r="F6270" s="15" t="s">
        <v>36</v>
      </c>
      <c r="G6270" s="6">
        <f t="shared" ca="1" si="294"/>
        <v>0.97862192710253582</v>
      </c>
    </row>
    <row r="6271" spans="2:7" x14ac:dyDescent="0.3">
      <c r="B6271" s="4">
        <f t="shared" si="292"/>
        <v>6257</v>
      </c>
      <c r="C6271" s="7">
        <f t="shared" ca="1" si="293"/>
        <v>25.051650303224832</v>
      </c>
      <c r="D6271" s="7">
        <f t="shared" ca="1" si="293"/>
        <v>15.238917056088061</v>
      </c>
      <c r="E6271" s="7">
        <f t="shared" ca="1" si="293"/>
        <v>9.8545729276686274</v>
      </c>
      <c r="F6271" s="15" t="s">
        <v>36</v>
      </c>
      <c r="G6271" s="6">
        <f t="shared" ca="1" si="294"/>
        <v>0.99575428779725372</v>
      </c>
    </row>
    <row r="6272" spans="2:7" x14ac:dyDescent="0.3">
      <c r="B6272" s="4">
        <f t="shared" si="292"/>
        <v>6258</v>
      </c>
      <c r="C6272" s="7">
        <f t="shared" ca="1" si="293"/>
        <v>25.016761449672668</v>
      </c>
      <c r="D6272" s="7">
        <f t="shared" ca="1" si="293"/>
        <v>15.218554725758185</v>
      </c>
      <c r="E6272" s="7">
        <f t="shared" ca="1" si="293"/>
        <v>10.00517269245624</v>
      </c>
      <c r="F6272" s="15" t="s">
        <v>36</v>
      </c>
      <c r="G6272" s="6">
        <f t="shared" ca="1" si="294"/>
        <v>0.97931410332399293</v>
      </c>
    </row>
    <row r="6273" spans="2:7" x14ac:dyDescent="0.3">
      <c r="B6273" s="4">
        <f t="shared" si="292"/>
        <v>6259</v>
      </c>
      <c r="C6273" s="7">
        <f t="shared" ca="1" si="293"/>
        <v>25.332158474480082</v>
      </c>
      <c r="D6273" s="7">
        <f t="shared" ca="1" si="293"/>
        <v>15.202402897217697</v>
      </c>
      <c r="E6273" s="7">
        <f t="shared" ca="1" si="293"/>
        <v>10.124816002702826</v>
      </c>
      <c r="F6273" s="15" t="s">
        <v>36</v>
      </c>
      <c r="G6273" s="6">
        <f t="shared" ca="1" si="294"/>
        <v>1.000487868081577</v>
      </c>
    </row>
    <row r="6274" spans="2:7" x14ac:dyDescent="0.3">
      <c r="B6274" s="4">
        <f t="shared" si="292"/>
        <v>6260</v>
      </c>
      <c r="C6274" s="7">
        <f t="shared" ca="1" si="293"/>
        <v>25.285827426461015</v>
      </c>
      <c r="D6274" s="7">
        <f t="shared" ca="1" si="293"/>
        <v>15.149672791894901</v>
      </c>
      <c r="E6274" s="7">
        <f t="shared" ca="1" si="293"/>
        <v>10.175674747538318</v>
      </c>
      <c r="F6274" s="15" t="s">
        <v>36</v>
      </c>
      <c r="G6274" s="6">
        <f t="shared" ca="1" si="294"/>
        <v>0.9961162169632275</v>
      </c>
    </row>
    <row r="6275" spans="2:7" x14ac:dyDescent="0.3">
      <c r="B6275" s="4">
        <f t="shared" si="292"/>
        <v>6261</v>
      </c>
      <c r="C6275" s="7">
        <f t="shared" ca="1" si="293"/>
        <v>25.173552239727172</v>
      </c>
      <c r="D6275" s="7">
        <f t="shared" ca="1" si="293"/>
        <v>15.292365065218362</v>
      </c>
      <c r="E6275" s="7">
        <f t="shared" ca="1" si="293"/>
        <v>9.9055638159564801</v>
      </c>
      <c r="F6275" s="15" t="s">
        <v>36</v>
      </c>
      <c r="G6275" s="6">
        <f t="shared" ca="1" si="294"/>
        <v>0.99753909601708857</v>
      </c>
    </row>
    <row r="6276" spans="2:7" x14ac:dyDescent="0.3">
      <c r="B6276" s="4">
        <f t="shared" si="292"/>
        <v>6262</v>
      </c>
      <c r="C6276" s="7">
        <f t="shared" ca="1" si="293"/>
        <v>24.953719830878907</v>
      </c>
      <c r="D6276" s="7">
        <f t="shared" ca="1" si="293"/>
        <v>15.202912521385805</v>
      </c>
      <c r="E6276" s="7">
        <f t="shared" ca="1" si="293"/>
        <v>9.6706728052030311</v>
      </c>
      <c r="F6276" s="15" t="s">
        <v>36</v>
      </c>
      <c r="G6276" s="6">
        <f t="shared" ca="1" si="294"/>
        <v>1.0082863422126076</v>
      </c>
    </row>
    <row r="6277" spans="2:7" x14ac:dyDescent="0.3">
      <c r="B6277" s="4">
        <f t="shared" si="292"/>
        <v>6263</v>
      </c>
      <c r="C6277" s="7">
        <f t="shared" ca="1" si="293"/>
        <v>25.112357238037148</v>
      </c>
      <c r="D6277" s="7">
        <f t="shared" ca="1" si="293"/>
        <v>15.207686199846492</v>
      </c>
      <c r="E6277" s="7">
        <f t="shared" ca="1" si="293"/>
        <v>9.8829109081487658</v>
      </c>
      <c r="F6277" s="15" t="s">
        <v>36</v>
      </c>
      <c r="G6277" s="6">
        <f t="shared" ca="1" si="294"/>
        <v>1.0022017936055609</v>
      </c>
    </row>
    <row r="6278" spans="2:7" x14ac:dyDescent="0.3">
      <c r="B6278" s="4">
        <f t="shared" si="292"/>
        <v>6264</v>
      </c>
      <c r="C6278" s="7">
        <f t="shared" ca="1" si="293"/>
        <v>25.36793712576431</v>
      </c>
      <c r="D6278" s="7">
        <f t="shared" ca="1" si="293"/>
        <v>15.339482186376211</v>
      </c>
      <c r="E6278" s="7">
        <f t="shared" ca="1" si="293"/>
        <v>10.139143078653836</v>
      </c>
      <c r="F6278" s="15" t="s">
        <v>36</v>
      </c>
      <c r="G6278" s="6">
        <f t="shared" ca="1" si="294"/>
        <v>0.98908308735688222</v>
      </c>
    </row>
    <row r="6279" spans="2:7" x14ac:dyDescent="0.3">
      <c r="B6279" s="4">
        <f t="shared" si="292"/>
        <v>6265</v>
      </c>
      <c r="C6279" s="7">
        <f t="shared" ca="1" si="293"/>
        <v>25.017444433534681</v>
      </c>
      <c r="D6279" s="7">
        <f t="shared" ca="1" si="293"/>
        <v>15.192415386840505</v>
      </c>
      <c r="E6279" s="7">
        <f t="shared" ca="1" si="293"/>
        <v>10.269906002752553</v>
      </c>
      <c r="F6279" s="15" t="s">
        <v>36</v>
      </c>
      <c r="G6279" s="6">
        <f t="shared" ca="1" si="294"/>
        <v>0.95668149679859393</v>
      </c>
    </row>
    <row r="6280" spans="2:7" x14ac:dyDescent="0.3">
      <c r="B6280" s="4">
        <f t="shared" si="292"/>
        <v>6266</v>
      </c>
      <c r="C6280" s="7">
        <f t="shared" ca="1" si="293"/>
        <v>25.122566407424102</v>
      </c>
      <c r="D6280" s="7">
        <f t="shared" ca="1" si="293"/>
        <v>15.217606337787156</v>
      </c>
      <c r="E6280" s="7">
        <f t="shared" ca="1" si="293"/>
        <v>9.6700301297091933</v>
      </c>
      <c r="F6280" s="15" t="s">
        <v>36</v>
      </c>
      <c r="G6280" s="6">
        <f t="shared" ca="1" si="294"/>
        <v>1.0242946440472795</v>
      </c>
    </row>
    <row r="6281" spans="2:7" x14ac:dyDescent="0.3">
      <c r="B6281" s="4">
        <f t="shared" si="292"/>
        <v>6267</v>
      </c>
      <c r="C6281" s="7">
        <f t="shared" ca="1" si="293"/>
        <v>24.981523242393187</v>
      </c>
      <c r="D6281" s="7">
        <f t="shared" ca="1" si="293"/>
        <v>15.123583073009549</v>
      </c>
      <c r="E6281" s="7">
        <f t="shared" ca="1" si="293"/>
        <v>9.8933427305001604</v>
      </c>
      <c r="F6281" s="15" t="s">
        <v>36</v>
      </c>
      <c r="G6281" s="6">
        <f t="shared" ca="1" si="294"/>
        <v>0.99642157741009219</v>
      </c>
    </row>
    <row r="6282" spans="2:7" x14ac:dyDescent="0.3">
      <c r="B6282" s="4">
        <f t="shared" si="292"/>
        <v>6268</v>
      </c>
      <c r="C6282" s="7">
        <f t="shared" ca="1" si="293"/>
        <v>25.220856825637949</v>
      </c>
      <c r="D6282" s="7">
        <f t="shared" ca="1" si="293"/>
        <v>15.300867606324955</v>
      </c>
      <c r="E6282" s="7">
        <f t="shared" ca="1" si="293"/>
        <v>10.157687489954558</v>
      </c>
      <c r="F6282" s="15" t="s">
        <v>36</v>
      </c>
      <c r="G6282" s="6">
        <f t="shared" ca="1" si="294"/>
        <v>0.97659917467665391</v>
      </c>
    </row>
    <row r="6283" spans="2:7" x14ac:dyDescent="0.3">
      <c r="B6283" s="4">
        <f t="shared" si="292"/>
        <v>6269</v>
      </c>
      <c r="C6283" s="7">
        <f t="shared" ca="1" si="293"/>
        <v>25.041590243411438</v>
      </c>
      <c r="D6283" s="7">
        <f t="shared" ca="1" si="293"/>
        <v>15.221843482594403</v>
      </c>
      <c r="E6283" s="7">
        <f t="shared" ca="1" si="293"/>
        <v>10.186595820439877</v>
      </c>
      <c r="F6283" s="15" t="s">
        <v>36</v>
      </c>
      <c r="G6283" s="6">
        <f t="shared" ca="1" si="294"/>
        <v>0.96398708007176037</v>
      </c>
    </row>
    <row r="6284" spans="2:7" x14ac:dyDescent="0.3">
      <c r="B6284" s="4">
        <f t="shared" si="292"/>
        <v>6270</v>
      </c>
      <c r="C6284" s="7">
        <f t="shared" ca="1" si="293"/>
        <v>25.111895155349874</v>
      </c>
      <c r="D6284" s="7">
        <f t="shared" ca="1" si="293"/>
        <v>15.097041098376799</v>
      </c>
      <c r="E6284" s="7">
        <f t="shared" ca="1" si="293"/>
        <v>9.9694232172358177</v>
      </c>
      <c r="F6284" s="15" t="s">
        <v>36</v>
      </c>
      <c r="G6284" s="6">
        <f t="shared" ca="1" si="294"/>
        <v>1.0045570178682668</v>
      </c>
    </row>
    <row r="6285" spans="2:7" x14ac:dyDescent="0.3">
      <c r="B6285" s="4">
        <f t="shared" si="292"/>
        <v>6271</v>
      </c>
      <c r="C6285" s="7">
        <f t="shared" ca="1" si="293"/>
        <v>25.174163741418894</v>
      </c>
      <c r="D6285" s="7">
        <f t="shared" ca="1" si="293"/>
        <v>15.262893555951338</v>
      </c>
      <c r="E6285" s="7">
        <f t="shared" ca="1" si="293"/>
        <v>9.7903270751074505</v>
      </c>
      <c r="F6285" s="15" t="s">
        <v>36</v>
      </c>
      <c r="G6285" s="6">
        <f t="shared" ca="1" si="294"/>
        <v>1.0123533268533604</v>
      </c>
    </row>
    <row r="6286" spans="2:7" x14ac:dyDescent="0.3">
      <c r="B6286" s="4">
        <f t="shared" si="292"/>
        <v>6272</v>
      </c>
      <c r="C6286" s="7">
        <f t="shared" ca="1" si="293"/>
        <v>25.098504022181515</v>
      </c>
      <c r="D6286" s="7">
        <f t="shared" ca="1" si="293"/>
        <v>14.958929177254289</v>
      </c>
      <c r="E6286" s="7">
        <f t="shared" ca="1" si="293"/>
        <v>9.7641530865223878</v>
      </c>
      <c r="F6286" s="15" t="s">
        <v>36</v>
      </c>
      <c r="G6286" s="6">
        <f t="shared" ca="1" si="294"/>
        <v>1.0384489832429029</v>
      </c>
    </row>
    <row r="6287" spans="2:7" x14ac:dyDescent="0.3">
      <c r="B6287" s="4">
        <f t="shared" si="292"/>
        <v>6273</v>
      </c>
      <c r="C6287" s="7">
        <f t="shared" ca="1" si="293"/>
        <v>25.097887141976287</v>
      </c>
      <c r="D6287" s="7">
        <f t="shared" ca="1" si="293"/>
        <v>15.220864746360981</v>
      </c>
      <c r="E6287" s="7">
        <f t="shared" ca="1" si="293"/>
        <v>10.047966571560451</v>
      </c>
      <c r="F6287" s="15" t="s">
        <v>36</v>
      </c>
      <c r="G6287" s="6">
        <f t="shared" ca="1" si="294"/>
        <v>0.98298718703653121</v>
      </c>
    </row>
    <row r="6288" spans="2:7" x14ac:dyDescent="0.3">
      <c r="B6288" s="4">
        <f t="shared" si="292"/>
        <v>6274</v>
      </c>
      <c r="C6288" s="7">
        <f t="shared" ca="1" si="293"/>
        <v>25.063757873354255</v>
      </c>
      <c r="D6288" s="7">
        <f t="shared" ca="1" si="293"/>
        <v>15.136934757869883</v>
      </c>
      <c r="E6288" s="7">
        <f t="shared" ca="1" si="293"/>
        <v>10.471987442674676</v>
      </c>
      <c r="F6288" s="15" t="s">
        <v>36</v>
      </c>
      <c r="G6288" s="6">
        <f t="shared" ca="1" si="294"/>
        <v>0.9479407008292724</v>
      </c>
    </row>
    <row r="6289" spans="2:7" x14ac:dyDescent="0.3">
      <c r="B6289" s="4">
        <f t="shared" si="292"/>
        <v>6275</v>
      </c>
      <c r="C6289" s="7">
        <f t="shared" ca="1" si="293"/>
        <v>25.020618433922607</v>
      </c>
      <c r="D6289" s="7">
        <f t="shared" ca="1" si="293"/>
        <v>15.249970172928231</v>
      </c>
      <c r="E6289" s="7">
        <f t="shared" ca="1" si="293"/>
        <v>10.012798232541058</v>
      </c>
      <c r="F6289" s="15" t="s">
        <v>36</v>
      </c>
      <c r="G6289" s="6">
        <f t="shared" ca="1" si="294"/>
        <v>0.97581595414958944</v>
      </c>
    </row>
    <row r="6290" spans="2:7" x14ac:dyDescent="0.3">
      <c r="B6290" s="4">
        <f t="shared" si="292"/>
        <v>6276</v>
      </c>
      <c r="C6290" s="7">
        <f t="shared" ca="1" si="293"/>
        <v>25.137342816675456</v>
      </c>
      <c r="D6290" s="7">
        <f t="shared" ca="1" si="293"/>
        <v>15.044703901590923</v>
      </c>
      <c r="E6290" s="7">
        <f t="shared" ca="1" si="293"/>
        <v>10.013425161881202</v>
      </c>
      <c r="F6290" s="15" t="s">
        <v>36</v>
      </c>
      <c r="G6290" s="6">
        <f t="shared" ca="1" si="294"/>
        <v>1.0079107550036805</v>
      </c>
    </row>
    <row r="6291" spans="2:7" x14ac:dyDescent="0.3">
      <c r="B6291" s="4">
        <f t="shared" ref="B6291:B6354" si="295">B6290+1</f>
        <v>6277</v>
      </c>
      <c r="C6291" s="7">
        <f t="shared" ref="C6291:E6354" ca="1" si="296">NORMINV(RAND(),C$11,C$12)</f>
        <v>25.226756912647023</v>
      </c>
      <c r="D6291" s="7">
        <f t="shared" ca="1" si="296"/>
        <v>15.376653269493755</v>
      </c>
      <c r="E6291" s="7">
        <f t="shared" ca="1" si="296"/>
        <v>9.9835816953785024</v>
      </c>
      <c r="F6291" s="15" t="s">
        <v>36</v>
      </c>
      <c r="G6291" s="6">
        <f t="shared" ref="G6291:G6354" ca="1" si="297">(C6291-D6291)/E6291</f>
        <v>0.98663024390464771</v>
      </c>
    </row>
    <row r="6292" spans="2:7" x14ac:dyDescent="0.3">
      <c r="B6292" s="4">
        <f t="shared" si="295"/>
        <v>6278</v>
      </c>
      <c r="C6292" s="7">
        <f t="shared" ca="1" si="296"/>
        <v>25.216212016248125</v>
      </c>
      <c r="D6292" s="7">
        <f t="shared" ca="1" si="296"/>
        <v>15.258939674012208</v>
      </c>
      <c r="E6292" s="7">
        <f t="shared" ca="1" si="296"/>
        <v>10.506187745035707</v>
      </c>
      <c r="F6292" s="15" t="s">
        <v>36</v>
      </c>
      <c r="G6292" s="6">
        <f t="shared" ca="1" si="297"/>
        <v>0.94775313214261203</v>
      </c>
    </row>
    <row r="6293" spans="2:7" x14ac:dyDescent="0.3">
      <c r="B6293" s="4">
        <f t="shared" si="295"/>
        <v>6279</v>
      </c>
      <c r="C6293" s="7">
        <f t="shared" ca="1" si="296"/>
        <v>25.17092811538139</v>
      </c>
      <c r="D6293" s="7">
        <f t="shared" ca="1" si="296"/>
        <v>15.141402626527789</v>
      </c>
      <c r="E6293" s="7">
        <f t="shared" ca="1" si="296"/>
        <v>10.042859268858404</v>
      </c>
      <c r="F6293" s="15" t="s">
        <v>36</v>
      </c>
      <c r="G6293" s="6">
        <f t="shared" ca="1" si="297"/>
        <v>0.99867231237162213</v>
      </c>
    </row>
    <row r="6294" spans="2:7" x14ac:dyDescent="0.3">
      <c r="B6294" s="4">
        <f t="shared" si="295"/>
        <v>6280</v>
      </c>
      <c r="C6294" s="7">
        <f t="shared" ca="1" si="296"/>
        <v>25.035359318519813</v>
      </c>
      <c r="D6294" s="7">
        <f t="shared" ca="1" si="296"/>
        <v>15.150798111722489</v>
      </c>
      <c r="E6294" s="7">
        <f t="shared" ca="1" si="296"/>
        <v>9.9009115747368011</v>
      </c>
      <c r="F6294" s="15" t="s">
        <v>36</v>
      </c>
      <c r="G6294" s="6">
        <f t="shared" ca="1" si="297"/>
        <v>0.99834859974093726</v>
      </c>
    </row>
    <row r="6295" spans="2:7" x14ac:dyDescent="0.3">
      <c r="B6295" s="4">
        <f t="shared" si="295"/>
        <v>6281</v>
      </c>
      <c r="C6295" s="7">
        <f t="shared" ca="1" si="296"/>
        <v>25.083806141624301</v>
      </c>
      <c r="D6295" s="7">
        <f t="shared" ca="1" si="296"/>
        <v>15.167913848498527</v>
      </c>
      <c r="E6295" s="7">
        <f t="shared" ca="1" si="296"/>
        <v>9.8204780573492254</v>
      </c>
      <c r="F6295" s="15" t="s">
        <v>36</v>
      </c>
      <c r="G6295" s="6">
        <f t="shared" ca="1" si="297"/>
        <v>1.0097158443020138</v>
      </c>
    </row>
    <row r="6296" spans="2:7" x14ac:dyDescent="0.3">
      <c r="B6296" s="4">
        <f t="shared" si="295"/>
        <v>6282</v>
      </c>
      <c r="C6296" s="7">
        <f t="shared" ca="1" si="296"/>
        <v>25.236752069382096</v>
      </c>
      <c r="D6296" s="7">
        <f t="shared" ca="1" si="296"/>
        <v>15.14866492355547</v>
      </c>
      <c r="E6296" s="7">
        <f t="shared" ca="1" si="296"/>
        <v>9.8267004500639175</v>
      </c>
      <c r="F6296" s="15" t="s">
        <v>36</v>
      </c>
      <c r="G6296" s="6">
        <f t="shared" ca="1" si="297"/>
        <v>1.0265996401427915</v>
      </c>
    </row>
    <row r="6297" spans="2:7" x14ac:dyDescent="0.3">
      <c r="B6297" s="4">
        <f t="shared" si="295"/>
        <v>6283</v>
      </c>
      <c r="C6297" s="7">
        <f t="shared" ca="1" si="296"/>
        <v>25.213712788722397</v>
      </c>
      <c r="D6297" s="7">
        <f t="shared" ca="1" si="296"/>
        <v>15.097308723481271</v>
      </c>
      <c r="E6297" s="7">
        <f t="shared" ca="1" si="296"/>
        <v>9.9185555173561948</v>
      </c>
      <c r="F6297" s="15" t="s">
        <v>36</v>
      </c>
      <c r="G6297" s="6">
        <f t="shared" ca="1" si="297"/>
        <v>1.0199473146607609</v>
      </c>
    </row>
    <row r="6298" spans="2:7" x14ac:dyDescent="0.3">
      <c r="B6298" s="4">
        <f t="shared" si="295"/>
        <v>6284</v>
      </c>
      <c r="C6298" s="7">
        <f t="shared" ca="1" si="296"/>
        <v>25.029860593654522</v>
      </c>
      <c r="D6298" s="7">
        <f t="shared" ca="1" si="296"/>
        <v>15.0708817094654</v>
      </c>
      <c r="E6298" s="7">
        <f t="shared" ca="1" si="296"/>
        <v>9.9201952660923745</v>
      </c>
      <c r="F6298" s="15" t="s">
        <v>36</v>
      </c>
      <c r="G6298" s="6">
        <f t="shared" ca="1" si="297"/>
        <v>1.0039095619649052</v>
      </c>
    </row>
    <row r="6299" spans="2:7" x14ac:dyDescent="0.3">
      <c r="B6299" s="4">
        <f t="shared" si="295"/>
        <v>6285</v>
      </c>
      <c r="C6299" s="7">
        <f t="shared" ca="1" si="296"/>
        <v>25.025290202682665</v>
      </c>
      <c r="D6299" s="7">
        <f t="shared" ca="1" si="296"/>
        <v>15.025594442698706</v>
      </c>
      <c r="E6299" s="7">
        <f t="shared" ca="1" si="296"/>
        <v>9.826948106975971</v>
      </c>
      <c r="F6299" s="15" t="s">
        <v>36</v>
      </c>
      <c r="G6299" s="6">
        <f t="shared" ca="1" si="297"/>
        <v>1.0175789727520141</v>
      </c>
    </row>
    <row r="6300" spans="2:7" x14ac:dyDescent="0.3">
      <c r="B6300" s="4">
        <f t="shared" si="295"/>
        <v>6286</v>
      </c>
      <c r="C6300" s="7">
        <f t="shared" ca="1" si="296"/>
        <v>25.128960635640976</v>
      </c>
      <c r="D6300" s="7">
        <f t="shared" ca="1" si="296"/>
        <v>15.186372024015091</v>
      </c>
      <c r="E6300" s="7">
        <f t="shared" ca="1" si="296"/>
        <v>9.9913908439160846</v>
      </c>
      <c r="F6300" s="15" t="s">
        <v>36</v>
      </c>
      <c r="G6300" s="6">
        <f t="shared" ca="1" si="297"/>
        <v>0.99511557169041021</v>
      </c>
    </row>
    <row r="6301" spans="2:7" x14ac:dyDescent="0.3">
      <c r="B6301" s="4">
        <f t="shared" si="295"/>
        <v>6287</v>
      </c>
      <c r="C6301" s="7">
        <f t="shared" ca="1" si="296"/>
        <v>25.096870173657482</v>
      </c>
      <c r="D6301" s="7">
        <f t="shared" ca="1" si="296"/>
        <v>15.301560218116249</v>
      </c>
      <c r="E6301" s="7">
        <f t="shared" ca="1" si="296"/>
        <v>9.659859196215276</v>
      </c>
      <c r="F6301" s="15" t="s">
        <v>36</v>
      </c>
      <c r="G6301" s="6">
        <f t="shared" ca="1" si="297"/>
        <v>1.014022022120056</v>
      </c>
    </row>
    <row r="6302" spans="2:7" x14ac:dyDescent="0.3">
      <c r="B6302" s="4">
        <f t="shared" si="295"/>
        <v>6288</v>
      </c>
      <c r="C6302" s="7">
        <f t="shared" ca="1" si="296"/>
        <v>25.049243828378359</v>
      </c>
      <c r="D6302" s="7">
        <f t="shared" ca="1" si="296"/>
        <v>15.241235562342588</v>
      </c>
      <c r="E6302" s="7">
        <f t="shared" ca="1" si="296"/>
        <v>9.924312584544877</v>
      </c>
      <c r="F6302" s="15" t="s">
        <v>36</v>
      </c>
      <c r="G6302" s="6">
        <f t="shared" ca="1" si="297"/>
        <v>0.98828086907598744</v>
      </c>
    </row>
    <row r="6303" spans="2:7" x14ac:dyDescent="0.3">
      <c r="B6303" s="4">
        <f t="shared" si="295"/>
        <v>6289</v>
      </c>
      <c r="C6303" s="7">
        <f t="shared" ca="1" si="296"/>
        <v>25.087263521889469</v>
      </c>
      <c r="D6303" s="7">
        <f t="shared" ca="1" si="296"/>
        <v>15.122691706966963</v>
      </c>
      <c r="E6303" s="7">
        <f t="shared" ca="1" si="296"/>
        <v>10.120108074610018</v>
      </c>
      <c r="F6303" s="15" t="s">
        <v>36</v>
      </c>
      <c r="G6303" s="6">
        <f t="shared" ca="1" si="297"/>
        <v>0.98463096850934517</v>
      </c>
    </row>
    <row r="6304" spans="2:7" x14ac:dyDescent="0.3">
      <c r="B6304" s="4">
        <f t="shared" si="295"/>
        <v>6290</v>
      </c>
      <c r="C6304" s="7">
        <f t="shared" ca="1" si="296"/>
        <v>25.142621141026176</v>
      </c>
      <c r="D6304" s="7">
        <f t="shared" ca="1" si="296"/>
        <v>15.344176979687294</v>
      </c>
      <c r="E6304" s="7">
        <f t="shared" ca="1" si="296"/>
        <v>10.282097595618772</v>
      </c>
      <c r="F6304" s="15" t="s">
        <v>36</v>
      </c>
      <c r="G6304" s="6">
        <f t="shared" ca="1" si="297"/>
        <v>0.95296159856662166</v>
      </c>
    </row>
    <row r="6305" spans="2:7" x14ac:dyDescent="0.3">
      <c r="B6305" s="4">
        <f t="shared" si="295"/>
        <v>6291</v>
      </c>
      <c r="C6305" s="7">
        <f t="shared" ca="1" si="296"/>
        <v>25.079130966382788</v>
      </c>
      <c r="D6305" s="7">
        <f t="shared" ca="1" si="296"/>
        <v>15.225079560120488</v>
      </c>
      <c r="E6305" s="7">
        <f t="shared" ca="1" si="296"/>
        <v>9.9875220010213148</v>
      </c>
      <c r="F6305" s="15" t="s">
        <v>36</v>
      </c>
      <c r="G6305" s="6">
        <f t="shared" ca="1" si="297"/>
        <v>0.98663626525725145</v>
      </c>
    </row>
    <row r="6306" spans="2:7" x14ac:dyDescent="0.3">
      <c r="B6306" s="4">
        <f t="shared" si="295"/>
        <v>6292</v>
      </c>
      <c r="C6306" s="7">
        <f t="shared" ca="1" si="296"/>
        <v>25.249811718566662</v>
      </c>
      <c r="D6306" s="7">
        <f t="shared" ca="1" si="296"/>
        <v>15.432462787100015</v>
      </c>
      <c r="E6306" s="7">
        <f t="shared" ca="1" si="296"/>
        <v>10.029424323084962</v>
      </c>
      <c r="F6306" s="15" t="s">
        <v>36</v>
      </c>
      <c r="G6306" s="6">
        <f t="shared" ca="1" si="297"/>
        <v>0.97885467951234484</v>
      </c>
    </row>
    <row r="6307" spans="2:7" x14ac:dyDescent="0.3">
      <c r="B6307" s="4">
        <f t="shared" si="295"/>
        <v>6293</v>
      </c>
      <c r="C6307" s="7">
        <f t="shared" ca="1" si="296"/>
        <v>25.037862637973596</v>
      </c>
      <c r="D6307" s="7">
        <f t="shared" ca="1" si="296"/>
        <v>15.262084192619062</v>
      </c>
      <c r="E6307" s="7">
        <f t="shared" ca="1" si="296"/>
        <v>9.9389392965464438</v>
      </c>
      <c r="F6307" s="15" t="s">
        <v>36</v>
      </c>
      <c r="G6307" s="6">
        <f t="shared" ca="1" si="297"/>
        <v>0.98358367564951277</v>
      </c>
    </row>
    <row r="6308" spans="2:7" x14ac:dyDescent="0.3">
      <c r="B6308" s="4">
        <f t="shared" si="295"/>
        <v>6294</v>
      </c>
      <c r="C6308" s="7">
        <f t="shared" ca="1" si="296"/>
        <v>25.006289126498164</v>
      </c>
      <c r="D6308" s="7">
        <f t="shared" ca="1" si="296"/>
        <v>15.156652662101481</v>
      </c>
      <c r="E6308" s="7">
        <f t="shared" ca="1" si="296"/>
        <v>10.484674288339612</v>
      </c>
      <c r="F6308" s="15" t="s">
        <v>36</v>
      </c>
      <c r="G6308" s="6">
        <f t="shared" ca="1" si="297"/>
        <v>0.93943180241190927</v>
      </c>
    </row>
    <row r="6309" spans="2:7" x14ac:dyDescent="0.3">
      <c r="B6309" s="4">
        <f t="shared" si="295"/>
        <v>6295</v>
      </c>
      <c r="C6309" s="7">
        <f t="shared" ca="1" si="296"/>
        <v>25.122722352992632</v>
      </c>
      <c r="D6309" s="7">
        <f t="shared" ca="1" si="296"/>
        <v>15.216344216061037</v>
      </c>
      <c r="E6309" s="7">
        <f t="shared" ca="1" si="296"/>
        <v>10.032275350681914</v>
      </c>
      <c r="F6309" s="15" t="s">
        <v>36</v>
      </c>
      <c r="G6309" s="6">
        <f t="shared" ca="1" si="297"/>
        <v>0.98745078166721556</v>
      </c>
    </row>
    <row r="6310" spans="2:7" x14ac:dyDescent="0.3">
      <c r="B6310" s="4">
        <f t="shared" si="295"/>
        <v>6296</v>
      </c>
      <c r="C6310" s="7">
        <f t="shared" ca="1" si="296"/>
        <v>24.942618717999292</v>
      </c>
      <c r="D6310" s="7">
        <f t="shared" ca="1" si="296"/>
        <v>15.143080651741418</v>
      </c>
      <c r="E6310" s="7">
        <f t="shared" ca="1" si="296"/>
        <v>10.278609231618557</v>
      </c>
      <c r="F6310" s="15" t="s">
        <v>36</v>
      </c>
      <c r="G6310" s="6">
        <f t="shared" ca="1" si="297"/>
        <v>0.9533914409464086</v>
      </c>
    </row>
    <row r="6311" spans="2:7" x14ac:dyDescent="0.3">
      <c r="B6311" s="4">
        <f t="shared" si="295"/>
        <v>6297</v>
      </c>
      <c r="C6311" s="7">
        <f t="shared" ca="1" si="296"/>
        <v>25.001896170505642</v>
      </c>
      <c r="D6311" s="7">
        <f t="shared" ca="1" si="296"/>
        <v>15.125264670167976</v>
      </c>
      <c r="E6311" s="7">
        <f t="shared" ca="1" si="296"/>
        <v>10.010405300261734</v>
      </c>
      <c r="F6311" s="15" t="s">
        <v>36</v>
      </c>
      <c r="G6311" s="6">
        <f t="shared" ca="1" si="297"/>
        <v>0.98663652510447597</v>
      </c>
    </row>
    <row r="6312" spans="2:7" x14ac:dyDescent="0.3">
      <c r="B6312" s="4">
        <f t="shared" si="295"/>
        <v>6298</v>
      </c>
      <c r="C6312" s="7">
        <f t="shared" ca="1" si="296"/>
        <v>25.02365013580355</v>
      </c>
      <c r="D6312" s="7">
        <f t="shared" ca="1" si="296"/>
        <v>15.089314754689537</v>
      </c>
      <c r="E6312" s="7">
        <f t="shared" ca="1" si="296"/>
        <v>9.9706521587904096</v>
      </c>
      <c r="F6312" s="15" t="s">
        <v>36</v>
      </c>
      <c r="G6312" s="6">
        <f t="shared" ca="1" si="297"/>
        <v>0.9963576326705591</v>
      </c>
    </row>
    <row r="6313" spans="2:7" x14ac:dyDescent="0.3">
      <c r="B6313" s="4">
        <f t="shared" si="295"/>
        <v>6299</v>
      </c>
      <c r="C6313" s="7">
        <f t="shared" ca="1" si="296"/>
        <v>25.05420711924204</v>
      </c>
      <c r="D6313" s="7">
        <f t="shared" ca="1" si="296"/>
        <v>15.260364960005672</v>
      </c>
      <c r="E6313" s="7">
        <f t="shared" ca="1" si="296"/>
        <v>10.152498144824754</v>
      </c>
      <c r="F6313" s="15" t="s">
        <v>36</v>
      </c>
      <c r="G6313" s="6">
        <f t="shared" ca="1" si="297"/>
        <v>0.96467312966009144</v>
      </c>
    </row>
    <row r="6314" spans="2:7" x14ac:dyDescent="0.3">
      <c r="B6314" s="4">
        <f t="shared" si="295"/>
        <v>6300</v>
      </c>
      <c r="C6314" s="7">
        <f t="shared" ca="1" si="296"/>
        <v>25.293195067205659</v>
      </c>
      <c r="D6314" s="7">
        <f t="shared" ca="1" si="296"/>
        <v>15.142394065551267</v>
      </c>
      <c r="E6314" s="7">
        <f t="shared" ca="1" si="296"/>
        <v>10.085978205151832</v>
      </c>
      <c r="F6314" s="15" t="s">
        <v>36</v>
      </c>
      <c r="G6314" s="6">
        <f t="shared" ca="1" si="297"/>
        <v>1.0064270212748871</v>
      </c>
    </row>
    <row r="6315" spans="2:7" x14ac:dyDescent="0.3">
      <c r="B6315" s="4">
        <f t="shared" si="295"/>
        <v>6301</v>
      </c>
      <c r="C6315" s="7">
        <f t="shared" ca="1" si="296"/>
        <v>24.944940037108996</v>
      </c>
      <c r="D6315" s="7">
        <f t="shared" ca="1" si="296"/>
        <v>15.28985927794961</v>
      </c>
      <c r="E6315" s="7">
        <f t="shared" ca="1" si="296"/>
        <v>9.9620847138228772</v>
      </c>
      <c r="F6315" s="15" t="s">
        <v>36</v>
      </c>
      <c r="G6315" s="6">
        <f t="shared" ca="1" si="297"/>
        <v>0.96918276008660031</v>
      </c>
    </row>
    <row r="6316" spans="2:7" x14ac:dyDescent="0.3">
      <c r="B6316" s="4">
        <f t="shared" si="295"/>
        <v>6302</v>
      </c>
      <c r="C6316" s="7">
        <f t="shared" ca="1" si="296"/>
        <v>25.169456302380738</v>
      </c>
      <c r="D6316" s="7">
        <f t="shared" ca="1" si="296"/>
        <v>15.237954742514569</v>
      </c>
      <c r="E6316" s="7">
        <f t="shared" ca="1" si="296"/>
        <v>9.7316615000705653</v>
      </c>
      <c r="F6316" s="15" t="s">
        <v>36</v>
      </c>
      <c r="G6316" s="6">
        <f t="shared" ca="1" si="297"/>
        <v>1.0205350401670006</v>
      </c>
    </row>
    <row r="6317" spans="2:7" x14ac:dyDescent="0.3">
      <c r="B6317" s="4">
        <f t="shared" si="295"/>
        <v>6303</v>
      </c>
      <c r="C6317" s="7">
        <f t="shared" ca="1" si="296"/>
        <v>25.163038048706326</v>
      </c>
      <c r="D6317" s="7">
        <f t="shared" ca="1" si="296"/>
        <v>14.942966452802983</v>
      </c>
      <c r="E6317" s="7">
        <f t="shared" ca="1" si="296"/>
        <v>9.8669695035412008</v>
      </c>
      <c r="F6317" s="15" t="s">
        <v>36</v>
      </c>
      <c r="G6317" s="6">
        <f t="shared" ca="1" si="297"/>
        <v>1.0357862758403598</v>
      </c>
    </row>
    <row r="6318" spans="2:7" x14ac:dyDescent="0.3">
      <c r="B6318" s="4">
        <f t="shared" si="295"/>
        <v>6304</v>
      </c>
      <c r="C6318" s="7">
        <f t="shared" ca="1" si="296"/>
        <v>25.099528890094401</v>
      </c>
      <c r="D6318" s="7">
        <f t="shared" ca="1" si="296"/>
        <v>15.285171098254219</v>
      </c>
      <c r="E6318" s="7">
        <f t="shared" ca="1" si="296"/>
        <v>10.087204845806458</v>
      </c>
      <c r="F6318" s="15" t="s">
        <v>36</v>
      </c>
      <c r="G6318" s="6">
        <f t="shared" ca="1" si="297"/>
        <v>0.97295117347798221</v>
      </c>
    </row>
    <row r="6319" spans="2:7" x14ac:dyDescent="0.3">
      <c r="B6319" s="4">
        <f t="shared" si="295"/>
        <v>6305</v>
      </c>
      <c r="C6319" s="7">
        <f t="shared" ca="1" si="296"/>
        <v>25.170983697180372</v>
      </c>
      <c r="D6319" s="7">
        <f t="shared" ca="1" si="296"/>
        <v>15.190511227603762</v>
      </c>
      <c r="E6319" s="7">
        <f t="shared" ca="1" si="296"/>
        <v>9.8001658947739543</v>
      </c>
      <c r="F6319" s="15" t="s">
        <v>36</v>
      </c>
      <c r="G6319" s="6">
        <f t="shared" ca="1" si="297"/>
        <v>1.0183983186344636</v>
      </c>
    </row>
    <row r="6320" spans="2:7" x14ac:dyDescent="0.3">
      <c r="B6320" s="4">
        <f t="shared" si="295"/>
        <v>6306</v>
      </c>
      <c r="C6320" s="7">
        <f t="shared" ca="1" si="296"/>
        <v>25.046845538798657</v>
      </c>
      <c r="D6320" s="7">
        <f t="shared" ca="1" si="296"/>
        <v>15.164286600320848</v>
      </c>
      <c r="E6320" s="7">
        <f t="shared" ca="1" si="296"/>
        <v>10.090885019537849</v>
      </c>
      <c r="F6320" s="15" t="s">
        <v>36</v>
      </c>
      <c r="G6320" s="6">
        <f t="shared" ca="1" si="297"/>
        <v>0.97935502380052075</v>
      </c>
    </row>
    <row r="6321" spans="2:7" x14ac:dyDescent="0.3">
      <c r="B6321" s="4">
        <f t="shared" si="295"/>
        <v>6307</v>
      </c>
      <c r="C6321" s="7">
        <f t="shared" ca="1" si="296"/>
        <v>25.0492561553326</v>
      </c>
      <c r="D6321" s="7">
        <f t="shared" ca="1" si="296"/>
        <v>15.234036528761372</v>
      </c>
      <c r="E6321" s="7">
        <f t="shared" ca="1" si="296"/>
        <v>10.04513971851854</v>
      </c>
      <c r="F6321" s="15" t="s">
        <v>36</v>
      </c>
      <c r="G6321" s="6">
        <f t="shared" ca="1" si="297"/>
        <v>0.97711130970896831</v>
      </c>
    </row>
    <row r="6322" spans="2:7" x14ac:dyDescent="0.3">
      <c r="B6322" s="4">
        <f t="shared" si="295"/>
        <v>6308</v>
      </c>
      <c r="C6322" s="7">
        <f t="shared" ca="1" si="296"/>
        <v>25.130364614119145</v>
      </c>
      <c r="D6322" s="7">
        <f t="shared" ca="1" si="296"/>
        <v>14.919059340581848</v>
      </c>
      <c r="E6322" s="7">
        <f t="shared" ca="1" si="296"/>
        <v>10.174045727593649</v>
      </c>
      <c r="F6322" s="15" t="s">
        <v>36</v>
      </c>
      <c r="G6322" s="6">
        <f t="shared" ca="1" si="297"/>
        <v>1.0036622153016861</v>
      </c>
    </row>
    <row r="6323" spans="2:7" x14ac:dyDescent="0.3">
      <c r="B6323" s="4">
        <f t="shared" si="295"/>
        <v>6309</v>
      </c>
      <c r="C6323" s="7">
        <f t="shared" ca="1" si="296"/>
        <v>25.018649585362983</v>
      </c>
      <c r="D6323" s="7">
        <f t="shared" ca="1" si="296"/>
        <v>15.215380611112947</v>
      </c>
      <c r="E6323" s="7">
        <f t="shared" ca="1" si="296"/>
        <v>9.9885205359689824</v>
      </c>
      <c r="F6323" s="15" t="s">
        <v>36</v>
      </c>
      <c r="G6323" s="6">
        <f t="shared" ca="1" si="297"/>
        <v>0.98145355350155716</v>
      </c>
    </row>
    <row r="6324" spans="2:7" x14ac:dyDescent="0.3">
      <c r="B6324" s="4">
        <f t="shared" si="295"/>
        <v>6310</v>
      </c>
      <c r="C6324" s="7">
        <f t="shared" ca="1" si="296"/>
        <v>25.243621329420964</v>
      </c>
      <c r="D6324" s="7">
        <f t="shared" ca="1" si="296"/>
        <v>15.152105980080137</v>
      </c>
      <c r="E6324" s="7">
        <f t="shared" ca="1" si="296"/>
        <v>10.045074199001784</v>
      </c>
      <c r="F6324" s="15" t="s">
        <v>36</v>
      </c>
      <c r="G6324" s="6">
        <f t="shared" ca="1" si="297"/>
        <v>1.0046232759877134</v>
      </c>
    </row>
    <row r="6325" spans="2:7" x14ac:dyDescent="0.3">
      <c r="B6325" s="4">
        <f t="shared" si="295"/>
        <v>6311</v>
      </c>
      <c r="C6325" s="7">
        <f t="shared" ca="1" si="296"/>
        <v>25.184521251372281</v>
      </c>
      <c r="D6325" s="7">
        <f t="shared" ca="1" si="296"/>
        <v>15.346181494540318</v>
      </c>
      <c r="E6325" s="7">
        <f t="shared" ca="1" si="296"/>
        <v>10.199480587138339</v>
      </c>
      <c r="F6325" s="15" t="s">
        <v>36</v>
      </c>
      <c r="G6325" s="6">
        <f t="shared" ca="1" si="297"/>
        <v>0.96459223318079768</v>
      </c>
    </row>
    <row r="6326" spans="2:7" x14ac:dyDescent="0.3">
      <c r="B6326" s="4">
        <f t="shared" si="295"/>
        <v>6312</v>
      </c>
      <c r="C6326" s="7">
        <f t="shared" ca="1" si="296"/>
        <v>25.142928334104234</v>
      </c>
      <c r="D6326" s="7">
        <f t="shared" ca="1" si="296"/>
        <v>15.17131759514189</v>
      </c>
      <c r="E6326" s="7">
        <f t="shared" ca="1" si="296"/>
        <v>10.128456386148775</v>
      </c>
      <c r="F6326" s="15" t="s">
        <v>36</v>
      </c>
      <c r="G6326" s="6">
        <f t="shared" ca="1" si="297"/>
        <v>0.98451435823913636</v>
      </c>
    </row>
    <row r="6327" spans="2:7" x14ac:dyDescent="0.3">
      <c r="B6327" s="4">
        <f t="shared" si="295"/>
        <v>6313</v>
      </c>
      <c r="C6327" s="7">
        <f t="shared" ca="1" si="296"/>
        <v>25.04811706014549</v>
      </c>
      <c r="D6327" s="7">
        <f t="shared" ca="1" si="296"/>
        <v>15.163831904115527</v>
      </c>
      <c r="E6327" s="7">
        <f t="shared" ca="1" si="296"/>
        <v>9.7483756207405268</v>
      </c>
      <c r="F6327" s="15" t="s">
        <v>36</v>
      </c>
      <c r="G6327" s="6">
        <f t="shared" ca="1" si="297"/>
        <v>1.0139417622562958</v>
      </c>
    </row>
    <row r="6328" spans="2:7" x14ac:dyDescent="0.3">
      <c r="B6328" s="4">
        <f t="shared" si="295"/>
        <v>6314</v>
      </c>
      <c r="C6328" s="7">
        <f t="shared" ca="1" si="296"/>
        <v>25.272617351782547</v>
      </c>
      <c r="D6328" s="7">
        <f t="shared" ca="1" si="296"/>
        <v>15.024267998155537</v>
      </c>
      <c r="E6328" s="7">
        <f t="shared" ca="1" si="296"/>
        <v>10.10638085212023</v>
      </c>
      <c r="F6328" s="15" t="s">
        <v>36</v>
      </c>
      <c r="G6328" s="6">
        <f t="shared" ca="1" si="297"/>
        <v>1.0140474125786578</v>
      </c>
    </row>
    <row r="6329" spans="2:7" x14ac:dyDescent="0.3">
      <c r="B6329" s="4">
        <f t="shared" si="295"/>
        <v>6315</v>
      </c>
      <c r="C6329" s="7">
        <f t="shared" ca="1" si="296"/>
        <v>25.149418476537988</v>
      </c>
      <c r="D6329" s="7">
        <f t="shared" ca="1" si="296"/>
        <v>15.246688778099964</v>
      </c>
      <c r="E6329" s="7">
        <f t="shared" ca="1" si="296"/>
        <v>10.377394302555585</v>
      </c>
      <c r="F6329" s="15" t="s">
        <v>36</v>
      </c>
      <c r="G6329" s="6">
        <f t="shared" ca="1" si="297"/>
        <v>0.95425975054251655</v>
      </c>
    </row>
    <row r="6330" spans="2:7" x14ac:dyDescent="0.3">
      <c r="B6330" s="4">
        <f t="shared" si="295"/>
        <v>6316</v>
      </c>
      <c r="C6330" s="7">
        <f t="shared" ca="1" si="296"/>
        <v>24.952151085571728</v>
      </c>
      <c r="D6330" s="7">
        <f t="shared" ca="1" si="296"/>
        <v>15.181785873555043</v>
      </c>
      <c r="E6330" s="7">
        <f t="shared" ca="1" si="296"/>
        <v>10.182857306447442</v>
      </c>
      <c r="F6330" s="15" t="s">
        <v>36</v>
      </c>
      <c r="G6330" s="6">
        <f t="shared" ca="1" si="297"/>
        <v>0.95949151775213615</v>
      </c>
    </row>
    <row r="6331" spans="2:7" x14ac:dyDescent="0.3">
      <c r="B6331" s="4">
        <f t="shared" si="295"/>
        <v>6317</v>
      </c>
      <c r="C6331" s="7">
        <f t="shared" ca="1" si="296"/>
        <v>24.982192140185141</v>
      </c>
      <c r="D6331" s="7">
        <f t="shared" ca="1" si="296"/>
        <v>15.26389904298407</v>
      </c>
      <c r="E6331" s="7">
        <f t="shared" ca="1" si="296"/>
        <v>10.069882899002165</v>
      </c>
      <c r="F6331" s="15" t="s">
        <v>36</v>
      </c>
      <c r="G6331" s="6">
        <f t="shared" ca="1" si="297"/>
        <v>0.96508501585098538</v>
      </c>
    </row>
    <row r="6332" spans="2:7" x14ac:dyDescent="0.3">
      <c r="B6332" s="4">
        <f t="shared" si="295"/>
        <v>6318</v>
      </c>
      <c r="C6332" s="7">
        <f t="shared" ca="1" si="296"/>
        <v>24.974005323340506</v>
      </c>
      <c r="D6332" s="7">
        <f t="shared" ca="1" si="296"/>
        <v>15.191847066606325</v>
      </c>
      <c r="E6332" s="7">
        <f t="shared" ca="1" si="296"/>
        <v>9.8211629368869815</v>
      </c>
      <c r="F6332" s="15" t="s">
        <v>36</v>
      </c>
      <c r="G6332" s="6">
        <f t="shared" ca="1" si="297"/>
        <v>0.99602850696974965</v>
      </c>
    </row>
    <row r="6333" spans="2:7" x14ac:dyDescent="0.3">
      <c r="B6333" s="4">
        <f t="shared" si="295"/>
        <v>6319</v>
      </c>
      <c r="C6333" s="7">
        <f t="shared" ca="1" si="296"/>
        <v>24.993213567710438</v>
      </c>
      <c r="D6333" s="7">
        <f t="shared" ca="1" si="296"/>
        <v>15.297728810081628</v>
      </c>
      <c r="E6333" s="7">
        <f t="shared" ca="1" si="296"/>
        <v>10.346630102534357</v>
      </c>
      <c r="F6333" s="15" t="s">
        <v>36</v>
      </c>
      <c r="G6333" s="6">
        <f t="shared" ca="1" si="297"/>
        <v>0.93706691565729672</v>
      </c>
    </row>
    <row r="6334" spans="2:7" x14ac:dyDescent="0.3">
      <c r="B6334" s="4">
        <f t="shared" si="295"/>
        <v>6320</v>
      </c>
      <c r="C6334" s="7">
        <f t="shared" ca="1" si="296"/>
        <v>24.977144546154587</v>
      </c>
      <c r="D6334" s="7">
        <f t="shared" ca="1" si="296"/>
        <v>15.252374101867458</v>
      </c>
      <c r="E6334" s="7">
        <f t="shared" ca="1" si="296"/>
        <v>9.9376793052115406</v>
      </c>
      <c r="F6334" s="15" t="s">
        <v>36</v>
      </c>
      <c r="G6334" s="6">
        <f t="shared" ca="1" si="297"/>
        <v>0.97857559553036122</v>
      </c>
    </row>
    <row r="6335" spans="2:7" x14ac:dyDescent="0.3">
      <c r="B6335" s="4">
        <f t="shared" si="295"/>
        <v>6321</v>
      </c>
      <c r="C6335" s="7">
        <f t="shared" ca="1" si="296"/>
        <v>24.944669496728114</v>
      </c>
      <c r="D6335" s="7">
        <f t="shared" ca="1" si="296"/>
        <v>15.16135002670865</v>
      </c>
      <c r="E6335" s="7">
        <f t="shared" ca="1" si="296"/>
        <v>9.9232599629704499</v>
      </c>
      <c r="F6335" s="15" t="s">
        <v>36</v>
      </c>
      <c r="G6335" s="6">
        <f t="shared" ca="1" si="297"/>
        <v>0.98589772983140755</v>
      </c>
    </row>
    <row r="6336" spans="2:7" x14ac:dyDescent="0.3">
      <c r="B6336" s="4">
        <f t="shared" si="295"/>
        <v>6322</v>
      </c>
      <c r="C6336" s="7">
        <f t="shared" ca="1" si="296"/>
        <v>25.10108650233499</v>
      </c>
      <c r="D6336" s="7">
        <f t="shared" ca="1" si="296"/>
        <v>15.079657085873471</v>
      </c>
      <c r="E6336" s="7">
        <f t="shared" ca="1" si="296"/>
        <v>10.276240630104065</v>
      </c>
      <c r="F6336" s="15" t="s">
        <v>36</v>
      </c>
      <c r="G6336" s="6">
        <f t="shared" ca="1" si="297"/>
        <v>0.97520384907141233</v>
      </c>
    </row>
    <row r="6337" spans="2:7" x14ac:dyDescent="0.3">
      <c r="B6337" s="4">
        <f t="shared" si="295"/>
        <v>6323</v>
      </c>
      <c r="C6337" s="7">
        <f t="shared" ca="1" si="296"/>
        <v>25.102683184222705</v>
      </c>
      <c r="D6337" s="7">
        <f t="shared" ca="1" si="296"/>
        <v>15.124414935632498</v>
      </c>
      <c r="E6337" s="7">
        <f t="shared" ca="1" si="296"/>
        <v>10.204588629204808</v>
      </c>
      <c r="F6337" s="15" t="s">
        <v>36</v>
      </c>
      <c r="G6337" s="6">
        <f t="shared" ca="1" si="297"/>
        <v>0.97782170464305751</v>
      </c>
    </row>
    <row r="6338" spans="2:7" x14ac:dyDescent="0.3">
      <c r="B6338" s="4">
        <f t="shared" si="295"/>
        <v>6324</v>
      </c>
      <c r="C6338" s="7">
        <f t="shared" ca="1" si="296"/>
        <v>25.030332131629976</v>
      </c>
      <c r="D6338" s="7">
        <f t="shared" ca="1" si="296"/>
        <v>15.087886695117318</v>
      </c>
      <c r="E6338" s="7">
        <f t="shared" ca="1" si="296"/>
        <v>9.9787216769034153</v>
      </c>
      <c r="F6338" s="15" t="s">
        <v>36</v>
      </c>
      <c r="G6338" s="6">
        <f t="shared" ca="1" si="297"/>
        <v>0.99636464052557738</v>
      </c>
    </row>
    <row r="6339" spans="2:7" x14ac:dyDescent="0.3">
      <c r="B6339" s="4">
        <f t="shared" si="295"/>
        <v>6325</v>
      </c>
      <c r="C6339" s="7">
        <f t="shared" ca="1" si="296"/>
        <v>25.291057110528801</v>
      </c>
      <c r="D6339" s="7">
        <f t="shared" ca="1" si="296"/>
        <v>15.088108819026067</v>
      </c>
      <c r="E6339" s="7">
        <f t="shared" ca="1" si="296"/>
        <v>10.027991100781632</v>
      </c>
      <c r="F6339" s="15" t="s">
        <v>36</v>
      </c>
      <c r="G6339" s="6">
        <f t="shared" ca="1" si="297"/>
        <v>1.0174468833251622</v>
      </c>
    </row>
    <row r="6340" spans="2:7" x14ac:dyDescent="0.3">
      <c r="B6340" s="4">
        <f t="shared" si="295"/>
        <v>6326</v>
      </c>
      <c r="C6340" s="7">
        <f t="shared" ca="1" si="296"/>
        <v>24.970798733662456</v>
      </c>
      <c r="D6340" s="7">
        <f t="shared" ca="1" si="296"/>
        <v>15.196631078836253</v>
      </c>
      <c r="E6340" s="7">
        <f t="shared" ca="1" si="296"/>
        <v>9.965510728575163</v>
      </c>
      <c r="F6340" s="15" t="s">
        <v>36</v>
      </c>
      <c r="G6340" s="6">
        <f t="shared" ca="1" si="297"/>
        <v>0.98079947140086832</v>
      </c>
    </row>
    <row r="6341" spans="2:7" x14ac:dyDescent="0.3">
      <c r="B6341" s="4">
        <f t="shared" si="295"/>
        <v>6327</v>
      </c>
      <c r="C6341" s="7">
        <f t="shared" ca="1" si="296"/>
        <v>24.976820394368836</v>
      </c>
      <c r="D6341" s="7">
        <f t="shared" ca="1" si="296"/>
        <v>15.044536289487997</v>
      </c>
      <c r="E6341" s="7">
        <f t="shared" ca="1" si="296"/>
        <v>9.562333900101212</v>
      </c>
      <c r="F6341" s="15" t="s">
        <v>36</v>
      </c>
      <c r="G6341" s="6">
        <f t="shared" ca="1" si="297"/>
        <v>1.0386882751266102</v>
      </c>
    </row>
    <row r="6342" spans="2:7" x14ac:dyDescent="0.3">
      <c r="B6342" s="4">
        <f t="shared" si="295"/>
        <v>6328</v>
      </c>
      <c r="C6342" s="7">
        <f t="shared" ca="1" si="296"/>
        <v>24.967452039692013</v>
      </c>
      <c r="D6342" s="7">
        <f t="shared" ca="1" si="296"/>
        <v>15.054753828110684</v>
      </c>
      <c r="E6342" s="7">
        <f t="shared" ca="1" si="296"/>
        <v>10.079690368271855</v>
      </c>
      <c r="F6342" s="15" t="s">
        <v>36</v>
      </c>
      <c r="G6342" s="6">
        <f t="shared" ca="1" si="297"/>
        <v>0.98343280888704954</v>
      </c>
    </row>
    <row r="6343" spans="2:7" x14ac:dyDescent="0.3">
      <c r="B6343" s="4">
        <f t="shared" si="295"/>
        <v>6329</v>
      </c>
      <c r="C6343" s="7">
        <f t="shared" ca="1" si="296"/>
        <v>25.112952487537765</v>
      </c>
      <c r="D6343" s="7">
        <f t="shared" ca="1" si="296"/>
        <v>15.151700017048503</v>
      </c>
      <c r="E6343" s="7">
        <f t="shared" ca="1" si="296"/>
        <v>10.073668391082542</v>
      </c>
      <c r="F6343" s="15" t="s">
        <v>36</v>
      </c>
      <c r="G6343" s="6">
        <f t="shared" ca="1" si="297"/>
        <v>0.98884061731744177</v>
      </c>
    </row>
    <row r="6344" spans="2:7" x14ac:dyDescent="0.3">
      <c r="B6344" s="4">
        <f t="shared" si="295"/>
        <v>6330</v>
      </c>
      <c r="C6344" s="7">
        <f t="shared" ca="1" si="296"/>
        <v>25.013677110384606</v>
      </c>
      <c r="D6344" s="7">
        <f t="shared" ca="1" si="296"/>
        <v>15.08434190577886</v>
      </c>
      <c r="E6344" s="7">
        <f t="shared" ca="1" si="296"/>
        <v>10.075082012896402</v>
      </c>
      <c r="F6344" s="15" t="s">
        <v>36</v>
      </c>
      <c r="G6344" s="6">
        <f t="shared" ca="1" si="297"/>
        <v>0.98553393331150096</v>
      </c>
    </row>
    <row r="6345" spans="2:7" x14ac:dyDescent="0.3">
      <c r="B6345" s="4">
        <f t="shared" si="295"/>
        <v>6331</v>
      </c>
      <c r="C6345" s="7">
        <f t="shared" ca="1" si="296"/>
        <v>25.145085822461418</v>
      </c>
      <c r="D6345" s="7">
        <f t="shared" ca="1" si="296"/>
        <v>15.177521503651029</v>
      </c>
      <c r="E6345" s="7">
        <f t="shared" ca="1" si="296"/>
        <v>10.412828255194077</v>
      </c>
      <c r="F6345" s="15" t="s">
        <v>36</v>
      </c>
      <c r="G6345" s="6">
        <f t="shared" ca="1" si="297"/>
        <v>0.95723890517817933</v>
      </c>
    </row>
    <row r="6346" spans="2:7" x14ac:dyDescent="0.3">
      <c r="B6346" s="4">
        <f t="shared" si="295"/>
        <v>6332</v>
      </c>
      <c r="C6346" s="7">
        <f t="shared" ca="1" si="296"/>
        <v>25.023471294939959</v>
      </c>
      <c r="D6346" s="7">
        <f t="shared" ca="1" si="296"/>
        <v>15.174147536335974</v>
      </c>
      <c r="E6346" s="7">
        <f t="shared" ca="1" si="296"/>
        <v>9.8712512052435688</v>
      </c>
      <c r="F6346" s="15" t="s">
        <v>36</v>
      </c>
      <c r="G6346" s="6">
        <f t="shared" ca="1" si="297"/>
        <v>0.99777865579715608</v>
      </c>
    </row>
    <row r="6347" spans="2:7" x14ac:dyDescent="0.3">
      <c r="B6347" s="4">
        <f t="shared" si="295"/>
        <v>6333</v>
      </c>
      <c r="C6347" s="7">
        <f t="shared" ca="1" si="296"/>
        <v>25.119149061225706</v>
      </c>
      <c r="D6347" s="7">
        <f t="shared" ca="1" si="296"/>
        <v>15.240845559849671</v>
      </c>
      <c r="E6347" s="7">
        <f t="shared" ca="1" si="296"/>
        <v>9.9097918745418649</v>
      </c>
      <c r="F6347" s="15" t="s">
        <v>36</v>
      </c>
      <c r="G6347" s="6">
        <f t="shared" ca="1" si="297"/>
        <v>0.99682249904291897</v>
      </c>
    </row>
    <row r="6348" spans="2:7" x14ac:dyDescent="0.3">
      <c r="B6348" s="4">
        <f t="shared" si="295"/>
        <v>6334</v>
      </c>
      <c r="C6348" s="7">
        <f t="shared" ca="1" si="296"/>
        <v>25.049920492492138</v>
      </c>
      <c r="D6348" s="7">
        <f t="shared" ca="1" si="296"/>
        <v>15.300337942013684</v>
      </c>
      <c r="E6348" s="7">
        <f t="shared" ca="1" si="296"/>
        <v>9.9741045779313744</v>
      </c>
      <c r="F6348" s="15" t="s">
        <v>36</v>
      </c>
      <c r="G6348" s="6">
        <f t="shared" ca="1" si="297"/>
        <v>0.97748950537878898</v>
      </c>
    </row>
    <row r="6349" spans="2:7" x14ac:dyDescent="0.3">
      <c r="B6349" s="4">
        <f t="shared" si="295"/>
        <v>6335</v>
      </c>
      <c r="C6349" s="7">
        <f t="shared" ca="1" si="296"/>
        <v>25.016746110770356</v>
      </c>
      <c r="D6349" s="7">
        <f t="shared" ca="1" si="296"/>
        <v>15.206460270308142</v>
      </c>
      <c r="E6349" s="7">
        <f t="shared" ca="1" si="296"/>
        <v>9.7764160757623451</v>
      </c>
      <c r="F6349" s="15" t="s">
        <v>36</v>
      </c>
      <c r="G6349" s="6">
        <f t="shared" ca="1" si="297"/>
        <v>1.0034644356825031</v>
      </c>
    </row>
    <row r="6350" spans="2:7" x14ac:dyDescent="0.3">
      <c r="B6350" s="4">
        <f t="shared" si="295"/>
        <v>6336</v>
      </c>
      <c r="C6350" s="7">
        <f t="shared" ca="1" si="296"/>
        <v>25.076209364926161</v>
      </c>
      <c r="D6350" s="7">
        <f t="shared" ca="1" si="296"/>
        <v>15.340634424875134</v>
      </c>
      <c r="E6350" s="7">
        <f t="shared" ca="1" si="296"/>
        <v>9.8072767962244676</v>
      </c>
      <c r="F6350" s="15" t="s">
        <v>36</v>
      </c>
      <c r="G6350" s="6">
        <f t="shared" ca="1" si="297"/>
        <v>0.99268891276719717</v>
      </c>
    </row>
    <row r="6351" spans="2:7" x14ac:dyDescent="0.3">
      <c r="B6351" s="4">
        <f t="shared" si="295"/>
        <v>6337</v>
      </c>
      <c r="C6351" s="7">
        <f t="shared" ca="1" si="296"/>
        <v>25.121400862559419</v>
      </c>
      <c r="D6351" s="7">
        <f t="shared" ca="1" si="296"/>
        <v>15.183867259559189</v>
      </c>
      <c r="E6351" s="7">
        <f t="shared" ca="1" si="296"/>
        <v>10.023437280403389</v>
      </c>
      <c r="F6351" s="15" t="s">
        <v>36</v>
      </c>
      <c r="G6351" s="6">
        <f t="shared" ca="1" si="297"/>
        <v>0.99142971866835461</v>
      </c>
    </row>
    <row r="6352" spans="2:7" x14ac:dyDescent="0.3">
      <c r="B6352" s="4">
        <f t="shared" si="295"/>
        <v>6338</v>
      </c>
      <c r="C6352" s="7">
        <f t="shared" ca="1" si="296"/>
        <v>25.099334518049933</v>
      </c>
      <c r="D6352" s="7">
        <f t="shared" ca="1" si="296"/>
        <v>15.129938374038316</v>
      </c>
      <c r="E6352" s="7">
        <f t="shared" ca="1" si="296"/>
        <v>9.7115243865931671</v>
      </c>
      <c r="F6352" s="15" t="s">
        <v>36</v>
      </c>
      <c r="G6352" s="6">
        <f t="shared" ca="1" si="297"/>
        <v>1.0265531699404928</v>
      </c>
    </row>
    <row r="6353" spans="2:7" x14ac:dyDescent="0.3">
      <c r="B6353" s="4">
        <f t="shared" si="295"/>
        <v>6339</v>
      </c>
      <c r="C6353" s="7">
        <f t="shared" ca="1" si="296"/>
        <v>25.14778808828645</v>
      </c>
      <c r="D6353" s="7">
        <f t="shared" ca="1" si="296"/>
        <v>15.175398148311182</v>
      </c>
      <c r="E6353" s="7">
        <f t="shared" ca="1" si="296"/>
        <v>9.9554862513159108</v>
      </c>
      <c r="F6353" s="15" t="s">
        <v>36</v>
      </c>
      <c r="G6353" s="6">
        <f t="shared" ca="1" si="297"/>
        <v>1.0016979269754025</v>
      </c>
    </row>
    <row r="6354" spans="2:7" x14ac:dyDescent="0.3">
      <c r="B6354" s="4">
        <f t="shared" si="295"/>
        <v>6340</v>
      </c>
      <c r="C6354" s="7">
        <f t="shared" ca="1" si="296"/>
        <v>24.887271097033647</v>
      </c>
      <c r="D6354" s="7">
        <f t="shared" ca="1" si="296"/>
        <v>15.110959586008308</v>
      </c>
      <c r="E6354" s="7">
        <f t="shared" ca="1" si="296"/>
        <v>9.9629546494785117</v>
      </c>
      <c r="F6354" s="15" t="s">
        <v>36</v>
      </c>
      <c r="G6354" s="6">
        <f t="shared" ca="1" si="297"/>
        <v>0.98126628645620284</v>
      </c>
    </row>
    <row r="6355" spans="2:7" x14ac:dyDescent="0.3">
      <c r="B6355" s="4">
        <f t="shared" ref="B6355:B6418" si="298">B6354+1</f>
        <v>6341</v>
      </c>
      <c r="C6355" s="7">
        <f t="shared" ref="C6355:E6418" ca="1" si="299">NORMINV(RAND(),C$11,C$12)</f>
        <v>25.141238828255066</v>
      </c>
      <c r="D6355" s="7">
        <f t="shared" ca="1" si="299"/>
        <v>15.268979831979459</v>
      </c>
      <c r="E6355" s="7">
        <f t="shared" ca="1" si="299"/>
        <v>10.019243799189232</v>
      </c>
      <c r="F6355" s="15" t="s">
        <v>36</v>
      </c>
      <c r="G6355" s="6">
        <f t="shared" ref="G6355:G6418" ca="1" si="300">(C6355-D6355)/E6355</f>
        <v>0.98532975084152363</v>
      </c>
    </row>
    <row r="6356" spans="2:7" x14ac:dyDescent="0.3">
      <c r="B6356" s="4">
        <f t="shared" si="298"/>
        <v>6342</v>
      </c>
      <c r="C6356" s="7">
        <f t="shared" ca="1" si="299"/>
        <v>24.933657491913035</v>
      </c>
      <c r="D6356" s="7">
        <f t="shared" ca="1" si="299"/>
        <v>15.413863375299597</v>
      </c>
      <c r="E6356" s="7">
        <f t="shared" ca="1" si="299"/>
        <v>9.9210449780337733</v>
      </c>
      <c r="F6356" s="15" t="s">
        <v>36</v>
      </c>
      <c r="G6356" s="6">
        <f t="shared" ca="1" si="300"/>
        <v>0.95955558488962134</v>
      </c>
    </row>
    <row r="6357" spans="2:7" x14ac:dyDescent="0.3">
      <c r="B6357" s="4">
        <f t="shared" si="298"/>
        <v>6343</v>
      </c>
      <c r="C6357" s="7">
        <f t="shared" ca="1" si="299"/>
        <v>25.210271446093717</v>
      </c>
      <c r="D6357" s="7">
        <f t="shared" ca="1" si="299"/>
        <v>15.393851561688855</v>
      </c>
      <c r="E6357" s="7">
        <f t="shared" ca="1" si="299"/>
        <v>9.983745022262049</v>
      </c>
      <c r="F6357" s="15" t="s">
        <v>36</v>
      </c>
      <c r="G6357" s="6">
        <f t="shared" ca="1" si="300"/>
        <v>0.98324024326702253</v>
      </c>
    </row>
    <row r="6358" spans="2:7" x14ac:dyDescent="0.3">
      <c r="B6358" s="4">
        <f t="shared" si="298"/>
        <v>6344</v>
      </c>
      <c r="C6358" s="7">
        <f t="shared" ca="1" si="299"/>
        <v>24.975260769512666</v>
      </c>
      <c r="D6358" s="7">
        <f t="shared" ca="1" si="299"/>
        <v>15.143579364977313</v>
      </c>
      <c r="E6358" s="7">
        <f t="shared" ca="1" si="299"/>
        <v>9.8772449384992687</v>
      </c>
      <c r="F6358" s="15" t="s">
        <v>36</v>
      </c>
      <c r="G6358" s="6">
        <f t="shared" ca="1" si="300"/>
        <v>0.99538701993849321</v>
      </c>
    </row>
    <row r="6359" spans="2:7" x14ac:dyDescent="0.3">
      <c r="B6359" s="4">
        <f t="shared" si="298"/>
        <v>6345</v>
      </c>
      <c r="C6359" s="7">
        <f t="shared" ca="1" si="299"/>
        <v>25.122842646213126</v>
      </c>
      <c r="D6359" s="7">
        <f t="shared" ca="1" si="299"/>
        <v>15.141079310915494</v>
      </c>
      <c r="E6359" s="7">
        <f t="shared" ca="1" si="299"/>
        <v>9.8386425411192135</v>
      </c>
      <c r="F6359" s="15" t="s">
        <v>36</v>
      </c>
      <c r="G6359" s="6">
        <f t="shared" ca="1" si="300"/>
        <v>1.0145468029334601</v>
      </c>
    </row>
    <row r="6360" spans="2:7" x14ac:dyDescent="0.3">
      <c r="B6360" s="4">
        <f t="shared" si="298"/>
        <v>6346</v>
      </c>
      <c r="C6360" s="7">
        <f t="shared" ca="1" si="299"/>
        <v>25.195357968001844</v>
      </c>
      <c r="D6360" s="7">
        <f t="shared" ca="1" si="299"/>
        <v>15.208988439754306</v>
      </c>
      <c r="E6360" s="7">
        <f t="shared" ca="1" si="299"/>
        <v>10.227691150898586</v>
      </c>
      <c r="F6360" s="15" t="s">
        <v>36</v>
      </c>
      <c r="G6360" s="6">
        <f t="shared" ca="1" si="300"/>
        <v>0.97640507333565252</v>
      </c>
    </row>
    <row r="6361" spans="2:7" x14ac:dyDescent="0.3">
      <c r="B6361" s="4">
        <f t="shared" si="298"/>
        <v>6347</v>
      </c>
      <c r="C6361" s="7">
        <f t="shared" ca="1" si="299"/>
        <v>25.18391518294488</v>
      </c>
      <c r="D6361" s="7">
        <f t="shared" ca="1" si="299"/>
        <v>15.318127312581844</v>
      </c>
      <c r="E6361" s="7">
        <f t="shared" ca="1" si="299"/>
        <v>9.9709792658271734</v>
      </c>
      <c r="F6361" s="15" t="s">
        <v>36</v>
      </c>
      <c r="G6361" s="6">
        <f t="shared" ca="1" si="300"/>
        <v>0.98945024428797557</v>
      </c>
    </row>
    <row r="6362" spans="2:7" x14ac:dyDescent="0.3">
      <c r="B6362" s="4">
        <f t="shared" si="298"/>
        <v>6348</v>
      </c>
      <c r="C6362" s="7">
        <f t="shared" ca="1" si="299"/>
        <v>25.04501009796379</v>
      </c>
      <c r="D6362" s="7">
        <f t="shared" ca="1" si="299"/>
        <v>15.268506033236598</v>
      </c>
      <c r="E6362" s="7">
        <f t="shared" ca="1" si="299"/>
        <v>9.9203208238581695</v>
      </c>
      <c r="F6362" s="15" t="s">
        <v>36</v>
      </c>
      <c r="G6362" s="6">
        <f t="shared" ca="1" si="300"/>
        <v>0.98550281168476916</v>
      </c>
    </row>
    <row r="6363" spans="2:7" x14ac:dyDescent="0.3">
      <c r="B6363" s="4">
        <f t="shared" si="298"/>
        <v>6349</v>
      </c>
      <c r="C6363" s="7">
        <f t="shared" ca="1" si="299"/>
        <v>25.020175891141434</v>
      </c>
      <c r="D6363" s="7">
        <f t="shared" ca="1" si="299"/>
        <v>14.987453321410513</v>
      </c>
      <c r="E6363" s="7">
        <f t="shared" ca="1" si="299"/>
        <v>10.156469426859172</v>
      </c>
      <c r="F6363" s="15" t="s">
        <v>36</v>
      </c>
      <c r="G6363" s="6">
        <f t="shared" ca="1" si="300"/>
        <v>0.9878159573049079</v>
      </c>
    </row>
    <row r="6364" spans="2:7" x14ac:dyDescent="0.3">
      <c r="B6364" s="4">
        <f t="shared" si="298"/>
        <v>6350</v>
      </c>
      <c r="C6364" s="7">
        <f t="shared" ca="1" si="299"/>
        <v>25.085369206760909</v>
      </c>
      <c r="D6364" s="7">
        <f t="shared" ca="1" si="299"/>
        <v>15.364095835447031</v>
      </c>
      <c r="E6364" s="7">
        <f t="shared" ca="1" si="299"/>
        <v>9.9480661990304942</v>
      </c>
      <c r="F6364" s="15" t="s">
        <v>36</v>
      </c>
      <c r="G6364" s="6">
        <f t="shared" ca="1" si="300"/>
        <v>0.97720232021187003</v>
      </c>
    </row>
    <row r="6365" spans="2:7" x14ac:dyDescent="0.3">
      <c r="B6365" s="4">
        <f t="shared" si="298"/>
        <v>6351</v>
      </c>
      <c r="C6365" s="7">
        <f t="shared" ca="1" si="299"/>
        <v>24.909420688742742</v>
      </c>
      <c r="D6365" s="7">
        <f t="shared" ca="1" si="299"/>
        <v>15.306589117616074</v>
      </c>
      <c r="E6365" s="7">
        <f t="shared" ca="1" si="299"/>
        <v>9.9936055238303805</v>
      </c>
      <c r="F6365" s="15" t="s">
        <v>36</v>
      </c>
      <c r="G6365" s="6">
        <f t="shared" ca="1" si="300"/>
        <v>0.96089760079363873</v>
      </c>
    </row>
    <row r="6366" spans="2:7" x14ac:dyDescent="0.3">
      <c r="B6366" s="4">
        <f t="shared" si="298"/>
        <v>6352</v>
      </c>
      <c r="C6366" s="7">
        <f t="shared" ca="1" si="299"/>
        <v>25.271949774804362</v>
      </c>
      <c r="D6366" s="7">
        <f t="shared" ca="1" si="299"/>
        <v>15.181692470675348</v>
      </c>
      <c r="E6366" s="7">
        <f t="shared" ca="1" si="299"/>
        <v>9.8666409927483603</v>
      </c>
      <c r="F6366" s="15" t="s">
        <v>36</v>
      </c>
      <c r="G6366" s="6">
        <f t="shared" ca="1" si="300"/>
        <v>1.022663874315991</v>
      </c>
    </row>
    <row r="6367" spans="2:7" x14ac:dyDescent="0.3">
      <c r="B6367" s="4">
        <f t="shared" si="298"/>
        <v>6353</v>
      </c>
      <c r="C6367" s="7">
        <f t="shared" ca="1" si="299"/>
        <v>25.203996087814033</v>
      </c>
      <c r="D6367" s="7">
        <f t="shared" ca="1" si="299"/>
        <v>15.102689488868897</v>
      </c>
      <c r="E6367" s="7">
        <f t="shared" ca="1" si="299"/>
        <v>9.8606401204409586</v>
      </c>
      <c r="F6367" s="15" t="s">
        <v>36</v>
      </c>
      <c r="G6367" s="6">
        <f t="shared" ca="1" si="300"/>
        <v>1.0244067804487946</v>
      </c>
    </row>
    <row r="6368" spans="2:7" x14ac:dyDescent="0.3">
      <c r="B6368" s="4">
        <f t="shared" si="298"/>
        <v>6354</v>
      </c>
      <c r="C6368" s="7">
        <f t="shared" ca="1" si="299"/>
        <v>24.948229594320175</v>
      </c>
      <c r="D6368" s="7">
        <f t="shared" ca="1" si="299"/>
        <v>15.164726944094198</v>
      </c>
      <c r="E6368" s="7">
        <f t="shared" ca="1" si="299"/>
        <v>10.154991920469001</v>
      </c>
      <c r="F6368" s="15" t="s">
        <v>36</v>
      </c>
      <c r="G6368" s="6">
        <f t="shared" ca="1" si="300"/>
        <v>0.96341806343595127</v>
      </c>
    </row>
    <row r="6369" spans="2:7" x14ac:dyDescent="0.3">
      <c r="B6369" s="4">
        <f t="shared" si="298"/>
        <v>6355</v>
      </c>
      <c r="C6369" s="7">
        <f t="shared" ca="1" si="299"/>
        <v>24.992947935343278</v>
      </c>
      <c r="D6369" s="7">
        <f t="shared" ca="1" si="299"/>
        <v>15.306460718687591</v>
      </c>
      <c r="E6369" s="7">
        <f t="shared" ca="1" si="299"/>
        <v>9.9733258146631325</v>
      </c>
      <c r="F6369" s="15" t="s">
        <v>36</v>
      </c>
      <c r="G6369" s="6">
        <f t="shared" ca="1" si="300"/>
        <v>0.9712394237050066</v>
      </c>
    </row>
    <row r="6370" spans="2:7" x14ac:dyDescent="0.3">
      <c r="B6370" s="4">
        <f t="shared" si="298"/>
        <v>6356</v>
      </c>
      <c r="C6370" s="7">
        <f t="shared" ca="1" si="299"/>
        <v>25.091554199850076</v>
      </c>
      <c r="D6370" s="7">
        <f t="shared" ca="1" si="299"/>
        <v>15.288784225511431</v>
      </c>
      <c r="E6370" s="7">
        <f t="shared" ca="1" si="299"/>
        <v>10.258760410169941</v>
      </c>
      <c r="F6370" s="15" t="s">
        <v>36</v>
      </c>
      <c r="G6370" s="6">
        <f t="shared" ca="1" si="300"/>
        <v>0.9555511175230047</v>
      </c>
    </row>
    <row r="6371" spans="2:7" x14ac:dyDescent="0.3">
      <c r="B6371" s="4">
        <f t="shared" si="298"/>
        <v>6357</v>
      </c>
      <c r="C6371" s="7">
        <f t="shared" ca="1" si="299"/>
        <v>25.037019497774352</v>
      </c>
      <c r="D6371" s="7">
        <f t="shared" ca="1" si="299"/>
        <v>15.246101659710167</v>
      </c>
      <c r="E6371" s="7">
        <f t="shared" ca="1" si="299"/>
        <v>10.28978252994558</v>
      </c>
      <c r="F6371" s="15" t="s">
        <v>36</v>
      </c>
      <c r="G6371" s="6">
        <f t="shared" ca="1" si="300"/>
        <v>0.95151844167458488</v>
      </c>
    </row>
    <row r="6372" spans="2:7" x14ac:dyDescent="0.3">
      <c r="B6372" s="4">
        <f t="shared" si="298"/>
        <v>6358</v>
      </c>
      <c r="C6372" s="7">
        <f t="shared" ca="1" si="299"/>
        <v>25.112347710774099</v>
      </c>
      <c r="D6372" s="7">
        <f t="shared" ca="1" si="299"/>
        <v>15.258447818901013</v>
      </c>
      <c r="E6372" s="7">
        <f t="shared" ca="1" si="299"/>
        <v>10.2303863634799</v>
      </c>
      <c r="F6372" s="15" t="s">
        <v>36</v>
      </c>
      <c r="G6372" s="6">
        <f t="shared" ca="1" si="300"/>
        <v>0.96319919324349434</v>
      </c>
    </row>
    <row r="6373" spans="2:7" x14ac:dyDescent="0.3">
      <c r="B6373" s="4">
        <f t="shared" si="298"/>
        <v>6359</v>
      </c>
      <c r="C6373" s="7">
        <f t="shared" ca="1" si="299"/>
        <v>25.048288770474162</v>
      </c>
      <c r="D6373" s="7">
        <f t="shared" ca="1" si="299"/>
        <v>15.201193464334178</v>
      </c>
      <c r="E6373" s="7">
        <f t="shared" ca="1" si="299"/>
        <v>9.8850768025628124</v>
      </c>
      <c r="F6373" s="15" t="s">
        <v>36</v>
      </c>
      <c r="G6373" s="6">
        <f t="shared" ca="1" si="300"/>
        <v>0.99615769334103899</v>
      </c>
    </row>
    <row r="6374" spans="2:7" x14ac:dyDescent="0.3">
      <c r="B6374" s="4">
        <f t="shared" si="298"/>
        <v>6360</v>
      </c>
      <c r="C6374" s="7">
        <f t="shared" ca="1" si="299"/>
        <v>25.073787533958907</v>
      </c>
      <c r="D6374" s="7">
        <f t="shared" ca="1" si="299"/>
        <v>15.028199512120477</v>
      </c>
      <c r="E6374" s="7">
        <f t="shared" ca="1" si="299"/>
        <v>10.28880766605881</v>
      </c>
      <c r="F6374" s="15" t="s">
        <v>36</v>
      </c>
      <c r="G6374" s="6">
        <f t="shared" ca="1" si="300"/>
        <v>0.97636075509286424</v>
      </c>
    </row>
    <row r="6375" spans="2:7" x14ac:dyDescent="0.3">
      <c r="B6375" s="4">
        <f t="shared" si="298"/>
        <v>6361</v>
      </c>
      <c r="C6375" s="7">
        <f t="shared" ca="1" si="299"/>
        <v>25.042520866619896</v>
      </c>
      <c r="D6375" s="7">
        <f t="shared" ca="1" si="299"/>
        <v>15.125692862844947</v>
      </c>
      <c r="E6375" s="7">
        <f t="shared" ca="1" si="299"/>
        <v>10.231507813724775</v>
      </c>
      <c r="F6375" s="15" t="s">
        <v>36</v>
      </c>
      <c r="G6375" s="6">
        <f t="shared" ca="1" si="300"/>
        <v>0.96924404343143755</v>
      </c>
    </row>
    <row r="6376" spans="2:7" x14ac:dyDescent="0.3">
      <c r="B6376" s="4">
        <f t="shared" si="298"/>
        <v>6362</v>
      </c>
      <c r="C6376" s="7">
        <f t="shared" ca="1" si="299"/>
        <v>25.201192933387688</v>
      </c>
      <c r="D6376" s="7">
        <f t="shared" ca="1" si="299"/>
        <v>15.252680158892955</v>
      </c>
      <c r="E6376" s="7">
        <f t="shared" ca="1" si="299"/>
        <v>9.7048704518021331</v>
      </c>
      <c r="F6376" s="15" t="s">
        <v>36</v>
      </c>
      <c r="G6376" s="6">
        <f t="shared" ca="1" si="300"/>
        <v>1.0251051597136318</v>
      </c>
    </row>
    <row r="6377" spans="2:7" x14ac:dyDescent="0.3">
      <c r="B6377" s="4">
        <f t="shared" si="298"/>
        <v>6363</v>
      </c>
      <c r="C6377" s="7">
        <f t="shared" ca="1" si="299"/>
        <v>25.138240118957768</v>
      </c>
      <c r="D6377" s="7">
        <f t="shared" ca="1" si="299"/>
        <v>15.319971874519105</v>
      </c>
      <c r="E6377" s="7">
        <f t="shared" ca="1" si="299"/>
        <v>9.7552062751361195</v>
      </c>
      <c r="F6377" s="15" t="s">
        <v>36</v>
      </c>
      <c r="G6377" s="6">
        <f t="shared" ca="1" si="300"/>
        <v>1.006464442424275</v>
      </c>
    </row>
    <row r="6378" spans="2:7" x14ac:dyDescent="0.3">
      <c r="B6378" s="4">
        <f t="shared" si="298"/>
        <v>6364</v>
      </c>
      <c r="C6378" s="7">
        <f t="shared" ca="1" si="299"/>
        <v>25.196521491978274</v>
      </c>
      <c r="D6378" s="7">
        <f t="shared" ca="1" si="299"/>
        <v>15.123864144600061</v>
      </c>
      <c r="E6378" s="7">
        <f t="shared" ca="1" si="299"/>
        <v>9.9602288471080307</v>
      </c>
      <c r="F6378" s="15" t="s">
        <v>36</v>
      </c>
      <c r="G6378" s="6">
        <f t="shared" ca="1" si="300"/>
        <v>1.0112877426810154</v>
      </c>
    </row>
    <row r="6379" spans="2:7" x14ac:dyDescent="0.3">
      <c r="B6379" s="4">
        <f t="shared" si="298"/>
        <v>6365</v>
      </c>
      <c r="C6379" s="7">
        <f t="shared" ca="1" si="299"/>
        <v>25.216668468395063</v>
      </c>
      <c r="D6379" s="7">
        <f t="shared" ca="1" si="299"/>
        <v>15.18880578956971</v>
      </c>
      <c r="E6379" s="7">
        <f t="shared" ca="1" si="299"/>
        <v>9.7953095881301504</v>
      </c>
      <c r="F6379" s="15" t="s">
        <v>36</v>
      </c>
      <c r="G6379" s="6">
        <f t="shared" ca="1" si="300"/>
        <v>1.0237412701051336</v>
      </c>
    </row>
    <row r="6380" spans="2:7" x14ac:dyDescent="0.3">
      <c r="B6380" s="4">
        <f t="shared" si="298"/>
        <v>6366</v>
      </c>
      <c r="C6380" s="7">
        <f t="shared" ca="1" si="299"/>
        <v>25.063941239374973</v>
      </c>
      <c r="D6380" s="7">
        <f t="shared" ca="1" si="299"/>
        <v>15.383582795572586</v>
      </c>
      <c r="E6380" s="7">
        <f t="shared" ca="1" si="299"/>
        <v>10.361747403189337</v>
      </c>
      <c r="F6380" s="15" t="s">
        <v>36</v>
      </c>
      <c r="G6380" s="6">
        <f t="shared" ca="1" si="300"/>
        <v>0.93423995655624459</v>
      </c>
    </row>
    <row r="6381" spans="2:7" x14ac:dyDescent="0.3">
      <c r="B6381" s="4">
        <f t="shared" si="298"/>
        <v>6367</v>
      </c>
      <c r="C6381" s="7">
        <f t="shared" ca="1" si="299"/>
        <v>25.221102312006852</v>
      </c>
      <c r="D6381" s="7">
        <f t="shared" ca="1" si="299"/>
        <v>15.295425438837841</v>
      </c>
      <c r="E6381" s="7">
        <f t="shared" ca="1" si="299"/>
        <v>9.7803479985333883</v>
      </c>
      <c r="F6381" s="15" t="s">
        <v>36</v>
      </c>
      <c r="G6381" s="6">
        <f t="shared" ca="1" si="300"/>
        <v>1.014859274399788</v>
      </c>
    </row>
    <row r="6382" spans="2:7" x14ac:dyDescent="0.3">
      <c r="B6382" s="4">
        <f t="shared" si="298"/>
        <v>6368</v>
      </c>
      <c r="C6382" s="7">
        <f t="shared" ca="1" si="299"/>
        <v>25.099848447724554</v>
      </c>
      <c r="D6382" s="7">
        <f t="shared" ca="1" si="299"/>
        <v>15.026419654160261</v>
      </c>
      <c r="E6382" s="7">
        <f t="shared" ca="1" si="299"/>
        <v>9.9453088365537727</v>
      </c>
      <c r="F6382" s="15" t="s">
        <v>36</v>
      </c>
      <c r="G6382" s="6">
        <f t="shared" ca="1" si="300"/>
        <v>1.0128824513261587</v>
      </c>
    </row>
    <row r="6383" spans="2:7" x14ac:dyDescent="0.3">
      <c r="B6383" s="4">
        <f t="shared" si="298"/>
        <v>6369</v>
      </c>
      <c r="C6383" s="7">
        <f t="shared" ca="1" si="299"/>
        <v>24.97833871320821</v>
      </c>
      <c r="D6383" s="7">
        <f t="shared" ca="1" si="299"/>
        <v>15.278687281347578</v>
      </c>
      <c r="E6383" s="7">
        <f t="shared" ca="1" si="299"/>
        <v>10.098170949288356</v>
      </c>
      <c r="F6383" s="15" t="s">
        <v>36</v>
      </c>
      <c r="G6383" s="6">
        <f t="shared" ca="1" si="300"/>
        <v>0.96053547524308758</v>
      </c>
    </row>
    <row r="6384" spans="2:7" x14ac:dyDescent="0.3">
      <c r="B6384" s="4">
        <f t="shared" si="298"/>
        <v>6370</v>
      </c>
      <c r="C6384" s="7">
        <f t="shared" ca="1" si="299"/>
        <v>25.228352959540121</v>
      </c>
      <c r="D6384" s="7">
        <f t="shared" ca="1" si="299"/>
        <v>15.209786870331021</v>
      </c>
      <c r="E6384" s="7">
        <f t="shared" ca="1" si="299"/>
        <v>10.042054810163476</v>
      </c>
      <c r="F6384" s="15" t="s">
        <v>36</v>
      </c>
      <c r="G6384" s="6">
        <f t="shared" ca="1" si="300"/>
        <v>0.99766096467322574</v>
      </c>
    </row>
    <row r="6385" spans="2:7" x14ac:dyDescent="0.3">
      <c r="B6385" s="4">
        <f t="shared" si="298"/>
        <v>6371</v>
      </c>
      <c r="C6385" s="7">
        <f t="shared" ca="1" si="299"/>
        <v>25.054211157312718</v>
      </c>
      <c r="D6385" s="7">
        <f t="shared" ca="1" si="299"/>
        <v>15.121431951335126</v>
      </c>
      <c r="E6385" s="7">
        <f t="shared" ca="1" si="299"/>
        <v>10.053027020031717</v>
      </c>
      <c r="F6385" s="15" t="s">
        <v>36</v>
      </c>
      <c r="G6385" s="6">
        <f t="shared" ca="1" si="300"/>
        <v>0.98803864608992709</v>
      </c>
    </row>
    <row r="6386" spans="2:7" x14ac:dyDescent="0.3">
      <c r="B6386" s="4">
        <f t="shared" si="298"/>
        <v>6372</v>
      </c>
      <c r="C6386" s="7">
        <f t="shared" ca="1" si="299"/>
        <v>25.206963445183643</v>
      </c>
      <c r="D6386" s="7">
        <f t="shared" ca="1" si="299"/>
        <v>15.247298932806556</v>
      </c>
      <c r="E6386" s="7">
        <f t="shared" ca="1" si="299"/>
        <v>10.220911526069552</v>
      </c>
      <c r="F6386" s="15" t="s">
        <v>36</v>
      </c>
      <c r="G6386" s="6">
        <f t="shared" ca="1" si="300"/>
        <v>0.97443994960467806</v>
      </c>
    </row>
    <row r="6387" spans="2:7" x14ac:dyDescent="0.3">
      <c r="B6387" s="4">
        <f t="shared" si="298"/>
        <v>6373</v>
      </c>
      <c r="C6387" s="7">
        <f t="shared" ca="1" si="299"/>
        <v>25.0040631222484</v>
      </c>
      <c r="D6387" s="7">
        <f t="shared" ca="1" si="299"/>
        <v>15.477793091714</v>
      </c>
      <c r="E6387" s="7">
        <f t="shared" ca="1" si="299"/>
        <v>10.109063515391918</v>
      </c>
      <c r="F6387" s="15" t="s">
        <v>36</v>
      </c>
      <c r="G6387" s="6">
        <f t="shared" ca="1" si="300"/>
        <v>0.94234940912477549</v>
      </c>
    </row>
    <row r="6388" spans="2:7" x14ac:dyDescent="0.3">
      <c r="B6388" s="4">
        <f t="shared" si="298"/>
        <v>6374</v>
      </c>
      <c r="C6388" s="7">
        <f t="shared" ca="1" si="299"/>
        <v>25.152354879027982</v>
      </c>
      <c r="D6388" s="7">
        <f t="shared" ca="1" si="299"/>
        <v>15.118068114641463</v>
      </c>
      <c r="E6388" s="7">
        <f t="shared" ca="1" si="299"/>
        <v>10.052886430035834</v>
      </c>
      <c r="F6388" s="15" t="s">
        <v>36</v>
      </c>
      <c r="G6388" s="6">
        <f t="shared" ca="1" si="300"/>
        <v>0.9981498183851214</v>
      </c>
    </row>
    <row r="6389" spans="2:7" x14ac:dyDescent="0.3">
      <c r="B6389" s="4">
        <f t="shared" si="298"/>
        <v>6375</v>
      </c>
      <c r="C6389" s="7">
        <f t="shared" ca="1" si="299"/>
        <v>25.108499041465137</v>
      </c>
      <c r="D6389" s="7">
        <f t="shared" ca="1" si="299"/>
        <v>15.104749891102387</v>
      </c>
      <c r="E6389" s="7">
        <f t="shared" ca="1" si="299"/>
        <v>10.009384301820544</v>
      </c>
      <c r="F6389" s="15" t="s">
        <v>36</v>
      </c>
      <c r="G6389" s="6">
        <f t="shared" ca="1" si="300"/>
        <v>0.99943701317804645</v>
      </c>
    </row>
    <row r="6390" spans="2:7" x14ac:dyDescent="0.3">
      <c r="B6390" s="4">
        <f t="shared" si="298"/>
        <v>6376</v>
      </c>
      <c r="C6390" s="7">
        <f t="shared" ca="1" si="299"/>
        <v>25.081178803205237</v>
      </c>
      <c r="D6390" s="7">
        <f t="shared" ca="1" si="299"/>
        <v>15.260393003488586</v>
      </c>
      <c r="E6390" s="7">
        <f t="shared" ca="1" si="299"/>
        <v>10.13486627282338</v>
      </c>
      <c r="F6390" s="15" t="s">
        <v>36</v>
      </c>
      <c r="G6390" s="6">
        <f t="shared" ca="1" si="300"/>
        <v>0.96900990455602409</v>
      </c>
    </row>
    <row r="6391" spans="2:7" x14ac:dyDescent="0.3">
      <c r="B6391" s="4">
        <f t="shared" si="298"/>
        <v>6377</v>
      </c>
      <c r="C6391" s="7">
        <f t="shared" ca="1" si="299"/>
        <v>25.245155625350186</v>
      </c>
      <c r="D6391" s="7">
        <f t="shared" ca="1" si="299"/>
        <v>15.174373761320826</v>
      </c>
      <c r="E6391" s="7">
        <f t="shared" ca="1" si="299"/>
        <v>9.7212267556129923</v>
      </c>
      <c r="F6391" s="15" t="s">
        <v>36</v>
      </c>
      <c r="G6391" s="6">
        <f t="shared" ca="1" si="300"/>
        <v>1.0359579214850159</v>
      </c>
    </row>
    <row r="6392" spans="2:7" x14ac:dyDescent="0.3">
      <c r="B6392" s="4">
        <f t="shared" si="298"/>
        <v>6378</v>
      </c>
      <c r="C6392" s="7">
        <f t="shared" ca="1" si="299"/>
        <v>25.190793907410136</v>
      </c>
      <c r="D6392" s="7">
        <f t="shared" ca="1" si="299"/>
        <v>15.364435874605787</v>
      </c>
      <c r="E6392" s="7">
        <f t="shared" ca="1" si="299"/>
        <v>9.9811766081729996</v>
      </c>
      <c r="F6392" s="15" t="s">
        <v>36</v>
      </c>
      <c r="G6392" s="6">
        <f t="shared" ca="1" si="300"/>
        <v>0.98448894539729126</v>
      </c>
    </row>
    <row r="6393" spans="2:7" x14ac:dyDescent="0.3">
      <c r="B6393" s="4">
        <f t="shared" si="298"/>
        <v>6379</v>
      </c>
      <c r="C6393" s="7">
        <f t="shared" ca="1" si="299"/>
        <v>25.125961695015782</v>
      </c>
      <c r="D6393" s="7">
        <f t="shared" ca="1" si="299"/>
        <v>15.26855904632065</v>
      </c>
      <c r="E6393" s="7">
        <f t="shared" ca="1" si="299"/>
        <v>9.9151740733658542</v>
      </c>
      <c r="F6393" s="15" t="s">
        <v>36</v>
      </c>
      <c r="G6393" s="6">
        <f t="shared" ca="1" si="300"/>
        <v>0.99417343313962503</v>
      </c>
    </row>
    <row r="6394" spans="2:7" x14ac:dyDescent="0.3">
      <c r="B6394" s="4">
        <f t="shared" si="298"/>
        <v>6380</v>
      </c>
      <c r="C6394" s="7">
        <f t="shared" ca="1" si="299"/>
        <v>25.033179982526249</v>
      </c>
      <c r="D6394" s="7">
        <f t="shared" ca="1" si="299"/>
        <v>15.166041315245153</v>
      </c>
      <c r="E6394" s="7">
        <f t="shared" ca="1" si="299"/>
        <v>9.9511047664331844</v>
      </c>
      <c r="F6394" s="15" t="s">
        <v>36</v>
      </c>
      <c r="G6394" s="6">
        <f t="shared" ca="1" si="300"/>
        <v>0.9915621329367047</v>
      </c>
    </row>
    <row r="6395" spans="2:7" x14ac:dyDescent="0.3">
      <c r="B6395" s="4">
        <f t="shared" si="298"/>
        <v>6381</v>
      </c>
      <c r="C6395" s="7">
        <f t="shared" ca="1" si="299"/>
        <v>25.15696466502602</v>
      </c>
      <c r="D6395" s="7">
        <f t="shared" ca="1" si="299"/>
        <v>15.29508637484216</v>
      </c>
      <c r="E6395" s="7">
        <f t="shared" ca="1" si="299"/>
        <v>9.5584578070506545</v>
      </c>
      <c r="F6395" s="15" t="s">
        <v>36</v>
      </c>
      <c r="G6395" s="6">
        <f t="shared" ca="1" si="300"/>
        <v>1.0317436650616789</v>
      </c>
    </row>
    <row r="6396" spans="2:7" x14ac:dyDescent="0.3">
      <c r="B6396" s="4">
        <f t="shared" si="298"/>
        <v>6382</v>
      </c>
      <c r="C6396" s="7">
        <f t="shared" ca="1" si="299"/>
        <v>25.037269318772083</v>
      </c>
      <c r="D6396" s="7">
        <f t="shared" ca="1" si="299"/>
        <v>15.278225172243635</v>
      </c>
      <c r="E6396" s="7">
        <f t="shared" ca="1" si="299"/>
        <v>9.9964255550621353</v>
      </c>
      <c r="F6396" s="15" t="s">
        <v>36</v>
      </c>
      <c r="G6396" s="6">
        <f t="shared" ca="1" si="300"/>
        <v>0.9762533710448652</v>
      </c>
    </row>
    <row r="6397" spans="2:7" x14ac:dyDescent="0.3">
      <c r="B6397" s="4">
        <f t="shared" si="298"/>
        <v>6383</v>
      </c>
      <c r="C6397" s="7">
        <f t="shared" ca="1" si="299"/>
        <v>25.021514288047538</v>
      </c>
      <c r="D6397" s="7">
        <f t="shared" ca="1" si="299"/>
        <v>15.192595445219069</v>
      </c>
      <c r="E6397" s="7">
        <f t="shared" ca="1" si="299"/>
        <v>9.9640658720395372</v>
      </c>
      <c r="F6397" s="15" t="s">
        <v>36</v>
      </c>
      <c r="G6397" s="6">
        <f t="shared" ca="1" si="300"/>
        <v>0.98643655803297037</v>
      </c>
    </row>
    <row r="6398" spans="2:7" x14ac:dyDescent="0.3">
      <c r="B6398" s="4">
        <f t="shared" si="298"/>
        <v>6384</v>
      </c>
      <c r="C6398" s="7">
        <f t="shared" ca="1" si="299"/>
        <v>24.962699533077092</v>
      </c>
      <c r="D6398" s="7">
        <f t="shared" ca="1" si="299"/>
        <v>15.38459034835599</v>
      </c>
      <c r="E6398" s="7">
        <f t="shared" ca="1" si="299"/>
        <v>10.137793151398121</v>
      </c>
      <c r="F6398" s="15" t="s">
        <v>36</v>
      </c>
      <c r="G6398" s="6">
        <f t="shared" ca="1" si="300"/>
        <v>0.94479232725321172</v>
      </c>
    </row>
    <row r="6399" spans="2:7" x14ac:dyDescent="0.3">
      <c r="B6399" s="4">
        <f t="shared" si="298"/>
        <v>6385</v>
      </c>
      <c r="C6399" s="7">
        <f t="shared" ca="1" si="299"/>
        <v>25.284916691302925</v>
      </c>
      <c r="D6399" s="7">
        <f t="shared" ca="1" si="299"/>
        <v>15.185258756667826</v>
      </c>
      <c r="E6399" s="7">
        <f t="shared" ca="1" si="299"/>
        <v>10.108024078961705</v>
      </c>
      <c r="F6399" s="15" t="s">
        <v>36</v>
      </c>
      <c r="G6399" s="6">
        <f t="shared" ca="1" si="300"/>
        <v>0.99917232643479559</v>
      </c>
    </row>
    <row r="6400" spans="2:7" x14ac:dyDescent="0.3">
      <c r="B6400" s="4">
        <f t="shared" si="298"/>
        <v>6386</v>
      </c>
      <c r="C6400" s="7">
        <f t="shared" ca="1" si="299"/>
        <v>25.03941599908789</v>
      </c>
      <c r="D6400" s="7">
        <f t="shared" ca="1" si="299"/>
        <v>15.081853195606502</v>
      </c>
      <c r="E6400" s="7">
        <f t="shared" ca="1" si="299"/>
        <v>10.031392942289171</v>
      </c>
      <c r="F6400" s="15" t="s">
        <v>36</v>
      </c>
      <c r="G6400" s="6">
        <f t="shared" ca="1" si="300"/>
        <v>0.99264009103894835</v>
      </c>
    </row>
    <row r="6401" spans="2:7" x14ac:dyDescent="0.3">
      <c r="B6401" s="4">
        <f t="shared" si="298"/>
        <v>6387</v>
      </c>
      <c r="C6401" s="7">
        <f t="shared" ca="1" si="299"/>
        <v>25.031649991152289</v>
      </c>
      <c r="D6401" s="7">
        <f t="shared" ca="1" si="299"/>
        <v>15.259470984014991</v>
      </c>
      <c r="E6401" s="7">
        <f t="shared" ca="1" si="299"/>
        <v>9.7372856191824813</v>
      </c>
      <c r="F6401" s="15" t="s">
        <v>36</v>
      </c>
      <c r="G6401" s="6">
        <f t="shared" ca="1" si="300"/>
        <v>1.0035834820215273</v>
      </c>
    </row>
    <row r="6402" spans="2:7" x14ac:dyDescent="0.3">
      <c r="B6402" s="4">
        <f t="shared" si="298"/>
        <v>6388</v>
      </c>
      <c r="C6402" s="7">
        <f t="shared" ca="1" si="299"/>
        <v>25.052865120442618</v>
      </c>
      <c r="D6402" s="7">
        <f t="shared" ca="1" si="299"/>
        <v>15.015354949156665</v>
      </c>
      <c r="E6402" s="7">
        <f t="shared" ca="1" si="299"/>
        <v>10.08213908232907</v>
      </c>
      <c r="F6402" s="15" t="s">
        <v>36</v>
      </c>
      <c r="G6402" s="6">
        <f t="shared" ca="1" si="300"/>
        <v>0.9955734680231364</v>
      </c>
    </row>
    <row r="6403" spans="2:7" x14ac:dyDescent="0.3">
      <c r="B6403" s="4">
        <f t="shared" si="298"/>
        <v>6389</v>
      </c>
      <c r="C6403" s="7">
        <f t="shared" ca="1" si="299"/>
        <v>25.030004732370212</v>
      </c>
      <c r="D6403" s="7">
        <f t="shared" ca="1" si="299"/>
        <v>15.088071619930844</v>
      </c>
      <c r="E6403" s="7">
        <f t="shared" ca="1" si="299"/>
        <v>9.6979166605018357</v>
      </c>
      <c r="F6403" s="15" t="s">
        <v>36</v>
      </c>
      <c r="G6403" s="6">
        <f t="shared" ca="1" si="300"/>
        <v>1.0251617394209394</v>
      </c>
    </row>
    <row r="6404" spans="2:7" x14ac:dyDescent="0.3">
      <c r="B6404" s="4">
        <f t="shared" si="298"/>
        <v>6390</v>
      </c>
      <c r="C6404" s="7">
        <f t="shared" ca="1" si="299"/>
        <v>25.257854844513272</v>
      </c>
      <c r="D6404" s="7">
        <f t="shared" ca="1" si="299"/>
        <v>15.222901158599589</v>
      </c>
      <c r="E6404" s="7">
        <f t="shared" ca="1" si="299"/>
        <v>10.065414686630509</v>
      </c>
      <c r="F6404" s="15" t="s">
        <v>36</v>
      </c>
      <c r="G6404" s="6">
        <f t="shared" ca="1" si="300"/>
        <v>0.99697369639849154</v>
      </c>
    </row>
    <row r="6405" spans="2:7" x14ac:dyDescent="0.3">
      <c r="B6405" s="4">
        <f t="shared" si="298"/>
        <v>6391</v>
      </c>
      <c r="C6405" s="7">
        <f t="shared" ca="1" si="299"/>
        <v>24.942195484117065</v>
      </c>
      <c r="D6405" s="7">
        <f t="shared" ca="1" si="299"/>
        <v>15.14840365812835</v>
      </c>
      <c r="E6405" s="7">
        <f t="shared" ca="1" si="299"/>
        <v>10.157488110106893</v>
      </c>
      <c r="F6405" s="15" t="s">
        <v>36</v>
      </c>
      <c r="G6405" s="6">
        <f t="shared" ca="1" si="300"/>
        <v>0.96419426927447804</v>
      </c>
    </row>
    <row r="6406" spans="2:7" x14ac:dyDescent="0.3">
      <c r="B6406" s="4">
        <f t="shared" si="298"/>
        <v>6392</v>
      </c>
      <c r="C6406" s="7">
        <f t="shared" ca="1" si="299"/>
        <v>25.153712740535784</v>
      </c>
      <c r="D6406" s="7">
        <f t="shared" ca="1" si="299"/>
        <v>15.155918777348687</v>
      </c>
      <c r="E6406" s="7">
        <f t="shared" ca="1" si="299"/>
        <v>9.9794332345794476</v>
      </c>
      <c r="F6406" s="15" t="s">
        <v>36</v>
      </c>
      <c r="G6406" s="6">
        <f t="shared" ca="1" si="300"/>
        <v>1.0018398568511917</v>
      </c>
    </row>
    <row r="6407" spans="2:7" x14ac:dyDescent="0.3">
      <c r="B6407" s="4">
        <f t="shared" si="298"/>
        <v>6393</v>
      </c>
      <c r="C6407" s="7">
        <f t="shared" ca="1" si="299"/>
        <v>25.141486583547106</v>
      </c>
      <c r="D6407" s="7">
        <f t="shared" ca="1" si="299"/>
        <v>15.306607117451927</v>
      </c>
      <c r="E6407" s="7">
        <f t="shared" ca="1" si="299"/>
        <v>10.309057926956831</v>
      </c>
      <c r="F6407" s="15" t="s">
        <v>36</v>
      </c>
      <c r="G6407" s="6">
        <f t="shared" ca="1" si="300"/>
        <v>0.95400370584573624</v>
      </c>
    </row>
    <row r="6408" spans="2:7" x14ac:dyDescent="0.3">
      <c r="B6408" s="4">
        <f t="shared" si="298"/>
        <v>6394</v>
      </c>
      <c r="C6408" s="7">
        <f t="shared" ca="1" si="299"/>
        <v>25.215619669029</v>
      </c>
      <c r="D6408" s="7">
        <f t="shared" ca="1" si="299"/>
        <v>15.331356856470952</v>
      </c>
      <c r="E6408" s="7">
        <f t="shared" ca="1" si="299"/>
        <v>10.00853544877814</v>
      </c>
      <c r="F6408" s="15" t="s">
        <v>36</v>
      </c>
      <c r="G6408" s="6">
        <f t="shared" ca="1" si="300"/>
        <v>0.98758333455917724</v>
      </c>
    </row>
    <row r="6409" spans="2:7" x14ac:dyDescent="0.3">
      <c r="B6409" s="4">
        <f t="shared" si="298"/>
        <v>6395</v>
      </c>
      <c r="C6409" s="7">
        <f t="shared" ca="1" si="299"/>
        <v>25.132102351685365</v>
      </c>
      <c r="D6409" s="7">
        <f t="shared" ca="1" si="299"/>
        <v>15.209598129236442</v>
      </c>
      <c r="E6409" s="7">
        <f t="shared" ca="1" si="299"/>
        <v>9.8375139855465346</v>
      </c>
      <c r="F6409" s="15" t="s">
        <v>36</v>
      </c>
      <c r="G6409" s="6">
        <f t="shared" ca="1" si="300"/>
        <v>1.0086394018882472</v>
      </c>
    </row>
    <row r="6410" spans="2:7" x14ac:dyDescent="0.3">
      <c r="B6410" s="4">
        <f t="shared" si="298"/>
        <v>6396</v>
      </c>
      <c r="C6410" s="7">
        <f t="shared" ca="1" si="299"/>
        <v>25.041637582844562</v>
      </c>
      <c r="D6410" s="7">
        <f t="shared" ca="1" si="299"/>
        <v>15.230436354867706</v>
      </c>
      <c r="E6410" s="7">
        <f t="shared" ca="1" si="299"/>
        <v>10.176038702706331</v>
      </c>
      <c r="F6410" s="15" t="s">
        <v>36</v>
      </c>
      <c r="G6410" s="6">
        <f t="shared" ca="1" si="300"/>
        <v>0.96414739709741415</v>
      </c>
    </row>
    <row r="6411" spans="2:7" x14ac:dyDescent="0.3">
      <c r="B6411" s="4">
        <f t="shared" si="298"/>
        <v>6397</v>
      </c>
      <c r="C6411" s="7">
        <f t="shared" ca="1" si="299"/>
        <v>24.954763689169472</v>
      </c>
      <c r="D6411" s="7">
        <f t="shared" ca="1" si="299"/>
        <v>15.136795853005944</v>
      </c>
      <c r="E6411" s="7">
        <f t="shared" ca="1" si="299"/>
        <v>10.044782764905307</v>
      </c>
      <c r="F6411" s="15" t="s">
        <v>36</v>
      </c>
      <c r="G6411" s="6">
        <f t="shared" ca="1" si="300"/>
        <v>0.97741962827367146</v>
      </c>
    </row>
    <row r="6412" spans="2:7" x14ac:dyDescent="0.3">
      <c r="B6412" s="4">
        <f t="shared" si="298"/>
        <v>6398</v>
      </c>
      <c r="C6412" s="7">
        <f t="shared" ca="1" si="299"/>
        <v>25.000192289828977</v>
      </c>
      <c r="D6412" s="7">
        <f t="shared" ca="1" si="299"/>
        <v>15.17308187513226</v>
      </c>
      <c r="E6412" s="7">
        <f t="shared" ca="1" si="299"/>
        <v>9.9846332660107837</v>
      </c>
      <c r="F6412" s="15" t="s">
        <v>36</v>
      </c>
      <c r="G6412" s="6">
        <f t="shared" ca="1" si="300"/>
        <v>0.98422347149691536</v>
      </c>
    </row>
    <row r="6413" spans="2:7" x14ac:dyDescent="0.3">
      <c r="B6413" s="4">
        <f t="shared" si="298"/>
        <v>6399</v>
      </c>
      <c r="C6413" s="7">
        <f t="shared" ca="1" si="299"/>
        <v>25.337321692158952</v>
      </c>
      <c r="D6413" s="7">
        <f t="shared" ca="1" si="299"/>
        <v>15.177600015961158</v>
      </c>
      <c r="E6413" s="7">
        <f t="shared" ca="1" si="299"/>
        <v>9.9810149922519642</v>
      </c>
      <c r="F6413" s="15" t="s">
        <v>36</v>
      </c>
      <c r="G6413" s="6">
        <f t="shared" ca="1" si="300"/>
        <v>1.0179046604062367</v>
      </c>
    </row>
    <row r="6414" spans="2:7" x14ac:dyDescent="0.3">
      <c r="B6414" s="4">
        <f t="shared" si="298"/>
        <v>6400</v>
      </c>
      <c r="C6414" s="7">
        <f t="shared" ca="1" si="299"/>
        <v>25.257318745498214</v>
      </c>
      <c r="D6414" s="7">
        <f t="shared" ca="1" si="299"/>
        <v>15.111848502341799</v>
      </c>
      <c r="E6414" s="7">
        <f t="shared" ca="1" si="299"/>
        <v>10.009453495413052</v>
      </c>
      <c r="F6414" s="15" t="s">
        <v>36</v>
      </c>
      <c r="G6414" s="6">
        <f t="shared" ca="1" si="300"/>
        <v>1.01358882858147</v>
      </c>
    </row>
    <row r="6415" spans="2:7" x14ac:dyDescent="0.3">
      <c r="B6415" s="4">
        <f t="shared" si="298"/>
        <v>6401</v>
      </c>
      <c r="C6415" s="7">
        <f t="shared" ca="1" si="299"/>
        <v>24.974796742009897</v>
      </c>
      <c r="D6415" s="7">
        <f t="shared" ca="1" si="299"/>
        <v>15.267805505369582</v>
      </c>
      <c r="E6415" s="7">
        <f t="shared" ca="1" si="299"/>
        <v>10.435685026533948</v>
      </c>
      <c r="F6415" s="15" t="s">
        <v>36</v>
      </c>
      <c r="G6415" s="6">
        <f t="shared" ca="1" si="300"/>
        <v>0.93017288390356323</v>
      </c>
    </row>
    <row r="6416" spans="2:7" x14ac:dyDescent="0.3">
      <c r="B6416" s="4">
        <f t="shared" si="298"/>
        <v>6402</v>
      </c>
      <c r="C6416" s="7">
        <f t="shared" ca="1" si="299"/>
        <v>25.220523646661125</v>
      </c>
      <c r="D6416" s="7">
        <f t="shared" ca="1" si="299"/>
        <v>15.279261213795749</v>
      </c>
      <c r="E6416" s="7">
        <f t="shared" ca="1" si="299"/>
        <v>9.8949989506220071</v>
      </c>
      <c r="F6416" s="15" t="s">
        <v>36</v>
      </c>
      <c r="G6416" s="6">
        <f t="shared" ca="1" si="300"/>
        <v>1.0046754408438274</v>
      </c>
    </row>
    <row r="6417" spans="2:7" x14ac:dyDescent="0.3">
      <c r="B6417" s="4">
        <f t="shared" si="298"/>
        <v>6403</v>
      </c>
      <c r="C6417" s="7">
        <f t="shared" ca="1" si="299"/>
        <v>25.130988097492036</v>
      </c>
      <c r="D6417" s="7">
        <f t="shared" ca="1" si="299"/>
        <v>15.106645141820804</v>
      </c>
      <c r="E6417" s="7">
        <f t="shared" ca="1" si="299"/>
        <v>9.984548999024744</v>
      </c>
      <c r="F6417" s="15" t="s">
        <v>36</v>
      </c>
      <c r="G6417" s="6">
        <f t="shared" ca="1" si="300"/>
        <v>1.0039855537441276</v>
      </c>
    </row>
    <row r="6418" spans="2:7" x14ac:dyDescent="0.3">
      <c r="B6418" s="4">
        <f t="shared" si="298"/>
        <v>6404</v>
      </c>
      <c r="C6418" s="7">
        <f t="shared" ca="1" si="299"/>
        <v>25.180548603250973</v>
      </c>
      <c r="D6418" s="7">
        <f t="shared" ca="1" si="299"/>
        <v>15.149533330382692</v>
      </c>
      <c r="E6418" s="7">
        <f t="shared" ca="1" si="299"/>
        <v>10.272409181069646</v>
      </c>
      <c r="F6418" s="15" t="s">
        <v>36</v>
      </c>
      <c r="G6418" s="6">
        <f t="shared" ca="1" si="300"/>
        <v>0.9765007503160783</v>
      </c>
    </row>
    <row r="6419" spans="2:7" x14ac:dyDescent="0.3">
      <c r="B6419" s="4">
        <f t="shared" ref="B6419:B6482" si="301">B6418+1</f>
        <v>6405</v>
      </c>
      <c r="C6419" s="7">
        <f t="shared" ref="C6419:E6482" ca="1" si="302">NORMINV(RAND(),C$11,C$12)</f>
        <v>25.193270315606281</v>
      </c>
      <c r="D6419" s="7">
        <f t="shared" ca="1" si="302"/>
        <v>15.134349072060193</v>
      </c>
      <c r="E6419" s="7">
        <f t="shared" ca="1" si="302"/>
        <v>9.8064289221811869</v>
      </c>
      <c r="F6419" s="15" t="s">
        <v>36</v>
      </c>
      <c r="G6419" s="6">
        <f t="shared" ref="G6419:G6482" ca="1" si="303">(C6419-D6419)/E6419</f>
        <v>1.025747631820773</v>
      </c>
    </row>
    <row r="6420" spans="2:7" x14ac:dyDescent="0.3">
      <c r="B6420" s="4">
        <f t="shared" si="301"/>
        <v>6406</v>
      </c>
      <c r="C6420" s="7">
        <f t="shared" ca="1" si="302"/>
        <v>25.164837939472896</v>
      </c>
      <c r="D6420" s="7">
        <f t="shared" ca="1" si="302"/>
        <v>15.143653619766997</v>
      </c>
      <c r="E6420" s="7">
        <f t="shared" ca="1" si="302"/>
        <v>9.9138617623967811</v>
      </c>
      <c r="F6420" s="15" t="s">
        <v>36</v>
      </c>
      <c r="G6420" s="6">
        <f t="shared" ca="1" si="303"/>
        <v>1.0108255047206924</v>
      </c>
    </row>
    <row r="6421" spans="2:7" x14ac:dyDescent="0.3">
      <c r="B6421" s="4">
        <f t="shared" si="301"/>
        <v>6407</v>
      </c>
      <c r="C6421" s="7">
        <f t="shared" ca="1" si="302"/>
        <v>25.195585671628653</v>
      </c>
      <c r="D6421" s="7">
        <f t="shared" ca="1" si="302"/>
        <v>15.371552516226501</v>
      </c>
      <c r="E6421" s="7">
        <f t="shared" ca="1" si="302"/>
        <v>9.9911022281671826</v>
      </c>
      <c r="F6421" s="15" t="s">
        <v>36</v>
      </c>
      <c r="G6421" s="6">
        <f t="shared" ca="1" si="303"/>
        <v>0.98327821405990368</v>
      </c>
    </row>
    <row r="6422" spans="2:7" x14ac:dyDescent="0.3">
      <c r="B6422" s="4">
        <f t="shared" si="301"/>
        <v>6408</v>
      </c>
      <c r="C6422" s="7">
        <f t="shared" ca="1" si="302"/>
        <v>24.97507433177957</v>
      </c>
      <c r="D6422" s="7">
        <f t="shared" ca="1" si="302"/>
        <v>15.213969734137013</v>
      </c>
      <c r="E6422" s="7">
        <f t="shared" ca="1" si="302"/>
        <v>9.5704927648429443</v>
      </c>
      <c r="F6422" s="15" t="s">
        <v>36</v>
      </c>
      <c r="G6422" s="6">
        <f t="shared" ca="1" si="303"/>
        <v>1.0199166163627251</v>
      </c>
    </row>
    <row r="6423" spans="2:7" x14ac:dyDescent="0.3">
      <c r="B6423" s="4">
        <f t="shared" si="301"/>
        <v>6409</v>
      </c>
      <c r="C6423" s="7">
        <f t="shared" ca="1" si="302"/>
        <v>25.099098785487996</v>
      </c>
      <c r="D6423" s="7">
        <f t="shared" ca="1" si="302"/>
        <v>15.082311748578078</v>
      </c>
      <c r="E6423" s="7">
        <f t="shared" ca="1" si="302"/>
        <v>10.116569114325722</v>
      </c>
      <c r="F6423" s="15" t="s">
        <v>36</v>
      </c>
      <c r="G6423" s="6">
        <f t="shared" ca="1" si="303"/>
        <v>0.99013676709087994</v>
      </c>
    </row>
    <row r="6424" spans="2:7" x14ac:dyDescent="0.3">
      <c r="B6424" s="4">
        <f t="shared" si="301"/>
        <v>6410</v>
      </c>
      <c r="C6424" s="7">
        <f t="shared" ca="1" si="302"/>
        <v>25.067001809290389</v>
      </c>
      <c r="D6424" s="7">
        <f t="shared" ca="1" si="302"/>
        <v>15.238690066431232</v>
      </c>
      <c r="E6424" s="7">
        <f t="shared" ca="1" si="302"/>
        <v>10.196345236539452</v>
      </c>
      <c r="F6424" s="15" t="s">
        <v>36</v>
      </c>
      <c r="G6424" s="6">
        <f t="shared" ca="1" si="303"/>
        <v>0.96390535185475901</v>
      </c>
    </row>
    <row r="6425" spans="2:7" x14ac:dyDescent="0.3">
      <c r="B6425" s="4">
        <f t="shared" si="301"/>
        <v>6411</v>
      </c>
      <c r="C6425" s="7">
        <f t="shared" ca="1" si="302"/>
        <v>25.137951569904221</v>
      </c>
      <c r="D6425" s="7">
        <f t="shared" ca="1" si="302"/>
        <v>15.168909006684979</v>
      </c>
      <c r="E6425" s="7">
        <f t="shared" ca="1" si="302"/>
        <v>9.8045972018162235</v>
      </c>
      <c r="F6425" s="15" t="s">
        <v>36</v>
      </c>
      <c r="G6425" s="6">
        <f t="shared" ca="1" si="303"/>
        <v>1.0167722710090075</v>
      </c>
    </row>
    <row r="6426" spans="2:7" x14ac:dyDescent="0.3">
      <c r="B6426" s="4">
        <f t="shared" si="301"/>
        <v>6412</v>
      </c>
      <c r="C6426" s="7">
        <f t="shared" ca="1" si="302"/>
        <v>25.063587849222525</v>
      </c>
      <c r="D6426" s="7">
        <f t="shared" ca="1" si="302"/>
        <v>15.245555440739231</v>
      </c>
      <c r="E6426" s="7">
        <f t="shared" ca="1" si="302"/>
        <v>10.069998318441442</v>
      </c>
      <c r="F6426" s="15" t="s">
        <v>36</v>
      </c>
      <c r="G6426" s="6">
        <f t="shared" ca="1" si="303"/>
        <v>0.97497855491229657</v>
      </c>
    </row>
    <row r="6427" spans="2:7" x14ac:dyDescent="0.3">
      <c r="B6427" s="4">
        <f t="shared" si="301"/>
        <v>6413</v>
      </c>
      <c r="C6427" s="7">
        <f t="shared" ca="1" si="302"/>
        <v>25.208384887399024</v>
      </c>
      <c r="D6427" s="7">
        <f t="shared" ca="1" si="302"/>
        <v>15.171887133889726</v>
      </c>
      <c r="E6427" s="7">
        <f t="shared" ca="1" si="302"/>
        <v>10.107285733965767</v>
      </c>
      <c r="F6427" s="15" t="s">
        <v>36</v>
      </c>
      <c r="G6427" s="6">
        <f t="shared" ca="1" si="303"/>
        <v>0.99299634122160174</v>
      </c>
    </row>
    <row r="6428" spans="2:7" x14ac:dyDescent="0.3">
      <c r="B6428" s="4">
        <f t="shared" si="301"/>
        <v>6414</v>
      </c>
      <c r="C6428" s="7">
        <f t="shared" ca="1" si="302"/>
        <v>25.171103061110738</v>
      </c>
      <c r="D6428" s="7">
        <f t="shared" ca="1" si="302"/>
        <v>15.274323160866212</v>
      </c>
      <c r="E6428" s="7">
        <f t="shared" ca="1" si="302"/>
        <v>10.250810374061562</v>
      </c>
      <c r="F6428" s="15" t="s">
        <v>36</v>
      </c>
      <c r="G6428" s="6">
        <f t="shared" ca="1" si="303"/>
        <v>0.96546317209097277</v>
      </c>
    </row>
    <row r="6429" spans="2:7" x14ac:dyDescent="0.3">
      <c r="B6429" s="4">
        <f t="shared" si="301"/>
        <v>6415</v>
      </c>
      <c r="C6429" s="7">
        <f t="shared" ca="1" si="302"/>
        <v>25.210044191254948</v>
      </c>
      <c r="D6429" s="7">
        <f t="shared" ca="1" si="302"/>
        <v>15.143190724611392</v>
      </c>
      <c r="E6429" s="7">
        <f t="shared" ca="1" si="302"/>
        <v>10.209072405695109</v>
      </c>
      <c r="F6429" s="15" t="s">
        <v>36</v>
      </c>
      <c r="G6429" s="6">
        <f t="shared" ca="1" si="303"/>
        <v>0.98606935739115575</v>
      </c>
    </row>
    <row r="6430" spans="2:7" x14ac:dyDescent="0.3">
      <c r="B6430" s="4">
        <f t="shared" si="301"/>
        <v>6416</v>
      </c>
      <c r="C6430" s="7">
        <f t="shared" ca="1" si="302"/>
        <v>25.010854509358698</v>
      </c>
      <c r="D6430" s="7">
        <f t="shared" ca="1" si="302"/>
        <v>15.141546713894661</v>
      </c>
      <c r="E6430" s="7">
        <f t="shared" ca="1" si="302"/>
        <v>9.5850911379841701</v>
      </c>
      <c r="F6430" s="15" t="s">
        <v>36</v>
      </c>
      <c r="G6430" s="6">
        <f t="shared" ca="1" si="303"/>
        <v>1.0296519514930391</v>
      </c>
    </row>
    <row r="6431" spans="2:7" x14ac:dyDescent="0.3">
      <c r="B6431" s="4">
        <f t="shared" si="301"/>
        <v>6417</v>
      </c>
      <c r="C6431" s="7">
        <f t="shared" ca="1" si="302"/>
        <v>24.82653296500996</v>
      </c>
      <c r="D6431" s="7">
        <f t="shared" ca="1" si="302"/>
        <v>14.988965314429565</v>
      </c>
      <c r="E6431" s="7">
        <f t="shared" ca="1" si="302"/>
        <v>10.1819475970446</v>
      </c>
      <c r="F6431" s="15" t="s">
        <v>36</v>
      </c>
      <c r="G6431" s="6">
        <f t="shared" ca="1" si="303"/>
        <v>0.96617739944328884</v>
      </c>
    </row>
    <row r="6432" spans="2:7" x14ac:dyDescent="0.3">
      <c r="B6432" s="4">
        <f t="shared" si="301"/>
        <v>6418</v>
      </c>
      <c r="C6432" s="7">
        <f t="shared" ca="1" si="302"/>
        <v>25.321733193303551</v>
      </c>
      <c r="D6432" s="7">
        <f t="shared" ca="1" si="302"/>
        <v>15.267206738593673</v>
      </c>
      <c r="E6432" s="7">
        <f t="shared" ca="1" si="302"/>
        <v>9.6453007072992172</v>
      </c>
      <c r="F6432" s="15" t="s">
        <v>36</v>
      </c>
      <c r="G6432" s="6">
        <f t="shared" ca="1" si="303"/>
        <v>1.0424274742518886</v>
      </c>
    </row>
    <row r="6433" spans="2:7" x14ac:dyDescent="0.3">
      <c r="B6433" s="4">
        <f t="shared" si="301"/>
        <v>6419</v>
      </c>
      <c r="C6433" s="7">
        <f t="shared" ca="1" si="302"/>
        <v>25.106018736691986</v>
      </c>
      <c r="D6433" s="7">
        <f t="shared" ca="1" si="302"/>
        <v>15.230600212649231</v>
      </c>
      <c r="E6433" s="7">
        <f t="shared" ca="1" si="302"/>
        <v>9.8663745195067065</v>
      </c>
      <c r="F6433" s="15" t="s">
        <v>36</v>
      </c>
      <c r="G6433" s="6">
        <f t="shared" ca="1" si="303"/>
        <v>1.0009166492228903</v>
      </c>
    </row>
    <row r="6434" spans="2:7" x14ac:dyDescent="0.3">
      <c r="B6434" s="4">
        <f t="shared" si="301"/>
        <v>6420</v>
      </c>
      <c r="C6434" s="7">
        <f t="shared" ca="1" si="302"/>
        <v>25.197471531439522</v>
      </c>
      <c r="D6434" s="7">
        <f t="shared" ca="1" si="302"/>
        <v>15.30774260040233</v>
      </c>
      <c r="E6434" s="7">
        <f t="shared" ca="1" si="302"/>
        <v>9.9351632751854879</v>
      </c>
      <c r="F6434" s="15" t="s">
        <v>36</v>
      </c>
      <c r="G6434" s="6">
        <f t="shared" ca="1" si="303"/>
        <v>0.99542691520110449</v>
      </c>
    </row>
    <row r="6435" spans="2:7" x14ac:dyDescent="0.3">
      <c r="B6435" s="4">
        <f t="shared" si="301"/>
        <v>6421</v>
      </c>
      <c r="C6435" s="7">
        <f t="shared" ca="1" si="302"/>
        <v>24.935183319287734</v>
      </c>
      <c r="D6435" s="7">
        <f t="shared" ca="1" si="302"/>
        <v>15.326949675613564</v>
      </c>
      <c r="E6435" s="7">
        <f t="shared" ca="1" si="302"/>
        <v>9.9788399696852004</v>
      </c>
      <c r="F6435" s="15" t="s">
        <v>36</v>
      </c>
      <c r="G6435" s="6">
        <f t="shared" ca="1" si="303"/>
        <v>0.96286078069826775</v>
      </c>
    </row>
    <row r="6436" spans="2:7" x14ac:dyDescent="0.3">
      <c r="B6436" s="4">
        <f t="shared" si="301"/>
        <v>6422</v>
      </c>
      <c r="C6436" s="7">
        <f t="shared" ca="1" si="302"/>
        <v>25.211918148234652</v>
      </c>
      <c r="D6436" s="7">
        <f t="shared" ca="1" si="302"/>
        <v>15.227337020928866</v>
      </c>
      <c r="E6436" s="7">
        <f t="shared" ca="1" si="302"/>
        <v>9.666792813094796</v>
      </c>
      <c r="F6436" s="15" t="s">
        <v>36</v>
      </c>
      <c r="G6436" s="6">
        <f t="shared" ca="1" si="303"/>
        <v>1.0328742241977618</v>
      </c>
    </row>
    <row r="6437" spans="2:7" x14ac:dyDescent="0.3">
      <c r="B6437" s="4">
        <f t="shared" si="301"/>
        <v>6423</v>
      </c>
      <c r="C6437" s="7">
        <f t="shared" ca="1" si="302"/>
        <v>25.163704422613741</v>
      </c>
      <c r="D6437" s="7">
        <f t="shared" ca="1" si="302"/>
        <v>15.184781005354989</v>
      </c>
      <c r="E6437" s="7">
        <f t="shared" ca="1" si="302"/>
        <v>9.639960840337185</v>
      </c>
      <c r="F6437" s="15" t="s">
        <v>36</v>
      </c>
      <c r="G6437" s="6">
        <f t="shared" ca="1" si="303"/>
        <v>1.0351622358778909</v>
      </c>
    </row>
    <row r="6438" spans="2:7" x14ac:dyDescent="0.3">
      <c r="B6438" s="4">
        <f t="shared" si="301"/>
        <v>6424</v>
      </c>
      <c r="C6438" s="7">
        <f t="shared" ca="1" si="302"/>
        <v>24.976906723369741</v>
      </c>
      <c r="D6438" s="7">
        <f t="shared" ca="1" si="302"/>
        <v>15.186400802716548</v>
      </c>
      <c r="E6438" s="7">
        <f t="shared" ca="1" si="302"/>
        <v>9.8423462896097078</v>
      </c>
      <c r="F6438" s="15" t="s">
        <v>36</v>
      </c>
      <c r="G6438" s="6">
        <f t="shared" ca="1" si="303"/>
        <v>0.99473292572409877</v>
      </c>
    </row>
    <row r="6439" spans="2:7" x14ac:dyDescent="0.3">
      <c r="B6439" s="4">
        <f t="shared" si="301"/>
        <v>6425</v>
      </c>
      <c r="C6439" s="7">
        <f t="shared" ca="1" si="302"/>
        <v>25.196613598307451</v>
      </c>
      <c r="D6439" s="7">
        <f t="shared" ca="1" si="302"/>
        <v>15.229047949416811</v>
      </c>
      <c r="E6439" s="7">
        <f t="shared" ca="1" si="302"/>
        <v>9.8132396864175426</v>
      </c>
      <c r="F6439" s="15" t="s">
        <v>36</v>
      </c>
      <c r="G6439" s="6">
        <f t="shared" ca="1" si="303"/>
        <v>1.01572630114056</v>
      </c>
    </row>
    <row r="6440" spans="2:7" x14ac:dyDescent="0.3">
      <c r="B6440" s="4">
        <f t="shared" si="301"/>
        <v>6426</v>
      </c>
      <c r="C6440" s="7">
        <f t="shared" ca="1" si="302"/>
        <v>25.170990050030877</v>
      </c>
      <c r="D6440" s="7">
        <f t="shared" ca="1" si="302"/>
        <v>15.098965716663788</v>
      </c>
      <c r="E6440" s="7">
        <f t="shared" ca="1" si="302"/>
        <v>9.9558733342585874</v>
      </c>
      <c r="F6440" s="15" t="s">
        <v>36</v>
      </c>
      <c r="G6440" s="6">
        <f t="shared" ca="1" si="303"/>
        <v>1.0116665806412806</v>
      </c>
    </row>
    <row r="6441" spans="2:7" x14ac:dyDescent="0.3">
      <c r="B6441" s="4">
        <f t="shared" si="301"/>
        <v>6427</v>
      </c>
      <c r="C6441" s="7">
        <f t="shared" ca="1" si="302"/>
        <v>25.128646034461976</v>
      </c>
      <c r="D6441" s="7">
        <f t="shared" ca="1" si="302"/>
        <v>15.123748494794503</v>
      </c>
      <c r="E6441" s="7">
        <f t="shared" ca="1" si="302"/>
        <v>9.8323918353135777</v>
      </c>
      <c r="F6441" s="15" t="s">
        <v>36</v>
      </c>
      <c r="G6441" s="6">
        <f t="shared" ca="1" si="303"/>
        <v>1.0175446328058582</v>
      </c>
    </row>
    <row r="6442" spans="2:7" x14ac:dyDescent="0.3">
      <c r="B6442" s="4">
        <f t="shared" si="301"/>
        <v>6428</v>
      </c>
      <c r="C6442" s="7">
        <f t="shared" ca="1" si="302"/>
        <v>25.325313321367169</v>
      </c>
      <c r="D6442" s="7">
        <f t="shared" ca="1" si="302"/>
        <v>15.210191255198723</v>
      </c>
      <c r="E6442" s="7">
        <f t="shared" ca="1" si="302"/>
        <v>9.6867141747574372</v>
      </c>
      <c r="F6442" s="15" t="s">
        <v>36</v>
      </c>
      <c r="G6442" s="6">
        <f t="shared" ca="1" si="303"/>
        <v>1.044226337608618</v>
      </c>
    </row>
    <row r="6443" spans="2:7" x14ac:dyDescent="0.3">
      <c r="B6443" s="4">
        <f t="shared" si="301"/>
        <v>6429</v>
      </c>
      <c r="C6443" s="7">
        <f t="shared" ca="1" si="302"/>
        <v>25.169451698606455</v>
      </c>
      <c r="D6443" s="7">
        <f t="shared" ca="1" si="302"/>
        <v>15.103658566665187</v>
      </c>
      <c r="E6443" s="7">
        <f t="shared" ca="1" si="302"/>
        <v>9.9086216418732942</v>
      </c>
      <c r="F6443" s="15" t="s">
        <v>36</v>
      </c>
      <c r="G6443" s="6">
        <f t="shared" ca="1" si="303"/>
        <v>1.0158620942194196</v>
      </c>
    </row>
    <row r="6444" spans="2:7" x14ac:dyDescent="0.3">
      <c r="B6444" s="4">
        <f t="shared" si="301"/>
        <v>6430</v>
      </c>
      <c r="C6444" s="7">
        <f t="shared" ca="1" si="302"/>
        <v>25.144125612112912</v>
      </c>
      <c r="D6444" s="7">
        <f t="shared" ca="1" si="302"/>
        <v>15.165705167477999</v>
      </c>
      <c r="E6444" s="7">
        <f t="shared" ca="1" si="302"/>
        <v>10.049587307044739</v>
      </c>
      <c r="F6444" s="15" t="s">
        <v>36</v>
      </c>
      <c r="G6444" s="6">
        <f t="shared" ca="1" si="303"/>
        <v>0.99291842936078212</v>
      </c>
    </row>
    <row r="6445" spans="2:7" x14ac:dyDescent="0.3">
      <c r="B6445" s="4">
        <f t="shared" si="301"/>
        <v>6431</v>
      </c>
      <c r="C6445" s="7">
        <f t="shared" ca="1" si="302"/>
        <v>25.171092940478097</v>
      </c>
      <c r="D6445" s="7">
        <f t="shared" ca="1" si="302"/>
        <v>15.214467113176493</v>
      </c>
      <c r="E6445" s="7">
        <f t="shared" ca="1" si="302"/>
        <v>9.8714801710541007</v>
      </c>
      <c r="F6445" s="15" t="s">
        <v>36</v>
      </c>
      <c r="G6445" s="6">
        <f t="shared" ca="1" si="303"/>
        <v>1.0086254193669126</v>
      </c>
    </row>
    <row r="6446" spans="2:7" x14ac:dyDescent="0.3">
      <c r="B6446" s="4">
        <f t="shared" si="301"/>
        <v>6432</v>
      </c>
      <c r="C6446" s="7">
        <f t="shared" ca="1" si="302"/>
        <v>25.094826196605393</v>
      </c>
      <c r="D6446" s="7">
        <f t="shared" ca="1" si="302"/>
        <v>15.261002654243851</v>
      </c>
      <c r="E6446" s="7">
        <f t="shared" ca="1" si="302"/>
        <v>10.179896206984722</v>
      </c>
      <c r="F6446" s="15" t="s">
        <v>36</v>
      </c>
      <c r="G6446" s="6">
        <f t="shared" ca="1" si="303"/>
        <v>0.96600430322799069</v>
      </c>
    </row>
    <row r="6447" spans="2:7" x14ac:dyDescent="0.3">
      <c r="B6447" s="4">
        <f t="shared" si="301"/>
        <v>6433</v>
      </c>
      <c r="C6447" s="7">
        <f t="shared" ca="1" si="302"/>
        <v>25.062583624089427</v>
      </c>
      <c r="D6447" s="7">
        <f t="shared" ca="1" si="302"/>
        <v>15.282602085313453</v>
      </c>
      <c r="E6447" s="7">
        <f t="shared" ca="1" si="302"/>
        <v>9.6333816547887885</v>
      </c>
      <c r="F6447" s="15" t="s">
        <v>36</v>
      </c>
      <c r="G6447" s="6">
        <f t="shared" ca="1" si="303"/>
        <v>1.0152179047026866</v>
      </c>
    </row>
    <row r="6448" spans="2:7" x14ac:dyDescent="0.3">
      <c r="B6448" s="4">
        <f t="shared" si="301"/>
        <v>6434</v>
      </c>
      <c r="C6448" s="7">
        <f t="shared" ca="1" si="302"/>
        <v>25.266723384665546</v>
      </c>
      <c r="D6448" s="7">
        <f t="shared" ca="1" si="302"/>
        <v>15.26182558520642</v>
      </c>
      <c r="E6448" s="7">
        <f t="shared" ca="1" si="302"/>
        <v>9.8453688173856655</v>
      </c>
      <c r="F6448" s="15" t="s">
        <v>36</v>
      </c>
      <c r="G6448" s="6">
        <f t="shared" ca="1" si="303"/>
        <v>1.0162034541348774</v>
      </c>
    </row>
    <row r="6449" spans="2:7" x14ac:dyDescent="0.3">
      <c r="B6449" s="4">
        <f t="shared" si="301"/>
        <v>6435</v>
      </c>
      <c r="C6449" s="7">
        <f t="shared" ca="1" si="302"/>
        <v>25.220230877934736</v>
      </c>
      <c r="D6449" s="7">
        <f t="shared" ca="1" si="302"/>
        <v>15.261253129563963</v>
      </c>
      <c r="E6449" s="7">
        <f t="shared" ca="1" si="302"/>
        <v>9.6672454627448534</v>
      </c>
      <c r="F6449" s="15" t="s">
        <v>36</v>
      </c>
      <c r="G6449" s="6">
        <f t="shared" ca="1" si="303"/>
        <v>1.0301773950759998</v>
      </c>
    </row>
    <row r="6450" spans="2:7" x14ac:dyDescent="0.3">
      <c r="B6450" s="4">
        <f t="shared" si="301"/>
        <v>6436</v>
      </c>
      <c r="C6450" s="7">
        <f t="shared" ca="1" si="302"/>
        <v>25.040658791567886</v>
      </c>
      <c r="D6450" s="7">
        <f t="shared" ca="1" si="302"/>
        <v>15.221050016081177</v>
      </c>
      <c r="E6450" s="7">
        <f t="shared" ca="1" si="302"/>
        <v>10.100345975817122</v>
      </c>
      <c r="F6450" s="15" t="s">
        <v>36</v>
      </c>
      <c r="G6450" s="6">
        <f t="shared" ca="1" si="303"/>
        <v>0.97220518970314751</v>
      </c>
    </row>
    <row r="6451" spans="2:7" x14ac:dyDescent="0.3">
      <c r="B6451" s="4">
        <f t="shared" si="301"/>
        <v>6437</v>
      </c>
      <c r="C6451" s="7">
        <f t="shared" ca="1" si="302"/>
        <v>25.106237684608978</v>
      </c>
      <c r="D6451" s="7">
        <f t="shared" ca="1" si="302"/>
        <v>15.308088326624356</v>
      </c>
      <c r="E6451" s="7">
        <f t="shared" ca="1" si="302"/>
        <v>9.6830355043250922</v>
      </c>
      <c r="F6451" s="15" t="s">
        <v>36</v>
      </c>
      <c r="G6451" s="6">
        <f t="shared" ca="1" si="303"/>
        <v>1.0118881990681654</v>
      </c>
    </row>
    <row r="6452" spans="2:7" x14ac:dyDescent="0.3">
      <c r="B6452" s="4">
        <f t="shared" si="301"/>
        <v>6438</v>
      </c>
      <c r="C6452" s="7">
        <f t="shared" ca="1" si="302"/>
        <v>25.029128228898138</v>
      </c>
      <c r="D6452" s="7">
        <f t="shared" ca="1" si="302"/>
        <v>15.246549230352858</v>
      </c>
      <c r="E6452" s="7">
        <f t="shared" ca="1" si="302"/>
        <v>10.238033385641577</v>
      </c>
      <c r="F6452" s="15" t="s">
        <v>36</v>
      </c>
      <c r="G6452" s="6">
        <f t="shared" ca="1" si="303"/>
        <v>0.9555134887785135</v>
      </c>
    </row>
    <row r="6453" spans="2:7" x14ac:dyDescent="0.3">
      <c r="B6453" s="4">
        <f t="shared" si="301"/>
        <v>6439</v>
      </c>
      <c r="C6453" s="7">
        <f t="shared" ca="1" si="302"/>
        <v>25.261032036184577</v>
      </c>
      <c r="D6453" s="7">
        <f t="shared" ca="1" si="302"/>
        <v>15.24754604196087</v>
      </c>
      <c r="E6453" s="7">
        <f t="shared" ca="1" si="302"/>
        <v>10.079248222660571</v>
      </c>
      <c r="F6453" s="15" t="s">
        <v>36</v>
      </c>
      <c r="G6453" s="6">
        <f t="shared" ca="1" si="303"/>
        <v>0.99347548279553088</v>
      </c>
    </row>
    <row r="6454" spans="2:7" x14ac:dyDescent="0.3">
      <c r="B6454" s="4">
        <f t="shared" si="301"/>
        <v>6440</v>
      </c>
      <c r="C6454" s="7">
        <f t="shared" ca="1" si="302"/>
        <v>25.155720712130766</v>
      </c>
      <c r="D6454" s="7">
        <f t="shared" ca="1" si="302"/>
        <v>15.177479584243367</v>
      </c>
      <c r="E6454" s="7">
        <f t="shared" ca="1" si="302"/>
        <v>10.191854483202771</v>
      </c>
      <c r="F6454" s="15" t="s">
        <v>36</v>
      </c>
      <c r="G6454" s="6">
        <f t="shared" ca="1" si="303"/>
        <v>0.9790407765664797</v>
      </c>
    </row>
    <row r="6455" spans="2:7" x14ac:dyDescent="0.3">
      <c r="B6455" s="4">
        <f t="shared" si="301"/>
        <v>6441</v>
      </c>
      <c r="C6455" s="7">
        <f t="shared" ca="1" si="302"/>
        <v>25.173943004916904</v>
      </c>
      <c r="D6455" s="7">
        <f t="shared" ca="1" si="302"/>
        <v>15.07945450968424</v>
      </c>
      <c r="E6455" s="7">
        <f t="shared" ca="1" si="302"/>
        <v>9.8233775747121346</v>
      </c>
      <c r="F6455" s="15" t="s">
        <v>36</v>
      </c>
      <c r="G6455" s="6">
        <f t="shared" ca="1" si="303"/>
        <v>1.027598544233751</v>
      </c>
    </row>
    <row r="6456" spans="2:7" x14ac:dyDescent="0.3">
      <c r="B6456" s="4">
        <f t="shared" si="301"/>
        <v>6442</v>
      </c>
      <c r="C6456" s="7">
        <f t="shared" ca="1" si="302"/>
        <v>25.128245716657041</v>
      </c>
      <c r="D6456" s="7">
        <f t="shared" ca="1" si="302"/>
        <v>15.019625181357911</v>
      </c>
      <c r="E6456" s="7">
        <f t="shared" ca="1" si="302"/>
        <v>10.016446822025371</v>
      </c>
      <c r="F6456" s="15" t="s">
        <v>36</v>
      </c>
      <c r="G6456" s="6">
        <f t="shared" ca="1" si="303"/>
        <v>1.0092022365726614</v>
      </c>
    </row>
    <row r="6457" spans="2:7" x14ac:dyDescent="0.3">
      <c r="B6457" s="4">
        <f t="shared" si="301"/>
        <v>6443</v>
      </c>
      <c r="C6457" s="7">
        <f t="shared" ca="1" si="302"/>
        <v>25.044772591754615</v>
      </c>
      <c r="D6457" s="7">
        <f t="shared" ca="1" si="302"/>
        <v>15.361375545377756</v>
      </c>
      <c r="E6457" s="7">
        <f t="shared" ca="1" si="302"/>
        <v>10.029484365160723</v>
      </c>
      <c r="F6457" s="15" t="s">
        <v>36</v>
      </c>
      <c r="G6457" s="6">
        <f t="shared" ca="1" si="303"/>
        <v>0.9654930097916038</v>
      </c>
    </row>
    <row r="6458" spans="2:7" x14ac:dyDescent="0.3">
      <c r="B6458" s="4">
        <f t="shared" si="301"/>
        <v>6444</v>
      </c>
      <c r="C6458" s="7">
        <f t="shared" ca="1" si="302"/>
        <v>25.138223504457152</v>
      </c>
      <c r="D6458" s="7">
        <f t="shared" ca="1" si="302"/>
        <v>15.377416166295973</v>
      </c>
      <c r="E6458" s="7">
        <f t="shared" ca="1" si="302"/>
        <v>10.009455046284556</v>
      </c>
      <c r="F6458" s="15" t="s">
        <v>36</v>
      </c>
      <c r="G6458" s="6">
        <f t="shared" ca="1" si="303"/>
        <v>0.97515871673596521</v>
      </c>
    </row>
    <row r="6459" spans="2:7" x14ac:dyDescent="0.3">
      <c r="B6459" s="4">
        <f t="shared" si="301"/>
        <v>6445</v>
      </c>
      <c r="C6459" s="7">
        <f t="shared" ca="1" si="302"/>
        <v>25.053083638815163</v>
      </c>
      <c r="D6459" s="7">
        <f t="shared" ca="1" si="302"/>
        <v>15.144676479020708</v>
      </c>
      <c r="E6459" s="7">
        <f t="shared" ca="1" si="302"/>
        <v>9.8870575253907642</v>
      </c>
      <c r="F6459" s="15" t="s">
        <v>36</v>
      </c>
      <c r="G6459" s="6">
        <f t="shared" ca="1" si="303"/>
        <v>1.0021593516927421</v>
      </c>
    </row>
    <row r="6460" spans="2:7" x14ac:dyDescent="0.3">
      <c r="B6460" s="4">
        <f t="shared" si="301"/>
        <v>6446</v>
      </c>
      <c r="C6460" s="7">
        <f t="shared" ca="1" si="302"/>
        <v>25.145636827628035</v>
      </c>
      <c r="D6460" s="7">
        <f t="shared" ca="1" si="302"/>
        <v>15.256890949222271</v>
      </c>
      <c r="E6460" s="7">
        <f t="shared" ca="1" si="302"/>
        <v>9.7319053639529809</v>
      </c>
      <c r="F6460" s="15" t="s">
        <v>36</v>
      </c>
      <c r="G6460" s="6">
        <f t="shared" ca="1" si="303"/>
        <v>1.0161161158670655</v>
      </c>
    </row>
    <row r="6461" spans="2:7" x14ac:dyDescent="0.3">
      <c r="B6461" s="4">
        <f t="shared" si="301"/>
        <v>6447</v>
      </c>
      <c r="C6461" s="7">
        <f t="shared" ca="1" si="302"/>
        <v>25.033425599154302</v>
      </c>
      <c r="D6461" s="7">
        <f t="shared" ca="1" si="302"/>
        <v>15.241760755453013</v>
      </c>
      <c r="E6461" s="7">
        <f t="shared" ca="1" si="302"/>
        <v>10.203726499865954</v>
      </c>
      <c r="F6461" s="15" t="s">
        <v>36</v>
      </c>
      <c r="G6461" s="6">
        <f t="shared" ca="1" si="303"/>
        <v>0.95961655223019959</v>
      </c>
    </row>
    <row r="6462" spans="2:7" x14ac:dyDescent="0.3">
      <c r="B6462" s="4">
        <f t="shared" si="301"/>
        <v>6448</v>
      </c>
      <c r="C6462" s="7">
        <f t="shared" ca="1" si="302"/>
        <v>24.989208312459912</v>
      </c>
      <c r="D6462" s="7">
        <f t="shared" ca="1" si="302"/>
        <v>15.134882532942848</v>
      </c>
      <c r="E6462" s="7">
        <f t="shared" ca="1" si="302"/>
        <v>10.14719773255473</v>
      </c>
      <c r="F6462" s="15" t="s">
        <v>36</v>
      </c>
      <c r="G6462" s="6">
        <f t="shared" ca="1" si="303"/>
        <v>0.97113765191565549</v>
      </c>
    </row>
    <row r="6463" spans="2:7" x14ac:dyDescent="0.3">
      <c r="B6463" s="4">
        <f t="shared" si="301"/>
        <v>6449</v>
      </c>
      <c r="C6463" s="7">
        <f t="shared" ca="1" si="302"/>
        <v>25.040775318670313</v>
      </c>
      <c r="D6463" s="7">
        <f t="shared" ca="1" si="302"/>
        <v>15.323609082603769</v>
      </c>
      <c r="E6463" s="7">
        <f t="shared" ca="1" si="302"/>
        <v>10.089087928691338</v>
      </c>
      <c r="F6463" s="15" t="s">
        <v>36</v>
      </c>
      <c r="G6463" s="6">
        <f t="shared" ca="1" si="303"/>
        <v>0.96313624231907791</v>
      </c>
    </row>
    <row r="6464" spans="2:7" x14ac:dyDescent="0.3">
      <c r="B6464" s="4">
        <f t="shared" si="301"/>
        <v>6450</v>
      </c>
      <c r="C6464" s="7">
        <f t="shared" ca="1" si="302"/>
        <v>25.198423001920741</v>
      </c>
      <c r="D6464" s="7">
        <f t="shared" ca="1" si="302"/>
        <v>15.41797677496562</v>
      </c>
      <c r="E6464" s="7">
        <f t="shared" ca="1" si="302"/>
        <v>10.347671969152877</v>
      </c>
      <c r="F6464" s="15" t="s">
        <v>36</v>
      </c>
      <c r="G6464" s="6">
        <f t="shared" ca="1" si="303"/>
        <v>0.94518325050420082</v>
      </c>
    </row>
    <row r="6465" spans="2:7" x14ac:dyDescent="0.3">
      <c r="B6465" s="4">
        <f t="shared" si="301"/>
        <v>6451</v>
      </c>
      <c r="C6465" s="7">
        <f t="shared" ca="1" si="302"/>
        <v>25.127392759681509</v>
      </c>
      <c r="D6465" s="7">
        <f t="shared" ca="1" si="302"/>
        <v>15.076176470050939</v>
      </c>
      <c r="E6465" s="7">
        <f t="shared" ca="1" si="302"/>
        <v>9.5675945682663457</v>
      </c>
      <c r="F6465" s="15" t="s">
        <v>36</v>
      </c>
      <c r="G6465" s="6">
        <f t="shared" ca="1" si="303"/>
        <v>1.0505478903723924</v>
      </c>
    </row>
    <row r="6466" spans="2:7" x14ac:dyDescent="0.3">
      <c r="B6466" s="4">
        <f t="shared" si="301"/>
        <v>6452</v>
      </c>
      <c r="C6466" s="7">
        <f t="shared" ca="1" si="302"/>
        <v>25.019513079899397</v>
      </c>
      <c r="D6466" s="7">
        <f t="shared" ca="1" si="302"/>
        <v>15.155354143017384</v>
      </c>
      <c r="E6466" s="7">
        <f t="shared" ca="1" si="302"/>
        <v>9.7660806918548584</v>
      </c>
      <c r="F6466" s="15" t="s">
        <v>36</v>
      </c>
      <c r="G6466" s="6">
        <f t="shared" ca="1" si="303"/>
        <v>1.0100427436677801</v>
      </c>
    </row>
    <row r="6467" spans="2:7" x14ac:dyDescent="0.3">
      <c r="B6467" s="4">
        <f t="shared" si="301"/>
        <v>6453</v>
      </c>
      <c r="C6467" s="7">
        <f t="shared" ca="1" si="302"/>
        <v>25.152263417343246</v>
      </c>
      <c r="D6467" s="7">
        <f t="shared" ca="1" si="302"/>
        <v>15.215633475568053</v>
      </c>
      <c r="E6467" s="7">
        <f t="shared" ca="1" si="302"/>
        <v>10.186993157277536</v>
      </c>
      <c r="F6467" s="15" t="s">
        <v>36</v>
      </c>
      <c r="G6467" s="6">
        <f t="shared" ca="1" si="303"/>
        <v>0.97542324691526028</v>
      </c>
    </row>
    <row r="6468" spans="2:7" x14ac:dyDescent="0.3">
      <c r="B6468" s="4">
        <f t="shared" si="301"/>
        <v>6454</v>
      </c>
      <c r="C6468" s="7">
        <f t="shared" ca="1" si="302"/>
        <v>25.073618334009073</v>
      </c>
      <c r="D6468" s="7">
        <f t="shared" ca="1" si="302"/>
        <v>15.261154848560711</v>
      </c>
      <c r="E6468" s="7">
        <f t="shared" ca="1" si="302"/>
        <v>9.887910516361039</v>
      </c>
      <c r="F6468" s="15" t="s">
        <v>36</v>
      </c>
      <c r="G6468" s="6">
        <f t="shared" ca="1" si="303"/>
        <v>0.99236977005527727</v>
      </c>
    </row>
    <row r="6469" spans="2:7" x14ac:dyDescent="0.3">
      <c r="B6469" s="4">
        <f t="shared" si="301"/>
        <v>6455</v>
      </c>
      <c r="C6469" s="7">
        <f t="shared" ca="1" si="302"/>
        <v>25.095771102171668</v>
      </c>
      <c r="D6469" s="7">
        <f t="shared" ca="1" si="302"/>
        <v>15.177977325993425</v>
      </c>
      <c r="E6469" s="7">
        <f t="shared" ca="1" si="302"/>
        <v>9.9356718313782579</v>
      </c>
      <c r="F6469" s="15" t="s">
        <v>36</v>
      </c>
      <c r="G6469" s="6">
        <f t="shared" ca="1" si="303"/>
        <v>0.99820061939409543</v>
      </c>
    </row>
    <row r="6470" spans="2:7" x14ac:dyDescent="0.3">
      <c r="B6470" s="4">
        <f t="shared" si="301"/>
        <v>6456</v>
      </c>
      <c r="C6470" s="7">
        <f t="shared" ca="1" si="302"/>
        <v>25.176690909544302</v>
      </c>
      <c r="D6470" s="7">
        <f t="shared" ca="1" si="302"/>
        <v>15.223273845058165</v>
      </c>
      <c r="E6470" s="7">
        <f t="shared" ca="1" si="302"/>
        <v>9.8081930953262066</v>
      </c>
      <c r="F6470" s="15" t="s">
        <v>36</v>
      </c>
      <c r="G6470" s="6">
        <f t="shared" ca="1" si="303"/>
        <v>1.0148063937718694</v>
      </c>
    </row>
    <row r="6471" spans="2:7" x14ac:dyDescent="0.3">
      <c r="B6471" s="4">
        <f t="shared" si="301"/>
        <v>6457</v>
      </c>
      <c r="C6471" s="7">
        <f t="shared" ca="1" si="302"/>
        <v>24.913510859153234</v>
      </c>
      <c r="D6471" s="7">
        <f t="shared" ca="1" si="302"/>
        <v>15.176643004977819</v>
      </c>
      <c r="E6471" s="7">
        <f t="shared" ca="1" si="302"/>
        <v>10.021980431039923</v>
      </c>
      <c r="F6471" s="15" t="s">
        <v>36</v>
      </c>
      <c r="G6471" s="6">
        <f t="shared" ca="1" si="303"/>
        <v>0.97155127383990281</v>
      </c>
    </row>
    <row r="6472" spans="2:7" x14ac:dyDescent="0.3">
      <c r="B6472" s="4">
        <f t="shared" si="301"/>
        <v>6458</v>
      </c>
      <c r="C6472" s="7">
        <f t="shared" ca="1" si="302"/>
        <v>25.084369035720581</v>
      </c>
      <c r="D6472" s="7">
        <f t="shared" ca="1" si="302"/>
        <v>15.188823174484233</v>
      </c>
      <c r="E6472" s="7">
        <f t="shared" ca="1" si="302"/>
        <v>9.9314427676514878</v>
      </c>
      <c r="F6472" s="15" t="s">
        <v>36</v>
      </c>
      <c r="G6472" s="6">
        <f t="shared" ca="1" si="303"/>
        <v>0.99638552954943649</v>
      </c>
    </row>
    <row r="6473" spans="2:7" x14ac:dyDescent="0.3">
      <c r="B6473" s="4">
        <f t="shared" si="301"/>
        <v>6459</v>
      </c>
      <c r="C6473" s="7">
        <f t="shared" ca="1" si="302"/>
        <v>25.049312546509952</v>
      </c>
      <c r="D6473" s="7">
        <f t="shared" ca="1" si="302"/>
        <v>15.051836323808235</v>
      </c>
      <c r="E6473" s="7">
        <f t="shared" ca="1" si="302"/>
        <v>10.106526248648322</v>
      </c>
      <c r="F6473" s="15" t="s">
        <v>36</v>
      </c>
      <c r="G6473" s="6">
        <f t="shared" ca="1" si="303"/>
        <v>0.98920993986819261</v>
      </c>
    </row>
    <row r="6474" spans="2:7" x14ac:dyDescent="0.3">
      <c r="B6474" s="4">
        <f t="shared" si="301"/>
        <v>6460</v>
      </c>
      <c r="C6474" s="7">
        <f t="shared" ca="1" si="302"/>
        <v>25.175115396214938</v>
      </c>
      <c r="D6474" s="7">
        <f t="shared" ca="1" si="302"/>
        <v>15.015730762208889</v>
      </c>
      <c r="E6474" s="7">
        <f t="shared" ca="1" si="302"/>
        <v>9.8835176356129324</v>
      </c>
      <c r="F6474" s="15" t="s">
        <v>36</v>
      </c>
      <c r="G6474" s="6">
        <f t="shared" ca="1" si="303"/>
        <v>1.0279118233572118</v>
      </c>
    </row>
    <row r="6475" spans="2:7" x14ac:dyDescent="0.3">
      <c r="B6475" s="4">
        <f t="shared" si="301"/>
        <v>6461</v>
      </c>
      <c r="C6475" s="7">
        <f t="shared" ca="1" si="302"/>
        <v>25.059455387938453</v>
      </c>
      <c r="D6475" s="7">
        <f t="shared" ca="1" si="302"/>
        <v>15.253940164645362</v>
      </c>
      <c r="E6475" s="7">
        <f t="shared" ca="1" si="302"/>
        <v>9.9889902301244291</v>
      </c>
      <c r="F6475" s="15" t="s">
        <v>36</v>
      </c>
      <c r="G6475" s="6">
        <f t="shared" ca="1" si="303"/>
        <v>0.98163227687639321</v>
      </c>
    </row>
    <row r="6476" spans="2:7" x14ac:dyDescent="0.3">
      <c r="B6476" s="4">
        <f t="shared" si="301"/>
        <v>6462</v>
      </c>
      <c r="C6476" s="7">
        <f t="shared" ca="1" si="302"/>
        <v>25.208103074888744</v>
      </c>
      <c r="D6476" s="7">
        <f t="shared" ca="1" si="302"/>
        <v>15.214855714327667</v>
      </c>
      <c r="E6476" s="7">
        <f t="shared" ca="1" si="302"/>
        <v>9.7418100308786588</v>
      </c>
      <c r="F6476" s="15" t="s">
        <v>36</v>
      </c>
      <c r="G6476" s="6">
        <f t="shared" ca="1" si="303"/>
        <v>1.0258101244928237</v>
      </c>
    </row>
    <row r="6477" spans="2:7" x14ac:dyDescent="0.3">
      <c r="B6477" s="4">
        <f t="shared" si="301"/>
        <v>6463</v>
      </c>
      <c r="C6477" s="7">
        <f t="shared" ca="1" si="302"/>
        <v>25.252593994016827</v>
      </c>
      <c r="D6477" s="7">
        <f t="shared" ca="1" si="302"/>
        <v>15.364509592915242</v>
      </c>
      <c r="E6477" s="7">
        <f t="shared" ca="1" si="302"/>
        <v>10.080354679595123</v>
      </c>
      <c r="F6477" s="15" t="s">
        <v>36</v>
      </c>
      <c r="G6477" s="6">
        <f t="shared" ca="1" si="303"/>
        <v>0.98092623874805362</v>
      </c>
    </row>
    <row r="6478" spans="2:7" x14ac:dyDescent="0.3">
      <c r="B6478" s="4">
        <f t="shared" si="301"/>
        <v>6464</v>
      </c>
      <c r="C6478" s="7">
        <f t="shared" ca="1" si="302"/>
        <v>25.029377880252049</v>
      </c>
      <c r="D6478" s="7">
        <f t="shared" ca="1" si="302"/>
        <v>15.371565660946029</v>
      </c>
      <c r="E6478" s="7">
        <f t="shared" ca="1" si="302"/>
        <v>9.8588696103261864</v>
      </c>
      <c r="F6478" s="15" t="s">
        <v>36</v>
      </c>
      <c r="G6478" s="6">
        <f t="shared" ca="1" si="303"/>
        <v>0.97960644587391865</v>
      </c>
    </row>
    <row r="6479" spans="2:7" x14ac:dyDescent="0.3">
      <c r="B6479" s="4">
        <f t="shared" si="301"/>
        <v>6465</v>
      </c>
      <c r="C6479" s="7">
        <f t="shared" ca="1" si="302"/>
        <v>25.218112237193107</v>
      </c>
      <c r="D6479" s="7">
        <f t="shared" ca="1" si="302"/>
        <v>15.099669869185789</v>
      </c>
      <c r="E6479" s="7">
        <f t="shared" ca="1" si="302"/>
        <v>10.085545340126997</v>
      </c>
      <c r="F6479" s="15" t="s">
        <v>36</v>
      </c>
      <c r="G6479" s="6">
        <f t="shared" ca="1" si="303"/>
        <v>1.0032617996123061</v>
      </c>
    </row>
    <row r="6480" spans="2:7" x14ac:dyDescent="0.3">
      <c r="B6480" s="4">
        <f t="shared" si="301"/>
        <v>6466</v>
      </c>
      <c r="C6480" s="7">
        <f t="shared" ca="1" si="302"/>
        <v>25.17310405917263</v>
      </c>
      <c r="D6480" s="7">
        <f t="shared" ca="1" si="302"/>
        <v>15.110579877766538</v>
      </c>
      <c r="E6480" s="7">
        <f t="shared" ca="1" si="302"/>
        <v>10.06910862398064</v>
      </c>
      <c r="F6480" s="15" t="s">
        <v>36</v>
      </c>
      <c r="G6480" s="6">
        <f t="shared" ca="1" si="303"/>
        <v>0.9993460749287314</v>
      </c>
    </row>
    <row r="6481" spans="2:7" x14ac:dyDescent="0.3">
      <c r="B6481" s="4">
        <f t="shared" si="301"/>
        <v>6467</v>
      </c>
      <c r="C6481" s="7">
        <f t="shared" ca="1" si="302"/>
        <v>25.130202988761276</v>
      </c>
      <c r="D6481" s="7">
        <f t="shared" ca="1" si="302"/>
        <v>15.245023495265887</v>
      </c>
      <c r="E6481" s="7">
        <f t="shared" ca="1" si="302"/>
        <v>9.908337225082537</v>
      </c>
      <c r="F6481" s="15" t="s">
        <v>36</v>
      </c>
      <c r="G6481" s="6">
        <f t="shared" ca="1" si="303"/>
        <v>0.99766280344914737</v>
      </c>
    </row>
    <row r="6482" spans="2:7" x14ac:dyDescent="0.3">
      <c r="B6482" s="4">
        <f t="shared" si="301"/>
        <v>6468</v>
      </c>
      <c r="C6482" s="7">
        <f t="shared" ca="1" si="302"/>
        <v>24.913928720375768</v>
      </c>
      <c r="D6482" s="7">
        <f t="shared" ca="1" si="302"/>
        <v>15.431905127422359</v>
      </c>
      <c r="E6482" s="7">
        <f t="shared" ca="1" si="302"/>
        <v>10.031168542264663</v>
      </c>
      <c r="F6482" s="15" t="s">
        <v>36</v>
      </c>
      <c r="G6482" s="6">
        <f t="shared" ca="1" si="303"/>
        <v>0.94525613371986295</v>
      </c>
    </row>
    <row r="6483" spans="2:7" x14ac:dyDescent="0.3">
      <c r="B6483" s="4">
        <f t="shared" ref="B6483:B6546" si="304">B6482+1</f>
        <v>6469</v>
      </c>
      <c r="C6483" s="7">
        <f t="shared" ref="C6483:E6546" ca="1" si="305">NORMINV(RAND(),C$11,C$12)</f>
        <v>25.010288691611393</v>
      </c>
      <c r="D6483" s="7">
        <f t="shared" ca="1" si="305"/>
        <v>15.096282627855871</v>
      </c>
      <c r="E6483" s="7">
        <f t="shared" ca="1" si="305"/>
        <v>10.330493996268412</v>
      </c>
      <c r="F6483" s="15" t="s">
        <v>36</v>
      </c>
      <c r="G6483" s="6">
        <f t="shared" ref="G6483:G6546" ca="1" si="306">(C6483-D6483)/E6483</f>
        <v>0.95968363829809744</v>
      </c>
    </row>
    <row r="6484" spans="2:7" x14ac:dyDescent="0.3">
      <c r="B6484" s="4">
        <f t="shared" si="304"/>
        <v>6470</v>
      </c>
      <c r="C6484" s="7">
        <f t="shared" ca="1" si="305"/>
        <v>25.020954160022676</v>
      </c>
      <c r="D6484" s="7">
        <f t="shared" ca="1" si="305"/>
        <v>15.207277934322507</v>
      </c>
      <c r="E6484" s="7">
        <f t="shared" ca="1" si="305"/>
        <v>10.335384179045397</v>
      </c>
      <c r="F6484" s="15" t="s">
        <v>36</v>
      </c>
      <c r="G6484" s="6">
        <f t="shared" ca="1" si="306"/>
        <v>0.94952215183224919</v>
      </c>
    </row>
    <row r="6485" spans="2:7" x14ac:dyDescent="0.3">
      <c r="B6485" s="4">
        <f t="shared" si="304"/>
        <v>6471</v>
      </c>
      <c r="C6485" s="7">
        <f t="shared" ca="1" si="305"/>
        <v>25.113143056321999</v>
      </c>
      <c r="D6485" s="7">
        <f t="shared" ca="1" si="305"/>
        <v>15.230943660748265</v>
      </c>
      <c r="E6485" s="7">
        <f t="shared" ca="1" si="305"/>
        <v>9.8792855589014028</v>
      </c>
      <c r="F6485" s="15" t="s">
        <v>36</v>
      </c>
      <c r="G6485" s="6">
        <f t="shared" ca="1" si="306"/>
        <v>1.0002949440680662</v>
      </c>
    </row>
    <row r="6486" spans="2:7" x14ac:dyDescent="0.3">
      <c r="B6486" s="4">
        <f t="shared" si="304"/>
        <v>6472</v>
      </c>
      <c r="C6486" s="7">
        <f t="shared" ca="1" si="305"/>
        <v>25.197259943044923</v>
      </c>
      <c r="D6486" s="7">
        <f t="shared" ca="1" si="305"/>
        <v>15.318875460942539</v>
      </c>
      <c r="E6486" s="7">
        <f t="shared" ca="1" si="305"/>
        <v>10.0371621414873</v>
      </c>
      <c r="F6486" s="15" t="s">
        <v>36</v>
      </c>
      <c r="G6486" s="6">
        <f t="shared" ca="1" si="306"/>
        <v>0.98418102077591929</v>
      </c>
    </row>
    <row r="6487" spans="2:7" x14ac:dyDescent="0.3">
      <c r="B6487" s="4">
        <f t="shared" si="304"/>
        <v>6473</v>
      </c>
      <c r="C6487" s="7">
        <f t="shared" ca="1" si="305"/>
        <v>25.175436134459428</v>
      </c>
      <c r="D6487" s="7">
        <f t="shared" ca="1" si="305"/>
        <v>15.163971879023196</v>
      </c>
      <c r="E6487" s="7">
        <f t="shared" ca="1" si="305"/>
        <v>9.6902443673480452</v>
      </c>
      <c r="F6487" s="15" t="s">
        <v>36</v>
      </c>
      <c r="G6487" s="6">
        <f t="shared" ca="1" si="306"/>
        <v>1.0331487912906057</v>
      </c>
    </row>
    <row r="6488" spans="2:7" x14ac:dyDescent="0.3">
      <c r="B6488" s="4">
        <f t="shared" si="304"/>
        <v>6474</v>
      </c>
      <c r="C6488" s="7">
        <f t="shared" ca="1" si="305"/>
        <v>25.137196842036044</v>
      </c>
      <c r="D6488" s="7">
        <f t="shared" ca="1" si="305"/>
        <v>15.244201233593017</v>
      </c>
      <c r="E6488" s="7">
        <f t="shared" ca="1" si="305"/>
        <v>10.302253763521332</v>
      </c>
      <c r="F6488" s="15" t="s">
        <v>36</v>
      </c>
      <c r="G6488" s="6">
        <f t="shared" ca="1" si="306"/>
        <v>0.9602748908663632</v>
      </c>
    </row>
    <row r="6489" spans="2:7" x14ac:dyDescent="0.3">
      <c r="B6489" s="4">
        <f t="shared" si="304"/>
        <v>6475</v>
      </c>
      <c r="C6489" s="7">
        <f t="shared" ca="1" si="305"/>
        <v>25.027847584029416</v>
      </c>
      <c r="D6489" s="7">
        <f t="shared" ca="1" si="305"/>
        <v>15.160897712964774</v>
      </c>
      <c r="E6489" s="7">
        <f t="shared" ca="1" si="305"/>
        <v>9.7189518148387641</v>
      </c>
      <c r="F6489" s="15" t="s">
        <v>36</v>
      </c>
      <c r="G6489" s="6">
        <f t="shared" ca="1" si="306"/>
        <v>1.0152277796047837</v>
      </c>
    </row>
    <row r="6490" spans="2:7" x14ac:dyDescent="0.3">
      <c r="B6490" s="4">
        <f t="shared" si="304"/>
        <v>6476</v>
      </c>
      <c r="C6490" s="7">
        <f t="shared" ca="1" si="305"/>
        <v>25.069734006644829</v>
      </c>
      <c r="D6490" s="7">
        <f t="shared" ca="1" si="305"/>
        <v>15.14885682562282</v>
      </c>
      <c r="E6490" s="7">
        <f t="shared" ca="1" si="305"/>
        <v>9.8740568141430352</v>
      </c>
      <c r="F6490" s="15" t="s">
        <v>36</v>
      </c>
      <c r="G6490" s="6">
        <f t="shared" ca="1" si="306"/>
        <v>1.0047417558720051</v>
      </c>
    </row>
    <row r="6491" spans="2:7" x14ac:dyDescent="0.3">
      <c r="B6491" s="4">
        <f t="shared" si="304"/>
        <v>6477</v>
      </c>
      <c r="C6491" s="7">
        <f t="shared" ca="1" si="305"/>
        <v>25.104922329702006</v>
      </c>
      <c r="D6491" s="7">
        <f t="shared" ca="1" si="305"/>
        <v>15.213162373648515</v>
      </c>
      <c r="E6491" s="7">
        <f t="shared" ca="1" si="305"/>
        <v>9.8898096690614583</v>
      </c>
      <c r="F6491" s="15" t="s">
        <v>36</v>
      </c>
      <c r="G6491" s="6">
        <f t="shared" ca="1" si="306"/>
        <v>1.0001972016709415</v>
      </c>
    </row>
    <row r="6492" spans="2:7" x14ac:dyDescent="0.3">
      <c r="B6492" s="4">
        <f t="shared" si="304"/>
        <v>6478</v>
      </c>
      <c r="C6492" s="7">
        <f t="shared" ca="1" si="305"/>
        <v>25.043892670073379</v>
      </c>
      <c r="D6492" s="7">
        <f t="shared" ca="1" si="305"/>
        <v>15.216223285450772</v>
      </c>
      <c r="E6492" s="7">
        <f t="shared" ca="1" si="305"/>
        <v>10.3346320942115</v>
      </c>
      <c r="F6492" s="15" t="s">
        <v>36</v>
      </c>
      <c r="G6492" s="6">
        <f t="shared" ca="1" si="306"/>
        <v>0.9509452581410377</v>
      </c>
    </row>
    <row r="6493" spans="2:7" x14ac:dyDescent="0.3">
      <c r="B6493" s="4">
        <f t="shared" si="304"/>
        <v>6479</v>
      </c>
      <c r="C6493" s="7">
        <f t="shared" ca="1" si="305"/>
        <v>25.244711223997818</v>
      </c>
      <c r="D6493" s="7">
        <f t="shared" ca="1" si="305"/>
        <v>15.078044610515567</v>
      </c>
      <c r="E6493" s="7">
        <f t="shared" ca="1" si="305"/>
        <v>9.7722315314886945</v>
      </c>
      <c r="F6493" s="15" t="s">
        <v>36</v>
      </c>
      <c r="G6493" s="6">
        <f t="shared" ca="1" si="306"/>
        <v>1.0403628465742532</v>
      </c>
    </row>
    <row r="6494" spans="2:7" x14ac:dyDescent="0.3">
      <c r="B6494" s="4">
        <f t="shared" si="304"/>
        <v>6480</v>
      </c>
      <c r="C6494" s="7">
        <f t="shared" ca="1" si="305"/>
        <v>25.176959037686292</v>
      </c>
      <c r="D6494" s="7">
        <f t="shared" ca="1" si="305"/>
        <v>15.12814834133296</v>
      </c>
      <c r="E6494" s="7">
        <f t="shared" ca="1" si="305"/>
        <v>9.9372867869447727</v>
      </c>
      <c r="F6494" s="15" t="s">
        <v>36</v>
      </c>
      <c r="G6494" s="6">
        <f t="shared" ca="1" si="306"/>
        <v>1.0112227725534775</v>
      </c>
    </row>
    <row r="6495" spans="2:7" x14ac:dyDescent="0.3">
      <c r="B6495" s="4">
        <f t="shared" si="304"/>
        <v>6481</v>
      </c>
      <c r="C6495" s="7">
        <f t="shared" ca="1" si="305"/>
        <v>25.219685475150314</v>
      </c>
      <c r="D6495" s="7">
        <f t="shared" ca="1" si="305"/>
        <v>15.166107974596768</v>
      </c>
      <c r="E6495" s="7">
        <f t="shared" ca="1" si="305"/>
        <v>10.388273664297385</v>
      </c>
      <c r="F6495" s="15" t="s">
        <v>36</v>
      </c>
      <c r="G6495" s="6">
        <f t="shared" ca="1" si="306"/>
        <v>0.96778134899409429</v>
      </c>
    </row>
    <row r="6496" spans="2:7" x14ac:dyDescent="0.3">
      <c r="B6496" s="4">
        <f t="shared" si="304"/>
        <v>6482</v>
      </c>
      <c r="C6496" s="7">
        <f t="shared" ca="1" si="305"/>
        <v>25.184587806584926</v>
      </c>
      <c r="D6496" s="7">
        <f t="shared" ca="1" si="305"/>
        <v>15.260104832213226</v>
      </c>
      <c r="E6496" s="7">
        <f t="shared" ca="1" si="305"/>
        <v>10.080475647576845</v>
      </c>
      <c r="F6496" s="15" t="s">
        <v>36</v>
      </c>
      <c r="G6496" s="6">
        <f t="shared" ca="1" si="306"/>
        <v>0.9845252665986407</v>
      </c>
    </row>
    <row r="6497" spans="2:7" x14ac:dyDescent="0.3">
      <c r="B6497" s="4">
        <f t="shared" si="304"/>
        <v>6483</v>
      </c>
      <c r="C6497" s="7">
        <f t="shared" ca="1" si="305"/>
        <v>24.986851493147014</v>
      </c>
      <c r="D6497" s="7">
        <f t="shared" ca="1" si="305"/>
        <v>15.120315330291236</v>
      </c>
      <c r="E6497" s="7">
        <f t="shared" ca="1" si="305"/>
        <v>10.042803830228973</v>
      </c>
      <c r="F6497" s="15" t="s">
        <v>36</v>
      </c>
      <c r="G6497" s="6">
        <f t="shared" ca="1" si="306"/>
        <v>0.98244836100027899</v>
      </c>
    </row>
    <row r="6498" spans="2:7" x14ac:dyDescent="0.3">
      <c r="B6498" s="4">
        <f t="shared" si="304"/>
        <v>6484</v>
      </c>
      <c r="C6498" s="7">
        <f t="shared" ca="1" si="305"/>
        <v>25.137382022332336</v>
      </c>
      <c r="D6498" s="7">
        <f t="shared" ca="1" si="305"/>
        <v>15.053370798222542</v>
      </c>
      <c r="E6498" s="7">
        <f t="shared" ca="1" si="305"/>
        <v>10.220618229654871</v>
      </c>
      <c r="F6498" s="15" t="s">
        <v>36</v>
      </c>
      <c r="G6498" s="6">
        <f t="shared" ca="1" si="306"/>
        <v>0.98663417393394903</v>
      </c>
    </row>
    <row r="6499" spans="2:7" x14ac:dyDescent="0.3">
      <c r="B6499" s="4">
        <f t="shared" si="304"/>
        <v>6485</v>
      </c>
      <c r="C6499" s="7">
        <f t="shared" ca="1" si="305"/>
        <v>25.098879290277601</v>
      </c>
      <c r="D6499" s="7">
        <f t="shared" ca="1" si="305"/>
        <v>14.999600422862674</v>
      </c>
      <c r="E6499" s="7">
        <f t="shared" ca="1" si="305"/>
        <v>9.7611083659730138</v>
      </c>
      <c r="F6499" s="15" t="s">
        <v>36</v>
      </c>
      <c r="G6499" s="6">
        <f t="shared" ca="1" si="306"/>
        <v>1.0346446826285391</v>
      </c>
    </row>
    <row r="6500" spans="2:7" x14ac:dyDescent="0.3">
      <c r="B6500" s="4">
        <f t="shared" si="304"/>
        <v>6486</v>
      </c>
      <c r="C6500" s="7">
        <f t="shared" ca="1" si="305"/>
        <v>24.936605379314223</v>
      </c>
      <c r="D6500" s="7">
        <f t="shared" ca="1" si="305"/>
        <v>15.286870661919128</v>
      </c>
      <c r="E6500" s="7">
        <f t="shared" ca="1" si="305"/>
        <v>9.9222900809404369</v>
      </c>
      <c r="F6500" s="15" t="s">
        <v>36</v>
      </c>
      <c r="G6500" s="6">
        <f t="shared" ca="1" si="306"/>
        <v>0.97253100228656997</v>
      </c>
    </row>
    <row r="6501" spans="2:7" x14ac:dyDescent="0.3">
      <c r="B6501" s="4">
        <f t="shared" si="304"/>
        <v>6487</v>
      </c>
      <c r="C6501" s="7">
        <f t="shared" ca="1" si="305"/>
        <v>25.182413052482364</v>
      </c>
      <c r="D6501" s="7">
        <f t="shared" ca="1" si="305"/>
        <v>15.217289865757795</v>
      </c>
      <c r="E6501" s="7">
        <f t="shared" ca="1" si="305"/>
        <v>9.5263230264870824</v>
      </c>
      <c r="F6501" s="15" t="s">
        <v>36</v>
      </c>
      <c r="G6501" s="6">
        <f t="shared" ca="1" si="306"/>
        <v>1.0460618602809753</v>
      </c>
    </row>
    <row r="6502" spans="2:7" x14ac:dyDescent="0.3">
      <c r="B6502" s="4">
        <f t="shared" si="304"/>
        <v>6488</v>
      </c>
      <c r="C6502" s="7">
        <f t="shared" ca="1" si="305"/>
        <v>25.040521794069377</v>
      </c>
      <c r="D6502" s="7">
        <f t="shared" ca="1" si="305"/>
        <v>15.158033256723364</v>
      </c>
      <c r="E6502" s="7">
        <f t="shared" ca="1" si="305"/>
        <v>9.7722830582542564</v>
      </c>
      <c r="F6502" s="15" t="s">
        <v>36</v>
      </c>
      <c r="G6502" s="6">
        <f t="shared" ca="1" si="306"/>
        <v>1.0112773523274758</v>
      </c>
    </row>
    <row r="6503" spans="2:7" x14ac:dyDescent="0.3">
      <c r="B6503" s="4">
        <f t="shared" si="304"/>
        <v>6489</v>
      </c>
      <c r="C6503" s="7">
        <f t="shared" ca="1" si="305"/>
        <v>25.125711296641079</v>
      </c>
      <c r="D6503" s="7">
        <f t="shared" ca="1" si="305"/>
        <v>15.215245962549206</v>
      </c>
      <c r="E6503" s="7">
        <f t="shared" ca="1" si="305"/>
        <v>10.108604472906782</v>
      </c>
      <c r="F6503" s="15" t="s">
        <v>36</v>
      </c>
      <c r="G6503" s="6">
        <f t="shared" ca="1" si="306"/>
        <v>0.98039896215684719</v>
      </c>
    </row>
    <row r="6504" spans="2:7" x14ac:dyDescent="0.3">
      <c r="B6504" s="4">
        <f t="shared" si="304"/>
        <v>6490</v>
      </c>
      <c r="C6504" s="7">
        <f t="shared" ca="1" si="305"/>
        <v>24.995849397284097</v>
      </c>
      <c r="D6504" s="7">
        <f t="shared" ca="1" si="305"/>
        <v>15.218032862184213</v>
      </c>
      <c r="E6504" s="7">
        <f t="shared" ca="1" si="305"/>
        <v>10.086711235064087</v>
      </c>
      <c r="F6504" s="15" t="s">
        <v>36</v>
      </c>
      <c r="G6504" s="6">
        <f t="shared" ca="1" si="306"/>
        <v>0.96937607384948199</v>
      </c>
    </row>
    <row r="6505" spans="2:7" x14ac:dyDescent="0.3">
      <c r="B6505" s="4">
        <f t="shared" si="304"/>
        <v>6491</v>
      </c>
      <c r="C6505" s="7">
        <f t="shared" ca="1" si="305"/>
        <v>25.006756521345956</v>
      </c>
      <c r="D6505" s="7">
        <f t="shared" ca="1" si="305"/>
        <v>15.254641274015693</v>
      </c>
      <c r="E6505" s="7">
        <f t="shared" ca="1" si="305"/>
        <v>9.6241351524703305</v>
      </c>
      <c r="F6505" s="15" t="s">
        <v>36</v>
      </c>
      <c r="G6505" s="6">
        <f t="shared" ca="1" si="306"/>
        <v>1.0132978280990872</v>
      </c>
    </row>
    <row r="6506" spans="2:7" x14ac:dyDescent="0.3">
      <c r="B6506" s="4">
        <f t="shared" si="304"/>
        <v>6492</v>
      </c>
      <c r="C6506" s="7">
        <f t="shared" ca="1" si="305"/>
        <v>25.055210721655676</v>
      </c>
      <c r="D6506" s="7">
        <f t="shared" ca="1" si="305"/>
        <v>15.272968822857152</v>
      </c>
      <c r="E6506" s="7">
        <f t="shared" ca="1" si="305"/>
        <v>10.000621141176714</v>
      </c>
      <c r="F6506" s="15" t="s">
        <v>36</v>
      </c>
      <c r="G6506" s="6">
        <f t="shared" ca="1" si="306"/>
        <v>0.97816343212132784</v>
      </c>
    </row>
    <row r="6507" spans="2:7" x14ac:dyDescent="0.3">
      <c r="B6507" s="4">
        <f t="shared" si="304"/>
        <v>6493</v>
      </c>
      <c r="C6507" s="7">
        <f t="shared" ca="1" si="305"/>
        <v>25.138064108805672</v>
      </c>
      <c r="D6507" s="7">
        <f t="shared" ca="1" si="305"/>
        <v>15.130889842549848</v>
      </c>
      <c r="E6507" s="7">
        <f t="shared" ca="1" si="305"/>
        <v>9.8637109543788171</v>
      </c>
      <c r="F6507" s="15" t="s">
        <v>36</v>
      </c>
      <c r="G6507" s="6">
        <f t="shared" ca="1" si="306"/>
        <v>1.0145445575747856</v>
      </c>
    </row>
    <row r="6508" spans="2:7" x14ac:dyDescent="0.3">
      <c r="B6508" s="4">
        <f t="shared" si="304"/>
        <v>6494</v>
      </c>
      <c r="C6508" s="7">
        <f t="shared" ca="1" si="305"/>
        <v>25.080621918187312</v>
      </c>
      <c r="D6508" s="7">
        <f t="shared" ca="1" si="305"/>
        <v>15.207656116074883</v>
      </c>
      <c r="E6508" s="7">
        <f t="shared" ca="1" si="305"/>
        <v>10.154256557166701</v>
      </c>
      <c r="F6508" s="15" t="s">
        <v>36</v>
      </c>
      <c r="G6508" s="6">
        <f t="shared" ca="1" si="306"/>
        <v>0.9722982422720311</v>
      </c>
    </row>
    <row r="6509" spans="2:7" x14ac:dyDescent="0.3">
      <c r="B6509" s="4">
        <f t="shared" si="304"/>
        <v>6495</v>
      </c>
      <c r="C6509" s="7">
        <f t="shared" ca="1" si="305"/>
        <v>25.010983576206087</v>
      </c>
      <c r="D6509" s="7">
        <f t="shared" ca="1" si="305"/>
        <v>15.05827933804243</v>
      </c>
      <c r="E6509" s="7">
        <f t="shared" ca="1" si="305"/>
        <v>9.956771618623435</v>
      </c>
      <c r="F6509" s="15" t="s">
        <v>36</v>
      </c>
      <c r="G6509" s="6">
        <f t="shared" ca="1" si="306"/>
        <v>0.99959149605760056</v>
      </c>
    </row>
    <row r="6510" spans="2:7" x14ac:dyDescent="0.3">
      <c r="B6510" s="4">
        <f t="shared" si="304"/>
        <v>6496</v>
      </c>
      <c r="C6510" s="7">
        <f t="shared" ca="1" si="305"/>
        <v>25.07545289126346</v>
      </c>
      <c r="D6510" s="7">
        <f t="shared" ca="1" si="305"/>
        <v>15.107671987456582</v>
      </c>
      <c r="E6510" s="7">
        <f t="shared" ca="1" si="305"/>
        <v>9.9124325705659118</v>
      </c>
      <c r="F6510" s="15" t="s">
        <v>36</v>
      </c>
      <c r="G6510" s="6">
        <f t="shared" ca="1" si="306"/>
        <v>1.0055837286001135</v>
      </c>
    </row>
    <row r="6511" spans="2:7" x14ac:dyDescent="0.3">
      <c r="B6511" s="4">
        <f t="shared" si="304"/>
        <v>6497</v>
      </c>
      <c r="C6511" s="7">
        <f t="shared" ca="1" si="305"/>
        <v>25.068589784568257</v>
      </c>
      <c r="D6511" s="7">
        <f t="shared" ca="1" si="305"/>
        <v>15.154010381048812</v>
      </c>
      <c r="E6511" s="7">
        <f t="shared" ca="1" si="305"/>
        <v>10.151662770807661</v>
      </c>
      <c r="F6511" s="15" t="s">
        <v>36</v>
      </c>
      <c r="G6511" s="6">
        <f t="shared" ca="1" si="306"/>
        <v>0.97664585864987774</v>
      </c>
    </row>
    <row r="6512" spans="2:7" x14ac:dyDescent="0.3">
      <c r="B6512" s="4">
        <f t="shared" si="304"/>
        <v>6498</v>
      </c>
      <c r="C6512" s="7">
        <f t="shared" ca="1" si="305"/>
        <v>24.993129796917703</v>
      </c>
      <c r="D6512" s="7">
        <f t="shared" ca="1" si="305"/>
        <v>15.190384660312752</v>
      </c>
      <c r="E6512" s="7">
        <f t="shared" ca="1" si="305"/>
        <v>9.8970186788848622</v>
      </c>
      <c r="F6512" s="15" t="s">
        <v>36</v>
      </c>
      <c r="G6512" s="6">
        <f t="shared" ca="1" si="306"/>
        <v>0.99047455144436147</v>
      </c>
    </row>
    <row r="6513" spans="2:7" x14ac:dyDescent="0.3">
      <c r="B6513" s="4">
        <f t="shared" si="304"/>
        <v>6499</v>
      </c>
      <c r="C6513" s="7">
        <f t="shared" ca="1" si="305"/>
        <v>25.092068743235032</v>
      </c>
      <c r="D6513" s="7">
        <f t="shared" ca="1" si="305"/>
        <v>15.268042537208247</v>
      </c>
      <c r="E6513" s="7">
        <f t="shared" ca="1" si="305"/>
        <v>9.8056764029407546</v>
      </c>
      <c r="F6513" s="15" t="s">
        <v>36</v>
      </c>
      <c r="G6513" s="6">
        <f t="shared" ca="1" si="306"/>
        <v>1.0018713449569401</v>
      </c>
    </row>
    <row r="6514" spans="2:7" x14ac:dyDescent="0.3">
      <c r="B6514" s="4">
        <f t="shared" si="304"/>
        <v>6500</v>
      </c>
      <c r="C6514" s="7">
        <f t="shared" ca="1" si="305"/>
        <v>25.042437242564922</v>
      </c>
      <c r="D6514" s="7">
        <f t="shared" ca="1" si="305"/>
        <v>15.159551517802617</v>
      </c>
      <c r="E6514" s="7">
        <f t="shared" ca="1" si="305"/>
        <v>9.6887320644141344</v>
      </c>
      <c r="F6514" s="15" t="s">
        <v>36</v>
      </c>
      <c r="G6514" s="6">
        <f t="shared" ca="1" si="306"/>
        <v>1.0200391195728573</v>
      </c>
    </row>
    <row r="6515" spans="2:7" x14ac:dyDescent="0.3">
      <c r="B6515" s="4">
        <f t="shared" si="304"/>
        <v>6501</v>
      </c>
      <c r="C6515" s="7">
        <f t="shared" ca="1" si="305"/>
        <v>25.112728498467842</v>
      </c>
      <c r="D6515" s="7">
        <f t="shared" ca="1" si="305"/>
        <v>15.024984242327886</v>
      </c>
      <c r="E6515" s="7">
        <f t="shared" ca="1" si="305"/>
        <v>10.067824946064766</v>
      </c>
      <c r="F6515" s="15" t="s">
        <v>36</v>
      </c>
      <c r="G6515" s="6">
        <f t="shared" ca="1" si="306"/>
        <v>1.0019785117621633</v>
      </c>
    </row>
    <row r="6516" spans="2:7" x14ac:dyDescent="0.3">
      <c r="B6516" s="4">
        <f t="shared" si="304"/>
        <v>6502</v>
      </c>
      <c r="C6516" s="7">
        <f t="shared" ca="1" si="305"/>
        <v>25.221101808955876</v>
      </c>
      <c r="D6516" s="7">
        <f t="shared" ca="1" si="305"/>
        <v>15.216851382145379</v>
      </c>
      <c r="E6516" s="7">
        <f t="shared" ca="1" si="305"/>
        <v>9.717696224373821</v>
      </c>
      <c r="F6516" s="15" t="s">
        <v>36</v>
      </c>
      <c r="G6516" s="6">
        <f t="shared" ca="1" si="306"/>
        <v>1.0294878740619555</v>
      </c>
    </row>
    <row r="6517" spans="2:7" x14ac:dyDescent="0.3">
      <c r="B6517" s="4">
        <f t="shared" si="304"/>
        <v>6503</v>
      </c>
      <c r="C6517" s="7">
        <f t="shared" ca="1" si="305"/>
        <v>25.170646171235045</v>
      </c>
      <c r="D6517" s="7">
        <f t="shared" ca="1" si="305"/>
        <v>15.077431749931588</v>
      </c>
      <c r="E6517" s="7">
        <f t="shared" ca="1" si="305"/>
        <v>9.9708451112778569</v>
      </c>
      <c r="F6517" s="15" t="s">
        <v>36</v>
      </c>
      <c r="G6517" s="6">
        <f t="shared" ca="1" si="306"/>
        <v>1.0122727119577046</v>
      </c>
    </row>
    <row r="6518" spans="2:7" x14ac:dyDescent="0.3">
      <c r="B6518" s="4">
        <f t="shared" si="304"/>
        <v>6504</v>
      </c>
      <c r="C6518" s="7">
        <f t="shared" ca="1" si="305"/>
        <v>25.071132775450369</v>
      </c>
      <c r="D6518" s="7">
        <f t="shared" ca="1" si="305"/>
        <v>15.23713759043606</v>
      </c>
      <c r="E6518" s="7">
        <f t="shared" ca="1" si="305"/>
        <v>10.068170178051345</v>
      </c>
      <c r="F6518" s="15" t="s">
        <v>36</v>
      </c>
      <c r="G6518" s="6">
        <f t="shared" ca="1" si="306"/>
        <v>0.97674105732265659</v>
      </c>
    </row>
    <row r="6519" spans="2:7" x14ac:dyDescent="0.3">
      <c r="B6519" s="4">
        <f t="shared" si="304"/>
        <v>6505</v>
      </c>
      <c r="C6519" s="7">
        <f t="shared" ca="1" si="305"/>
        <v>25.177627182908083</v>
      </c>
      <c r="D6519" s="7">
        <f t="shared" ca="1" si="305"/>
        <v>15.413597953521073</v>
      </c>
      <c r="E6519" s="7">
        <f t="shared" ca="1" si="305"/>
        <v>9.8890271477378544</v>
      </c>
      <c r="F6519" s="15" t="s">
        <v>36</v>
      </c>
      <c r="G6519" s="6">
        <f t="shared" ca="1" si="306"/>
        <v>0.9873599377892861</v>
      </c>
    </row>
    <row r="6520" spans="2:7" x14ac:dyDescent="0.3">
      <c r="B6520" s="4">
        <f t="shared" si="304"/>
        <v>6506</v>
      </c>
      <c r="C6520" s="7">
        <f t="shared" ca="1" si="305"/>
        <v>25.273350507693653</v>
      </c>
      <c r="D6520" s="7">
        <f t="shared" ca="1" si="305"/>
        <v>15.285005172874591</v>
      </c>
      <c r="E6520" s="7">
        <f t="shared" ca="1" si="305"/>
        <v>9.9608294073012988</v>
      </c>
      <c r="F6520" s="15" t="s">
        <v>36</v>
      </c>
      <c r="G6520" s="6">
        <f t="shared" ca="1" si="306"/>
        <v>1.0027624132883546</v>
      </c>
    </row>
    <row r="6521" spans="2:7" x14ac:dyDescent="0.3">
      <c r="B6521" s="4">
        <f t="shared" si="304"/>
        <v>6507</v>
      </c>
      <c r="C6521" s="7">
        <f t="shared" ca="1" si="305"/>
        <v>25.036651773494107</v>
      </c>
      <c r="D6521" s="7">
        <f t="shared" ca="1" si="305"/>
        <v>15.124980429318891</v>
      </c>
      <c r="E6521" s="7">
        <f t="shared" ca="1" si="305"/>
        <v>9.5849053921198593</v>
      </c>
      <c r="F6521" s="15" t="s">
        <v>36</v>
      </c>
      <c r="G6521" s="6">
        <f t="shared" ca="1" si="306"/>
        <v>1.0340917242985002</v>
      </c>
    </row>
    <row r="6522" spans="2:7" x14ac:dyDescent="0.3">
      <c r="B6522" s="4">
        <f t="shared" si="304"/>
        <v>6508</v>
      </c>
      <c r="C6522" s="7">
        <f t="shared" ca="1" si="305"/>
        <v>25.017020466408198</v>
      </c>
      <c r="D6522" s="7">
        <f t="shared" ca="1" si="305"/>
        <v>15.285437878289692</v>
      </c>
      <c r="E6522" s="7">
        <f t="shared" ca="1" si="305"/>
        <v>9.9797177965086004</v>
      </c>
      <c r="F6522" s="15" t="s">
        <v>36</v>
      </c>
      <c r="G6522" s="6">
        <f t="shared" ca="1" si="306"/>
        <v>0.97513604959081068</v>
      </c>
    </row>
    <row r="6523" spans="2:7" x14ac:dyDescent="0.3">
      <c r="B6523" s="4">
        <f t="shared" si="304"/>
        <v>6509</v>
      </c>
      <c r="C6523" s="7">
        <f t="shared" ca="1" si="305"/>
        <v>25.004237481784997</v>
      </c>
      <c r="D6523" s="7">
        <f t="shared" ca="1" si="305"/>
        <v>15.359804833484098</v>
      </c>
      <c r="E6523" s="7">
        <f t="shared" ca="1" si="305"/>
        <v>10.108171347858814</v>
      </c>
      <c r="F6523" s="15" t="s">
        <v>36</v>
      </c>
      <c r="G6523" s="6">
        <f t="shared" ca="1" si="306"/>
        <v>0.9541223942888396</v>
      </c>
    </row>
    <row r="6524" spans="2:7" x14ac:dyDescent="0.3">
      <c r="B6524" s="4">
        <f t="shared" si="304"/>
        <v>6510</v>
      </c>
      <c r="C6524" s="7">
        <f t="shared" ca="1" si="305"/>
        <v>25.279237152613064</v>
      </c>
      <c r="D6524" s="7">
        <f t="shared" ca="1" si="305"/>
        <v>15.143836321747433</v>
      </c>
      <c r="E6524" s="7">
        <f t="shared" ca="1" si="305"/>
        <v>9.7701342884418345</v>
      </c>
      <c r="F6524" s="15" t="s">
        <v>36</v>
      </c>
      <c r="G6524" s="6">
        <f t="shared" ca="1" si="306"/>
        <v>1.0373860309019407</v>
      </c>
    </row>
    <row r="6525" spans="2:7" x14ac:dyDescent="0.3">
      <c r="B6525" s="4">
        <f t="shared" si="304"/>
        <v>6511</v>
      </c>
      <c r="C6525" s="7">
        <f t="shared" ca="1" si="305"/>
        <v>25.178067326178418</v>
      </c>
      <c r="D6525" s="7">
        <f t="shared" ca="1" si="305"/>
        <v>15.073623293461115</v>
      </c>
      <c r="E6525" s="7">
        <f t="shared" ca="1" si="305"/>
        <v>9.9493707226134589</v>
      </c>
      <c r="F6525" s="15" t="s">
        <v>36</v>
      </c>
      <c r="G6525" s="6">
        <f t="shared" ca="1" si="306"/>
        <v>1.0155862430325755</v>
      </c>
    </row>
    <row r="6526" spans="2:7" x14ac:dyDescent="0.3">
      <c r="B6526" s="4">
        <f t="shared" si="304"/>
        <v>6512</v>
      </c>
      <c r="C6526" s="7">
        <f t="shared" ca="1" si="305"/>
        <v>25.140841039193333</v>
      </c>
      <c r="D6526" s="7">
        <f t="shared" ca="1" si="305"/>
        <v>15.246886614176979</v>
      </c>
      <c r="E6526" s="7">
        <f t="shared" ca="1" si="305"/>
        <v>9.9188065092244901</v>
      </c>
      <c r="F6526" s="15" t="s">
        <v>36</v>
      </c>
      <c r="G6526" s="6">
        <f t="shared" ca="1" si="306"/>
        <v>0.99749444812891308</v>
      </c>
    </row>
    <row r="6527" spans="2:7" x14ac:dyDescent="0.3">
      <c r="B6527" s="4">
        <f t="shared" si="304"/>
        <v>6513</v>
      </c>
      <c r="C6527" s="7">
        <f t="shared" ca="1" si="305"/>
        <v>25.170808295855736</v>
      </c>
      <c r="D6527" s="7">
        <f t="shared" ca="1" si="305"/>
        <v>15.250590844399349</v>
      </c>
      <c r="E6527" s="7">
        <f t="shared" ca="1" si="305"/>
        <v>9.8659175006302071</v>
      </c>
      <c r="F6527" s="15" t="s">
        <v>36</v>
      </c>
      <c r="G6527" s="6">
        <f t="shared" ca="1" si="306"/>
        <v>1.0055037912918601</v>
      </c>
    </row>
    <row r="6528" spans="2:7" x14ac:dyDescent="0.3">
      <c r="B6528" s="4">
        <f t="shared" si="304"/>
        <v>6514</v>
      </c>
      <c r="C6528" s="7">
        <f t="shared" ca="1" si="305"/>
        <v>25.079375703110838</v>
      </c>
      <c r="D6528" s="7">
        <f t="shared" ca="1" si="305"/>
        <v>15.189240270464307</v>
      </c>
      <c r="E6528" s="7">
        <f t="shared" ca="1" si="305"/>
        <v>10.008336431618273</v>
      </c>
      <c r="F6528" s="15" t="s">
        <v>36</v>
      </c>
      <c r="G6528" s="6">
        <f t="shared" ca="1" si="306"/>
        <v>0.98818974564061191</v>
      </c>
    </row>
    <row r="6529" spans="2:7" x14ac:dyDescent="0.3">
      <c r="B6529" s="4">
        <f t="shared" si="304"/>
        <v>6515</v>
      </c>
      <c r="C6529" s="7">
        <f t="shared" ca="1" si="305"/>
        <v>25.103656202543785</v>
      </c>
      <c r="D6529" s="7">
        <f t="shared" ca="1" si="305"/>
        <v>15.219857305412237</v>
      </c>
      <c r="E6529" s="7">
        <f t="shared" ca="1" si="305"/>
        <v>10.168863524379887</v>
      </c>
      <c r="F6529" s="15" t="s">
        <v>36</v>
      </c>
      <c r="G6529" s="6">
        <f t="shared" ca="1" si="306"/>
        <v>0.97196691384785572</v>
      </c>
    </row>
    <row r="6530" spans="2:7" x14ac:dyDescent="0.3">
      <c r="B6530" s="4">
        <f t="shared" si="304"/>
        <v>6516</v>
      </c>
      <c r="C6530" s="7">
        <f t="shared" ca="1" si="305"/>
        <v>25.079572081902779</v>
      </c>
      <c r="D6530" s="7">
        <f t="shared" ca="1" si="305"/>
        <v>15.313563716761005</v>
      </c>
      <c r="E6530" s="7">
        <f t="shared" ca="1" si="305"/>
        <v>10.381374090652345</v>
      </c>
      <c r="F6530" s="15" t="s">
        <v>36</v>
      </c>
      <c r="G6530" s="6">
        <f t="shared" ca="1" si="306"/>
        <v>0.94072405828582339</v>
      </c>
    </row>
    <row r="6531" spans="2:7" x14ac:dyDescent="0.3">
      <c r="B6531" s="4">
        <f t="shared" si="304"/>
        <v>6517</v>
      </c>
      <c r="C6531" s="7">
        <f t="shared" ca="1" si="305"/>
        <v>25.234621531035401</v>
      </c>
      <c r="D6531" s="7">
        <f t="shared" ca="1" si="305"/>
        <v>15.157725092039126</v>
      </c>
      <c r="E6531" s="7">
        <f t="shared" ca="1" si="305"/>
        <v>10.306481894496097</v>
      </c>
      <c r="F6531" s="15" t="s">
        <v>36</v>
      </c>
      <c r="G6531" s="6">
        <f t="shared" ca="1" si="306"/>
        <v>0.97772416835831977</v>
      </c>
    </row>
    <row r="6532" spans="2:7" x14ac:dyDescent="0.3">
      <c r="B6532" s="4">
        <f t="shared" si="304"/>
        <v>6518</v>
      </c>
      <c r="C6532" s="7">
        <f t="shared" ca="1" si="305"/>
        <v>25.183545159555475</v>
      </c>
      <c r="D6532" s="7">
        <f t="shared" ca="1" si="305"/>
        <v>15.1643458324848</v>
      </c>
      <c r="E6532" s="7">
        <f t="shared" ca="1" si="305"/>
        <v>10.287468523599616</v>
      </c>
      <c r="F6532" s="15" t="s">
        <v>36</v>
      </c>
      <c r="G6532" s="6">
        <f t="shared" ca="1" si="306"/>
        <v>0.97392272006339298</v>
      </c>
    </row>
    <row r="6533" spans="2:7" x14ac:dyDescent="0.3">
      <c r="B6533" s="4">
        <f t="shared" si="304"/>
        <v>6519</v>
      </c>
      <c r="C6533" s="7">
        <f t="shared" ca="1" si="305"/>
        <v>25.043766900514637</v>
      </c>
      <c r="D6533" s="7">
        <f t="shared" ca="1" si="305"/>
        <v>15.061785276161764</v>
      </c>
      <c r="E6533" s="7">
        <f t="shared" ca="1" si="305"/>
        <v>10.133914626334013</v>
      </c>
      <c r="F6533" s="15" t="s">
        <v>36</v>
      </c>
      <c r="G6533" s="6">
        <f t="shared" ca="1" si="306"/>
        <v>0.98500747168460179</v>
      </c>
    </row>
    <row r="6534" spans="2:7" x14ac:dyDescent="0.3">
      <c r="B6534" s="4">
        <f t="shared" si="304"/>
        <v>6520</v>
      </c>
      <c r="C6534" s="7">
        <f t="shared" ca="1" si="305"/>
        <v>25.089366262708324</v>
      </c>
      <c r="D6534" s="7">
        <f t="shared" ca="1" si="305"/>
        <v>15.219212129898535</v>
      </c>
      <c r="E6534" s="7">
        <f t="shared" ca="1" si="305"/>
        <v>9.548084878823607</v>
      </c>
      <c r="F6534" s="15" t="s">
        <v>36</v>
      </c>
      <c r="G6534" s="6">
        <f t="shared" ca="1" si="306"/>
        <v>1.0337312935602918</v>
      </c>
    </row>
    <row r="6535" spans="2:7" x14ac:dyDescent="0.3">
      <c r="B6535" s="4">
        <f t="shared" si="304"/>
        <v>6521</v>
      </c>
      <c r="C6535" s="7">
        <f t="shared" ca="1" si="305"/>
        <v>25.055261700828524</v>
      </c>
      <c r="D6535" s="7">
        <f t="shared" ca="1" si="305"/>
        <v>15.362096367513889</v>
      </c>
      <c r="E6535" s="7">
        <f t="shared" ca="1" si="305"/>
        <v>10.262680582874248</v>
      </c>
      <c r="F6535" s="15" t="s">
        <v>36</v>
      </c>
      <c r="G6535" s="6">
        <f t="shared" ca="1" si="306"/>
        <v>0.944506189687908</v>
      </c>
    </row>
    <row r="6536" spans="2:7" x14ac:dyDescent="0.3">
      <c r="B6536" s="4">
        <f t="shared" si="304"/>
        <v>6522</v>
      </c>
      <c r="C6536" s="7">
        <f t="shared" ca="1" si="305"/>
        <v>25.064982341933877</v>
      </c>
      <c r="D6536" s="7">
        <f t="shared" ca="1" si="305"/>
        <v>15.159183163359899</v>
      </c>
      <c r="E6536" s="7">
        <f t="shared" ca="1" si="305"/>
        <v>9.9628176206156862</v>
      </c>
      <c r="F6536" s="15" t="s">
        <v>36</v>
      </c>
      <c r="G6536" s="6">
        <f t="shared" ca="1" si="306"/>
        <v>0.99427687585852009</v>
      </c>
    </row>
    <row r="6537" spans="2:7" x14ac:dyDescent="0.3">
      <c r="B6537" s="4">
        <f t="shared" si="304"/>
        <v>6523</v>
      </c>
      <c r="C6537" s="7">
        <f t="shared" ca="1" si="305"/>
        <v>25.09742786481576</v>
      </c>
      <c r="D6537" s="7">
        <f t="shared" ca="1" si="305"/>
        <v>15.173670595128486</v>
      </c>
      <c r="E6537" s="7">
        <f t="shared" ca="1" si="305"/>
        <v>9.7852610070988302</v>
      </c>
      <c r="F6537" s="15" t="s">
        <v>36</v>
      </c>
      <c r="G6537" s="6">
        <f t="shared" ca="1" si="306"/>
        <v>1.0141535583453491</v>
      </c>
    </row>
    <row r="6538" spans="2:7" x14ac:dyDescent="0.3">
      <c r="B6538" s="4">
        <f t="shared" si="304"/>
        <v>6524</v>
      </c>
      <c r="C6538" s="7">
        <f t="shared" ca="1" si="305"/>
        <v>25.289008075451438</v>
      </c>
      <c r="D6538" s="7">
        <f t="shared" ca="1" si="305"/>
        <v>15.2313433502826</v>
      </c>
      <c r="E6538" s="7">
        <f t="shared" ca="1" si="305"/>
        <v>10.095237238487469</v>
      </c>
      <c r="F6538" s="15" t="s">
        <v>36</v>
      </c>
      <c r="G6538" s="6">
        <f t="shared" ca="1" si="306"/>
        <v>0.99627819411956087</v>
      </c>
    </row>
    <row r="6539" spans="2:7" x14ac:dyDescent="0.3">
      <c r="B6539" s="4">
        <f t="shared" si="304"/>
        <v>6525</v>
      </c>
      <c r="C6539" s="7">
        <f t="shared" ca="1" si="305"/>
        <v>25.241578533069031</v>
      </c>
      <c r="D6539" s="7">
        <f t="shared" ca="1" si="305"/>
        <v>15.391350864454596</v>
      </c>
      <c r="E6539" s="7">
        <f t="shared" ca="1" si="305"/>
        <v>9.9249423068582381</v>
      </c>
      <c r="F6539" s="15" t="s">
        <v>36</v>
      </c>
      <c r="G6539" s="6">
        <f t="shared" ca="1" si="306"/>
        <v>0.99247203299185183</v>
      </c>
    </row>
    <row r="6540" spans="2:7" x14ac:dyDescent="0.3">
      <c r="B6540" s="4">
        <f t="shared" si="304"/>
        <v>6526</v>
      </c>
      <c r="C6540" s="7">
        <f t="shared" ca="1" si="305"/>
        <v>25.200384931971097</v>
      </c>
      <c r="D6540" s="7">
        <f t="shared" ca="1" si="305"/>
        <v>15.156316559797864</v>
      </c>
      <c r="E6540" s="7">
        <f t="shared" ca="1" si="305"/>
        <v>9.7742670909268856</v>
      </c>
      <c r="F6540" s="15" t="s">
        <v>36</v>
      </c>
      <c r="G6540" s="6">
        <f t="shared" ca="1" si="306"/>
        <v>1.0276032237237303</v>
      </c>
    </row>
    <row r="6541" spans="2:7" x14ac:dyDescent="0.3">
      <c r="B6541" s="4">
        <f t="shared" si="304"/>
        <v>6527</v>
      </c>
      <c r="C6541" s="7">
        <f t="shared" ca="1" si="305"/>
        <v>25.18822854280166</v>
      </c>
      <c r="D6541" s="7">
        <f t="shared" ca="1" si="305"/>
        <v>15.095800421383496</v>
      </c>
      <c r="E6541" s="7">
        <f t="shared" ca="1" si="305"/>
        <v>9.6608931502099828</v>
      </c>
      <c r="F6541" s="15" t="s">
        <v>36</v>
      </c>
      <c r="G6541" s="6">
        <f t="shared" ca="1" si="306"/>
        <v>1.044668227305547</v>
      </c>
    </row>
    <row r="6542" spans="2:7" x14ac:dyDescent="0.3">
      <c r="B6542" s="4">
        <f t="shared" si="304"/>
        <v>6528</v>
      </c>
      <c r="C6542" s="7">
        <f t="shared" ca="1" si="305"/>
        <v>25.112828019909699</v>
      </c>
      <c r="D6542" s="7">
        <f t="shared" ca="1" si="305"/>
        <v>15.101576704873072</v>
      </c>
      <c r="E6542" s="7">
        <f t="shared" ca="1" si="305"/>
        <v>10.168950820926057</v>
      </c>
      <c r="F6542" s="15" t="s">
        <v>36</v>
      </c>
      <c r="G6542" s="6">
        <f t="shared" ca="1" si="306"/>
        <v>0.98449205737479728</v>
      </c>
    </row>
    <row r="6543" spans="2:7" x14ac:dyDescent="0.3">
      <c r="B6543" s="4">
        <f t="shared" si="304"/>
        <v>6529</v>
      </c>
      <c r="C6543" s="7">
        <f t="shared" ca="1" si="305"/>
        <v>25.03997857143656</v>
      </c>
      <c r="D6543" s="7">
        <f t="shared" ca="1" si="305"/>
        <v>15.001825052637843</v>
      </c>
      <c r="E6543" s="7">
        <f t="shared" ca="1" si="305"/>
        <v>9.7088494441457431</v>
      </c>
      <c r="F6543" s="15" t="s">
        <v>36</v>
      </c>
      <c r="G6543" s="6">
        <f t="shared" ca="1" si="306"/>
        <v>1.0339179298790691</v>
      </c>
    </row>
    <row r="6544" spans="2:7" x14ac:dyDescent="0.3">
      <c r="B6544" s="4">
        <f t="shared" si="304"/>
        <v>6530</v>
      </c>
      <c r="C6544" s="7">
        <f t="shared" ca="1" si="305"/>
        <v>25.302664379595683</v>
      </c>
      <c r="D6544" s="7">
        <f t="shared" ca="1" si="305"/>
        <v>15.403812875301155</v>
      </c>
      <c r="E6544" s="7">
        <f t="shared" ca="1" si="305"/>
        <v>9.8884615168254619</v>
      </c>
      <c r="F6544" s="15" t="s">
        <v>36</v>
      </c>
      <c r="G6544" s="6">
        <f t="shared" ca="1" si="306"/>
        <v>1.001050718299443</v>
      </c>
    </row>
    <row r="6545" spans="2:7" x14ac:dyDescent="0.3">
      <c r="B6545" s="4">
        <f t="shared" si="304"/>
        <v>6531</v>
      </c>
      <c r="C6545" s="7">
        <f t="shared" ca="1" si="305"/>
        <v>25.083486751575332</v>
      </c>
      <c r="D6545" s="7">
        <f t="shared" ca="1" si="305"/>
        <v>15.156136143706215</v>
      </c>
      <c r="E6545" s="7">
        <f t="shared" ca="1" si="305"/>
        <v>9.9531141682600897</v>
      </c>
      <c r="F6545" s="15" t="s">
        <v>36</v>
      </c>
      <c r="G6545" s="6">
        <f t="shared" ca="1" si="306"/>
        <v>0.99741150759898534</v>
      </c>
    </row>
    <row r="6546" spans="2:7" x14ac:dyDescent="0.3">
      <c r="B6546" s="4">
        <f t="shared" si="304"/>
        <v>6532</v>
      </c>
      <c r="C6546" s="7">
        <f t="shared" ca="1" si="305"/>
        <v>25.03231163084503</v>
      </c>
      <c r="D6546" s="7">
        <f t="shared" ca="1" si="305"/>
        <v>15.302957607524757</v>
      </c>
      <c r="E6546" s="7">
        <f t="shared" ca="1" si="305"/>
        <v>9.9596001549503175</v>
      </c>
      <c r="F6546" s="15" t="s">
        <v>36</v>
      </c>
      <c r="G6546" s="6">
        <f t="shared" ca="1" si="306"/>
        <v>0.97688199043657353</v>
      </c>
    </row>
    <row r="6547" spans="2:7" x14ac:dyDescent="0.3">
      <c r="B6547" s="4">
        <f t="shared" ref="B6547:B6610" si="307">B6546+1</f>
        <v>6533</v>
      </c>
      <c r="C6547" s="7">
        <f t="shared" ref="C6547:E6610" ca="1" si="308">NORMINV(RAND(),C$11,C$12)</f>
        <v>24.98033557669109</v>
      </c>
      <c r="D6547" s="7">
        <f t="shared" ca="1" si="308"/>
        <v>15.201848635927879</v>
      </c>
      <c r="E6547" s="7">
        <f t="shared" ca="1" si="308"/>
        <v>9.9051290180438976</v>
      </c>
      <c r="F6547" s="15" t="s">
        <v>36</v>
      </c>
      <c r="G6547" s="6">
        <f t="shared" ref="G6547:G6610" ca="1" si="309">(C6547-D6547)/E6547</f>
        <v>0.98721449492985036</v>
      </c>
    </row>
    <row r="6548" spans="2:7" x14ac:dyDescent="0.3">
      <c r="B6548" s="4">
        <f t="shared" si="307"/>
        <v>6534</v>
      </c>
      <c r="C6548" s="7">
        <f t="shared" ca="1" si="308"/>
        <v>24.938353200674445</v>
      </c>
      <c r="D6548" s="7">
        <f t="shared" ca="1" si="308"/>
        <v>15.121919190696062</v>
      </c>
      <c r="E6548" s="7">
        <f t="shared" ca="1" si="308"/>
        <v>10.04143785932003</v>
      </c>
      <c r="F6548" s="15" t="s">
        <v>36</v>
      </c>
      <c r="G6548" s="6">
        <f t="shared" ca="1" si="309"/>
        <v>0.9775924670854973</v>
      </c>
    </row>
    <row r="6549" spans="2:7" x14ac:dyDescent="0.3">
      <c r="B6549" s="4">
        <f t="shared" si="307"/>
        <v>6535</v>
      </c>
      <c r="C6549" s="7">
        <f t="shared" ca="1" si="308"/>
        <v>25.076408809686921</v>
      </c>
      <c r="D6549" s="7">
        <f t="shared" ca="1" si="308"/>
        <v>15.108350419344285</v>
      </c>
      <c r="E6549" s="7">
        <f t="shared" ca="1" si="308"/>
        <v>9.8819722150456091</v>
      </c>
      <c r="F6549" s="15" t="s">
        <v>36</v>
      </c>
      <c r="G6549" s="6">
        <f t="shared" ca="1" si="309"/>
        <v>1.0087114366872998</v>
      </c>
    </row>
    <row r="6550" spans="2:7" x14ac:dyDescent="0.3">
      <c r="B6550" s="4">
        <f t="shared" si="307"/>
        <v>6536</v>
      </c>
      <c r="C6550" s="7">
        <f t="shared" ca="1" si="308"/>
        <v>25.074637251885694</v>
      </c>
      <c r="D6550" s="7">
        <f t="shared" ca="1" si="308"/>
        <v>15.236032838914173</v>
      </c>
      <c r="E6550" s="7">
        <f t="shared" ca="1" si="308"/>
        <v>9.8012302309717096</v>
      </c>
      <c r="F6550" s="15" t="s">
        <v>36</v>
      </c>
      <c r="G6550" s="6">
        <f t="shared" ca="1" si="309"/>
        <v>1.003813213353739</v>
      </c>
    </row>
    <row r="6551" spans="2:7" x14ac:dyDescent="0.3">
      <c r="B6551" s="4">
        <f t="shared" si="307"/>
        <v>6537</v>
      </c>
      <c r="C6551" s="7">
        <f t="shared" ca="1" si="308"/>
        <v>25.072606620956613</v>
      </c>
      <c r="D6551" s="7">
        <f t="shared" ca="1" si="308"/>
        <v>15.266160006955046</v>
      </c>
      <c r="E6551" s="7">
        <f t="shared" ca="1" si="308"/>
        <v>10.122483454514617</v>
      </c>
      <c r="F6551" s="15" t="s">
        <v>36</v>
      </c>
      <c r="G6551" s="6">
        <f t="shared" ca="1" si="309"/>
        <v>0.96877872491141515</v>
      </c>
    </row>
    <row r="6552" spans="2:7" x14ac:dyDescent="0.3">
      <c r="B6552" s="4">
        <f t="shared" si="307"/>
        <v>6538</v>
      </c>
      <c r="C6552" s="7">
        <f t="shared" ca="1" si="308"/>
        <v>25.17812347889884</v>
      </c>
      <c r="D6552" s="7">
        <f t="shared" ca="1" si="308"/>
        <v>15.160579895623275</v>
      </c>
      <c r="E6552" s="7">
        <f t="shared" ca="1" si="308"/>
        <v>10.05628783753756</v>
      </c>
      <c r="F6552" s="15" t="s">
        <v>36</v>
      </c>
      <c r="G6552" s="6">
        <f t="shared" ca="1" si="309"/>
        <v>0.99614726080956306</v>
      </c>
    </row>
    <row r="6553" spans="2:7" x14ac:dyDescent="0.3">
      <c r="B6553" s="4">
        <f t="shared" si="307"/>
        <v>6539</v>
      </c>
      <c r="C6553" s="7">
        <f t="shared" ca="1" si="308"/>
        <v>24.983891812113654</v>
      </c>
      <c r="D6553" s="7">
        <f t="shared" ca="1" si="308"/>
        <v>15.238324602825058</v>
      </c>
      <c r="E6553" s="7">
        <f t="shared" ca="1" si="308"/>
        <v>9.9184376550409556</v>
      </c>
      <c r="F6553" s="15" t="s">
        <v>36</v>
      </c>
      <c r="G6553" s="6">
        <f t="shared" ca="1" si="309"/>
        <v>0.98257079877247611</v>
      </c>
    </row>
    <row r="6554" spans="2:7" x14ac:dyDescent="0.3">
      <c r="B6554" s="4">
        <f t="shared" si="307"/>
        <v>6540</v>
      </c>
      <c r="C6554" s="7">
        <f t="shared" ca="1" si="308"/>
        <v>25.100276664842266</v>
      </c>
      <c r="D6554" s="7">
        <f t="shared" ca="1" si="308"/>
        <v>15.34559331451276</v>
      </c>
      <c r="E6554" s="7">
        <f t="shared" ca="1" si="308"/>
        <v>9.8554953600322239</v>
      </c>
      <c r="F6554" s="15" t="s">
        <v>36</v>
      </c>
      <c r="G6554" s="6">
        <f t="shared" ca="1" si="309"/>
        <v>0.98977098501699379</v>
      </c>
    </row>
    <row r="6555" spans="2:7" x14ac:dyDescent="0.3">
      <c r="B6555" s="4">
        <f t="shared" si="307"/>
        <v>6541</v>
      </c>
      <c r="C6555" s="7">
        <f t="shared" ca="1" si="308"/>
        <v>24.998011702433061</v>
      </c>
      <c r="D6555" s="7">
        <f t="shared" ca="1" si="308"/>
        <v>15.082498678337855</v>
      </c>
      <c r="E6555" s="7">
        <f t="shared" ca="1" si="308"/>
        <v>9.9279355768059201</v>
      </c>
      <c r="F6555" s="15" t="s">
        <v>36</v>
      </c>
      <c r="G6555" s="6">
        <f t="shared" ca="1" si="309"/>
        <v>0.99874872750587385</v>
      </c>
    </row>
    <row r="6556" spans="2:7" x14ac:dyDescent="0.3">
      <c r="B6556" s="4">
        <f t="shared" si="307"/>
        <v>6542</v>
      </c>
      <c r="C6556" s="7">
        <f t="shared" ca="1" si="308"/>
        <v>24.858040245491168</v>
      </c>
      <c r="D6556" s="7">
        <f t="shared" ca="1" si="308"/>
        <v>15.129519790076033</v>
      </c>
      <c r="E6556" s="7">
        <f t="shared" ca="1" si="308"/>
        <v>9.5437762420556798</v>
      </c>
      <c r="F6556" s="15" t="s">
        <v>36</v>
      </c>
      <c r="G6556" s="6">
        <f t="shared" ca="1" si="309"/>
        <v>1.0193575591750945</v>
      </c>
    </row>
    <row r="6557" spans="2:7" x14ac:dyDescent="0.3">
      <c r="B6557" s="4">
        <f t="shared" si="307"/>
        <v>6543</v>
      </c>
      <c r="C6557" s="7">
        <f t="shared" ca="1" si="308"/>
        <v>25.021781880956485</v>
      </c>
      <c r="D6557" s="7">
        <f t="shared" ca="1" si="308"/>
        <v>15.095352697737049</v>
      </c>
      <c r="E6557" s="7">
        <f t="shared" ca="1" si="308"/>
        <v>9.9003172249431959</v>
      </c>
      <c r="F6557" s="15" t="s">
        <v>36</v>
      </c>
      <c r="G6557" s="6">
        <f t="shared" ca="1" si="309"/>
        <v>1.0026374870302592</v>
      </c>
    </row>
    <row r="6558" spans="2:7" x14ac:dyDescent="0.3">
      <c r="B6558" s="4">
        <f t="shared" si="307"/>
        <v>6544</v>
      </c>
      <c r="C6558" s="7">
        <f t="shared" ca="1" si="308"/>
        <v>25.139000171962131</v>
      </c>
      <c r="D6558" s="7">
        <f t="shared" ca="1" si="308"/>
        <v>15.227372268826379</v>
      </c>
      <c r="E6558" s="7">
        <f t="shared" ca="1" si="308"/>
        <v>9.9756114966752598</v>
      </c>
      <c r="F6558" s="15" t="s">
        <v>36</v>
      </c>
      <c r="G6558" s="6">
        <f t="shared" ca="1" si="309"/>
        <v>0.99358599785478485</v>
      </c>
    </row>
    <row r="6559" spans="2:7" x14ac:dyDescent="0.3">
      <c r="B6559" s="4">
        <f t="shared" si="307"/>
        <v>6545</v>
      </c>
      <c r="C6559" s="7">
        <f t="shared" ca="1" si="308"/>
        <v>25.000351850071937</v>
      </c>
      <c r="D6559" s="7">
        <f t="shared" ca="1" si="308"/>
        <v>15.094126994394145</v>
      </c>
      <c r="E6559" s="7">
        <f t="shared" ca="1" si="308"/>
        <v>9.9777978943358665</v>
      </c>
      <c r="F6559" s="15" t="s">
        <v>36</v>
      </c>
      <c r="G6559" s="6">
        <f t="shared" ca="1" si="309"/>
        <v>0.99282677005326947</v>
      </c>
    </row>
    <row r="6560" spans="2:7" x14ac:dyDescent="0.3">
      <c r="B6560" s="4">
        <f t="shared" si="307"/>
        <v>6546</v>
      </c>
      <c r="C6560" s="7">
        <f t="shared" ca="1" si="308"/>
        <v>25.14904324566584</v>
      </c>
      <c r="D6560" s="7">
        <f t="shared" ca="1" si="308"/>
        <v>15.317344597118039</v>
      </c>
      <c r="E6560" s="7">
        <f t="shared" ca="1" si="308"/>
        <v>9.9048677742787916</v>
      </c>
      <c r="F6560" s="15" t="s">
        <v>36</v>
      </c>
      <c r="G6560" s="6">
        <f t="shared" ca="1" si="309"/>
        <v>0.99261281145811986</v>
      </c>
    </row>
    <row r="6561" spans="2:7" x14ac:dyDescent="0.3">
      <c r="B6561" s="4">
        <f t="shared" si="307"/>
        <v>6547</v>
      </c>
      <c r="C6561" s="7">
        <f t="shared" ca="1" si="308"/>
        <v>25.246677245274761</v>
      </c>
      <c r="D6561" s="7">
        <f t="shared" ca="1" si="308"/>
        <v>15.336220111325042</v>
      </c>
      <c r="E6561" s="7">
        <f t="shared" ca="1" si="308"/>
        <v>9.8045826193240764</v>
      </c>
      <c r="F6561" s="15" t="s">
        <v>36</v>
      </c>
      <c r="G6561" s="6">
        <f t="shared" ca="1" si="309"/>
        <v>1.010798472381371</v>
      </c>
    </row>
    <row r="6562" spans="2:7" x14ac:dyDescent="0.3">
      <c r="B6562" s="4">
        <f t="shared" si="307"/>
        <v>6548</v>
      </c>
      <c r="C6562" s="7">
        <f t="shared" ca="1" si="308"/>
        <v>25.162772597112866</v>
      </c>
      <c r="D6562" s="7">
        <f t="shared" ca="1" si="308"/>
        <v>15.344537437248277</v>
      </c>
      <c r="E6562" s="7">
        <f t="shared" ca="1" si="308"/>
        <v>9.8591538961660259</v>
      </c>
      <c r="F6562" s="15" t="s">
        <v>36</v>
      </c>
      <c r="G6562" s="6">
        <f t="shared" ca="1" si="309"/>
        <v>0.99584967059725582</v>
      </c>
    </row>
    <row r="6563" spans="2:7" x14ac:dyDescent="0.3">
      <c r="B6563" s="4">
        <f t="shared" si="307"/>
        <v>6549</v>
      </c>
      <c r="C6563" s="7">
        <f t="shared" ca="1" si="308"/>
        <v>24.998572569391367</v>
      </c>
      <c r="D6563" s="7">
        <f t="shared" ca="1" si="308"/>
        <v>15.364166794095274</v>
      </c>
      <c r="E6563" s="7">
        <f t="shared" ca="1" si="308"/>
        <v>10.135905617463342</v>
      </c>
      <c r="F6563" s="15" t="s">
        <v>36</v>
      </c>
      <c r="G6563" s="6">
        <f t="shared" ca="1" si="309"/>
        <v>0.95052244356900828</v>
      </c>
    </row>
    <row r="6564" spans="2:7" x14ac:dyDescent="0.3">
      <c r="B6564" s="4">
        <f t="shared" si="307"/>
        <v>6550</v>
      </c>
      <c r="C6564" s="7">
        <f t="shared" ca="1" si="308"/>
        <v>24.876311998122652</v>
      </c>
      <c r="D6564" s="7">
        <f t="shared" ca="1" si="308"/>
        <v>15.201585264430886</v>
      </c>
      <c r="E6564" s="7">
        <f t="shared" ca="1" si="308"/>
        <v>10.128464361542409</v>
      </c>
      <c r="F6564" s="15" t="s">
        <v>36</v>
      </c>
      <c r="G6564" s="6">
        <f t="shared" ca="1" si="309"/>
        <v>0.95520173526270413</v>
      </c>
    </row>
    <row r="6565" spans="2:7" x14ac:dyDescent="0.3">
      <c r="B6565" s="4">
        <f t="shared" si="307"/>
        <v>6551</v>
      </c>
      <c r="C6565" s="7">
        <f t="shared" ca="1" si="308"/>
        <v>25.145457379409141</v>
      </c>
      <c r="D6565" s="7">
        <f t="shared" ca="1" si="308"/>
        <v>15.199988374226608</v>
      </c>
      <c r="E6565" s="7">
        <f t="shared" ca="1" si="308"/>
        <v>10.077081871766087</v>
      </c>
      <c r="F6565" s="15" t="s">
        <v>36</v>
      </c>
      <c r="G6565" s="6">
        <f t="shared" ca="1" si="309"/>
        <v>0.98693938699135653</v>
      </c>
    </row>
    <row r="6566" spans="2:7" x14ac:dyDescent="0.3">
      <c r="B6566" s="4">
        <f t="shared" si="307"/>
        <v>6552</v>
      </c>
      <c r="C6566" s="7">
        <f t="shared" ca="1" si="308"/>
        <v>24.903668614585719</v>
      </c>
      <c r="D6566" s="7">
        <f t="shared" ca="1" si="308"/>
        <v>15.24104141061895</v>
      </c>
      <c r="E6566" s="7">
        <f t="shared" ca="1" si="308"/>
        <v>10.042462804591622</v>
      </c>
      <c r="F6566" s="15" t="s">
        <v>36</v>
      </c>
      <c r="G6566" s="6">
        <f t="shared" ca="1" si="309"/>
        <v>0.96217704680457627</v>
      </c>
    </row>
    <row r="6567" spans="2:7" x14ac:dyDescent="0.3">
      <c r="B6567" s="4">
        <f t="shared" si="307"/>
        <v>6553</v>
      </c>
      <c r="C6567" s="7">
        <f t="shared" ca="1" si="308"/>
        <v>25.118043698169501</v>
      </c>
      <c r="D6567" s="7">
        <f t="shared" ca="1" si="308"/>
        <v>15.124641355219467</v>
      </c>
      <c r="E6567" s="7">
        <f t="shared" ca="1" si="308"/>
        <v>10.256353394232953</v>
      </c>
      <c r="F6567" s="15" t="s">
        <v>36</v>
      </c>
      <c r="G6567" s="6">
        <f t="shared" ca="1" si="309"/>
        <v>0.97436213036196928</v>
      </c>
    </row>
    <row r="6568" spans="2:7" x14ac:dyDescent="0.3">
      <c r="B6568" s="4">
        <f t="shared" si="307"/>
        <v>6554</v>
      </c>
      <c r="C6568" s="7">
        <f t="shared" ca="1" si="308"/>
        <v>24.850614687269868</v>
      </c>
      <c r="D6568" s="7">
        <f t="shared" ca="1" si="308"/>
        <v>15.188168724187296</v>
      </c>
      <c r="E6568" s="7">
        <f t="shared" ca="1" si="308"/>
        <v>9.7814204493662906</v>
      </c>
      <c r="F6568" s="15" t="s">
        <v>36</v>
      </c>
      <c r="G6568" s="6">
        <f t="shared" ca="1" si="309"/>
        <v>0.98783668620528153</v>
      </c>
    </row>
    <row r="6569" spans="2:7" x14ac:dyDescent="0.3">
      <c r="B6569" s="4">
        <f t="shared" si="307"/>
        <v>6555</v>
      </c>
      <c r="C6569" s="7">
        <f t="shared" ca="1" si="308"/>
        <v>25.224949414982081</v>
      </c>
      <c r="D6569" s="7">
        <f t="shared" ca="1" si="308"/>
        <v>15.195301988144633</v>
      </c>
      <c r="E6569" s="7">
        <f t="shared" ca="1" si="308"/>
        <v>10.070183197404942</v>
      </c>
      <c r="F6569" s="15" t="s">
        <v>36</v>
      </c>
      <c r="G6569" s="6">
        <f t="shared" ca="1" si="309"/>
        <v>0.9959746739684</v>
      </c>
    </row>
    <row r="6570" spans="2:7" x14ac:dyDescent="0.3">
      <c r="B6570" s="4">
        <f t="shared" si="307"/>
        <v>6556</v>
      </c>
      <c r="C6570" s="7">
        <f t="shared" ca="1" si="308"/>
        <v>25.091612999572771</v>
      </c>
      <c r="D6570" s="7">
        <f t="shared" ca="1" si="308"/>
        <v>15.352334954823739</v>
      </c>
      <c r="E6570" s="7">
        <f t="shared" ca="1" si="308"/>
        <v>10.137756097562427</v>
      </c>
      <c r="F6570" s="15" t="s">
        <v>36</v>
      </c>
      <c r="G6570" s="6">
        <f t="shared" ca="1" si="309"/>
        <v>0.96069366347162288</v>
      </c>
    </row>
    <row r="6571" spans="2:7" x14ac:dyDescent="0.3">
      <c r="B6571" s="4">
        <f t="shared" si="307"/>
        <v>6557</v>
      </c>
      <c r="C6571" s="7">
        <f t="shared" ca="1" si="308"/>
        <v>25.058016417474033</v>
      </c>
      <c r="D6571" s="7">
        <f t="shared" ca="1" si="308"/>
        <v>15.23149428881379</v>
      </c>
      <c r="E6571" s="7">
        <f t="shared" ca="1" si="308"/>
        <v>9.9150994236355814</v>
      </c>
      <c r="F6571" s="15" t="s">
        <v>36</v>
      </c>
      <c r="G6571" s="6">
        <f t="shared" ca="1" si="309"/>
        <v>0.9910664239267043</v>
      </c>
    </row>
    <row r="6572" spans="2:7" x14ac:dyDescent="0.3">
      <c r="B6572" s="4">
        <f t="shared" si="307"/>
        <v>6558</v>
      </c>
      <c r="C6572" s="7">
        <f t="shared" ca="1" si="308"/>
        <v>25.194814713719534</v>
      </c>
      <c r="D6572" s="7">
        <f t="shared" ca="1" si="308"/>
        <v>15.263974576207646</v>
      </c>
      <c r="E6572" s="7">
        <f t="shared" ca="1" si="308"/>
        <v>10.12204311626938</v>
      </c>
      <c r="F6572" s="15" t="s">
        <v>36</v>
      </c>
      <c r="G6572" s="6">
        <f t="shared" ca="1" si="309"/>
        <v>0.98111023865822433</v>
      </c>
    </row>
    <row r="6573" spans="2:7" x14ac:dyDescent="0.3">
      <c r="B6573" s="4">
        <f t="shared" si="307"/>
        <v>6559</v>
      </c>
      <c r="C6573" s="7">
        <f t="shared" ca="1" si="308"/>
        <v>25.207164732938125</v>
      </c>
      <c r="D6573" s="7">
        <f t="shared" ca="1" si="308"/>
        <v>15.162483054096136</v>
      </c>
      <c r="E6573" s="7">
        <f t="shared" ca="1" si="308"/>
        <v>10.253827325464091</v>
      </c>
      <c r="F6573" s="15" t="s">
        <v>36</v>
      </c>
      <c r="G6573" s="6">
        <f t="shared" ca="1" si="309"/>
        <v>0.97960316280119963</v>
      </c>
    </row>
    <row r="6574" spans="2:7" x14ac:dyDescent="0.3">
      <c r="B6574" s="4">
        <f t="shared" si="307"/>
        <v>6560</v>
      </c>
      <c r="C6574" s="7">
        <f t="shared" ca="1" si="308"/>
        <v>25.220379708546055</v>
      </c>
      <c r="D6574" s="7">
        <f t="shared" ca="1" si="308"/>
        <v>15.283743309804242</v>
      </c>
      <c r="E6574" s="7">
        <f t="shared" ca="1" si="308"/>
        <v>9.9707096300981632</v>
      </c>
      <c r="F6574" s="15" t="s">
        <v>36</v>
      </c>
      <c r="G6574" s="6">
        <f t="shared" ca="1" si="309"/>
        <v>0.9965826673706859</v>
      </c>
    </row>
    <row r="6575" spans="2:7" x14ac:dyDescent="0.3">
      <c r="B6575" s="4">
        <f t="shared" si="307"/>
        <v>6561</v>
      </c>
      <c r="C6575" s="7">
        <f t="shared" ca="1" si="308"/>
        <v>24.976819435471835</v>
      </c>
      <c r="D6575" s="7">
        <f t="shared" ca="1" si="308"/>
        <v>15.273039642455446</v>
      </c>
      <c r="E6575" s="7">
        <f t="shared" ca="1" si="308"/>
        <v>9.7839930726822928</v>
      </c>
      <c r="F6575" s="15" t="s">
        <v>36</v>
      </c>
      <c r="G6575" s="6">
        <f t="shared" ca="1" si="309"/>
        <v>0.99180158049274736</v>
      </c>
    </row>
    <row r="6576" spans="2:7" x14ac:dyDescent="0.3">
      <c r="B6576" s="4">
        <f t="shared" si="307"/>
        <v>6562</v>
      </c>
      <c r="C6576" s="7">
        <f t="shared" ca="1" si="308"/>
        <v>25.076338939778044</v>
      </c>
      <c r="D6576" s="7">
        <f t="shared" ca="1" si="308"/>
        <v>15.121744367200712</v>
      </c>
      <c r="E6576" s="7">
        <f t="shared" ca="1" si="308"/>
        <v>9.8239846461396549</v>
      </c>
      <c r="F6576" s="15" t="s">
        <v>36</v>
      </c>
      <c r="G6576" s="6">
        <f t="shared" ca="1" si="309"/>
        <v>1.0132950051473257</v>
      </c>
    </row>
    <row r="6577" spans="2:7" x14ac:dyDescent="0.3">
      <c r="B6577" s="4">
        <f t="shared" si="307"/>
        <v>6563</v>
      </c>
      <c r="C6577" s="7">
        <f t="shared" ca="1" si="308"/>
        <v>25.317135198065543</v>
      </c>
      <c r="D6577" s="7">
        <f t="shared" ca="1" si="308"/>
        <v>15.130452564040899</v>
      </c>
      <c r="E6577" s="7">
        <f t="shared" ca="1" si="308"/>
        <v>9.7769412542492411</v>
      </c>
      <c r="F6577" s="15" t="s">
        <v>36</v>
      </c>
      <c r="G6577" s="6">
        <f t="shared" ca="1" si="309"/>
        <v>1.0419089538455928</v>
      </c>
    </row>
    <row r="6578" spans="2:7" x14ac:dyDescent="0.3">
      <c r="B6578" s="4">
        <f t="shared" si="307"/>
        <v>6564</v>
      </c>
      <c r="C6578" s="7">
        <f t="shared" ca="1" si="308"/>
        <v>25.25504959626646</v>
      </c>
      <c r="D6578" s="7">
        <f t="shared" ca="1" si="308"/>
        <v>15.400909755994578</v>
      </c>
      <c r="E6578" s="7">
        <f t="shared" ca="1" si="308"/>
        <v>9.9817801875746408</v>
      </c>
      <c r="F6578" s="15" t="s">
        <v>36</v>
      </c>
      <c r="G6578" s="6">
        <f t="shared" ca="1" si="309"/>
        <v>0.9872126669888357</v>
      </c>
    </row>
    <row r="6579" spans="2:7" x14ac:dyDescent="0.3">
      <c r="B6579" s="4">
        <f t="shared" si="307"/>
        <v>6565</v>
      </c>
      <c r="C6579" s="7">
        <f t="shared" ca="1" si="308"/>
        <v>25.130425538239074</v>
      </c>
      <c r="D6579" s="7">
        <f t="shared" ca="1" si="308"/>
        <v>15.186777928040629</v>
      </c>
      <c r="E6579" s="7">
        <f t="shared" ca="1" si="308"/>
        <v>9.9750930307203802</v>
      </c>
      <c r="F6579" s="15" t="s">
        <v>36</v>
      </c>
      <c r="G6579" s="6">
        <f t="shared" ca="1" si="309"/>
        <v>0.99684760629047842</v>
      </c>
    </row>
    <row r="6580" spans="2:7" x14ac:dyDescent="0.3">
      <c r="B6580" s="4">
        <f t="shared" si="307"/>
        <v>6566</v>
      </c>
      <c r="C6580" s="7">
        <f t="shared" ca="1" si="308"/>
        <v>24.912601963402427</v>
      </c>
      <c r="D6580" s="7">
        <f t="shared" ca="1" si="308"/>
        <v>15.021573138810471</v>
      </c>
      <c r="E6580" s="7">
        <f t="shared" ca="1" si="308"/>
        <v>9.6410165938656007</v>
      </c>
      <c r="F6580" s="15" t="s">
        <v>36</v>
      </c>
      <c r="G6580" s="6">
        <f t="shared" ca="1" si="309"/>
        <v>1.0259321440111859</v>
      </c>
    </row>
    <row r="6581" spans="2:7" x14ac:dyDescent="0.3">
      <c r="B6581" s="4">
        <f t="shared" si="307"/>
        <v>6567</v>
      </c>
      <c r="C6581" s="7">
        <f t="shared" ca="1" si="308"/>
        <v>25.083043451885949</v>
      </c>
      <c r="D6581" s="7">
        <f t="shared" ca="1" si="308"/>
        <v>15.376066977966994</v>
      </c>
      <c r="E6581" s="7">
        <f t="shared" ca="1" si="308"/>
        <v>10.287439377337771</v>
      </c>
      <c r="F6581" s="15" t="s">
        <v>36</v>
      </c>
      <c r="G6581" s="6">
        <f t="shared" ca="1" si="309"/>
        <v>0.94357556996180025</v>
      </c>
    </row>
    <row r="6582" spans="2:7" x14ac:dyDescent="0.3">
      <c r="B6582" s="4">
        <f t="shared" si="307"/>
        <v>6568</v>
      </c>
      <c r="C6582" s="7">
        <f t="shared" ca="1" si="308"/>
        <v>25.050321950680736</v>
      </c>
      <c r="D6582" s="7">
        <f t="shared" ca="1" si="308"/>
        <v>15.317161194902599</v>
      </c>
      <c r="E6582" s="7">
        <f t="shared" ca="1" si="308"/>
        <v>9.949733754229003</v>
      </c>
      <c r="F6582" s="15" t="s">
        <v>36</v>
      </c>
      <c r="G6582" s="6">
        <f t="shared" ca="1" si="309"/>
        <v>0.97823328706069002</v>
      </c>
    </row>
    <row r="6583" spans="2:7" x14ac:dyDescent="0.3">
      <c r="B6583" s="4">
        <f t="shared" si="307"/>
        <v>6569</v>
      </c>
      <c r="C6583" s="7">
        <f t="shared" ca="1" si="308"/>
        <v>25.13855960551718</v>
      </c>
      <c r="D6583" s="7">
        <f t="shared" ca="1" si="308"/>
        <v>15.137471484630577</v>
      </c>
      <c r="E6583" s="7">
        <f t="shared" ca="1" si="308"/>
        <v>9.8506946964448332</v>
      </c>
      <c r="F6583" s="15" t="s">
        <v>36</v>
      </c>
      <c r="G6583" s="6">
        <f t="shared" ca="1" si="309"/>
        <v>1.0152672911988683</v>
      </c>
    </row>
    <row r="6584" spans="2:7" x14ac:dyDescent="0.3">
      <c r="B6584" s="4">
        <f t="shared" si="307"/>
        <v>6570</v>
      </c>
      <c r="C6584" s="7">
        <f t="shared" ca="1" si="308"/>
        <v>25.083910771545078</v>
      </c>
      <c r="D6584" s="7">
        <f t="shared" ca="1" si="308"/>
        <v>15.157412271716449</v>
      </c>
      <c r="E6584" s="7">
        <f t="shared" ca="1" si="308"/>
        <v>10.372134674363483</v>
      </c>
      <c r="F6584" s="15" t="s">
        <v>36</v>
      </c>
      <c r="G6584" s="6">
        <f t="shared" ca="1" si="309"/>
        <v>0.95703524987615896</v>
      </c>
    </row>
    <row r="6585" spans="2:7" x14ac:dyDescent="0.3">
      <c r="B6585" s="4">
        <f t="shared" si="307"/>
        <v>6571</v>
      </c>
      <c r="C6585" s="7">
        <f t="shared" ca="1" si="308"/>
        <v>25.270361780447544</v>
      </c>
      <c r="D6585" s="7">
        <f t="shared" ca="1" si="308"/>
        <v>15.303008776317183</v>
      </c>
      <c r="E6585" s="7">
        <f t="shared" ca="1" si="308"/>
        <v>10.181491342892842</v>
      </c>
      <c r="F6585" s="15" t="s">
        <v>36</v>
      </c>
      <c r="G6585" s="6">
        <f t="shared" ca="1" si="309"/>
        <v>0.97896788087808373</v>
      </c>
    </row>
    <row r="6586" spans="2:7" x14ac:dyDescent="0.3">
      <c r="B6586" s="4">
        <f t="shared" si="307"/>
        <v>6572</v>
      </c>
      <c r="C6586" s="7">
        <f t="shared" ca="1" si="308"/>
        <v>25.163459289259503</v>
      </c>
      <c r="D6586" s="7">
        <f t="shared" ca="1" si="308"/>
        <v>15.333595686255913</v>
      </c>
      <c r="E6586" s="7">
        <f t="shared" ca="1" si="308"/>
        <v>9.822499478009135</v>
      </c>
      <c r="F6586" s="15" t="s">
        <v>36</v>
      </c>
      <c r="G6586" s="6">
        <f t="shared" ca="1" si="309"/>
        <v>1.0007497200698194</v>
      </c>
    </row>
    <row r="6587" spans="2:7" x14ac:dyDescent="0.3">
      <c r="B6587" s="4">
        <f t="shared" si="307"/>
        <v>6573</v>
      </c>
      <c r="C6587" s="7">
        <f t="shared" ca="1" si="308"/>
        <v>25.006456776504685</v>
      </c>
      <c r="D6587" s="7">
        <f t="shared" ca="1" si="308"/>
        <v>15.282600203894546</v>
      </c>
      <c r="E6587" s="7">
        <f t="shared" ca="1" si="308"/>
        <v>9.8202199204185288</v>
      </c>
      <c r="F6587" s="15" t="s">
        <v>36</v>
      </c>
      <c r="G6587" s="6">
        <f t="shared" ca="1" si="309"/>
        <v>0.99018725154942522</v>
      </c>
    </row>
    <row r="6588" spans="2:7" x14ac:dyDescent="0.3">
      <c r="B6588" s="4">
        <f t="shared" si="307"/>
        <v>6574</v>
      </c>
      <c r="C6588" s="7">
        <f t="shared" ca="1" si="308"/>
        <v>25.028067506532942</v>
      </c>
      <c r="D6588" s="7">
        <f t="shared" ca="1" si="308"/>
        <v>15.108219972292147</v>
      </c>
      <c r="E6588" s="7">
        <f t="shared" ca="1" si="308"/>
        <v>9.9803678218093328</v>
      </c>
      <c r="F6588" s="15" t="s">
        <v>36</v>
      </c>
      <c r="G6588" s="6">
        <f t="shared" ca="1" si="309"/>
        <v>0.99393606642068966</v>
      </c>
    </row>
    <row r="6589" spans="2:7" x14ac:dyDescent="0.3">
      <c r="B6589" s="4">
        <f t="shared" si="307"/>
        <v>6575</v>
      </c>
      <c r="C6589" s="7">
        <f t="shared" ca="1" si="308"/>
        <v>25.024622915725796</v>
      </c>
      <c r="D6589" s="7">
        <f t="shared" ca="1" si="308"/>
        <v>15.153511897358978</v>
      </c>
      <c r="E6589" s="7">
        <f t="shared" ca="1" si="308"/>
        <v>9.7420670544074746</v>
      </c>
      <c r="F6589" s="15" t="s">
        <v>36</v>
      </c>
      <c r="G6589" s="6">
        <f t="shared" ca="1" si="309"/>
        <v>1.0132460558153273</v>
      </c>
    </row>
    <row r="6590" spans="2:7" x14ac:dyDescent="0.3">
      <c r="B6590" s="4">
        <f t="shared" si="307"/>
        <v>6576</v>
      </c>
      <c r="C6590" s="7">
        <f t="shared" ca="1" si="308"/>
        <v>25.139624397846166</v>
      </c>
      <c r="D6590" s="7">
        <f t="shared" ca="1" si="308"/>
        <v>15.163880930599008</v>
      </c>
      <c r="E6590" s="7">
        <f t="shared" ca="1" si="308"/>
        <v>9.4540958268191648</v>
      </c>
      <c r="F6590" s="15" t="s">
        <v>36</v>
      </c>
      <c r="G6590" s="6">
        <f t="shared" ca="1" si="309"/>
        <v>1.0551768936959782</v>
      </c>
    </row>
    <row r="6591" spans="2:7" x14ac:dyDescent="0.3">
      <c r="B6591" s="4">
        <f t="shared" si="307"/>
        <v>6577</v>
      </c>
      <c r="C6591" s="7">
        <f t="shared" ca="1" si="308"/>
        <v>25.070457652247914</v>
      </c>
      <c r="D6591" s="7">
        <f t="shared" ca="1" si="308"/>
        <v>15.17194522085128</v>
      </c>
      <c r="E6591" s="7">
        <f t="shared" ca="1" si="308"/>
        <v>10.152603989385671</v>
      </c>
      <c r="F6591" s="15" t="s">
        <v>36</v>
      </c>
      <c r="G6591" s="6">
        <f t="shared" ca="1" si="309"/>
        <v>0.97497276971950408</v>
      </c>
    </row>
    <row r="6592" spans="2:7" x14ac:dyDescent="0.3">
      <c r="B6592" s="4">
        <f t="shared" si="307"/>
        <v>6578</v>
      </c>
      <c r="C6592" s="7">
        <f t="shared" ca="1" si="308"/>
        <v>25.144659942531685</v>
      </c>
      <c r="D6592" s="7">
        <f t="shared" ca="1" si="308"/>
        <v>15.217633513411656</v>
      </c>
      <c r="E6592" s="7">
        <f t="shared" ca="1" si="308"/>
        <v>9.7775292326771925</v>
      </c>
      <c r="F6592" s="15" t="s">
        <v>36</v>
      </c>
      <c r="G6592" s="6">
        <f t="shared" ca="1" si="309"/>
        <v>1.0152898746590506</v>
      </c>
    </row>
    <row r="6593" spans="2:7" x14ac:dyDescent="0.3">
      <c r="B6593" s="4">
        <f t="shared" si="307"/>
        <v>6579</v>
      </c>
      <c r="C6593" s="7">
        <f t="shared" ca="1" si="308"/>
        <v>25.253501278320989</v>
      </c>
      <c r="D6593" s="7">
        <f t="shared" ca="1" si="308"/>
        <v>15.431158096110785</v>
      </c>
      <c r="E6593" s="7">
        <f t="shared" ca="1" si="308"/>
        <v>9.4122317022346103</v>
      </c>
      <c r="F6593" s="15" t="s">
        <v>36</v>
      </c>
      <c r="G6593" s="6">
        <f t="shared" ca="1" si="309"/>
        <v>1.0435721827670505</v>
      </c>
    </row>
    <row r="6594" spans="2:7" x14ac:dyDescent="0.3">
      <c r="B6594" s="4">
        <f t="shared" si="307"/>
        <v>6580</v>
      </c>
      <c r="C6594" s="7">
        <f t="shared" ca="1" si="308"/>
        <v>25.170392940063287</v>
      </c>
      <c r="D6594" s="7">
        <f t="shared" ca="1" si="308"/>
        <v>15.079702664716891</v>
      </c>
      <c r="E6594" s="7">
        <f t="shared" ca="1" si="308"/>
        <v>9.7737966740547204</v>
      </c>
      <c r="F6594" s="15" t="s">
        <v>36</v>
      </c>
      <c r="G6594" s="6">
        <f t="shared" ca="1" si="309"/>
        <v>1.0324227740620893</v>
      </c>
    </row>
    <row r="6595" spans="2:7" x14ac:dyDescent="0.3">
      <c r="B6595" s="4">
        <f t="shared" si="307"/>
        <v>6581</v>
      </c>
      <c r="C6595" s="7">
        <f t="shared" ca="1" si="308"/>
        <v>25.102408844524312</v>
      </c>
      <c r="D6595" s="7">
        <f t="shared" ca="1" si="308"/>
        <v>15.152024987294425</v>
      </c>
      <c r="E6595" s="7">
        <f t="shared" ca="1" si="308"/>
        <v>10.099052636107237</v>
      </c>
      <c r="F6595" s="15" t="s">
        <v>36</v>
      </c>
      <c r="G6595" s="6">
        <f t="shared" ca="1" si="309"/>
        <v>0.98527893811090639</v>
      </c>
    </row>
    <row r="6596" spans="2:7" x14ac:dyDescent="0.3">
      <c r="B6596" s="4">
        <f t="shared" si="307"/>
        <v>6582</v>
      </c>
      <c r="C6596" s="7">
        <f t="shared" ca="1" si="308"/>
        <v>25.007826174083384</v>
      </c>
      <c r="D6596" s="7">
        <f t="shared" ca="1" si="308"/>
        <v>15.279361000575586</v>
      </c>
      <c r="E6596" s="7">
        <f t="shared" ca="1" si="308"/>
        <v>10.175445720587927</v>
      </c>
      <c r="F6596" s="15" t="s">
        <v>36</v>
      </c>
      <c r="G6596" s="6">
        <f t="shared" ca="1" si="309"/>
        <v>0.9560726321623676</v>
      </c>
    </row>
    <row r="6597" spans="2:7" x14ac:dyDescent="0.3">
      <c r="B6597" s="4">
        <f t="shared" si="307"/>
        <v>6583</v>
      </c>
      <c r="C6597" s="7">
        <f t="shared" ca="1" si="308"/>
        <v>25.039921129243897</v>
      </c>
      <c r="D6597" s="7">
        <f t="shared" ca="1" si="308"/>
        <v>15.286718552276817</v>
      </c>
      <c r="E6597" s="7">
        <f t="shared" ca="1" si="308"/>
        <v>9.9115314514719479</v>
      </c>
      <c r="F6597" s="15" t="s">
        <v>36</v>
      </c>
      <c r="G6597" s="6">
        <f t="shared" ca="1" si="309"/>
        <v>0.9840257910414687</v>
      </c>
    </row>
    <row r="6598" spans="2:7" x14ac:dyDescent="0.3">
      <c r="B6598" s="4">
        <f t="shared" si="307"/>
        <v>6584</v>
      </c>
      <c r="C6598" s="7">
        <f t="shared" ca="1" si="308"/>
        <v>25.253467808201506</v>
      </c>
      <c r="D6598" s="7">
        <f t="shared" ca="1" si="308"/>
        <v>15.107650613279928</v>
      </c>
      <c r="E6598" s="7">
        <f t="shared" ca="1" si="308"/>
        <v>10.075840829225564</v>
      </c>
      <c r="F6598" s="15" t="s">
        <v>36</v>
      </c>
      <c r="G6598" s="6">
        <f t="shared" ca="1" si="309"/>
        <v>1.0069449653762934</v>
      </c>
    </row>
    <row r="6599" spans="2:7" x14ac:dyDescent="0.3">
      <c r="B6599" s="4">
        <f t="shared" si="307"/>
        <v>6585</v>
      </c>
      <c r="C6599" s="7">
        <f t="shared" ca="1" si="308"/>
        <v>25.076748117314196</v>
      </c>
      <c r="D6599" s="7">
        <f t="shared" ca="1" si="308"/>
        <v>15.312496889873662</v>
      </c>
      <c r="E6599" s="7">
        <f t="shared" ca="1" si="308"/>
        <v>9.875771750051122</v>
      </c>
      <c r="F6599" s="15" t="s">
        <v>36</v>
      </c>
      <c r="G6599" s="6">
        <f t="shared" ca="1" si="309"/>
        <v>0.98870766503792362</v>
      </c>
    </row>
    <row r="6600" spans="2:7" x14ac:dyDescent="0.3">
      <c r="B6600" s="4">
        <f t="shared" si="307"/>
        <v>6586</v>
      </c>
      <c r="C6600" s="7">
        <f t="shared" ca="1" si="308"/>
        <v>25.052439696502443</v>
      </c>
      <c r="D6600" s="7">
        <f t="shared" ca="1" si="308"/>
        <v>15.236867189263178</v>
      </c>
      <c r="E6600" s="7">
        <f t="shared" ca="1" si="308"/>
        <v>9.882332291089547</v>
      </c>
      <c r="F6600" s="15" t="s">
        <v>36</v>
      </c>
      <c r="G6600" s="6">
        <f t="shared" ca="1" si="309"/>
        <v>0.99324453156564307</v>
      </c>
    </row>
    <row r="6601" spans="2:7" x14ac:dyDescent="0.3">
      <c r="B6601" s="4">
        <f t="shared" si="307"/>
        <v>6587</v>
      </c>
      <c r="C6601" s="7">
        <f t="shared" ca="1" si="308"/>
        <v>25.113879290036294</v>
      </c>
      <c r="D6601" s="7">
        <f t="shared" ca="1" si="308"/>
        <v>15.213073565732065</v>
      </c>
      <c r="E6601" s="7">
        <f t="shared" ca="1" si="308"/>
        <v>9.9614208215876108</v>
      </c>
      <c r="F6601" s="15" t="s">
        <v>36</v>
      </c>
      <c r="G6601" s="6">
        <f t="shared" ca="1" si="309"/>
        <v>0.9939150148990773</v>
      </c>
    </row>
    <row r="6602" spans="2:7" x14ac:dyDescent="0.3">
      <c r="B6602" s="4">
        <f t="shared" si="307"/>
        <v>6588</v>
      </c>
      <c r="C6602" s="7">
        <f t="shared" ca="1" si="308"/>
        <v>25.084808619099864</v>
      </c>
      <c r="D6602" s="7">
        <f t="shared" ca="1" si="308"/>
        <v>15.105269147551249</v>
      </c>
      <c r="E6602" s="7">
        <f t="shared" ca="1" si="308"/>
        <v>9.8514578987501675</v>
      </c>
      <c r="F6602" s="15" t="s">
        <v>36</v>
      </c>
      <c r="G6602" s="6">
        <f t="shared" ca="1" si="309"/>
        <v>1.0130012810403115</v>
      </c>
    </row>
    <row r="6603" spans="2:7" x14ac:dyDescent="0.3">
      <c r="B6603" s="4">
        <f t="shared" si="307"/>
        <v>6589</v>
      </c>
      <c r="C6603" s="7">
        <f t="shared" ca="1" si="308"/>
        <v>25.12209017873597</v>
      </c>
      <c r="D6603" s="7">
        <f t="shared" ca="1" si="308"/>
        <v>15.130959894592925</v>
      </c>
      <c r="E6603" s="7">
        <f t="shared" ca="1" si="308"/>
        <v>10.024177531053164</v>
      </c>
      <c r="F6603" s="15" t="s">
        <v>36</v>
      </c>
      <c r="G6603" s="6">
        <f t="shared" ca="1" si="309"/>
        <v>0.99670324604609761</v>
      </c>
    </row>
    <row r="6604" spans="2:7" x14ac:dyDescent="0.3">
      <c r="B6604" s="4">
        <f t="shared" si="307"/>
        <v>6590</v>
      </c>
      <c r="C6604" s="7">
        <f t="shared" ca="1" si="308"/>
        <v>24.928106218609067</v>
      </c>
      <c r="D6604" s="7">
        <f t="shared" ca="1" si="308"/>
        <v>15.274869999235793</v>
      </c>
      <c r="E6604" s="7">
        <f t="shared" ca="1" si="308"/>
        <v>9.5630160307018777</v>
      </c>
      <c r="F6604" s="15" t="s">
        <v>36</v>
      </c>
      <c r="G6604" s="6">
        <f t="shared" ca="1" si="309"/>
        <v>1.0094342818606332</v>
      </c>
    </row>
    <row r="6605" spans="2:7" x14ac:dyDescent="0.3">
      <c r="B6605" s="4">
        <f t="shared" si="307"/>
        <v>6591</v>
      </c>
      <c r="C6605" s="7">
        <f t="shared" ca="1" si="308"/>
        <v>25.092236339778168</v>
      </c>
      <c r="D6605" s="7">
        <f t="shared" ca="1" si="308"/>
        <v>15.091826925348078</v>
      </c>
      <c r="E6605" s="7">
        <f t="shared" ca="1" si="308"/>
        <v>10.312301977613718</v>
      </c>
      <c r="F6605" s="15" t="s">
        <v>36</v>
      </c>
      <c r="G6605" s="6">
        <f t="shared" ca="1" si="309"/>
        <v>0.96975529189693099</v>
      </c>
    </row>
    <row r="6606" spans="2:7" x14ac:dyDescent="0.3">
      <c r="B6606" s="4">
        <f t="shared" si="307"/>
        <v>6592</v>
      </c>
      <c r="C6606" s="7">
        <f t="shared" ca="1" si="308"/>
        <v>24.803851314975208</v>
      </c>
      <c r="D6606" s="7">
        <f t="shared" ca="1" si="308"/>
        <v>15.239757158907898</v>
      </c>
      <c r="E6606" s="7">
        <f t="shared" ca="1" si="308"/>
        <v>9.6467764524467849</v>
      </c>
      <c r="F6606" s="15" t="s">
        <v>36</v>
      </c>
      <c r="G6606" s="6">
        <f t="shared" ca="1" si="309"/>
        <v>0.99142902328181326</v>
      </c>
    </row>
    <row r="6607" spans="2:7" x14ac:dyDescent="0.3">
      <c r="B6607" s="4">
        <f t="shared" si="307"/>
        <v>6593</v>
      </c>
      <c r="C6607" s="7">
        <f t="shared" ca="1" si="308"/>
        <v>25.184415619555395</v>
      </c>
      <c r="D6607" s="7">
        <f t="shared" ca="1" si="308"/>
        <v>15.147406246316038</v>
      </c>
      <c r="E6607" s="7">
        <f t="shared" ca="1" si="308"/>
        <v>10.187552902507935</v>
      </c>
      <c r="F6607" s="15" t="s">
        <v>36</v>
      </c>
      <c r="G6607" s="6">
        <f t="shared" ca="1" si="309"/>
        <v>0.98522279778969124</v>
      </c>
    </row>
    <row r="6608" spans="2:7" x14ac:dyDescent="0.3">
      <c r="B6608" s="4">
        <f t="shared" si="307"/>
        <v>6594</v>
      </c>
      <c r="C6608" s="7">
        <f t="shared" ca="1" si="308"/>
        <v>25.040516852376363</v>
      </c>
      <c r="D6608" s="7">
        <f t="shared" ca="1" si="308"/>
        <v>15.303069497827394</v>
      </c>
      <c r="E6608" s="7">
        <f t="shared" ca="1" si="308"/>
        <v>10.085462373186662</v>
      </c>
      <c r="F6608" s="15" t="s">
        <v>36</v>
      </c>
      <c r="G6608" s="6">
        <f t="shared" ca="1" si="309"/>
        <v>0.96549339973118842</v>
      </c>
    </row>
    <row r="6609" spans="2:7" x14ac:dyDescent="0.3">
      <c r="B6609" s="4">
        <f t="shared" si="307"/>
        <v>6595</v>
      </c>
      <c r="C6609" s="7">
        <f t="shared" ca="1" si="308"/>
        <v>25.208794243063579</v>
      </c>
      <c r="D6609" s="7">
        <f t="shared" ca="1" si="308"/>
        <v>15.285931027075966</v>
      </c>
      <c r="E6609" s="7">
        <f t="shared" ca="1" si="308"/>
        <v>10.290997058000405</v>
      </c>
      <c r="F6609" s="15" t="s">
        <v>36</v>
      </c>
      <c r="G6609" s="6">
        <f t="shared" ca="1" si="309"/>
        <v>0.96422758262022834</v>
      </c>
    </row>
    <row r="6610" spans="2:7" x14ac:dyDescent="0.3">
      <c r="B6610" s="4">
        <f t="shared" si="307"/>
        <v>6596</v>
      </c>
      <c r="C6610" s="7">
        <f t="shared" ca="1" si="308"/>
        <v>25.089367297609812</v>
      </c>
      <c r="D6610" s="7">
        <f t="shared" ca="1" si="308"/>
        <v>15.300913075947337</v>
      </c>
      <c r="E6610" s="7">
        <f t="shared" ca="1" si="308"/>
        <v>9.6565176419224077</v>
      </c>
      <c r="F6610" s="15" t="s">
        <v>36</v>
      </c>
      <c r="G6610" s="6">
        <f t="shared" ca="1" si="309"/>
        <v>1.013662956423057</v>
      </c>
    </row>
    <row r="6611" spans="2:7" x14ac:dyDescent="0.3">
      <c r="B6611" s="4">
        <f t="shared" ref="B6611:B6674" si="310">B6610+1</f>
        <v>6597</v>
      </c>
      <c r="C6611" s="7">
        <f t="shared" ref="C6611:E6674" ca="1" si="311">NORMINV(RAND(),C$11,C$12)</f>
        <v>25.246399517957467</v>
      </c>
      <c r="D6611" s="7">
        <f t="shared" ca="1" si="311"/>
        <v>15.18778871326678</v>
      </c>
      <c r="E6611" s="7">
        <f t="shared" ca="1" si="311"/>
        <v>9.9518798385798206</v>
      </c>
      <c r="F6611" s="15" t="s">
        <v>36</v>
      </c>
      <c r="G6611" s="6">
        <f t="shared" ref="G6611:G6674" ca="1" si="312">(C6611-D6611)/E6611</f>
        <v>1.0107247040601424</v>
      </c>
    </row>
    <row r="6612" spans="2:7" x14ac:dyDescent="0.3">
      <c r="B6612" s="4">
        <f t="shared" si="310"/>
        <v>6598</v>
      </c>
      <c r="C6612" s="7">
        <f t="shared" ca="1" si="311"/>
        <v>25.012405784089434</v>
      </c>
      <c r="D6612" s="7">
        <f t="shared" ca="1" si="311"/>
        <v>15.128260979712648</v>
      </c>
      <c r="E6612" s="7">
        <f t="shared" ca="1" si="311"/>
        <v>10.086676394814466</v>
      </c>
      <c r="F6612" s="15" t="s">
        <v>36</v>
      </c>
      <c r="G6612" s="6">
        <f t="shared" ca="1" si="312"/>
        <v>0.9799208795335399</v>
      </c>
    </row>
    <row r="6613" spans="2:7" x14ac:dyDescent="0.3">
      <c r="B6613" s="4">
        <f t="shared" si="310"/>
        <v>6599</v>
      </c>
      <c r="C6613" s="7">
        <f t="shared" ca="1" si="311"/>
        <v>25.003353387750305</v>
      </c>
      <c r="D6613" s="7">
        <f t="shared" ca="1" si="311"/>
        <v>15.353619651543498</v>
      </c>
      <c r="E6613" s="7">
        <f t="shared" ca="1" si="311"/>
        <v>10.088491123816718</v>
      </c>
      <c r="F6613" s="15" t="s">
        <v>36</v>
      </c>
      <c r="G6613" s="6">
        <f t="shared" ca="1" si="312"/>
        <v>0.95650911695069041</v>
      </c>
    </row>
    <row r="6614" spans="2:7" x14ac:dyDescent="0.3">
      <c r="B6614" s="4">
        <f t="shared" si="310"/>
        <v>6600</v>
      </c>
      <c r="C6614" s="7">
        <f t="shared" ca="1" si="311"/>
        <v>25.07755142712438</v>
      </c>
      <c r="D6614" s="7">
        <f t="shared" ca="1" si="311"/>
        <v>15.363517518819135</v>
      </c>
      <c r="E6614" s="7">
        <f t="shared" ca="1" si="311"/>
        <v>10.000904667453694</v>
      </c>
      <c r="F6614" s="15" t="s">
        <v>36</v>
      </c>
      <c r="G6614" s="6">
        <f t="shared" ca="1" si="312"/>
        <v>0.97131551907678682</v>
      </c>
    </row>
    <row r="6615" spans="2:7" x14ac:dyDescent="0.3">
      <c r="B6615" s="4">
        <f t="shared" si="310"/>
        <v>6601</v>
      </c>
      <c r="C6615" s="7">
        <f t="shared" ca="1" si="311"/>
        <v>25.08151574680301</v>
      </c>
      <c r="D6615" s="7">
        <f t="shared" ca="1" si="311"/>
        <v>15.276247853173558</v>
      </c>
      <c r="E6615" s="7">
        <f t="shared" ca="1" si="311"/>
        <v>9.7113222557388124</v>
      </c>
      <c r="F6615" s="15" t="s">
        <v>36</v>
      </c>
      <c r="G6615" s="6">
        <f t="shared" ca="1" si="312"/>
        <v>1.0096738256044508</v>
      </c>
    </row>
    <row r="6616" spans="2:7" x14ac:dyDescent="0.3">
      <c r="B6616" s="4">
        <f t="shared" si="310"/>
        <v>6602</v>
      </c>
      <c r="C6616" s="7">
        <f t="shared" ca="1" si="311"/>
        <v>25.211611346846674</v>
      </c>
      <c r="D6616" s="7">
        <f t="shared" ca="1" si="311"/>
        <v>15.067647161897185</v>
      </c>
      <c r="E6616" s="7">
        <f t="shared" ca="1" si="311"/>
        <v>9.6442038692837944</v>
      </c>
      <c r="F6616" s="15" t="s">
        <v>36</v>
      </c>
      <c r="G6616" s="6">
        <f t="shared" ca="1" si="312"/>
        <v>1.0518197585243299</v>
      </c>
    </row>
    <row r="6617" spans="2:7" x14ac:dyDescent="0.3">
      <c r="B6617" s="4">
        <f t="shared" si="310"/>
        <v>6603</v>
      </c>
      <c r="C6617" s="7">
        <f t="shared" ca="1" si="311"/>
        <v>24.988628820412178</v>
      </c>
      <c r="D6617" s="7">
        <f t="shared" ca="1" si="311"/>
        <v>15.210788329883059</v>
      </c>
      <c r="E6617" s="7">
        <f t="shared" ca="1" si="311"/>
        <v>9.7990652366344833</v>
      </c>
      <c r="F6617" s="15" t="s">
        <v>36</v>
      </c>
      <c r="G6617" s="6">
        <f t="shared" ca="1" si="312"/>
        <v>0.99783400297958891</v>
      </c>
    </row>
    <row r="6618" spans="2:7" x14ac:dyDescent="0.3">
      <c r="B6618" s="4">
        <f t="shared" si="310"/>
        <v>6604</v>
      </c>
      <c r="C6618" s="7">
        <f t="shared" ca="1" si="311"/>
        <v>24.940437462841082</v>
      </c>
      <c r="D6618" s="7">
        <f t="shared" ca="1" si="311"/>
        <v>15.146671201555423</v>
      </c>
      <c r="E6618" s="7">
        <f t="shared" ca="1" si="311"/>
        <v>9.8010225642135858</v>
      </c>
      <c r="F6618" s="15" t="s">
        <v>36</v>
      </c>
      <c r="G6618" s="6">
        <f t="shared" ca="1" si="312"/>
        <v>0.99925963817750807</v>
      </c>
    </row>
    <row r="6619" spans="2:7" x14ac:dyDescent="0.3">
      <c r="B6619" s="4">
        <f t="shared" si="310"/>
        <v>6605</v>
      </c>
      <c r="C6619" s="7">
        <f t="shared" ca="1" si="311"/>
        <v>25.181033927491718</v>
      </c>
      <c r="D6619" s="7">
        <f t="shared" ca="1" si="311"/>
        <v>14.926466786380692</v>
      </c>
      <c r="E6619" s="7">
        <f t="shared" ca="1" si="311"/>
        <v>10.404441202239283</v>
      </c>
      <c r="F6619" s="15" t="s">
        <v>36</v>
      </c>
      <c r="G6619" s="6">
        <f t="shared" ca="1" si="312"/>
        <v>0.98559518399738755</v>
      </c>
    </row>
    <row r="6620" spans="2:7" x14ac:dyDescent="0.3">
      <c r="B6620" s="4">
        <f t="shared" si="310"/>
        <v>6606</v>
      </c>
      <c r="C6620" s="7">
        <f t="shared" ca="1" si="311"/>
        <v>25.138546802988845</v>
      </c>
      <c r="D6620" s="7">
        <f t="shared" ca="1" si="311"/>
        <v>15.298986237851159</v>
      </c>
      <c r="E6620" s="7">
        <f t="shared" ca="1" si="311"/>
        <v>10.121206025485211</v>
      </c>
      <c r="F6620" s="15" t="s">
        <v>36</v>
      </c>
      <c r="G6620" s="6">
        <f t="shared" ca="1" si="312"/>
        <v>0.97217273715816666</v>
      </c>
    </row>
    <row r="6621" spans="2:7" x14ac:dyDescent="0.3">
      <c r="B6621" s="4">
        <f t="shared" si="310"/>
        <v>6607</v>
      </c>
      <c r="C6621" s="7">
        <f t="shared" ca="1" si="311"/>
        <v>25.244799341450289</v>
      </c>
      <c r="D6621" s="7">
        <f t="shared" ca="1" si="311"/>
        <v>15.249416879473486</v>
      </c>
      <c r="E6621" s="7">
        <f t="shared" ca="1" si="311"/>
        <v>10.084379815970514</v>
      </c>
      <c r="F6621" s="15" t="s">
        <v>36</v>
      </c>
      <c r="G6621" s="6">
        <f t="shared" ca="1" si="312"/>
        <v>0.99117473204918682</v>
      </c>
    </row>
    <row r="6622" spans="2:7" x14ac:dyDescent="0.3">
      <c r="B6622" s="4">
        <f t="shared" si="310"/>
        <v>6608</v>
      </c>
      <c r="C6622" s="7">
        <f t="shared" ca="1" si="311"/>
        <v>25.033985816884755</v>
      </c>
      <c r="D6622" s="7">
        <f t="shared" ca="1" si="311"/>
        <v>15.163489331533818</v>
      </c>
      <c r="E6622" s="7">
        <f t="shared" ca="1" si="311"/>
        <v>9.8112354995427093</v>
      </c>
      <c r="F6622" s="15" t="s">
        <v>36</v>
      </c>
      <c r="G6622" s="6">
        <f t="shared" ca="1" si="312"/>
        <v>1.0060401145004612</v>
      </c>
    </row>
    <row r="6623" spans="2:7" x14ac:dyDescent="0.3">
      <c r="B6623" s="4">
        <f t="shared" si="310"/>
        <v>6609</v>
      </c>
      <c r="C6623" s="7">
        <f t="shared" ca="1" si="311"/>
        <v>25.105708641361971</v>
      </c>
      <c r="D6623" s="7">
        <f t="shared" ca="1" si="311"/>
        <v>15.335508064811245</v>
      </c>
      <c r="E6623" s="7">
        <f t="shared" ca="1" si="311"/>
        <v>9.754000084400559</v>
      </c>
      <c r="F6623" s="15" t="s">
        <v>36</v>
      </c>
      <c r="G6623" s="6">
        <f t="shared" ca="1" si="312"/>
        <v>1.0016609075261416</v>
      </c>
    </row>
    <row r="6624" spans="2:7" x14ac:dyDescent="0.3">
      <c r="B6624" s="4">
        <f t="shared" si="310"/>
        <v>6610</v>
      </c>
      <c r="C6624" s="7">
        <f t="shared" ca="1" si="311"/>
        <v>25.07051421478706</v>
      </c>
      <c r="D6624" s="7">
        <f t="shared" ca="1" si="311"/>
        <v>15.153485677496253</v>
      </c>
      <c r="E6624" s="7">
        <f t="shared" ca="1" si="311"/>
        <v>9.960545082885238</v>
      </c>
      <c r="F6624" s="15" t="s">
        <v>36</v>
      </c>
      <c r="G6624" s="6">
        <f t="shared" ca="1" si="312"/>
        <v>0.99563110801343568</v>
      </c>
    </row>
    <row r="6625" spans="2:7" x14ac:dyDescent="0.3">
      <c r="B6625" s="4">
        <f t="shared" si="310"/>
        <v>6611</v>
      </c>
      <c r="C6625" s="7">
        <f t="shared" ca="1" si="311"/>
        <v>25.243335232152532</v>
      </c>
      <c r="D6625" s="7">
        <f t="shared" ca="1" si="311"/>
        <v>15.169559633522159</v>
      </c>
      <c r="E6625" s="7">
        <f t="shared" ca="1" si="311"/>
        <v>9.8758145445510532</v>
      </c>
      <c r="F6625" s="15" t="s">
        <v>36</v>
      </c>
      <c r="G6625" s="6">
        <f t="shared" ca="1" si="312"/>
        <v>1.0200450355954227</v>
      </c>
    </row>
    <row r="6626" spans="2:7" x14ac:dyDescent="0.3">
      <c r="B6626" s="4">
        <f t="shared" si="310"/>
        <v>6612</v>
      </c>
      <c r="C6626" s="7">
        <f t="shared" ca="1" si="311"/>
        <v>25.112411270468115</v>
      </c>
      <c r="D6626" s="7">
        <f t="shared" ca="1" si="311"/>
        <v>15.353041048159088</v>
      </c>
      <c r="E6626" s="7">
        <f t="shared" ca="1" si="311"/>
        <v>10.025374339470307</v>
      </c>
      <c r="F6626" s="15" t="s">
        <v>36</v>
      </c>
      <c r="G6626" s="6">
        <f t="shared" ca="1" si="312"/>
        <v>0.97346691423640797</v>
      </c>
    </row>
    <row r="6627" spans="2:7" x14ac:dyDescent="0.3">
      <c r="B6627" s="4">
        <f t="shared" si="310"/>
        <v>6613</v>
      </c>
      <c r="C6627" s="7">
        <f t="shared" ca="1" si="311"/>
        <v>25.181683895782818</v>
      </c>
      <c r="D6627" s="7">
        <f t="shared" ca="1" si="311"/>
        <v>15.227964740281337</v>
      </c>
      <c r="E6627" s="7">
        <f t="shared" ca="1" si="311"/>
        <v>10.519541127797144</v>
      </c>
      <c r="F6627" s="15" t="s">
        <v>36</v>
      </c>
      <c r="G6627" s="6">
        <f t="shared" ca="1" si="312"/>
        <v>0.94621229524921791</v>
      </c>
    </row>
    <row r="6628" spans="2:7" x14ac:dyDescent="0.3">
      <c r="B6628" s="4">
        <f t="shared" si="310"/>
        <v>6614</v>
      </c>
      <c r="C6628" s="7">
        <f t="shared" ca="1" si="311"/>
        <v>25.041438439659892</v>
      </c>
      <c r="D6628" s="7">
        <f t="shared" ca="1" si="311"/>
        <v>15.139220761978386</v>
      </c>
      <c r="E6628" s="7">
        <f t="shared" ca="1" si="311"/>
        <v>10.16371493566481</v>
      </c>
      <c r="F6628" s="15" t="s">
        <v>36</v>
      </c>
      <c r="G6628" s="6">
        <f t="shared" ca="1" si="312"/>
        <v>0.97427148836438715</v>
      </c>
    </row>
    <row r="6629" spans="2:7" x14ac:dyDescent="0.3">
      <c r="B6629" s="4">
        <f t="shared" si="310"/>
        <v>6615</v>
      </c>
      <c r="C6629" s="7">
        <f t="shared" ca="1" si="311"/>
        <v>25.038390922084716</v>
      </c>
      <c r="D6629" s="7">
        <f t="shared" ca="1" si="311"/>
        <v>15.108968852517854</v>
      </c>
      <c r="E6629" s="7">
        <f t="shared" ca="1" si="311"/>
        <v>9.9986453636075971</v>
      </c>
      <c r="F6629" s="15" t="s">
        <v>36</v>
      </c>
      <c r="G6629" s="6">
        <f t="shared" ca="1" si="312"/>
        <v>0.99307673274494856</v>
      </c>
    </row>
    <row r="6630" spans="2:7" x14ac:dyDescent="0.3">
      <c r="B6630" s="4">
        <f t="shared" si="310"/>
        <v>6616</v>
      </c>
      <c r="C6630" s="7">
        <f t="shared" ca="1" si="311"/>
        <v>25.311657242389327</v>
      </c>
      <c r="D6630" s="7">
        <f t="shared" ca="1" si="311"/>
        <v>15.173162859731637</v>
      </c>
      <c r="E6630" s="7">
        <f t="shared" ca="1" si="311"/>
        <v>9.7663264129364649</v>
      </c>
      <c r="F6630" s="15" t="s">
        <v>36</v>
      </c>
      <c r="G6630" s="6">
        <f t="shared" ca="1" si="312"/>
        <v>1.0381072630572998</v>
      </c>
    </row>
    <row r="6631" spans="2:7" x14ac:dyDescent="0.3">
      <c r="B6631" s="4">
        <f t="shared" si="310"/>
        <v>6617</v>
      </c>
      <c r="C6631" s="7">
        <f t="shared" ca="1" si="311"/>
        <v>25.062189142964634</v>
      </c>
      <c r="D6631" s="7">
        <f t="shared" ca="1" si="311"/>
        <v>15.232777042189326</v>
      </c>
      <c r="E6631" s="7">
        <f t="shared" ca="1" si="311"/>
        <v>9.8093739655582333</v>
      </c>
      <c r="F6631" s="15" t="s">
        <v>36</v>
      </c>
      <c r="G6631" s="6">
        <f t="shared" ca="1" si="312"/>
        <v>1.0020427537259187</v>
      </c>
    </row>
    <row r="6632" spans="2:7" x14ac:dyDescent="0.3">
      <c r="B6632" s="4">
        <f t="shared" si="310"/>
        <v>6618</v>
      </c>
      <c r="C6632" s="7">
        <f t="shared" ca="1" si="311"/>
        <v>25.009398576313568</v>
      </c>
      <c r="D6632" s="7">
        <f t="shared" ca="1" si="311"/>
        <v>15.163946102438478</v>
      </c>
      <c r="E6632" s="7">
        <f t="shared" ca="1" si="311"/>
        <v>9.9304493046379729</v>
      </c>
      <c r="F6632" s="15" t="s">
        <v>36</v>
      </c>
      <c r="G6632" s="6">
        <f t="shared" ca="1" si="312"/>
        <v>0.99144078700213645</v>
      </c>
    </row>
    <row r="6633" spans="2:7" x14ac:dyDescent="0.3">
      <c r="B6633" s="4">
        <f t="shared" si="310"/>
        <v>6619</v>
      </c>
      <c r="C6633" s="7">
        <f t="shared" ca="1" si="311"/>
        <v>25.115904375378566</v>
      </c>
      <c r="D6633" s="7">
        <f t="shared" ca="1" si="311"/>
        <v>15.076162851949576</v>
      </c>
      <c r="E6633" s="7">
        <f t="shared" ca="1" si="311"/>
        <v>10.41232070365616</v>
      </c>
      <c r="F6633" s="15" t="s">
        <v>36</v>
      </c>
      <c r="G6633" s="6">
        <f t="shared" ca="1" si="312"/>
        <v>0.96421746978112732</v>
      </c>
    </row>
    <row r="6634" spans="2:7" x14ac:dyDescent="0.3">
      <c r="B6634" s="4">
        <f t="shared" si="310"/>
        <v>6620</v>
      </c>
      <c r="C6634" s="7">
        <f t="shared" ca="1" si="311"/>
        <v>25.195248311742066</v>
      </c>
      <c r="D6634" s="7">
        <f t="shared" ca="1" si="311"/>
        <v>15.371522066186392</v>
      </c>
      <c r="E6634" s="7">
        <f t="shared" ca="1" si="311"/>
        <v>10.101721021909494</v>
      </c>
      <c r="F6634" s="15" t="s">
        <v>36</v>
      </c>
      <c r="G6634" s="6">
        <f t="shared" ca="1" si="312"/>
        <v>0.97248045399879079</v>
      </c>
    </row>
    <row r="6635" spans="2:7" x14ac:dyDescent="0.3">
      <c r="B6635" s="4">
        <f t="shared" si="310"/>
        <v>6621</v>
      </c>
      <c r="C6635" s="7">
        <f t="shared" ca="1" si="311"/>
        <v>25.116575561571011</v>
      </c>
      <c r="D6635" s="7">
        <f t="shared" ca="1" si="311"/>
        <v>15.208148761883157</v>
      </c>
      <c r="E6635" s="7">
        <f t="shared" ca="1" si="311"/>
        <v>9.9866437361218168</v>
      </c>
      <c r="F6635" s="15" t="s">
        <v>36</v>
      </c>
      <c r="G6635" s="6">
        <f t="shared" ca="1" si="312"/>
        <v>0.99216784552441262</v>
      </c>
    </row>
    <row r="6636" spans="2:7" x14ac:dyDescent="0.3">
      <c r="B6636" s="4">
        <f t="shared" si="310"/>
        <v>6622</v>
      </c>
      <c r="C6636" s="7">
        <f t="shared" ca="1" si="311"/>
        <v>25.246929777534767</v>
      </c>
      <c r="D6636" s="7">
        <f t="shared" ca="1" si="311"/>
        <v>15.120074094614337</v>
      </c>
      <c r="E6636" s="7">
        <f t="shared" ca="1" si="311"/>
        <v>10.272613956545376</v>
      </c>
      <c r="F6636" s="15" t="s">
        <v>36</v>
      </c>
      <c r="G6636" s="6">
        <f t="shared" ca="1" si="312"/>
        <v>0.9858109849896507</v>
      </c>
    </row>
    <row r="6637" spans="2:7" x14ac:dyDescent="0.3">
      <c r="B6637" s="4">
        <f t="shared" si="310"/>
        <v>6623</v>
      </c>
      <c r="C6637" s="7">
        <f t="shared" ca="1" si="311"/>
        <v>25.076970877547279</v>
      </c>
      <c r="D6637" s="7">
        <f t="shared" ca="1" si="311"/>
        <v>15.064059856072184</v>
      </c>
      <c r="E6637" s="7">
        <f t="shared" ca="1" si="311"/>
        <v>10.136032664399863</v>
      </c>
      <c r="F6637" s="15" t="s">
        <v>36</v>
      </c>
      <c r="G6637" s="6">
        <f t="shared" ca="1" si="312"/>
        <v>0.98785307358398711</v>
      </c>
    </row>
    <row r="6638" spans="2:7" x14ac:dyDescent="0.3">
      <c r="B6638" s="4">
        <f t="shared" si="310"/>
        <v>6624</v>
      </c>
      <c r="C6638" s="7">
        <f t="shared" ca="1" si="311"/>
        <v>25.014272774812174</v>
      </c>
      <c r="D6638" s="7">
        <f t="shared" ca="1" si="311"/>
        <v>15.240305037180606</v>
      </c>
      <c r="E6638" s="7">
        <f t="shared" ca="1" si="311"/>
        <v>10.298531606063765</v>
      </c>
      <c r="F6638" s="15" t="s">
        <v>36</v>
      </c>
      <c r="G6638" s="6">
        <f t="shared" ca="1" si="312"/>
        <v>0.94906420754942045</v>
      </c>
    </row>
    <row r="6639" spans="2:7" x14ac:dyDescent="0.3">
      <c r="B6639" s="4">
        <f t="shared" si="310"/>
        <v>6625</v>
      </c>
      <c r="C6639" s="7">
        <f t="shared" ca="1" si="311"/>
        <v>25.212676791899618</v>
      </c>
      <c r="D6639" s="7">
        <f t="shared" ca="1" si="311"/>
        <v>15.0116334905097</v>
      </c>
      <c r="E6639" s="7">
        <f t="shared" ca="1" si="311"/>
        <v>9.9863714596416724</v>
      </c>
      <c r="F6639" s="15" t="s">
        <v>36</v>
      </c>
      <c r="G6639" s="6">
        <f t="shared" ca="1" si="312"/>
        <v>1.0214964807403577</v>
      </c>
    </row>
    <row r="6640" spans="2:7" x14ac:dyDescent="0.3">
      <c r="B6640" s="4">
        <f t="shared" si="310"/>
        <v>6626</v>
      </c>
      <c r="C6640" s="7">
        <f t="shared" ca="1" si="311"/>
        <v>25.257293518531355</v>
      </c>
      <c r="D6640" s="7">
        <f t="shared" ca="1" si="311"/>
        <v>15.136610161435502</v>
      </c>
      <c r="E6640" s="7">
        <f t="shared" ca="1" si="311"/>
        <v>9.9422807724374103</v>
      </c>
      <c r="F6640" s="15" t="s">
        <v>36</v>
      </c>
      <c r="G6640" s="6">
        <f t="shared" ca="1" si="312"/>
        <v>1.0179438288599756</v>
      </c>
    </row>
    <row r="6641" spans="2:7" x14ac:dyDescent="0.3">
      <c r="B6641" s="4">
        <f t="shared" si="310"/>
        <v>6627</v>
      </c>
      <c r="C6641" s="7">
        <f t="shared" ca="1" si="311"/>
        <v>25.148812337554407</v>
      </c>
      <c r="D6641" s="7">
        <f t="shared" ca="1" si="311"/>
        <v>15.142622602955988</v>
      </c>
      <c r="E6641" s="7">
        <f t="shared" ca="1" si="311"/>
        <v>10.060137565913529</v>
      </c>
      <c r="F6641" s="15" t="s">
        <v>36</v>
      </c>
      <c r="G6641" s="6">
        <f t="shared" ca="1" si="312"/>
        <v>0.99463746584361834</v>
      </c>
    </row>
    <row r="6642" spans="2:7" x14ac:dyDescent="0.3">
      <c r="B6642" s="4">
        <f t="shared" si="310"/>
        <v>6628</v>
      </c>
      <c r="C6642" s="7">
        <f t="shared" ca="1" si="311"/>
        <v>24.9993787649579</v>
      </c>
      <c r="D6642" s="7">
        <f t="shared" ca="1" si="311"/>
        <v>15.043300912553882</v>
      </c>
      <c r="E6642" s="7">
        <f t="shared" ca="1" si="311"/>
        <v>9.7918973179193891</v>
      </c>
      <c r="F6642" s="15" t="s">
        <v>36</v>
      </c>
      <c r="G6642" s="6">
        <f t="shared" ca="1" si="312"/>
        <v>1.0167669787737843</v>
      </c>
    </row>
    <row r="6643" spans="2:7" x14ac:dyDescent="0.3">
      <c r="B6643" s="4">
        <f t="shared" si="310"/>
        <v>6629</v>
      </c>
      <c r="C6643" s="7">
        <f t="shared" ca="1" si="311"/>
        <v>25.10061221623479</v>
      </c>
      <c r="D6643" s="7">
        <f t="shared" ca="1" si="311"/>
        <v>15.309529143849792</v>
      </c>
      <c r="E6643" s="7">
        <f t="shared" ca="1" si="311"/>
        <v>10.005295852459978</v>
      </c>
      <c r="F6643" s="15" t="s">
        <v>36</v>
      </c>
      <c r="G6643" s="6">
        <f t="shared" ca="1" si="312"/>
        <v>0.97859006038064211</v>
      </c>
    </row>
    <row r="6644" spans="2:7" x14ac:dyDescent="0.3">
      <c r="B6644" s="4">
        <f t="shared" si="310"/>
        <v>6630</v>
      </c>
      <c r="C6644" s="7">
        <f t="shared" ca="1" si="311"/>
        <v>24.995436522885246</v>
      </c>
      <c r="D6644" s="7">
        <f t="shared" ca="1" si="311"/>
        <v>15.314520286569639</v>
      </c>
      <c r="E6644" s="7">
        <f t="shared" ca="1" si="311"/>
        <v>9.8255000760888311</v>
      </c>
      <c r="F6644" s="15" t="s">
        <v>36</v>
      </c>
      <c r="G6644" s="6">
        <f t="shared" ca="1" si="312"/>
        <v>0.98528483653212917</v>
      </c>
    </row>
    <row r="6645" spans="2:7" x14ac:dyDescent="0.3">
      <c r="B6645" s="4">
        <f t="shared" si="310"/>
        <v>6631</v>
      </c>
      <c r="C6645" s="7">
        <f t="shared" ca="1" si="311"/>
        <v>25.098089329579395</v>
      </c>
      <c r="D6645" s="7">
        <f t="shared" ca="1" si="311"/>
        <v>15.123084456786454</v>
      </c>
      <c r="E6645" s="7">
        <f t="shared" ca="1" si="311"/>
        <v>10.251672130751555</v>
      </c>
      <c r="F6645" s="15" t="s">
        <v>36</v>
      </c>
      <c r="G6645" s="6">
        <f t="shared" ca="1" si="312"/>
        <v>0.9730124749962783</v>
      </c>
    </row>
    <row r="6646" spans="2:7" x14ac:dyDescent="0.3">
      <c r="B6646" s="4">
        <f t="shared" si="310"/>
        <v>6632</v>
      </c>
      <c r="C6646" s="7">
        <f t="shared" ca="1" si="311"/>
        <v>25.276623182620636</v>
      </c>
      <c r="D6646" s="7">
        <f t="shared" ca="1" si="311"/>
        <v>15.233506205022593</v>
      </c>
      <c r="E6646" s="7">
        <f t="shared" ca="1" si="311"/>
        <v>9.928511875833026</v>
      </c>
      <c r="F6646" s="15" t="s">
        <v>36</v>
      </c>
      <c r="G6646" s="6">
        <f t="shared" ca="1" si="312"/>
        <v>1.0115430291264471</v>
      </c>
    </row>
    <row r="6647" spans="2:7" x14ac:dyDescent="0.3">
      <c r="B6647" s="4">
        <f t="shared" si="310"/>
        <v>6633</v>
      </c>
      <c r="C6647" s="7">
        <f t="shared" ca="1" si="311"/>
        <v>25.092501928542301</v>
      </c>
      <c r="D6647" s="7">
        <f t="shared" ca="1" si="311"/>
        <v>15.110865497062257</v>
      </c>
      <c r="E6647" s="7">
        <f t="shared" ca="1" si="311"/>
        <v>9.8617418759645332</v>
      </c>
      <c r="F6647" s="15" t="s">
        <v>36</v>
      </c>
      <c r="G6647" s="6">
        <f t="shared" ca="1" si="312"/>
        <v>1.0121575434668113</v>
      </c>
    </row>
    <row r="6648" spans="2:7" x14ac:dyDescent="0.3">
      <c r="B6648" s="4">
        <f t="shared" si="310"/>
        <v>6634</v>
      </c>
      <c r="C6648" s="7">
        <f t="shared" ca="1" si="311"/>
        <v>25.109081148609107</v>
      </c>
      <c r="D6648" s="7">
        <f t="shared" ca="1" si="311"/>
        <v>15.089586629578704</v>
      </c>
      <c r="E6648" s="7">
        <f t="shared" ca="1" si="311"/>
        <v>9.8624404393401264</v>
      </c>
      <c r="F6648" s="15" t="s">
        <v>36</v>
      </c>
      <c r="G6648" s="6">
        <f t="shared" ca="1" si="312"/>
        <v>1.0159244641989225</v>
      </c>
    </row>
    <row r="6649" spans="2:7" x14ac:dyDescent="0.3">
      <c r="B6649" s="4">
        <f t="shared" si="310"/>
        <v>6635</v>
      </c>
      <c r="C6649" s="7">
        <f t="shared" ca="1" si="311"/>
        <v>25.200264788889847</v>
      </c>
      <c r="D6649" s="7">
        <f t="shared" ca="1" si="311"/>
        <v>15.2068856446465</v>
      </c>
      <c r="E6649" s="7">
        <f t="shared" ca="1" si="311"/>
        <v>9.7151526721263117</v>
      </c>
      <c r="F6649" s="15" t="s">
        <v>36</v>
      </c>
      <c r="G6649" s="6">
        <f t="shared" ca="1" si="312"/>
        <v>1.0286384045116752</v>
      </c>
    </row>
    <row r="6650" spans="2:7" x14ac:dyDescent="0.3">
      <c r="B6650" s="4">
        <f t="shared" si="310"/>
        <v>6636</v>
      </c>
      <c r="C6650" s="7">
        <f t="shared" ca="1" si="311"/>
        <v>24.984136176715019</v>
      </c>
      <c r="D6650" s="7">
        <f t="shared" ca="1" si="311"/>
        <v>15.2672208432632</v>
      </c>
      <c r="E6650" s="7">
        <f t="shared" ca="1" si="311"/>
        <v>9.9602422165786155</v>
      </c>
      <c r="F6650" s="15" t="s">
        <v>36</v>
      </c>
      <c r="G6650" s="6">
        <f t="shared" ca="1" si="312"/>
        <v>0.97557018415457974</v>
      </c>
    </row>
    <row r="6651" spans="2:7" x14ac:dyDescent="0.3">
      <c r="B6651" s="4">
        <f t="shared" si="310"/>
        <v>6637</v>
      </c>
      <c r="C6651" s="7">
        <f t="shared" ca="1" si="311"/>
        <v>25.233952330636505</v>
      </c>
      <c r="D6651" s="7">
        <f t="shared" ca="1" si="311"/>
        <v>15.253857922479146</v>
      </c>
      <c r="E6651" s="7">
        <f t="shared" ca="1" si="311"/>
        <v>9.7030621703147411</v>
      </c>
      <c r="F6651" s="15" t="s">
        <v>36</v>
      </c>
      <c r="G6651" s="6">
        <f t="shared" ca="1" si="312"/>
        <v>1.0285510113178664</v>
      </c>
    </row>
    <row r="6652" spans="2:7" x14ac:dyDescent="0.3">
      <c r="B6652" s="4">
        <f t="shared" si="310"/>
        <v>6638</v>
      </c>
      <c r="C6652" s="7">
        <f t="shared" ca="1" si="311"/>
        <v>25.058779868391763</v>
      </c>
      <c r="D6652" s="7">
        <f t="shared" ca="1" si="311"/>
        <v>15.293415600441508</v>
      </c>
      <c r="E6652" s="7">
        <f t="shared" ca="1" si="311"/>
        <v>9.9447123180144921</v>
      </c>
      <c r="F6652" s="15" t="s">
        <v>36</v>
      </c>
      <c r="G6652" s="6">
        <f t="shared" ca="1" si="312"/>
        <v>0.98196548634802094</v>
      </c>
    </row>
    <row r="6653" spans="2:7" x14ac:dyDescent="0.3">
      <c r="B6653" s="4">
        <f t="shared" si="310"/>
        <v>6639</v>
      </c>
      <c r="C6653" s="7">
        <f t="shared" ca="1" si="311"/>
        <v>25.084095516679582</v>
      </c>
      <c r="D6653" s="7">
        <f t="shared" ca="1" si="311"/>
        <v>15.190201695660486</v>
      </c>
      <c r="E6653" s="7">
        <f t="shared" ca="1" si="311"/>
        <v>10.058241860466522</v>
      </c>
      <c r="F6653" s="15" t="s">
        <v>36</v>
      </c>
      <c r="G6653" s="6">
        <f t="shared" ca="1" si="312"/>
        <v>0.98366036115184419</v>
      </c>
    </row>
    <row r="6654" spans="2:7" x14ac:dyDescent="0.3">
      <c r="B6654" s="4">
        <f t="shared" si="310"/>
        <v>6640</v>
      </c>
      <c r="C6654" s="7">
        <f t="shared" ca="1" si="311"/>
        <v>25.154648289246843</v>
      </c>
      <c r="D6654" s="7">
        <f t="shared" ca="1" si="311"/>
        <v>15.314684438221605</v>
      </c>
      <c r="E6654" s="7">
        <f t="shared" ca="1" si="311"/>
        <v>10.037278337609019</v>
      </c>
      <c r="F6654" s="15" t="s">
        <v>36</v>
      </c>
      <c r="G6654" s="6">
        <f t="shared" ca="1" si="312"/>
        <v>0.98034183371756711</v>
      </c>
    </row>
    <row r="6655" spans="2:7" x14ac:dyDescent="0.3">
      <c r="B6655" s="4">
        <f t="shared" si="310"/>
        <v>6641</v>
      </c>
      <c r="C6655" s="7">
        <f t="shared" ca="1" si="311"/>
        <v>25.123614431892896</v>
      </c>
      <c r="D6655" s="7">
        <f t="shared" ca="1" si="311"/>
        <v>15.184127342857437</v>
      </c>
      <c r="E6655" s="7">
        <f t="shared" ca="1" si="311"/>
        <v>10.024922108557565</v>
      </c>
      <c r="F6655" s="15" t="s">
        <v>36</v>
      </c>
      <c r="G6655" s="6">
        <f t="shared" ca="1" si="312"/>
        <v>0.99147773732334787</v>
      </c>
    </row>
    <row r="6656" spans="2:7" x14ac:dyDescent="0.3">
      <c r="B6656" s="4">
        <f t="shared" si="310"/>
        <v>6642</v>
      </c>
      <c r="C6656" s="7">
        <f t="shared" ca="1" si="311"/>
        <v>25.184972766293619</v>
      </c>
      <c r="D6656" s="7">
        <f t="shared" ca="1" si="311"/>
        <v>15.270591980062177</v>
      </c>
      <c r="E6656" s="7">
        <f t="shared" ca="1" si="311"/>
        <v>9.9691613284375098</v>
      </c>
      <c r="F6656" s="15" t="s">
        <v>36</v>
      </c>
      <c r="G6656" s="6">
        <f t="shared" ca="1" si="312"/>
        <v>0.9945049999291512</v>
      </c>
    </row>
    <row r="6657" spans="2:7" x14ac:dyDescent="0.3">
      <c r="B6657" s="4">
        <f t="shared" si="310"/>
        <v>6643</v>
      </c>
      <c r="C6657" s="7">
        <f t="shared" ca="1" si="311"/>
        <v>25.024684442420998</v>
      </c>
      <c r="D6657" s="7">
        <f t="shared" ca="1" si="311"/>
        <v>15.226490765600721</v>
      </c>
      <c r="E6657" s="7">
        <f t="shared" ca="1" si="311"/>
        <v>10.317552639584751</v>
      </c>
      <c r="F6657" s="15" t="s">
        <v>36</v>
      </c>
      <c r="G6657" s="6">
        <f t="shared" ca="1" si="312"/>
        <v>0.9496625817277754</v>
      </c>
    </row>
    <row r="6658" spans="2:7" x14ac:dyDescent="0.3">
      <c r="B6658" s="4">
        <f t="shared" si="310"/>
        <v>6644</v>
      </c>
      <c r="C6658" s="7">
        <f t="shared" ca="1" si="311"/>
        <v>25.147472440858269</v>
      </c>
      <c r="D6658" s="7">
        <f t="shared" ca="1" si="311"/>
        <v>15.110101295757667</v>
      </c>
      <c r="E6658" s="7">
        <f t="shared" ca="1" si="311"/>
        <v>10.313999653345453</v>
      </c>
      <c r="F6658" s="15" t="s">
        <v>36</v>
      </c>
      <c r="G6658" s="6">
        <f t="shared" ca="1" si="312"/>
        <v>0.9731793176708976</v>
      </c>
    </row>
    <row r="6659" spans="2:7" x14ac:dyDescent="0.3">
      <c r="B6659" s="4">
        <f t="shared" si="310"/>
        <v>6645</v>
      </c>
      <c r="C6659" s="7">
        <f t="shared" ca="1" si="311"/>
        <v>25.017903806594759</v>
      </c>
      <c r="D6659" s="7">
        <f t="shared" ca="1" si="311"/>
        <v>15.254647915382685</v>
      </c>
      <c r="E6659" s="7">
        <f t="shared" ca="1" si="311"/>
        <v>9.7293584769945589</v>
      </c>
      <c r="F6659" s="15" t="s">
        <v>36</v>
      </c>
      <c r="G6659" s="6">
        <f t="shared" ca="1" si="312"/>
        <v>1.0034840338443349</v>
      </c>
    </row>
    <row r="6660" spans="2:7" x14ac:dyDescent="0.3">
      <c r="B6660" s="4">
        <f t="shared" si="310"/>
        <v>6646</v>
      </c>
      <c r="C6660" s="7">
        <f t="shared" ca="1" si="311"/>
        <v>25.073813788240024</v>
      </c>
      <c r="D6660" s="7">
        <f t="shared" ca="1" si="311"/>
        <v>15.167950256542067</v>
      </c>
      <c r="E6660" s="7">
        <f t="shared" ca="1" si="311"/>
        <v>10.195540238225606</v>
      </c>
      <c r="F6660" s="15" t="s">
        <v>36</v>
      </c>
      <c r="G6660" s="6">
        <f t="shared" ca="1" si="312"/>
        <v>0.97158790022312114</v>
      </c>
    </row>
    <row r="6661" spans="2:7" x14ac:dyDescent="0.3">
      <c r="B6661" s="4">
        <f t="shared" si="310"/>
        <v>6647</v>
      </c>
      <c r="C6661" s="7">
        <f t="shared" ca="1" si="311"/>
        <v>25.140371166997109</v>
      </c>
      <c r="D6661" s="7">
        <f t="shared" ca="1" si="311"/>
        <v>15.260294242569152</v>
      </c>
      <c r="E6661" s="7">
        <f t="shared" ca="1" si="311"/>
        <v>10.011593611898824</v>
      </c>
      <c r="F6661" s="15" t="s">
        <v>36</v>
      </c>
      <c r="G6661" s="6">
        <f t="shared" ca="1" si="312"/>
        <v>0.98686356113031204</v>
      </c>
    </row>
    <row r="6662" spans="2:7" x14ac:dyDescent="0.3">
      <c r="B6662" s="4">
        <f t="shared" si="310"/>
        <v>6648</v>
      </c>
      <c r="C6662" s="7">
        <f t="shared" ca="1" si="311"/>
        <v>24.924898027784067</v>
      </c>
      <c r="D6662" s="7">
        <f t="shared" ca="1" si="311"/>
        <v>15.123053045490089</v>
      </c>
      <c r="E6662" s="7">
        <f t="shared" ca="1" si="311"/>
        <v>10.052047989817851</v>
      </c>
      <c r="F6662" s="15" t="s">
        <v>36</v>
      </c>
      <c r="G6662" s="6">
        <f t="shared" ca="1" si="312"/>
        <v>0.97510925059477294</v>
      </c>
    </row>
    <row r="6663" spans="2:7" x14ac:dyDescent="0.3">
      <c r="B6663" s="4">
        <f t="shared" si="310"/>
        <v>6649</v>
      </c>
      <c r="C6663" s="7">
        <f t="shared" ca="1" si="311"/>
        <v>25.071353047057599</v>
      </c>
      <c r="D6663" s="7">
        <f t="shared" ca="1" si="311"/>
        <v>15.236700970757511</v>
      </c>
      <c r="E6663" s="7">
        <f t="shared" ca="1" si="311"/>
        <v>10.008513453556647</v>
      </c>
      <c r="F6663" s="15" t="s">
        <v>36</v>
      </c>
      <c r="G6663" s="6">
        <f t="shared" ca="1" si="312"/>
        <v>0.98262865129138877</v>
      </c>
    </row>
    <row r="6664" spans="2:7" x14ac:dyDescent="0.3">
      <c r="B6664" s="4">
        <f t="shared" si="310"/>
        <v>6650</v>
      </c>
      <c r="C6664" s="7">
        <f t="shared" ca="1" si="311"/>
        <v>25.083298239550665</v>
      </c>
      <c r="D6664" s="7">
        <f t="shared" ca="1" si="311"/>
        <v>15.205957375158725</v>
      </c>
      <c r="E6664" s="7">
        <f t="shared" ca="1" si="311"/>
        <v>10.014948715763373</v>
      </c>
      <c r="F6664" s="15" t="s">
        <v>36</v>
      </c>
      <c r="G6664" s="6">
        <f t="shared" ca="1" si="312"/>
        <v>0.98625975476491057</v>
      </c>
    </row>
    <row r="6665" spans="2:7" x14ac:dyDescent="0.3">
      <c r="B6665" s="4">
        <f t="shared" si="310"/>
        <v>6651</v>
      </c>
      <c r="C6665" s="7">
        <f t="shared" ca="1" si="311"/>
        <v>25.183529533916758</v>
      </c>
      <c r="D6665" s="7">
        <f t="shared" ca="1" si="311"/>
        <v>15.233838679368192</v>
      </c>
      <c r="E6665" s="7">
        <f t="shared" ca="1" si="311"/>
        <v>10.239115954946621</v>
      </c>
      <c r="F6665" s="15" t="s">
        <v>36</v>
      </c>
      <c r="G6665" s="6">
        <f t="shared" ca="1" si="312"/>
        <v>0.9717333897114202</v>
      </c>
    </row>
    <row r="6666" spans="2:7" x14ac:dyDescent="0.3">
      <c r="B6666" s="4">
        <f t="shared" si="310"/>
        <v>6652</v>
      </c>
      <c r="C6666" s="7">
        <f t="shared" ca="1" si="311"/>
        <v>24.966453171468732</v>
      </c>
      <c r="D6666" s="7">
        <f t="shared" ca="1" si="311"/>
        <v>15.236059688519354</v>
      </c>
      <c r="E6666" s="7">
        <f t="shared" ca="1" si="311"/>
        <v>10.240274600565149</v>
      </c>
      <c r="F6666" s="15" t="s">
        <v>36</v>
      </c>
      <c r="G6666" s="6">
        <f t="shared" ca="1" si="312"/>
        <v>0.95020825734618175</v>
      </c>
    </row>
    <row r="6667" spans="2:7" x14ac:dyDescent="0.3">
      <c r="B6667" s="4">
        <f t="shared" si="310"/>
        <v>6653</v>
      </c>
      <c r="C6667" s="7">
        <f t="shared" ca="1" si="311"/>
        <v>25.11607811463848</v>
      </c>
      <c r="D6667" s="7">
        <f t="shared" ca="1" si="311"/>
        <v>15.25254031057589</v>
      </c>
      <c r="E6667" s="7">
        <f t="shared" ca="1" si="311"/>
        <v>9.9735573656243943</v>
      </c>
      <c r="F6667" s="15" t="s">
        <v>36</v>
      </c>
      <c r="G6667" s="6">
        <f t="shared" ca="1" si="312"/>
        <v>0.98896887464236116</v>
      </c>
    </row>
    <row r="6668" spans="2:7" x14ac:dyDescent="0.3">
      <c r="B6668" s="4">
        <f t="shared" si="310"/>
        <v>6654</v>
      </c>
      <c r="C6668" s="7">
        <f t="shared" ca="1" si="311"/>
        <v>25.118702617766782</v>
      </c>
      <c r="D6668" s="7">
        <f t="shared" ca="1" si="311"/>
        <v>15.173258094856218</v>
      </c>
      <c r="E6668" s="7">
        <f t="shared" ca="1" si="311"/>
        <v>9.8647424132678392</v>
      </c>
      <c r="F6668" s="15" t="s">
        <v>36</v>
      </c>
      <c r="G6668" s="6">
        <f t="shared" ca="1" si="312"/>
        <v>1.0081808633476514</v>
      </c>
    </row>
    <row r="6669" spans="2:7" x14ac:dyDescent="0.3">
      <c r="B6669" s="4">
        <f t="shared" si="310"/>
        <v>6655</v>
      </c>
      <c r="C6669" s="7">
        <f t="shared" ca="1" si="311"/>
        <v>25.165097935724624</v>
      </c>
      <c r="D6669" s="7">
        <f t="shared" ca="1" si="311"/>
        <v>15.39669439251422</v>
      </c>
      <c r="E6669" s="7">
        <f t="shared" ca="1" si="311"/>
        <v>9.7799565077993904</v>
      </c>
      <c r="F6669" s="15" t="s">
        <v>36</v>
      </c>
      <c r="G6669" s="6">
        <f t="shared" ca="1" si="312"/>
        <v>0.99881871002393796</v>
      </c>
    </row>
    <row r="6670" spans="2:7" x14ac:dyDescent="0.3">
      <c r="B6670" s="4">
        <f t="shared" si="310"/>
        <v>6656</v>
      </c>
      <c r="C6670" s="7">
        <f t="shared" ca="1" si="311"/>
        <v>24.961301148830145</v>
      </c>
      <c r="D6670" s="7">
        <f t="shared" ca="1" si="311"/>
        <v>15.138628293389678</v>
      </c>
      <c r="E6670" s="7">
        <f t="shared" ca="1" si="311"/>
        <v>10.27324047012803</v>
      </c>
      <c r="F6670" s="15" t="s">
        <v>36</v>
      </c>
      <c r="G6670" s="6">
        <f t="shared" ca="1" si="312"/>
        <v>0.95614162678293202</v>
      </c>
    </row>
    <row r="6671" spans="2:7" x14ac:dyDescent="0.3">
      <c r="B6671" s="4">
        <f t="shared" si="310"/>
        <v>6657</v>
      </c>
      <c r="C6671" s="7">
        <f t="shared" ca="1" si="311"/>
        <v>25.181987544699986</v>
      </c>
      <c r="D6671" s="7">
        <f t="shared" ca="1" si="311"/>
        <v>15.194331425726983</v>
      </c>
      <c r="E6671" s="7">
        <f t="shared" ca="1" si="311"/>
        <v>10.004971123160502</v>
      </c>
      <c r="F6671" s="15" t="s">
        <v>36</v>
      </c>
      <c r="G6671" s="6">
        <f t="shared" ca="1" si="312"/>
        <v>0.99826935990375665</v>
      </c>
    </row>
    <row r="6672" spans="2:7" x14ac:dyDescent="0.3">
      <c r="B6672" s="4">
        <f t="shared" si="310"/>
        <v>6658</v>
      </c>
      <c r="C6672" s="7">
        <f t="shared" ca="1" si="311"/>
        <v>24.997426317336739</v>
      </c>
      <c r="D6672" s="7">
        <f t="shared" ca="1" si="311"/>
        <v>15.269243165678457</v>
      </c>
      <c r="E6672" s="7">
        <f t="shared" ca="1" si="311"/>
        <v>10.096692553706763</v>
      </c>
      <c r="F6672" s="15" t="s">
        <v>36</v>
      </c>
      <c r="G6672" s="6">
        <f t="shared" ca="1" si="312"/>
        <v>0.96350196858146464</v>
      </c>
    </row>
    <row r="6673" spans="2:7" x14ac:dyDescent="0.3">
      <c r="B6673" s="4">
        <f t="shared" si="310"/>
        <v>6659</v>
      </c>
      <c r="C6673" s="7">
        <f t="shared" ca="1" si="311"/>
        <v>25.072241340423375</v>
      </c>
      <c r="D6673" s="7">
        <f t="shared" ca="1" si="311"/>
        <v>15.40608615340982</v>
      </c>
      <c r="E6673" s="7">
        <f t="shared" ca="1" si="311"/>
        <v>10.032744925364335</v>
      </c>
      <c r="F6673" s="15" t="s">
        <v>36</v>
      </c>
      <c r="G6673" s="6">
        <f t="shared" ca="1" si="312"/>
        <v>0.96346067391547197</v>
      </c>
    </row>
    <row r="6674" spans="2:7" x14ac:dyDescent="0.3">
      <c r="B6674" s="4">
        <f t="shared" si="310"/>
        <v>6660</v>
      </c>
      <c r="C6674" s="7">
        <f t="shared" ca="1" si="311"/>
        <v>25.244325627455538</v>
      </c>
      <c r="D6674" s="7">
        <f t="shared" ca="1" si="311"/>
        <v>14.976684846156985</v>
      </c>
      <c r="E6674" s="7">
        <f t="shared" ca="1" si="311"/>
        <v>10.092630416375673</v>
      </c>
      <c r="F6674" s="15" t="s">
        <v>36</v>
      </c>
      <c r="G6674" s="6">
        <f t="shared" ca="1" si="312"/>
        <v>1.0173404115381972</v>
      </c>
    </row>
    <row r="6675" spans="2:7" x14ac:dyDescent="0.3">
      <c r="B6675" s="4">
        <f t="shared" ref="B6675:B6738" si="313">B6674+1</f>
        <v>6661</v>
      </c>
      <c r="C6675" s="7">
        <f t="shared" ref="C6675:E6738" ca="1" si="314">NORMINV(RAND(),C$11,C$12)</f>
        <v>25.032078187806551</v>
      </c>
      <c r="D6675" s="7">
        <f t="shared" ca="1" si="314"/>
        <v>15.363692594255905</v>
      </c>
      <c r="E6675" s="7">
        <f t="shared" ca="1" si="314"/>
        <v>9.8460609270084944</v>
      </c>
      <c r="F6675" s="15" t="s">
        <v>36</v>
      </c>
      <c r="G6675" s="6">
        <f t="shared" ref="G6675:G6738" ca="1" si="315">(C6675-D6675)/E6675</f>
        <v>0.9819546786501725</v>
      </c>
    </row>
    <row r="6676" spans="2:7" x14ac:dyDescent="0.3">
      <c r="B6676" s="4">
        <f t="shared" si="313"/>
        <v>6662</v>
      </c>
      <c r="C6676" s="7">
        <f t="shared" ca="1" si="314"/>
        <v>25.182642037485678</v>
      </c>
      <c r="D6676" s="7">
        <f t="shared" ca="1" si="314"/>
        <v>15.272683470647278</v>
      </c>
      <c r="E6676" s="7">
        <f t="shared" ca="1" si="314"/>
        <v>10.084923489708828</v>
      </c>
      <c r="F6676" s="15" t="s">
        <v>36</v>
      </c>
      <c r="G6676" s="6">
        <f t="shared" ca="1" si="315"/>
        <v>0.98265084281016402</v>
      </c>
    </row>
    <row r="6677" spans="2:7" x14ac:dyDescent="0.3">
      <c r="B6677" s="4">
        <f t="shared" si="313"/>
        <v>6663</v>
      </c>
      <c r="C6677" s="7">
        <f t="shared" ca="1" si="314"/>
        <v>25.024443953153963</v>
      </c>
      <c r="D6677" s="7">
        <f t="shared" ca="1" si="314"/>
        <v>15.266998770763923</v>
      </c>
      <c r="E6677" s="7">
        <f t="shared" ca="1" si="314"/>
        <v>10.21945882947459</v>
      </c>
      <c r="F6677" s="15" t="s">
        <v>36</v>
      </c>
      <c r="G6677" s="6">
        <f t="shared" ca="1" si="315"/>
        <v>0.95479079129395505</v>
      </c>
    </row>
    <row r="6678" spans="2:7" x14ac:dyDescent="0.3">
      <c r="B6678" s="4">
        <f t="shared" si="313"/>
        <v>6664</v>
      </c>
      <c r="C6678" s="7">
        <f t="shared" ca="1" si="314"/>
        <v>25.072872356075212</v>
      </c>
      <c r="D6678" s="7">
        <f t="shared" ca="1" si="314"/>
        <v>15.164386118959076</v>
      </c>
      <c r="E6678" s="7">
        <f t="shared" ca="1" si="314"/>
        <v>10.049157487196544</v>
      </c>
      <c r="F6678" s="15" t="s">
        <v>36</v>
      </c>
      <c r="G6678" s="6">
        <f t="shared" ca="1" si="315"/>
        <v>0.98600168718028014</v>
      </c>
    </row>
    <row r="6679" spans="2:7" x14ac:dyDescent="0.3">
      <c r="B6679" s="4">
        <f t="shared" si="313"/>
        <v>6665</v>
      </c>
      <c r="C6679" s="7">
        <f t="shared" ca="1" si="314"/>
        <v>25.153962215119925</v>
      </c>
      <c r="D6679" s="7">
        <f t="shared" ca="1" si="314"/>
        <v>15.198663107965706</v>
      </c>
      <c r="E6679" s="7">
        <f t="shared" ca="1" si="314"/>
        <v>9.8932288498486223</v>
      </c>
      <c r="F6679" s="15" t="s">
        <v>36</v>
      </c>
      <c r="G6679" s="6">
        <f t="shared" ca="1" si="315"/>
        <v>1.0062740141007198</v>
      </c>
    </row>
    <row r="6680" spans="2:7" x14ac:dyDescent="0.3">
      <c r="B6680" s="4">
        <f t="shared" si="313"/>
        <v>6666</v>
      </c>
      <c r="C6680" s="7">
        <f t="shared" ca="1" si="314"/>
        <v>24.95559546622717</v>
      </c>
      <c r="D6680" s="7">
        <f t="shared" ca="1" si="314"/>
        <v>15.164612030372204</v>
      </c>
      <c r="E6680" s="7">
        <f t="shared" ca="1" si="314"/>
        <v>9.7849187509811113</v>
      </c>
      <c r="F6680" s="15" t="s">
        <v>36</v>
      </c>
      <c r="G6680" s="6">
        <f t="shared" ca="1" si="315"/>
        <v>1.0006197992061248</v>
      </c>
    </row>
    <row r="6681" spans="2:7" x14ac:dyDescent="0.3">
      <c r="B6681" s="4">
        <f t="shared" si="313"/>
        <v>6667</v>
      </c>
      <c r="C6681" s="7">
        <f t="shared" ca="1" si="314"/>
        <v>25.242082709687267</v>
      </c>
      <c r="D6681" s="7">
        <f t="shared" ca="1" si="314"/>
        <v>15.217536037222471</v>
      </c>
      <c r="E6681" s="7">
        <f t="shared" ca="1" si="314"/>
        <v>10.02146942729741</v>
      </c>
      <c r="F6681" s="15" t="s">
        <v>36</v>
      </c>
      <c r="G6681" s="6">
        <f t="shared" ca="1" si="315"/>
        <v>1.0003070652652</v>
      </c>
    </row>
    <row r="6682" spans="2:7" x14ac:dyDescent="0.3">
      <c r="B6682" s="4">
        <f t="shared" si="313"/>
        <v>6668</v>
      </c>
      <c r="C6682" s="7">
        <f t="shared" ca="1" si="314"/>
        <v>25.135243297377066</v>
      </c>
      <c r="D6682" s="7">
        <f t="shared" ca="1" si="314"/>
        <v>15.147495907007333</v>
      </c>
      <c r="E6682" s="7">
        <f t="shared" ca="1" si="314"/>
        <v>9.9390338028857741</v>
      </c>
      <c r="F6682" s="15" t="s">
        <v>36</v>
      </c>
      <c r="G6682" s="6">
        <f t="shared" ca="1" si="315"/>
        <v>1.0049012397432249</v>
      </c>
    </row>
    <row r="6683" spans="2:7" x14ac:dyDescent="0.3">
      <c r="B6683" s="4">
        <f t="shared" si="313"/>
        <v>6669</v>
      </c>
      <c r="C6683" s="7">
        <f t="shared" ca="1" si="314"/>
        <v>25.132458249052075</v>
      </c>
      <c r="D6683" s="7">
        <f t="shared" ca="1" si="314"/>
        <v>15.135978881134596</v>
      </c>
      <c r="E6683" s="7">
        <f t="shared" ca="1" si="314"/>
        <v>10.196673014451182</v>
      </c>
      <c r="F6683" s="15" t="s">
        <v>36</v>
      </c>
      <c r="G6683" s="6">
        <f t="shared" ca="1" si="315"/>
        <v>0.98036676803796885</v>
      </c>
    </row>
    <row r="6684" spans="2:7" x14ac:dyDescent="0.3">
      <c r="B6684" s="4">
        <f t="shared" si="313"/>
        <v>6670</v>
      </c>
      <c r="C6684" s="7">
        <f t="shared" ca="1" si="314"/>
        <v>25.12162323368872</v>
      </c>
      <c r="D6684" s="7">
        <f t="shared" ca="1" si="314"/>
        <v>15.167147898467865</v>
      </c>
      <c r="E6684" s="7">
        <f t="shared" ca="1" si="314"/>
        <v>10.064215803621293</v>
      </c>
      <c r="F6684" s="15" t="s">
        <v>36</v>
      </c>
      <c r="G6684" s="6">
        <f t="shared" ca="1" si="315"/>
        <v>0.98909597423765971</v>
      </c>
    </row>
    <row r="6685" spans="2:7" x14ac:dyDescent="0.3">
      <c r="B6685" s="4">
        <f t="shared" si="313"/>
        <v>6671</v>
      </c>
      <c r="C6685" s="7">
        <f t="shared" ca="1" si="314"/>
        <v>25.141517590131802</v>
      </c>
      <c r="D6685" s="7">
        <f t="shared" ca="1" si="314"/>
        <v>15.195865327268296</v>
      </c>
      <c r="E6685" s="7">
        <f t="shared" ca="1" si="314"/>
        <v>9.9659325061369248</v>
      </c>
      <c r="F6685" s="15" t="s">
        <v>36</v>
      </c>
      <c r="G6685" s="6">
        <f t="shared" ca="1" si="315"/>
        <v>0.9979650430844349</v>
      </c>
    </row>
    <row r="6686" spans="2:7" x14ac:dyDescent="0.3">
      <c r="B6686" s="4">
        <f t="shared" si="313"/>
        <v>6672</v>
      </c>
      <c r="C6686" s="7">
        <f t="shared" ca="1" si="314"/>
        <v>24.851335319627591</v>
      </c>
      <c r="D6686" s="7">
        <f t="shared" ca="1" si="314"/>
        <v>15.160560778160358</v>
      </c>
      <c r="E6686" s="7">
        <f t="shared" ca="1" si="314"/>
        <v>10.365689225411053</v>
      </c>
      <c r="F6686" s="15" t="s">
        <v>36</v>
      </c>
      <c r="G6686" s="6">
        <f t="shared" ca="1" si="315"/>
        <v>0.93488955058682499</v>
      </c>
    </row>
    <row r="6687" spans="2:7" x14ac:dyDescent="0.3">
      <c r="B6687" s="4">
        <f t="shared" si="313"/>
        <v>6673</v>
      </c>
      <c r="C6687" s="7">
        <f t="shared" ca="1" si="314"/>
        <v>24.964242071466291</v>
      </c>
      <c r="D6687" s="7">
        <f t="shared" ca="1" si="314"/>
        <v>15.215824773496399</v>
      </c>
      <c r="E6687" s="7">
        <f t="shared" ca="1" si="314"/>
        <v>9.9660880964355645</v>
      </c>
      <c r="F6687" s="15" t="s">
        <v>36</v>
      </c>
      <c r="G6687" s="6">
        <f t="shared" ca="1" si="315"/>
        <v>0.9781588526652174</v>
      </c>
    </row>
    <row r="6688" spans="2:7" x14ac:dyDescent="0.3">
      <c r="B6688" s="4">
        <f t="shared" si="313"/>
        <v>6674</v>
      </c>
      <c r="C6688" s="7">
        <f t="shared" ca="1" si="314"/>
        <v>25.052340976753317</v>
      </c>
      <c r="D6688" s="7">
        <f t="shared" ca="1" si="314"/>
        <v>15.36241055711721</v>
      </c>
      <c r="E6688" s="7">
        <f t="shared" ca="1" si="314"/>
        <v>9.649491109030258</v>
      </c>
      <c r="F6688" s="15" t="s">
        <v>36</v>
      </c>
      <c r="G6688" s="6">
        <f t="shared" ca="1" si="315"/>
        <v>1.0041908231376062</v>
      </c>
    </row>
    <row r="6689" spans="2:7" x14ac:dyDescent="0.3">
      <c r="B6689" s="4">
        <f t="shared" si="313"/>
        <v>6675</v>
      </c>
      <c r="C6689" s="7">
        <f t="shared" ca="1" si="314"/>
        <v>25.019236630695247</v>
      </c>
      <c r="D6689" s="7">
        <f t="shared" ca="1" si="314"/>
        <v>15.140363351847936</v>
      </c>
      <c r="E6689" s="7">
        <f t="shared" ca="1" si="314"/>
        <v>9.8220702664909716</v>
      </c>
      <c r="F6689" s="15" t="s">
        <v>36</v>
      </c>
      <c r="G6689" s="6">
        <f t="shared" ca="1" si="315"/>
        <v>1.0057832015873607</v>
      </c>
    </row>
    <row r="6690" spans="2:7" x14ac:dyDescent="0.3">
      <c r="B6690" s="4">
        <f t="shared" si="313"/>
        <v>6676</v>
      </c>
      <c r="C6690" s="7">
        <f t="shared" ca="1" si="314"/>
        <v>25.185746809218006</v>
      </c>
      <c r="D6690" s="7">
        <f t="shared" ca="1" si="314"/>
        <v>15.197564162253501</v>
      </c>
      <c r="E6690" s="7">
        <f t="shared" ca="1" si="314"/>
        <v>9.9928266076477836</v>
      </c>
      <c r="F6690" s="15" t="s">
        <v>36</v>
      </c>
      <c r="G6690" s="6">
        <f t="shared" ca="1" si="315"/>
        <v>0.99953527056301328</v>
      </c>
    </row>
    <row r="6691" spans="2:7" x14ac:dyDescent="0.3">
      <c r="B6691" s="4">
        <f t="shared" si="313"/>
        <v>6677</v>
      </c>
      <c r="C6691" s="7">
        <f t="shared" ca="1" si="314"/>
        <v>25.057630290545312</v>
      </c>
      <c r="D6691" s="7">
        <f t="shared" ca="1" si="314"/>
        <v>15.13083339566391</v>
      </c>
      <c r="E6691" s="7">
        <f t="shared" ca="1" si="314"/>
        <v>9.9985932011244998</v>
      </c>
      <c r="F6691" s="15" t="s">
        <v>36</v>
      </c>
      <c r="G6691" s="6">
        <f t="shared" ca="1" si="315"/>
        <v>0.99281935920395048</v>
      </c>
    </row>
    <row r="6692" spans="2:7" x14ac:dyDescent="0.3">
      <c r="B6692" s="4">
        <f t="shared" si="313"/>
        <v>6678</v>
      </c>
      <c r="C6692" s="7">
        <f t="shared" ca="1" si="314"/>
        <v>25.263718121152596</v>
      </c>
      <c r="D6692" s="7">
        <f t="shared" ca="1" si="314"/>
        <v>15.105889519381508</v>
      </c>
      <c r="E6692" s="7">
        <f t="shared" ca="1" si="314"/>
        <v>10.04753445999302</v>
      </c>
      <c r="F6692" s="15" t="s">
        <v>36</v>
      </c>
      <c r="G6692" s="6">
        <f t="shared" ca="1" si="315"/>
        <v>1.0109772344864538</v>
      </c>
    </row>
    <row r="6693" spans="2:7" x14ac:dyDescent="0.3">
      <c r="B6693" s="4">
        <f t="shared" si="313"/>
        <v>6679</v>
      </c>
      <c r="C6693" s="7">
        <f t="shared" ca="1" si="314"/>
        <v>25.058503939033027</v>
      </c>
      <c r="D6693" s="7">
        <f t="shared" ca="1" si="314"/>
        <v>15.381242411407555</v>
      </c>
      <c r="E6693" s="7">
        <f t="shared" ca="1" si="314"/>
        <v>9.9176999102049574</v>
      </c>
      <c r="F6693" s="15" t="s">
        <v>36</v>
      </c>
      <c r="G6693" s="6">
        <f t="shared" ca="1" si="315"/>
        <v>0.9757566386605343</v>
      </c>
    </row>
    <row r="6694" spans="2:7" x14ac:dyDescent="0.3">
      <c r="B6694" s="4">
        <f t="shared" si="313"/>
        <v>6680</v>
      </c>
      <c r="C6694" s="7">
        <f t="shared" ca="1" si="314"/>
        <v>25.05703845804825</v>
      </c>
      <c r="D6694" s="7">
        <f t="shared" ca="1" si="314"/>
        <v>15.330691135078711</v>
      </c>
      <c r="E6694" s="7">
        <f t="shared" ca="1" si="314"/>
        <v>9.7864664150427849</v>
      </c>
      <c r="F6694" s="15" t="s">
        <v>36</v>
      </c>
      <c r="G6694" s="6">
        <f t="shared" ca="1" si="315"/>
        <v>0.99385691530286802</v>
      </c>
    </row>
    <row r="6695" spans="2:7" x14ac:dyDescent="0.3">
      <c r="B6695" s="4">
        <f t="shared" si="313"/>
        <v>6681</v>
      </c>
      <c r="C6695" s="7">
        <f t="shared" ca="1" si="314"/>
        <v>25.090904693401335</v>
      </c>
      <c r="D6695" s="7">
        <f t="shared" ca="1" si="314"/>
        <v>15.248733873920632</v>
      </c>
      <c r="E6695" s="7">
        <f t="shared" ca="1" si="314"/>
        <v>10.052077197527153</v>
      </c>
      <c r="F6695" s="15" t="s">
        <v>36</v>
      </c>
      <c r="G6695" s="6">
        <f t="shared" ca="1" si="315"/>
        <v>0.97911810923039</v>
      </c>
    </row>
    <row r="6696" spans="2:7" x14ac:dyDescent="0.3">
      <c r="B6696" s="4">
        <f t="shared" si="313"/>
        <v>6682</v>
      </c>
      <c r="C6696" s="7">
        <f t="shared" ca="1" si="314"/>
        <v>25.033176957030669</v>
      </c>
      <c r="D6696" s="7">
        <f t="shared" ca="1" si="314"/>
        <v>15.143256040470265</v>
      </c>
      <c r="E6696" s="7">
        <f t="shared" ca="1" si="314"/>
        <v>9.9213231323640798</v>
      </c>
      <c r="F6696" s="15" t="s">
        <v>36</v>
      </c>
      <c r="G6696" s="6">
        <f t="shared" ca="1" si="315"/>
        <v>0.99683487621714095</v>
      </c>
    </row>
    <row r="6697" spans="2:7" x14ac:dyDescent="0.3">
      <c r="B6697" s="4">
        <f t="shared" si="313"/>
        <v>6683</v>
      </c>
      <c r="C6697" s="7">
        <f t="shared" ca="1" si="314"/>
        <v>25.35675702277328</v>
      </c>
      <c r="D6697" s="7">
        <f t="shared" ca="1" si="314"/>
        <v>15.143054064676102</v>
      </c>
      <c r="E6697" s="7">
        <f t="shared" ca="1" si="314"/>
        <v>10.051197545841179</v>
      </c>
      <c r="F6697" s="15" t="s">
        <v>36</v>
      </c>
      <c r="G6697" s="6">
        <f t="shared" ca="1" si="315"/>
        <v>1.0161677662303272</v>
      </c>
    </row>
    <row r="6698" spans="2:7" x14ac:dyDescent="0.3">
      <c r="B6698" s="4">
        <f t="shared" si="313"/>
        <v>6684</v>
      </c>
      <c r="C6698" s="7">
        <f t="shared" ca="1" si="314"/>
        <v>25.246073260433104</v>
      </c>
      <c r="D6698" s="7">
        <f t="shared" ca="1" si="314"/>
        <v>15.34636903757977</v>
      </c>
      <c r="E6698" s="7">
        <f t="shared" ca="1" si="314"/>
        <v>9.8585273938608591</v>
      </c>
      <c r="F6698" s="15" t="s">
        <v>36</v>
      </c>
      <c r="G6698" s="6">
        <f t="shared" ca="1" si="315"/>
        <v>1.0041767727924675</v>
      </c>
    </row>
    <row r="6699" spans="2:7" x14ac:dyDescent="0.3">
      <c r="B6699" s="4">
        <f t="shared" si="313"/>
        <v>6685</v>
      </c>
      <c r="C6699" s="7">
        <f t="shared" ca="1" si="314"/>
        <v>25.144229293120858</v>
      </c>
      <c r="D6699" s="7">
        <f t="shared" ca="1" si="314"/>
        <v>15.193895472223568</v>
      </c>
      <c r="E6699" s="7">
        <f t="shared" ca="1" si="314"/>
        <v>9.9645964764294472</v>
      </c>
      <c r="F6699" s="15" t="s">
        <v>36</v>
      </c>
      <c r="G6699" s="6">
        <f t="shared" ca="1" si="315"/>
        <v>0.99856866702370795</v>
      </c>
    </row>
    <row r="6700" spans="2:7" x14ac:dyDescent="0.3">
      <c r="B6700" s="4">
        <f t="shared" si="313"/>
        <v>6686</v>
      </c>
      <c r="C6700" s="7">
        <f t="shared" ca="1" si="314"/>
        <v>25.079746848143664</v>
      </c>
      <c r="D6700" s="7">
        <f t="shared" ca="1" si="314"/>
        <v>15.061135520387651</v>
      </c>
      <c r="E6700" s="7">
        <f t="shared" ca="1" si="314"/>
        <v>9.5612110838590887</v>
      </c>
      <c r="F6700" s="15" t="s">
        <v>36</v>
      </c>
      <c r="G6700" s="6">
        <f t="shared" ca="1" si="315"/>
        <v>1.0478391534174045</v>
      </c>
    </row>
    <row r="6701" spans="2:7" x14ac:dyDescent="0.3">
      <c r="B6701" s="4">
        <f t="shared" si="313"/>
        <v>6687</v>
      </c>
      <c r="C6701" s="7">
        <f t="shared" ca="1" si="314"/>
        <v>25.306007224339812</v>
      </c>
      <c r="D6701" s="7">
        <f t="shared" ca="1" si="314"/>
        <v>15.306157025641518</v>
      </c>
      <c r="E6701" s="7">
        <f t="shared" ca="1" si="314"/>
        <v>9.7198863424308382</v>
      </c>
      <c r="F6701" s="15" t="s">
        <v>36</v>
      </c>
      <c r="G6701" s="6">
        <f t="shared" ca="1" si="315"/>
        <v>1.0288032026717546</v>
      </c>
    </row>
    <row r="6702" spans="2:7" x14ac:dyDescent="0.3">
      <c r="B6702" s="4">
        <f t="shared" si="313"/>
        <v>6688</v>
      </c>
      <c r="C6702" s="7">
        <f t="shared" ca="1" si="314"/>
        <v>25.147191972322378</v>
      </c>
      <c r="D6702" s="7">
        <f t="shared" ca="1" si="314"/>
        <v>15.217909573727486</v>
      </c>
      <c r="E6702" s="7">
        <f t="shared" ca="1" si="314"/>
        <v>9.886214617871989</v>
      </c>
      <c r="F6702" s="15" t="s">
        <v>36</v>
      </c>
      <c r="G6702" s="6">
        <f t="shared" ca="1" si="315"/>
        <v>1.004356346932328</v>
      </c>
    </row>
    <row r="6703" spans="2:7" x14ac:dyDescent="0.3">
      <c r="B6703" s="4">
        <f t="shared" si="313"/>
        <v>6689</v>
      </c>
      <c r="C6703" s="7">
        <f t="shared" ca="1" si="314"/>
        <v>25.086051048997614</v>
      </c>
      <c r="D6703" s="7">
        <f t="shared" ca="1" si="314"/>
        <v>15.213423166755957</v>
      </c>
      <c r="E6703" s="7">
        <f t="shared" ca="1" si="314"/>
        <v>10.17045946732134</v>
      </c>
      <c r="F6703" s="15" t="s">
        <v>36</v>
      </c>
      <c r="G6703" s="6">
        <f t="shared" ca="1" si="315"/>
        <v>0.97071601474479652</v>
      </c>
    </row>
    <row r="6704" spans="2:7" x14ac:dyDescent="0.3">
      <c r="B6704" s="4">
        <f t="shared" si="313"/>
        <v>6690</v>
      </c>
      <c r="C6704" s="7">
        <f t="shared" ca="1" si="314"/>
        <v>25.091624589564653</v>
      </c>
      <c r="D6704" s="7">
        <f t="shared" ca="1" si="314"/>
        <v>15.258948132485859</v>
      </c>
      <c r="E6704" s="7">
        <f t="shared" ca="1" si="314"/>
        <v>10.174597258575893</v>
      </c>
      <c r="F6704" s="15" t="s">
        <v>36</v>
      </c>
      <c r="G6704" s="6">
        <f t="shared" ca="1" si="315"/>
        <v>0.96639465987620254</v>
      </c>
    </row>
    <row r="6705" spans="2:7" x14ac:dyDescent="0.3">
      <c r="B6705" s="4">
        <f t="shared" si="313"/>
        <v>6691</v>
      </c>
      <c r="C6705" s="7">
        <f t="shared" ca="1" si="314"/>
        <v>25.192096057707634</v>
      </c>
      <c r="D6705" s="7">
        <f t="shared" ca="1" si="314"/>
        <v>15.248508501047164</v>
      </c>
      <c r="E6705" s="7">
        <f t="shared" ca="1" si="314"/>
        <v>9.8758636006476817</v>
      </c>
      <c r="F6705" s="15" t="s">
        <v>36</v>
      </c>
      <c r="G6705" s="6">
        <f t="shared" ca="1" si="315"/>
        <v>1.0068575224153913</v>
      </c>
    </row>
    <row r="6706" spans="2:7" x14ac:dyDescent="0.3">
      <c r="B6706" s="4">
        <f t="shared" si="313"/>
        <v>6692</v>
      </c>
      <c r="C6706" s="7">
        <f t="shared" ca="1" si="314"/>
        <v>25.102659522219586</v>
      </c>
      <c r="D6706" s="7">
        <f t="shared" ca="1" si="314"/>
        <v>15.143634044278436</v>
      </c>
      <c r="E6706" s="7">
        <f t="shared" ca="1" si="314"/>
        <v>10.085218414658687</v>
      </c>
      <c r="F6706" s="15" t="s">
        <v>36</v>
      </c>
      <c r="G6706" s="6">
        <f t="shared" ca="1" si="315"/>
        <v>0.98748733725646265</v>
      </c>
    </row>
    <row r="6707" spans="2:7" x14ac:dyDescent="0.3">
      <c r="B6707" s="4">
        <f t="shared" si="313"/>
        <v>6693</v>
      </c>
      <c r="C6707" s="7">
        <f t="shared" ca="1" si="314"/>
        <v>25.007609015677577</v>
      </c>
      <c r="D6707" s="7">
        <f t="shared" ca="1" si="314"/>
        <v>15.243077163300098</v>
      </c>
      <c r="E6707" s="7">
        <f t="shared" ca="1" si="314"/>
        <v>10.103606382012622</v>
      </c>
      <c r="F6707" s="15" t="s">
        <v>36</v>
      </c>
      <c r="G6707" s="6">
        <f t="shared" ca="1" si="315"/>
        <v>0.96644024749036195</v>
      </c>
    </row>
    <row r="6708" spans="2:7" x14ac:dyDescent="0.3">
      <c r="B6708" s="4">
        <f t="shared" si="313"/>
        <v>6694</v>
      </c>
      <c r="C6708" s="7">
        <f t="shared" ca="1" si="314"/>
        <v>25.031305186828313</v>
      </c>
      <c r="D6708" s="7">
        <f t="shared" ca="1" si="314"/>
        <v>15.050873772338178</v>
      </c>
      <c r="E6708" s="7">
        <f t="shared" ca="1" si="314"/>
        <v>10.005143784896022</v>
      </c>
      <c r="F6708" s="15" t="s">
        <v>36</v>
      </c>
      <c r="G6708" s="6">
        <f t="shared" ca="1" si="315"/>
        <v>0.99753003345707092</v>
      </c>
    </row>
    <row r="6709" spans="2:7" x14ac:dyDescent="0.3">
      <c r="B6709" s="4">
        <f t="shared" si="313"/>
        <v>6695</v>
      </c>
      <c r="C6709" s="7">
        <f t="shared" ca="1" si="314"/>
        <v>25.033142240477375</v>
      </c>
      <c r="D6709" s="7">
        <f t="shared" ca="1" si="314"/>
        <v>15.265538496658554</v>
      </c>
      <c r="E6709" s="7">
        <f t="shared" ca="1" si="314"/>
        <v>10.017440493953668</v>
      </c>
      <c r="F6709" s="15" t="s">
        <v>36</v>
      </c>
      <c r="G6709" s="6">
        <f t="shared" ca="1" si="315"/>
        <v>0.97505982188907003</v>
      </c>
    </row>
    <row r="6710" spans="2:7" x14ac:dyDescent="0.3">
      <c r="B6710" s="4">
        <f t="shared" si="313"/>
        <v>6696</v>
      </c>
      <c r="C6710" s="7">
        <f t="shared" ca="1" si="314"/>
        <v>25.127280683462843</v>
      </c>
      <c r="D6710" s="7">
        <f t="shared" ca="1" si="314"/>
        <v>15.109910787453407</v>
      </c>
      <c r="E6710" s="7">
        <f t="shared" ca="1" si="314"/>
        <v>9.9528245637674981</v>
      </c>
      <c r="F6710" s="15" t="s">
        <v>36</v>
      </c>
      <c r="G6710" s="6">
        <f t="shared" ca="1" si="315"/>
        <v>1.0064851270941628</v>
      </c>
    </row>
    <row r="6711" spans="2:7" x14ac:dyDescent="0.3">
      <c r="B6711" s="4">
        <f t="shared" si="313"/>
        <v>6697</v>
      </c>
      <c r="C6711" s="7">
        <f t="shared" ca="1" si="314"/>
        <v>25.157453354189364</v>
      </c>
      <c r="D6711" s="7">
        <f t="shared" ca="1" si="314"/>
        <v>15.300675690066637</v>
      </c>
      <c r="E6711" s="7">
        <f t="shared" ca="1" si="314"/>
        <v>10.023055374634119</v>
      </c>
      <c r="F6711" s="15" t="s">
        <v>36</v>
      </c>
      <c r="G6711" s="6">
        <f t="shared" ca="1" si="315"/>
        <v>0.98341047671629167</v>
      </c>
    </row>
    <row r="6712" spans="2:7" x14ac:dyDescent="0.3">
      <c r="B6712" s="4">
        <f t="shared" si="313"/>
        <v>6698</v>
      </c>
      <c r="C6712" s="7">
        <f t="shared" ca="1" si="314"/>
        <v>25.084197856013006</v>
      </c>
      <c r="D6712" s="7">
        <f t="shared" ca="1" si="314"/>
        <v>15.198578911123839</v>
      </c>
      <c r="E6712" s="7">
        <f t="shared" ca="1" si="314"/>
        <v>10.209045232150469</v>
      </c>
      <c r="F6712" s="15" t="s">
        <v>36</v>
      </c>
      <c r="G6712" s="6">
        <f t="shared" ca="1" si="315"/>
        <v>0.96831963421586542</v>
      </c>
    </row>
    <row r="6713" spans="2:7" x14ac:dyDescent="0.3">
      <c r="B6713" s="4">
        <f t="shared" si="313"/>
        <v>6699</v>
      </c>
      <c r="C6713" s="7">
        <f t="shared" ca="1" si="314"/>
        <v>25.025915885232671</v>
      </c>
      <c r="D6713" s="7">
        <f t="shared" ca="1" si="314"/>
        <v>15.285119178631382</v>
      </c>
      <c r="E6713" s="7">
        <f t="shared" ca="1" si="314"/>
        <v>9.8029807567776164</v>
      </c>
      <c r="F6713" s="15" t="s">
        <v>36</v>
      </c>
      <c r="G6713" s="6">
        <f t="shared" ca="1" si="315"/>
        <v>0.99365661815327611</v>
      </c>
    </row>
    <row r="6714" spans="2:7" x14ac:dyDescent="0.3">
      <c r="B6714" s="4">
        <f t="shared" si="313"/>
        <v>6700</v>
      </c>
      <c r="C6714" s="7">
        <f t="shared" ca="1" si="314"/>
        <v>25.220420165175884</v>
      </c>
      <c r="D6714" s="7">
        <f t="shared" ca="1" si="314"/>
        <v>14.966578047040281</v>
      </c>
      <c r="E6714" s="7">
        <f t="shared" ca="1" si="314"/>
        <v>10.299426981467898</v>
      </c>
      <c r="F6714" s="15" t="s">
        <v>36</v>
      </c>
      <c r="G6714" s="6">
        <f t="shared" ca="1" si="315"/>
        <v>0.9955740388844625</v>
      </c>
    </row>
    <row r="6715" spans="2:7" x14ac:dyDescent="0.3">
      <c r="B6715" s="4">
        <f t="shared" si="313"/>
        <v>6701</v>
      </c>
      <c r="C6715" s="7">
        <f t="shared" ca="1" si="314"/>
        <v>25.068411388218504</v>
      </c>
      <c r="D6715" s="7">
        <f t="shared" ca="1" si="314"/>
        <v>15.257373227356577</v>
      </c>
      <c r="E6715" s="7">
        <f t="shared" ca="1" si="314"/>
        <v>10.344400689281391</v>
      </c>
      <c r="F6715" s="15" t="s">
        <v>36</v>
      </c>
      <c r="G6715" s="6">
        <f t="shared" ca="1" si="315"/>
        <v>0.94843949452072929</v>
      </c>
    </row>
    <row r="6716" spans="2:7" x14ac:dyDescent="0.3">
      <c r="B6716" s="4">
        <f t="shared" si="313"/>
        <v>6702</v>
      </c>
      <c r="C6716" s="7">
        <f t="shared" ca="1" si="314"/>
        <v>25.12096658482421</v>
      </c>
      <c r="D6716" s="7">
        <f t="shared" ca="1" si="314"/>
        <v>15.198584031136988</v>
      </c>
      <c r="E6716" s="7">
        <f t="shared" ca="1" si="314"/>
        <v>10.043809597579697</v>
      </c>
      <c r="F6716" s="15" t="s">
        <v>36</v>
      </c>
      <c r="G6716" s="6">
        <f t="shared" ca="1" si="315"/>
        <v>0.98791026027397644</v>
      </c>
    </row>
    <row r="6717" spans="2:7" x14ac:dyDescent="0.3">
      <c r="B6717" s="4">
        <f t="shared" si="313"/>
        <v>6703</v>
      </c>
      <c r="C6717" s="7">
        <f t="shared" ca="1" si="314"/>
        <v>25.155062574259944</v>
      </c>
      <c r="D6717" s="7">
        <f t="shared" ca="1" si="314"/>
        <v>15.242827747919991</v>
      </c>
      <c r="E6717" s="7">
        <f t="shared" ca="1" si="314"/>
        <v>9.9019375798919071</v>
      </c>
      <c r="F6717" s="15" t="s">
        <v>36</v>
      </c>
      <c r="G6717" s="6">
        <f t="shared" ca="1" si="315"/>
        <v>1.001039922375289</v>
      </c>
    </row>
    <row r="6718" spans="2:7" x14ac:dyDescent="0.3">
      <c r="B6718" s="4">
        <f t="shared" si="313"/>
        <v>6704</v>
      </c>
      <c r="C6718" s="7">
        <f t="shared" ca="1" si="314"/>
        <v>25.335342016887516</v>
      </c>
      <c r="D6718" s="7">
        <f t="shared" ca="1" si="314"/>
        <v>15.154016190452449</v>
      </c>
      <c r="E6718" s="7">
        <f t="shared" ca="1" si="314"/>
        <v>10.078172811424517</v>
      </c>
      <c r="F6718" s="15" t="s">
        <v>36</v>
      </c>
      <c r="G6718" s="6">
        <f t="shared" ca="1" si="315"/>
        <v>1.0102352893665028</v>
      </c>
    </row>
    <row r="6719" spans="2:7" x14ac:dyDescent="0.3">
      <c r="B6719" s="4">
        <f t="shared" si="313"/>
        <v>6705</v>
      </c>
      <c r="C6719" s="7">
        <f t="shared" ca="1" si="314"/>
        <v>25.296686610927516</v>
      </c>
      <c r="D6719" s="7">
        <f t="shared" ca="1" si="314"/>
        <v>15.326328935861321</v>
      </c>
      <c r="E6719" s="7">
        <f t="shared" ca="1" si="314"/>
        <v>9.7323433715983185</v>
      </c>
      <c r="F6719" s="15" t="s">
        <v>36</v>
      </c>
      <c r="G6719" s="6">
        <f t="shared" ca="1" si="315"/>
        <v>1.02445601171065</v>
      </c>
    </row>
    <row r="6720" spans="2:7" x14ac:dyDescent="0.3">
      <c r="B6720" s="4">
        <f t="shared" si="313"/>
        <v>6706</v>
      </c>
      <c r="C6720" s="7">
        <f t="shared" ca="1" si="314"/>
        <v>25.227580489942209</v>
      </c>
      <c r="D6720" s="7">
        <f t="shared" ca="1" si="314"/>
        <v>15.345478833195424</v>
      </c>
      <c r="E6720" s="7">
        <f t="shared" ca="1" si="314"/>
        <v>10.168175978122491</v>
      </c>
      <c r="F6720" s="15" t="s">
        <v>36</v>
      </c>
      <c r="G6720" s="6">
        <f t="shared" ca="1" si="315"/>
        <v>0.97186571888692586</v>
      </c>
    </row>
    <row r="6721" spans="2:7" x14ac:dyDescent="0.3">
      <c r="B6721" s="4">
        <f t="shared" si="313"/>
        <v>6707</v>
      </c>
      <c r="C6721" s="7">
        <f t="shared" ca="1" si="314"/>
        <v>25.030718003250005</v>
      </c>
      <c r="D6721" s="7">
        <f t="shared" ca="1" si="314"/>
        <v>15.254993042731313</v>
      </c>
      <c r="E6721" s="7">
        <f t="shared" ca="1" si="314"/>
        <v>9.9867166226276307</v>
      </c>
      <c r="F6721" s="15" t="s">
        <v>36</v>
      </c>
      <c r="G6721" s="6">
        <f t="shared" ca="1" si="315"/>
        <v>0.97887276969180448</v>
      </c>
    </row>
    <row r="6722" spans="2:7" x14ac:dyDescent="0.3">
      <c r="B6722" s="4">
        <f t="shared" si="313"/>
        <v>6708</v>
      </c>
      <c r="C6722" s="7">
        <f t="shared" ca="1" si="314"/>
        <v>25.19938369668689</v>
      </c>
      <c r="D6722" s="7">
        <f t="shared" ca="1" si="314"/>
        <v>15.163787388201488</v>
      </c>
      <c r="E6722" s="7">
        <f t="shared" ca="1" si="314"/>
        <v>9.7884061635550967</v>
      </c>
      <c r="F6722" s="15" t="s">
        <v>36</v>
      </c>
      <c r="G6722" s="6">
        <f t="shared" ca="1" si="315"/>
        <v>1.025253360026136</v>
      </c>
    </row>
    <row r="6723" spans="2:7" x14ac:dyDescent="0.3">
      <c r="B6723" s="4">
        <f t="shared" si="313"/>
        <v>6709</v>
      </c>
      <c r="C6723" s="7">
        <f t="shared" ca="1" si="314"/>
        <v>25.083330827536766</v>
      </c>
      <c r="D6723" s="7">
        <f t="shared" ca="1" si="314"/>
        <v>15.183420717680534</v>
      </c>
      <c r="E6723" s="7">
        <f t="shared" ca="1" si="314"/>
        <v>9.7875245120488472</v>
      </c>
      <c r="F6723" s="15" t="s">
        <v>36</v>
      </c>
      <c r="G6723" s="6">
        <f t="shared" ca="1" si="315"/>
        <v>1.0114825355143717</v>
      </c>
    </row>
    <row r="6724" spans="2:7" x14ac:dyDescent="0.3">
      <c r="B6724" s="4">
        <f t="shared" si="313"/>
        <v>6710</v>
      </c>
      <c r="C6724" s="7">
        <f t="shared" ca="1" si="314"/>
        <v>25.092558856953982</v>
      </c>
      <c r="D6724" s="7">
        <f t="shared" ca="1" si="314"/>
        <v>15.204168367171041</v>
      </c>
      <c r="E6724" s="7">
        <f t="shared" ca="1" si="314"/>
        <v>10.155777685955039</v>
      </c>
      <c r="F6724" s="15" t="s">
        <v>36</v>
      </c>
      <c r="G6724" s="6">
        <f t="shared" ca="1" si="315"/>
        <v>0.97367142089552805</v>
      </c>
    </row>
    <row r="6725" spans="2:7" x14ac:dyDescent="0.3">
      <c r="B6725" s="4">
        <f t="shared" si="313"/>
        <v>6711</v>
      </c>
      <c r="C6725" s="7">
        <f t="shared" ca="1" si="314"/>
        <v>25.021123001650434</v>
      </c>
      <c r="D6725" s="7">
        <f t="shared" ca="1" si="314"/>
        <v>15.308058173218654</v>
      </c>
      <c r="E6725" s="7">
        <f t="shared" ca="1" si="314"/>
        <v>9.8418817119320821</v>
      </c>
      <c r="F6725" s="15" t="s">
        <v>36</v>
      </c>
      <c r="G6725" s="6">
        <f t="shared" ca="1" si="315"/>
        <v>0.98691135625577298</v>
      </c>
    </row>
    <row r="6726" spans="2:7" x14ac:dyDescent="0.3">
      <c r="B6726" s="4">
        <f t="shared" si="313"/>
        <v>6712</v>
      </c>
      <c r="C6726" s="7">
        <f t="shared" ca="1" si="314"/>
        <v>25.216980160343699</v>
      </c>
      <c r="D6726" s="7">
        <f t="shared" ca="1" si="314"/>
        <v>15.321652351080147</v>
      </c>
      <c r="E6726" s="7">
        <f t="shared" ca="1" si="314"/>
        <v>10.167745357394393</v>
      </c>
      <c r="F6726" s="15" t="s">
        <v>36</v>
      </c>
      <c r="G6726" s="6">
        <f t="shared" ca="1" si="315"/>
        <v>0.97320767401666608</v>
      </c>
    </row>
    <row r="6727" spans="2:7" x14ac:dyDescent="0.3">
      <c r="B6727" s="4">
        <f t="shared" si="313"/>
        <v>6713</v>
      </c>
      <c r="C6727" s="7">
        <f t="shared" ca="1" si="314"/>
        <v>25.305965473553581</v>
      </c>
      <c r="D6727" s="7">
        <f t="shared" ca="1" si="314"/>
        <v>15.055140993506326</v>
      </c>
      <c r="E6727" s="7">
        <f t="shared" ca="1" si="314"/>
        <v>9.9620058712921811</v>
      </c>
      <c r="F6727" s="15" t="s">
        <v>36</v>
      </c>
      <c r="G6727" s="6">
        <f t="shared" ca="1" si="315"/>
        <v>1.0289920135047672</v>
      </c>
    </row>
    <row r="6728" spans="2:7" x14ac:dyDescent="0.3">
      <c r="B6728" s="4">
        <f t="shared" si="313"/>
        <v>6714</v>
      </c>
      <c r="C6728" s="7">
        <f t="shared" ca="1" si="314"/>
        <v>24.992740645700927</v>
      </c>
      <c r="D6728" s="7">
        <f t="shared" ca="1" si="314"/>
        <v>15.200794452122123</v>
      </c>
      <c r="E6728" s="7">
        <f t="shared" ca="1" si="314"/>
        <v>9.7801904400582647</v>
      </c>
      <c r="F6728" s="15" t="s">
        <v>36</v>
      </c>
      <c r="G6728" s="6">
        <f t="shared" ca="1" si="315"/>
        <v>1.0012019963816234</v>
      </c>
    </row>
    <row r="6729" spans="2:7" x14ac:dyDescent="0.3">
      <c r="B6729" s="4">
        <f t="shared" si="313"/>
        <v>6715</v>
      </c>
      <c r="C6729" s="7">
        <f t="shared" ca="1" si="314"/>
        <v>24.974095105347725</v>
      </c>
      <c r="D6729" s="7">
        <f t="shared" ca="1" si="314"/>
        <v>15.081474049837581</v>
      </c>
      <c r="E6729" s="7">
        <f t="shared" ca="1" si="314"/>
        <v>9.7029778026265951</v>
      </c>
      <c r="F6729" s="15" t="s">
        <v>36</v>
      </c>
      <c r="G6729" s="6">
        <f t="shared" ca="1" si="315"/>
        <v>1.0195448507397609</v>
      </c>
    </row>
    <row r="6730" spans="2:7" x14ac:dyDescent="0.3">
      <c r="B6730" s="4">
        <f t="shared" si="313"/>
        <v>6716</v>
      </c>
      <c r="C6730" s="7">
        <f t="shared" ca="1" si="314"/>
        <v>25.115453616006373</v>
      </c>
      <c r="D6730" s="7">
        <f t="shared" ca="1" si="314"/>
        <v>15.266759288540458</v>
      </c>
      <c r="E6730" s="7">
        <f t="shared" ca="1" si="314"/>
        <v>9.3998277884574222</v>
      </c>
      <c r="F6730" s="15" t="s">
        <v>36</v>
      </c>
      <c r="G6730" s="6">
        <f t="shared" ca="1" si="315"/>
        <v>1.0477526343152459</v>
      </c>
    </row>
    <row r="6731" spans="2:7" x14ac:dyDescent="0.3">
      <c r="B6731" s="4">
        <f t="shared" si="313"/>
        <v>6717</v>
      </c>
      <c r="C6731" s="7">
        <f t="shared" ca="1" si="314"/>
        <v>24.992904817673022</v>
      </c>
      <c r="D6731" s="7">
        <f t="shared" ca="1" si="314"/>
        <v>15.379860395850523</v>
      </c>
      <c r="E6731" s="7">
        <f t="shared" ca="1" si="314"/>
        <v>10.020893424925362</v>
      </c>
      <c r="F6731" s="15" t="s">
        <v>36</v>
      </c>
      <c r="G6731" s="6">
        <f t="shared" ca="1" si="315"/>
        <v>0.95930013564574956</v>
      </c>
    </row>
    <row r="6732" spans="2:7" x14ac:dyDescent="0.3">
      <c r="B6732" s="4">
        <f t="shared" si="313"/>
        <v>6718</v>
      </c>
      <c r="C6732" s="7">
        <f t="shared" ca="1" si="314"/>
        <v>25.166432486607484</v>
      </c>
      <c r="D6732" s="7">
        <f t="shared" ca="1" si="314"/>
        <v>15.078845164363692</v>
      </c>
      <c r="E6732" s="7">
        <f t="shared" ca="1" si="314"/>
        <v>10.32475985509104</v>
      </c>
      <c r="F6732" s="15" t="s">
        <v>36</v>
      </c>
      <c r="G6732" s="6">
        <f t="shared" ca="1" si="315"/>
        <v>0.97702876036092012</v>
      </c>
    </row>
    <row r="6733" spans="2:7" x14ac:dyDescent="0.3">
      <c r="B6733" s="4">
        <f t="shared" si="313"/>
        <v>6719</v>
      </c>
      <c r="C6733" s="7">
        <f t="shared" ca="1" si="314"/>
        <v>25.01165403721329</v>
      </c>
      <c r="D6733" s="7">
        <f t="shared" ca="1" si="314"/>
        <v>15.236912560005106</v>
      </c>
      <c r="E6733" s="7">
        <f t="shared" ca="1" si="314"/>
        <v>10.287013005113659</v>
      </c>
      <c r="F6733" s="15" t="s">
        <v>36</v>
      </c>
      <c r="G6733" s="6">
        <f t="shared" ca="1" si="315"/>
        <v>0.95020211137569044</v>
      </c>
    </row>
    <row r="6734" spans="2:7" x14ac:dyDescent="0.3">
      <c r="B6734" s="4">
        <f t="shared" si="313"/>
        <v>6720</v>
      </c>
      <c r="C6734" s="7">
        <f t="shared" ca="1" si="314"/>
        <v>25.260419148043763</v>
      </c>
      <c r="D6734" s="7">
        <f t="shared" ca="1" si="314"/>
        <v>15.199600486535756</v>
      </c>
      <c r="E6734" s="7">
        <f t="shared" ca="1" si="314"/>
        <v>9.8729609264827491</v>
      </c>
      <c r="F6734" s="15" t="s">
        <v>36</v>
      </c>
      <c r="G6734" s="6">
        <f t="shared" ca="1" si="315"/>
        <v>1.019027497062341</v>
      </c>
    </row>
    <row r="6735" spans="2:7" x14ac:dyDescent="0.3">
      <c r="B6735" s="4">
        <f t="shared" si="313"/>
        <v>6721</v>
      </c>
      <c r="C6735" s="7">
        <f t="shared" ca="1" si="314"/>
        <v>24.987435377410968</v>
      </c>
      <c r="D6735" s="7">
        <f t="shared" ca="1" si="314"/>
        <v>15.063436589085727</v>
      </c>
      <c r="E6735" s="7">
        <f t="shared" ca="1" si="314"/>
        <v>9.9979568886758408</v>
      </c>
      <c r="F6735" s="15" t="s">
        <v>36</v>
      </c>
      <c r="G6735" s="6">
        <f t="shared" ca="1" si="315"/>
        <v>0.99260267860982998</v>
      </c>
    </row>
    <row r="6736" spans="2:7" x14ac:dyDescent="0.3">
      <c r="B6736" s="4">
        <f t="shared" si="313"/>
        <v>6722</v>
      </c>
      <c r="C6736" s="7">
        <f t="shared" ca="1" si="314"/>
        <v>25.238234876344602</v>
      </c>
      <c r="D6736" s="7">
        <f t="shared" ca="1" si="314"/>
        <v>15.133442568429269</v>
      </c>
      <c r="E6736" s="7">
        <f t="shared" ca="1" si="314"/>
        <v>10.213574597099361</v>
      </c>
      <c r="F6736" s="15" t="s">
        <v>36</v>
      </c>
      <c r="G6736" s="6">
        <f t="shared" ca="1" si="315"/>
        <v>0.98934924417011438</v>
      </c>
    </row>
    <row r="6737" spans="2:7" x14ac:dyDescent="0.3">
      <c r="B6737" s="4">
        <f t="shared" si="313"/>
        <v>6723</v>
      </c>
      <c r="C6737" s="7">
        <f t="shared" ca="1" si="314"/>
        <v>25.124409441547861</v>
      </c>
      <c r="D6737" s="7">
        <f t="shared" ca="1" si="314"/>
        <v>15.174767601028039</v>
      </c>
      <c r="E6737" s="7">
        <f t="shared" ca="1" si="314"/>
        <v>10.075364047497446</v>
      </c>
      <c r="F6737" s="15" t="s">
        <v>36</v>
      </c>
      <c r="G6737" s="6">
        <f t="shared" ca="1" si="315"/>
        <v>0.98752181991787669</v>
      </c>
    </row>
    <row r="6738" spans="2:7" x14ac:dyDescent="0.3">
      <c r="B6738" s="4">
        <f t="shared" si="313"/>
        <v>6724</v>
      </c>
      <c r="C6738" s="7">
        <f t="shared" ca="1" si="314"/>
        <v>24.993721258950767</v>
      </c>
      <c r="D6738" s="7">
        <f t="shared" ca="1" si="314"/>
        <v>15.142543478498999</v>
      </c>
      <c r="E6738" s="7">
        <f t="shared" ca="1" si="314"/>
        <v>9.9433539459027092</v>
      </c>
      <c r="F6738" s="15" t="s">
        <v>36</v>
      </c>
      <c r="G6738" s="6">
        <f t="shared" ca="1" si="315"/>
        <v>0.99072987183676364</v>
      </c>
    </row>
    <row r="6739" spans="2:7" x14ac:dyDescent="0.3">
      <c r="B6739" s="4">
        <f t="shared" ref="B6739:B6802" si="316">B6738+1</f>
        <v>6725</v>
      </c>
      <c r="C6739" s="7">
        <f t="shared" ref="C6739:E6802" ca="1" si="317">NORMINV(RAND(),C$11,C$12)</f>
        <v>25.248577067099951</v>
      </c>
      <c r="D6739" s="7">
        <f t="shared" ca="1" si="317"/>
        <v>15.382762359923008</v>
      </c>
      <c r="E6739" s="7">
        <f t="shared" ca="1" si="317"/>
        <v>10.269681716853244</v>
      </c>
      <c r="F6739" s="15" t="s">
        <v>36</v>
      </c>
      <c r="G6739" s="6">
        <f t="shared" ref="G6739:G6802" ca="1" si="318">(C6739-D6739)/E6739</f>
        <v>0.96067385330807986</v>
      </c>
    </row>
    <row r="6740" spans="2:7" x14ac:dyDescent="0.3">
      <c r="B6740" s="4">
        <f t="shared" si="316"/>
        <v>6726</v>
      </c>
      <c r="C6740" s="7">
        <f t="shared" ca="1" si="317"/>
        <v>25.103241389825151</v>
      </c>
      <c r="D6740" s="7">
        <f t="shared" ca="1" si="317"/>
        <v>15.25932055424866</v>
      </c>
      <c r="E6740" s="7">
        <f t="shared" ca="1" si="317"/>
        <v>9.8945523171748917</v>
      </c>
      <c r="F6740" s="15" t="s">
        <v>36</v>
      </c>
      <c r="G6740" s="6">
        <f t="shared" ca="1" si="318"/>
        <v>0.99488289313398082</v>
      </c>
    </row>
    <row r="6741" spans="2:7" x14ac:dyDescent="0.3">
      <c r="B6741" s="4">
        <f t="shared" si="316"/>
        <v>6727</v>
      </c>
      <c r="C6741" s="7">
        <f t="shared" ca="1" si="317"/>
        <v>25.203864534841756</v>
      </c>
      <c r="D6741" s="7">
        <f t="shared" ca="1" si="317"/>
        <v>15.337619566235967</v>
      </c>
      <c r="E6741" s="7">
        <f t="shared" ca="1" si="317"/>
        <v>10.306388766182069</v>
      </c>
      <c r="F6741" s="15" t="s">
        <v>36</v>
      </c>
      <c r="G6741" s="6">
        <f t="shared" ca="1" si="318"/>
        <v>0.95729408160688589</v>
      </c>
    </row>
    <row r="6742" spans="2:7" x14ac:dyDescent="0.3">
      <c r="B6742" s="4">
        <f t="shared" si="316"/>
        <v>6728</v>
      </c>
      <c r="C6742" s="7">
        <f t="shared" ca="1" si="317"/>
        <v>25.190484234443481</v>
      </c>
      <c r="D6742" s="7">
        <f t="shared" ca="1" si="317"/>
        <v>15.221091050624992</v>
      </c>
      <c r="E6742" s="7">
        <f t="shared" ca="1" si="317"/>
        <v>9.804925294250463</v>
      </c>
      <c r="F6742" s="15" t="s">
        <v>36</v>
      </c>
      <c r="G6742" s="6">
        <f t="shared" ca="1" si="318"/>
        <v>1.0167740074128326</v>
      </c>
    </row>
    <row r="6743" spans="2:7" x14ac:dyDescent="0.3">
      <c r="B6743" s="4">
        <f t="shared" si="316"/>
        <v>6729</v>
      </c>
      <c r="C6743" s="7">
        <f t="shared" ca="1" si="317"/>
        <v>25.150845493367495</v>
      </c>
      <c r="D6743" s="7">
        <f t="shared" ca="1" si="317"/>
        <v>15.441682035086364</v>
      </c>
      <c r="E6743" s="7">
        <f t="shared" ca="1" si="317"/>
        <v>9.9527602566000937</v>
      </c>
      <c r="F6743" s="15" t="s">
        <v>36</v>
      </c>
      <c r="G6743" s="6">
        <f t="shared" ca="1" si="318"/>
        <v>0.97552469947646692</v>
      </c>
    </row>
    <row r="6744" spans="2:7" x14ac:dyDescent="0.3">
      <c r="B6744" s="4">
        <f t="shared" si="316"/>
        <v>6730</v>
      </c>
      <c r="C6744" s="7">
        <f t="shared" ca="1" si="317"/>
        <v>24.900195638338197</v>
      </c>
      <c r="D6744" s="7">
        <f t="shared" ca="1" si="317"/>
        <v>15.085604551485883</v>
      </c>
      <c r="E6744" s="7">
        <f t="shared" ca="1" si="317"/>
        <v>9.9458063386693905</v>
      </c>
      <c r="F6744" s="15" t="s">
        <v>36</v>
      </c>
      <c r="G6744" s="6">
        <f t="shared" ca="1" si="318"/>
        <v>0.98680697699623299</v>
      </c>
    </row>
    <row r="6745" spans="2:7" x14ac:dyDescent="0.3">
      <c r="B6745" s="4">
        <f t="shared" si="316"/>
        <v>6731</v>
      </c>
      <c r="C6745" s="7">
        <f t="shared" ca="1" si="317"/>
        <v>25.12959320016807</v>
      </c>
      <c r="D6745" s="7">
        <f t="shared" ca="1" si="317"/>
        <v>15.137052911309098</v>
      </c>
      <c r="E6745" s="7">
        <f t="shared" ca="1" si="317"/>
        <v>10.371148070141585</v>
      </c>
      <c r="F6745" s="15" t="s">
        <v>36</v>
      </c>
      <c r="G6745" s="6">
        <f t="shared" ca="1" si="318"/>
        <v>0.96349413018481345</v>
      </c>
    </row>
    <row r="6746" spans="2:7" x14ac:dyDescent="0.3">
      <c r="B6746" s="4">
        <f t="shared" si="316"/>
        <v>6732</v>
      </c>
      <c r="C6746" s="7">
        <f t="shared" ca="1" si="317"/>
        <v>25.099881571456596</v>
      </c>
      <c r="D6746" s="7">
        <f t="shared" ca="1" si="317"/>
        <v>15.275532694391938</v>
      </c>
      <c r="E6746" s="7">
        <f t="shared" ca="1" si="317"/>
        <v>10.130479629459014</v>
      </c>
      <c r="F6746" s="15" t="s">
        <v>36</v>
      </c>
      <c r="G6746" s="6">
        <f t="shared" ca="1" si="318"/>
        <v>0.9697812183043989</v>
      </c>
    </row>
    <row r="6747" spans="2:7" x14ac:dyDescent="0.3">
      <c r="B6747" s="4">
        <f t="shared" si="316"/>
        <v>6733</v>
      </c>
      <c r="C6747" s="7">
        <f t="shared" ca="1" si="317"/>
        <v>25.015843449588413</v>
      </c>
      <c r="D6747" s="7">
        <f t="shared" ca="1" si="317"/>
        <v>15.188329006957741</v>
      </c>
      <c r="E6747" s="7">
        <f t="shared" ca="1" si="317"/>
        <v>9.9616321209502168</v>
      </c>
      <c r="F6747" s="15" t="s">
        <v>36</v>
      </c>
      <c r="G6747" s="6">
        <f t="shared" ca="1" si="318"/>
        <v>0.98653657586516541</v>
      </c>
    </row>
    <row r="6748" spans="2:7" x14ac:dyDescent="0.3">
      <c r="B6748" s="4">
        <f t="shared" si="316"/>
        <v>6734</v>
      </c>
      <c r="C6748" s="7">
        <f t="shared" ca="1" si="317"/>
        <v>24.994720902938241</v>
      </c>
      <c r="D6748" s="7">
        <f t="shared" ca="1" si="317"/>
        <v>15.076707563513748</v>
      </c>
      <c r="E6748" s="7">
        <f t="shared" ca="1" si="317"/>
        <v>9.3450495751221929</v>
      </c>
      <c r="F6748" s="15" t="s">
        <v>36</v>
      </c>
      <c r="G6748" s="6">
        <f t="shared" ca="1" si="318"/>
        <v>1.0613120090692303</v>
      </c>
    </row>
    <row r="6749" spans="2:7" x14ac:dyDescent="0.3">
      <c r="B6749" s="4">
        <f t="shared" si="316"/>
        <v>6735</v>
      </c>
      <c r="C6749" s="7">
        <f t="shared" ca="1" si="317"/>
        <v>25.176538510522075</v>
      </c>
      <c r="D6749" s="7">
        <f t="shared" ca="1" si="317"/>
        <v>15.098191189973747</v>
      </c>
      <c r="E6749" s="7">
        <f t="shared" ca="1" si="317"/>
        <v>10.304307622381812</v>
      </c>
      <c r="F6749" s="15" t="s">
        <v>36</v>
      </c>
      <c r="G6749" s="6">
        <f t="shared" ca="1" si="318"/>
        <v>0.9780712775555459</v>
      </c>
    </row>
    <row r="6750" spans="2:7" x14ac:dyDescent="0.3">
      <c r="B6750" s="4">
        <f t="shared" si="316"/>
        <v>6736</v>
      </c>
      <c r="C6750" s="7">
        <f t="shared" ca="1" si="317"/>
        <v>25.297057271804704</v>
      </c>
      <c r="D6750" s="7">
        <f t="shared" ca="1" si="317"/>
        <v>15.135888891540487</v>
      </c>
      <c r="E6750" s="7">
        <f t="shared" ca="1" si="317"/>
        <v>9.7679825390409505</v>
      </c>
      <c r="F6750" s="15" t="s">
        <v>36</v>
      </c>
      <c r="G6750" s="6">
        <f t="shared" ca="1" si="318"/>
        <v>1.040252512701755</v>
      </c>
    </row>
    <row r="6751" spans="2:7" x14ac:dyDescent="0.3">
      <c r="B6751" s="4">
        <f t="shared" si="316"/>
        <v>6737</v>
      </c>
      <c r="C6751" s="7">
        <f t="shared" ca="1" si="317"/>
        <v>25.103411547922825</v>
      </c>
      <c r="D6751" s="7">
        <f t="shared" ca="1" si="317"/>
        <v>15.116483914958437</v>
      </c>
      <c r="E6751" s="7">
        <f t="shared" ca="1" si="317"/>
        <v>10.038726806690024</v>
      </c>
      <c r="F6751" s="15" t="s">
        <v>36</v>
      </c>
      <c r="G6751" s="6">
        <f t="shared" ca="1" si="318"/>
        <v>0.99484006540639047</v>
      </c>
    </row>
    <row r="6752" spans="2:7" x14ac:dyDescent="0.3">
      <c r="B6752" s="4">
        <f t="shared" si="316"/>
        <v>6738</v>
      </c>
      <c r="C6752" s="7">
        <f t="shared" ca="1" si="317"/>
        <v>25.112034965786719</v>
      </c>
      <c r="D6752" s="7">
        <f t="shared" ca="1" si="317"/>
        <v>15.355358813117803</v>
      </c>
      <c r="E6752" s="7">
        <f t="shared" ca="1" si="317"/>
        <v>9.631861323991048</v>
      </c>
      <c r="F6752" s="15" t="s">
        <v>36</v>
      </c>
      <c r="G6752" s="6">
        <f t="shared" ca="1" si="318"/>
        <v>1.012958536723009</v>
      </c>
    </row>
    <row r="6753" spans="2:7" x14ac:dyDescent="0.3">
      <c r="B6753" s="4">
        <f t="shared" si="316"/>
        <v>6739</v>
      </c>
      <c r="C6753" s="7">
        <f t="shared" ca="1" si="317"/>
        <v>25.151820005038104</v>
      </c>
      <c r="D6753" s="7">
        <f t="shared" ca="1" si="317"/>
        <v>15.203829344293389</v>
      </c>
      <c r="E6753" s="7">
        <f t="shared" ca="1" si="317"/>
        <v>10.011009595896658</v>
      </c>
      <c r="F6753" s="15" t="s">
        <v>36</v>
      </c>
      <c r="G6753" s="6">
        <f t="shared" ca="1" si="318"/>
        <v>0.99370503698470403</v>
      </c>
    </row>
    <row r="6754" spans="2:7" x14ac:dyDescent="0.3">
      <c r="B6754" s="4">
        <f t="shared" si="316"/>
        <v>6740</v>
      </c>
      <c r="C6754" s="7">
        <f t="shared" ca="1" si="317"/>
        <v>25.129248783233763</v>
      </c>
      <c r="D6754" s="7">
        <f t="shared" ca="1" si="317"/>
        <v>15.227524476007511</v>
      </c>
      <c r="E6754" s="7">
        <f t="shared" ca="1" si="317"/>
        <v>10.052185130224551</v>
      </c>
      <c r="F6754" s="15" t="s">
        <v>36</v>
      </c>
      <c r="G6754" s="6">
        <f t="shared" ca="1" si="318"/>
        <v>0.98503202825563774</v>
      </c>
    </row>
    <row r="6755" spans="2:7" x14ac:dyDescent="0.3">
      <c r="B6755" s="4">
        <f t="shared" si="316"/>
        <v>6741</v>
      </c>
      <c r="C6755" s="7">
        <f t="shared" ca="1" si="317"/>
        <v>24.9094364772807</v>
      </c>
      <c r="D6755" s="7">
        <f t="shared" ca="1" si="317"/>
        <v>15.207048267664579</v>
      </c>
      <c r="E6755" s="7">
        <f t="shared" ca="1" si="317"/>
        <v>10.11218331640085</v>
      </c>
      <c r="F6755" s="15" t="s">
        <v>36</v>
      </c>
      <c r="G6755" s="6">
        <f t="shared" ca="1" si="318"/>
        <v>0.95947511096638383</v>
      </c>
    </row>
    <row r="6756" spans="2:7" x14ac:dyDescent="0.3">
      <c r="B6756" s="4">
        <f t="shared" si="316"/>
        <v>6742</v>
      </c>
      <c r="C6756" s="7">
        <f t="shared" ca="1" si="317"/>
        <v>25.130332372294539</v>
      </c>
      <c r="D6756" s="7">
        <f t="shared" ca="1" si="317"/>
        <v>15.215675837708835</v>
      </c>
      <c r="E6756" s="7">
        <f t="shared" ca="1" si="317"/>
        <v>9.9054423302419981</v>
      </c>
      <c r="F6756" s="15" t="s">
        <v>36</v>
      </c>
      <c r="G6756" s="6">
        <f t="shared" ca="1" si="318"/>
        <v>1.0009302163433504</v>
      </c>
    </row>
    <row r="6757" spans="2:7" x14ac:dyDescent="0.3">
      <c r="B6757" s="4">
        <f t="shared" si="316"/>
        <v>6743</v>
      </c>
      <c r="C6757" s="7">
        <f t="shared" ca="1" si="317"/>
        <v>25.1025949515451</v>
      </c>
      <c r="D6757" s="7">
        <f t="shared" ca="1" si="317"/>
        <v>15.134401803146375</v>
      </c>
      <c r="E6757" s="7">
        <f t="shared" ca="1" si="317"/>
        <v>10.099681741882877</v>
      </c>
      <c r="F6757" s="15" t="s">
        <v>36</v>
      </c>
      <c r="G6757" s="6">
        <f t="shared" ca="1" si="318"/>
        <v>0.98698091713733171</v>
      </c>
    </row>
    <row r="6758" spans="2:7" x14ac:dyDescent="0.3">
      <c r="B6758" s="4">
        <f t="shared" si="316"/>
        <v>6744</v>
      </c>
      <c r="C6758" s="7">
        <f t="shared" ca="1" si="317"/>
        <v>25.120173109038078</v>
      </c>
      <c r="D6758" s="7">
        <f t="shared" ca="1" si="317"/>
        <v>15.178288886602648</v>
      </c>
      <c r="E6758" s="7">
        <f t="shared" ca="1" si="317"/>
        <v>9.8918085910986111</v>
      </c>
      <c r="F6758" s="15" t="s">
        <v>36</v>
      </c>
      <c r="G6758" s="6">
        <f t="shared" ca="1" si="318"/>
        <v>1.0050623332301316</v>
      </c>
    </row>
    <row r="6759" spans="2:7" x14ac:dyDescent="0.3">
      <c r="B6759" s="4">
        <f t="shared" si="316"/>
        <v>6745</v>
      </c>
      <c r="C6759" s="7">
        <f t="shared" ca="1" si="317"/>
        <v>25.140101605443292</v>
      </c>
      <c r="D6759" s="7">
        <f t="shared" ca="1" si="317"/>
        <v>15.274977707319454</v>
      </c>
      <c r="E6759" s="7">
        <f t="shared" ca="1" si="317"/>
        <v>9.8002049756219538</v>
      </c>
      <c r="F6759" s="15" t="s">
        <v>36</v>
      </c>
      <c r="G6759" s="6">
        <f t="shared" ca="1" si="318"/>
        <v>1.0066242412952964</v>
      </c>
    </row>
    <row r="6760" spans="2:7" x14ac:dyDescent="0.3">
      <c r="B6760" s="4">
        <f t="shared" si="316"/>
        <v>6746</v>
      </c>
      <c r="C6760" s="7">
        <f t="shared" ca="1" si="317"/>
        <v>25.012047844819875</v>
      </c>
      <c r="D6760" s="7">
        <f t="shared" ca="1" si="317"/>
        <v>15.15324578715048</v>
      </c>
      <c r="E6760" s="7">
        <f t="shared" ca="1" si="317"/>
        <v>9.9505074525305837</v>
      </c>
      <c r="F6760" s="15" t="s">
        <v>36</v>
      </c>
      <c r="G6760" s="6">
        <f t="shared" ca="1" si="318"/>
        <v>0.99078384742701076</v>
      </c>
    </row>
    <row r="6761" spans="2:7" x14ac:dyDescent="0.3">
      <c r="B6761" s="4">
        <f t="shared" si="316"/>
        <v>6747</v>
      </c>
      <c r="C6761" s="7">
        <f t="shared" ca="1" si="317"/>
        <v>25.112665586023756</v>
      </c>
      <c r="D6761" s="7">
        <f t="shared" ca="1" si="317"/>
        <v>15.264854412369461</v>
      </c>
      <c r="E6761" s="7">
        <f t="shared" ca="1" si="317"/>
        <v>9.9400470657471871</v>
      </c>
      <c r="F6761" s="15" t="s">
        <v>36</v>
      </c>
      <c r="G6761" s="6">
        <f t="shared" ca="1" si="318"/>
        <v>0.99072077913889045</v>
      </c>
    </row>
    <row r="6762" spans="2:7" x14ac:dyDescent="0.3">
      <c r="B6762" s="4">
        <f t="shared" si="316"/>
        <v>6748</v>
      </c>
      <c r="C6762" s="7">
        <f t="shared" ca="1" si="317"/>
        <v>25.099967814603335</v>
      </c>
      <c r="D6762" s="7">
        <f t="shared" ca="1" si="317"/>
        <v>15.011032180581815</v>
      </c>
      <c r="E6762" s="7">
        <f t="shared" ca="1" si="317"/>
        <v>9.6487708335057132</v>
      </c>
      <c r="F6762" s="15" t="s">
        <v>36</v>
      </c>
      <c r="G6762" s="6">
        <f t="shared" ca="1" si="318"/>
        <v>1.0456187433727122</v>
      </c>
    </row>
    <row r="6763" spans="2:7" x14ac:dyDescent="0.3">
      <c r="B6763" s="4">
        <f t="shared" si="316"/>
        <v>6749</v>
      </c>
      <c r="C6763" s="7">
        <f t="shared" ca="1" si="317"/>
        <v>25.070009385275824</v>
      </c>
      <c r="D6763" s="7">
        <f t="shared" ca="1" si="317"/>
        <v>15.109432719209442</v>
      </c>
      <c r="E6763" s="7">
        <f t="shared" ca="1" si="317"/>
        <v>10.172835481057687</v>
      </c>
      <c r="F6763" s="15" t="s">
        <v>36</v>
      </c>
      <c r="G6763" s="6">
        <f t="shared" ca="1" si="318"/>
        <v>0.97913474415402257</v>
      </c>
    </row>
    <row r="6764" spans="2:7" x14ac:dyDescent="0.3">
      <c r="B6764" s="4">
        <f t="shared" si="316"/>
        <v>6750</v>
      </c>
      <c r="C6764" s="7">
        <f t="shared" ca="1" si="317"/>
        <v>25.015157451434028</v>
      </c>
      <c r="D6764" s="7">
        <f t="shared" ca="1" si="317"/>
        <v>15.364293343469758</v>
      </c>
      <c r="E6764" s="7">
        <f t="shared" ca="1" si="317"/>
        <v>9.7780028779122485</v>
      </c>
      <c r="F6764" s="15" t="s">
        <v>36</v>
      </c>
      <c r="G6764" s="6">
        <f t="shared" ca="1" si="318"/>
        <v>0.98699747059441201</v>
      </c>
    </row>
    <row r="6765" spans="2:7" x14ac:dyDescent="0.3">
      <c r="B6765" s="4">
        <f t="shared" si="316"/>
        <v>6751</v>
      </c>
      <c r="C6765" s="7">
        <f t="shared" ca="1" si="317"/>
        <v>25.183840880812522</v>
      </c>
      <c r="D6765" s="7">
        <f t="shared" ca="1" si="317"/>
        <v>15.121597735656058</v>
      </c>
      <c r="E6765" s="7">
        <f t="shared" ca="1" si="317"/>
        <v>9.9941282918605854</v>
      </c>
      <c r="F6765" s="15" t="s">
        <v>36</v>
      </c>
      <c r="G6765" s="6">
        <f t="shared" ca="1" si="318"/>
        <v>1.0068154871847455</v>
      </c>
    </row>
    <row r="6766" spans="2:7" x14ac:dyDescent="0.3">
      <c r="B6766" s="4">
        <f t="shared" si="316"/>
        <v>6752</v>
      </c>
      <c r="C6766" s="7">
        <f t="shared" ca="1" si="317"/>
        <v>25.206690152513083</v>
      </c>
      <c r="D6766" s="7">
        <f t="shared" ca="1" si="317"/>
        <v>15.125912092135405</v>
      </c>
      <c r="E6766" s="7">
        <f t="shared" ca="1" si="317"/>
        <v>9.8378628674776092</v>
      </c>
      <c r="F6766" s="15" t="s">
        <v>36</v>
      </c>
      <c r="G6766" s="6">
        <f t="shared" ca="1" si="318"/>
        <v>1.0246918661270537</v>
      </c>
    </row>
    <row r="6767" spans="2:7" x14ac:dyDescent="0.3">
      <c r="B6767" s="4">
        <f t="shared" si="316"/>
        <v>6753</v>
      </c>
      <c r="C6767" s="7">
        <f t="shared" ca="1" si="317"/>
        <v>24.945522348976155</v>
      </c>
      <c r="D6767" s="7">
        <f t="shared" ca="1" si="317"/>
        <v>15.348724125125335</v>
      </c>
      <c r="E6767" s="7">
        <f t="shared" ca="1" si="317"/>
        <v>10.004311027179762</v>
      </c>
      <c r="F6767" s="15" t="s">
        <v>36</v>
      </c>
      <c r="G6767" s="6">
        <f t="shared" ca="1" si="318"/>
        <v>0.95926628008447468</v>
      </c>
    </row>
    <row r="6768" spans="2:7" x14ac:dyDescent="0.3">
      <c r="B6768" s="4">
        <f t="shared" si="316"/>
        <v>6754</v>
      </c>
      <c r="C6768" s="7">
        <f t="shared" ca="1" si="317"/>
        <v>25.106280940662192</v>
      </c>
      <c r="D6768" s="7">
        <f t="shared" ca="1" si="317"/>
        <v>15.175810269033152</v>
      </c>
      <c r="E6768" s="7">
        <f t="shared" ca="1" si="317"/>
        <v>10.114867782026954</v>
      </c>
      <c r="F6768" s="15" t="s">
        <v>36</v>
      </c>
      <c r="G6768" s="6">
        <f t="shared" ca="1" si="318"/>
        <v>0.98176969641406808</v>
      </c>
    </row>
    <row r="6769" spans="2:7" x14ac:dyDescent="0.3">
      <c r="B6769" s="4">
        <f t="shared" si="316"/>
        <v>6755</v>
      </c>
      <c r="C6769" s="7">
        <f t="shared" ca="1" si="317"/>
        <v>25.032024465867522</v>
      </c>
      <c r="D6769" s="7">
        <f t="shared" ca="1" si="317"/>
        <v>15.158043406303573</v>
      </c>
      <c r="E6769" s="7">
        <f t="shared" ca="1" si="317"/>
        <v>9.6276842826203044</v>
      </c>
      <c r="F6769" s="15" t="s">
        <v>36</v>
      </c>
      <c r="G6769" s="6">
        <f t="shared" ca="1" si="318"/>
        <v>1.0255821410126893</v>
      </c>
    </row>
    <row r="6770" spans="2:7" x14ac:dyDescent="0.3">
      <c r="B6770" s="4">
        <f t="shared" si="316"/>
        <v>6756</v>
      </c>
      <c r="C6770" s="7">
        <f t="shared" ca="1" si="317"/>
        <v>25.131127899391551</v>
      </c>
      <c r="D6770" s="7">
        <f t="shared" ca="1" si="317"/>
        <v>15.191606356862811</v>
      </c>
      <c r="E6770" s="7">
        <f t="shared" ca="1" si="317"/>
        <v>10.360061789162234</v>
      </c>
      <c r="F6770" s="15" t="s">
        <v>36</v>
      </c>
      <c r="G6770" s="6">
        <f t="shared" ca="1" si="318"/>
        <v>0.95940755420267609</v>
      </c>
    </row>
    <row r="6771" spans="2:7" x14ac:dyDescent="0.3">
      <c r="B6771" s="4">
        <f t="shared" si="316"/>
        <v>6757</v>
      </c>
      <c r="C6771" s="7">
        <f t="shared" ca="1" si="317"/>
        <v>25.030358551385582</v>
      </c>
      <c r="D6771" s="7">
        <f t="shared" ca="1" si="317"/>
        <v>15.037543186472497</v>
      </c>
      <c r="E6771" s="7">
        <f t="shared" ca="1" si="317"/>
        <v>10.482701902123271</v>
      </c>
      <c r="F6771" s="15" t="s">
        <v>36</v>
      </c>
      <c r="G6771" s="6">
        <f t="shared" ca="1" si="318"/>
        <v>0.95326714984512162</v>
      </c>
    </row>
    <row r="6772" spans="2:7" x14ac:dyDescent="0.3">
      <c r="B6772" s="4">
        <f t="shared" si="316"/>
        <v>6758</v>
      </c>
      <c r="C6772" s="7">
        <f t="shared" ca="1" si="317"/>
        <v>25.055709152874108</v>
      </c>
      <c r="D6772" s="7">
        <f t="shared" ca="1" si="317"/>
        <v>15.136991315572063</v>
      </c>
      <c r="E6772" s="7">
        <f t="shared" ca="1" si="317"/>
        <v>9.9411965822919584</v>
      </c>
      <c r="F6772" s="15" t="s">
        <v>36</v>
      </c>
      <c r="G6772" s="6">
        <f t="shared" ca="1" si="318"/>
        <v>0.99773882904297917</v>
      </c>
    </row>
    <row r="6773" spans="2:7" x14ac:dyDescent="0.3">
      <c r="B6773" s="4">
        <f t="shared" si="316"/>
        <v>6759</v>
      </c>
      <c r="C6773" s="7">
        <f t="shared" ca="1" si="317"/>
        <v>25.26537343235594</v>
      </c>
      <c r="D6773" s="7">
        <f t="shared" ca="1" si="317"/>
        <v>15.270481717882591</v>
      </c>
      <c r="E6773" s="7">
        <f t="shared" ca="1" si="317"/>
        <v>9.7366715275042921</v>
      </c>
      <c r="F6773" s="15" t="s">
        <v>36</v>
      </c>
      <c r="G6773" s="6">
        <f t="shared" ca="1" si="318"/>
        <v>1.0265203756991939</v>
      </c>
    </row>
    <row r="6774" spans="2:7" x14ac:dyDescent="0.3">
      <c r="B6774" s="4">
        <f t="shared" si="316"/>
        <v>6760</v>
      </c>
      <c r="C6774" s="7">
        <f t="shared" ca="1" si="317"/>
        <v>25.074065593487955</v>
      </c>
      <c r="D6774" s="7">
        <f t="shared" ca="1" si="317"/>
        <v>15.044921328109007</v>
      </c>
      <c r="E6774" s="7">
        <f t="shared" ca="1" si="317"/>
        <v>10.184035092984844</v>
      </c>
      <c r="F6774" s="15" t="s">
        <v>36</v>
      </c>
      <c r="G6774" s="6">
        <f t="shared" ca="1" si="318"/>
        <v>0.98479081953354708</v>
      </c>
    </row>
    <row r="6775" spans="2:7" x14ac:dyDescent="0.3">
      <c r="B6775" s="4">
        <f t="shared" si="316"/>
        <v>6761</v>
      </c>
      <c r="C6775" s="7">
        <f t="shared" ca="1" si="317"/>
        <v>25.052423681533163</v>
      </c>
      <c r="D6775" s="7">
        <f t="shared" ca="1" si="317"/>
        <v>15.045498863422473</v>
      </c>
      <c r="E6775" s="7">
        <f t="shared" ca="1" si="317"/>
        <v>10.07736093035645</v>
      </c>
      <c r="F6775" s="15" t="s">
        <v>36</v>
      </c>
      <c r="G6775" s="6">
        <f t="shared" ca="1" si="318"/>
        <v>0.99301046050324715</v>
      </c>
    </row>
    <row r="6776" spans="2:7" x14ac:dyDescent="0.3">
      <c r="B6776" s="4">
        <f t="shared" si="316"/>
        <v>6762</v>
      </c>
      <c r="C6776" s="7">
        <f t="shared" ca="1" si="317"/>
        <v>25.059723646958467</v>
      </c>
      <c r="D6776" s="7">
        <f t="shared" ca="1" si="317"/>
        <v>15.33617042410253</v>
      </c>
      <c r="E6776" s="7">
        <f t="shared" ca="1" si="317"/>
        <v>9.9785027278203611</v>
      </c>
      <c r="F6776" s="15" t="s">
        <v>36</v>
      </c>
      <c r="G6776" s="6">
        <f t="shared" ca="1" si="318"/>
        <v>0.97445012424022126</v>
      </c>
    </row>
    <row r="6777" spans="2:7" x14ac:dyDescent="0.3">
      <c r="B6777" s="4">
        <f t="shared" si="316"/>
        <v>6763</v>
      </c>
      <c r="C6777" s="7">
        <f t="shared" ca="1" si="317"/>
        <v>25.177019003298422</v>
      </c>
      <c r="D6777" s="7">
        <f t="shared" ca="1" si="317"/>
        <v>15.224923849042785</v>
      </c>
      <c r="E6777" s="7">
        <f t="shared" ca="1" si="317"/>
        <v>10.018956496320264</v>
      </c>
      <c r="F6777" s="15" t="s">
        <v>36</v>
      </c>
      <c r="G6777" s="6">
        <f t="shared" ca="1" si="318"/>
        <v>0.99332651638030534</v>
      </c>
    </row>
    <row r="6778" spans="2:7" x14ac:dyDescent="0.3">
      <c r="B6778" s="4">
        <f t="shared" si="316"/>
        <v>6764</v>
      </c>
      <c r="C6778" s="7">
        <f t="shared" ca="1" si="317"/>
        <v>25.176124730396115</v>
      </c>
      <c r="D6778" s="7">
        <f t="shared" ca="1" si="317"/>
        <v>15.247856412859475</v>
      </c>
      <c r="E6778" s="7">
        <f t="shared" ca="1" si="317"/>
        <v>9.8399110444655822</v>
      </c>
      <c r="F6778" s="15" t="s">
        <v>36</v>
      </c>
      <c r="G6778" s="6">
        <f t="shared" ca="1" si="318"/>
        <v>1.0089794788460769</v>
      </c>
    </row>
    <row r="6779" spans="2:7" x14ac:dyDescent="0.3">
      <c r="B6779" s="4">
        <f t="shared" si="316"/>
        <v>6765</v>
      </c>
      <c r="C6779" s="7">
        <f t="shared" ca="1" si="317"/>
        <v>25.247991092702748</v>
      </c>
      <c r="D6779" s="7">
        <f t="shared" ca="1" si="317"/>
        <v>15.359080078377833</v>
      </c>
      <c r="E6779" s="7">
        <f t="shared" ca="1" si="317"/>
        <v>9.8921722625022035</v>
      </c>
      <c r="F6779" s="15" t="s">
        <v>36</v>
      </c>
      <c r="G6779" s="6">
        <f t="shared" ca="1" si="318"/>
        <v>0.99967032032088132</v>
      </c>
    </row>
    <row r="6780" spans="2:7" x14ac:dyDescent="0.3">
      <c r="B6780" s="4">
        <f t="shared" si="316"/>
        <v>6766</v>
      </c>
      <c r="C6780" s="7">
        <f t="shared" ca="1" si="317"/>
        <v>25.157339608399031</v>
      </c>
      <c r="D6780" s="7">
        <f t="shared" ca="1" si="317"/>
        <v>15.302447760540295</v>
      </c>
      <c r="E6780" s="7">
        <f t="shared" ca="1" si="317"/>
        <v>10.070635464881621</v>
      </c>
      <c r="F6780" s="15" t="s">
        <v>36</v>
      </c>
      <c r="G6780" s="6">
        <f t="shared" ca="1" si="318"/>
        <v>0.97857696093009949</v>
      </c>
    </row>
    <row r="6781" spans="2:7" x14ac:dyDescent="0.3">
      <c r="B6781" s="4">
        <f t="shared" si="316"/>
        <v>6767</v>
      </c>
      <c r="C6781" s="7">
        <f t="shared" ca="1" si="317"/>
        <v>25.125189029302742</v>
      </c>
      <c r="D6781" s="7">
        <f t="shared" ca="1" si="317"/>
        <v>15.246168913453008</v>
      </c>
      <c r="E6781" s="7">
        <f t="shared" ca="1" si="317"/>
        <v>10.062340041736013</v>
      </c>
      <c r="F6781" s="15" t="s">
        <v>36</v>
      </c>
      <c r="G6781" s="6">
        <f t="shared" ca="1" si="318"/>
        <v>0.98178158111076408</v>
      </c>
    </row>
    <row r="6782" spans="2:7" x14ac:dyDescent="0.3">
      <c r="B6782" s="4">
        <f t="shared" si="316"/>
        <v>6768</v>
      </c>
      <c r="C6782" s="7">
        <f t="shared" ca="1" si="317"/>
        <v>25.050102178037353</v>
      </c>
      <c r="D6782" s="7">
        <f t="shared" ca="1" si="317"/>
        <v>15.221761404634231</v>
      </c>
      <c r="E6782" s="7">
        <f t="shared" ca="1" si="317"/>
        <v>10.291078488522736</v>
      </c>
      <c r="F6782" s="15" t="s">
        <v>36</v>
      </c>
      <c r="G6782" s="6">
        <f t="shared" ca="1" si="318"/>
        <v>0.95503506113225267</v>
      </c>
    </row>
    <row r="6783" spans="2:7" x14ac:dyDescent="0.3">
      <c r="B6783" s="4">
        <f t="shared" si="316"/>
        <v>6769</v>
      </c>
      <c r="C6783" s="7">
        <f t="shared" ca="1" si="317"/>
        <v>25.215654127407056</v>
      </c>
      <c r="D6783" s="7">
        <f t="shared" ca="1" si="317"/>
        <v>15.100109628221313</v>
      </c>
      <c r="E6783" s="7">
        <f t="shared" ca="1" si="317"/>
        <v>10.124328754800594</v>
      </c>
      <c r="F6783" s="15" t="s">
        <v>36</v>
      </c>
      <c r="G6783" s="6">
        <f t="shared" ca="1" si="318"/>
        <v>0.99913236167773734</v>
      </c>
    </row>
    <row r="6784" spans="2:7" x14ac:dyDescent="0.3">
      <c r="B6784" s="4">
        <f t="shared" si="316"/>
        <v>6770</v>
      </c>
      <c r="C6784" s="7">
        <f t="shared" ca="1" si="317"/>
        <v>24.979929229514152</v>
      </c>
      <c r="D6784" s="7">
        <f t="shared" ca="1" si="317"/>
        <v>15.197181710926193</v>
      </c>
      <c r="E6784" s="7">
        <f t="shared" ca="1" si="317"/>
        <v>9.8998751316589111</v>
      </c>
      <c r="F6784" s="15" t="s">
        <v>36</v>
      </c>
      <c r="G6784" s="6">
        <f t="shared" ca="1" si="318"/>
        <v>0.98816877874586628</v>
      </c>
    </row>
    <row r="6785" spans="2:7" x14ac:dyDescent="0.3">
      <c r="B6785" s="4">
        <f t="shared" si="316"/>
        <v>6771</v>
      </c>
      <c r="C6785" s="7">
        <f t="shared" ca="1" si="317"/>
        <v>25.054595585826185</v>
      </c>
      <c r="D6785" s="7">
        <f t="shared" ca="1" si="317"/>
        <v>15.216026525677082</v>
      </c>
      <c r="E6785" s="7">
        <f t="shared" ca="1" si="317"/>
        <v>10.193301151453559</v>
      </c>
      <c r="F6785" s="15" t="s">
        <v>36</v>
      </c>
      <c r="G6785" s="6">
        <f t="shared" ca="1" si="318"/>
        <v>0.965199488758961</v>
      </c>
    </row>
    <row r="6786" spans="2:7" x14ac:dyDescent="0.3">
      <c r="B6786" s="4">
        <f t="shared" si="316"/>
        <v>6772</v>
      </c>
      <c r="C6786" s="7">
        <f t="shared" ca="1" si="317"/>
        <v>25.053368183675328</v>
      </c>
      <c r="D6786" s="7">
        <f t="shared" ca="1" si="317"/>
        <v>15.067769586362115</v>
      </c>
      <c r="E6786" s="7">
        <f t="shared" ca="1" si="317"/>
        <v>10.067110880764783</v>
      </c>
      <c r="F6786" s="15" t="s">
        <v>36</v>
      </c>
      <c r="G6786" s="6">
        <f t="shared" ca="1" si="318"/>
        <v>0.99190311059280023</v>
      </c>
    </row>
    <row r="6787" spans="2:7" x14ac:dyDescent="0.3">
      <c r="B6787" s="4">
        <f t="shared" si="316"/>
        <v>6773</v>
      </c>
      <c r="C6787" s="7">
        <f t="shared" ca="1" si="317"/>
        <v>25.190107418198409</v>
      </c>
      <c r="D6787" s="7">
        <f t="shared" ca="1" si="317"/>
        <v>15.106706144595137</v>
      </c>
      <c r="E6787" s="7">
        <f t="shared" ca="1" si="317"/>
        <v>10.164608958838436</v>
      </c>
      <c r="F6787" s="15" t="s">
        <v>36</v>
      </c>
      <c r="G6787" s="6">
        <f t="shared" ca="1" si="318"/>
        <v>0.9920107418235159</v>
      </c>
    </row>
    <row r="6788" spans="2:7" x14ac:dyDescent="0.3">
      <c r="B6788" s="4">
        <f t="shared" si="316"/>
        <v>6774</v>
      </c>
      <c r="C6788" s="7">
        <f t="shared" ca="1" si="317"/>
        <v>25.002790308480495</v>
      </c>
      <c r="D6788" s="7">
        <f t="shared" ca="1" si="317"/>
        <v>15.210713449886248</v>
      </c>
      <c r="E6788" s="7">
        <f t="shared" ca="1" si="317"/>
        <v>10.190067908406862</v>
      </c>
      <c r="F6788" s="15" t="s">
        <v>36</v>
      </c>
      <c r="G6788" s="6">
        <f t="shared" ca="1" si="318"/>
        <v>0.96094323871146448</v>
      </c>
    </row>
    <row r="6789" spans="2:7" x14ac:dyDescent="0.3">
      <c r="B6789" s="4">
        <f t="shared" si="316"/>
        <v>6775</v>
      </c>
      <c r="C6789" s="7">
        <f t="shared" ca="1" si="317"/>
        <v>25.207442252414371</v>
      </c>
      <c r="D6789" s="7">
        <f t="shared" ca="1" si="317"/>
        <v>15.237124147995157</v>
      </c>
      <c r="E6789" s="7">
        <f t="shared" ca="1" si="317"/>
        <v>10.279186633270388</v>
      </c>
      <c r="F6789" s="15" t="s">
        <v>36</v>
      </c>
      <c r="G6789" s="6">
        <f t="shared" ca="1" si="318"/>
        <v>0.96995204583099326</v>
      </c>
    </row>
    <row r="6790" spans="2:7" x14ac:dyDescent="0.3">
      <c r="B6790" s="4">
        <f t="shared" si="316"/>
        <v>6776</v>
      </c>
      <c r="C6790" s="7">
        <f t="shared" ca="1" si="317"/>
        <v>25.046888420264185</v>
      </c>
      <c r="D6790" s="7">
        <f t="shared" ca="1" si="317"/>
        <v>15.251394264397394</v>
      </c>
      <c r="E6790" s="7">
        <f t="shared" ca="1" si="317"/>
        <v>9.9773247541326864</v>
      </c>
      <c r="F6790" s="15" t="s">
        <v>36</v>
      </c>
      <c r="G6790" s="6">
        <f t="shared" ca="1" si="318"/>
        <v>0.98177561593446383</v>
      </c>
    </row>
    <row r="6791" spans="2:7" x14ac:dyDescent="0.3">
      <c r="B6791" s="4">
        <f t="shared" si="316"/>
        <v>6777</v>
      </c>
      <c r="C6791" s="7">
        <f t="shared" ca="1" si="317"/>
        <v>25.071762368345588</v>
      </c>
      <c r="D6791" s="7">
        <f t="shared" ca="1" si="317"/>
        <v>15.201583642703442</v>
      </c>
      <c r="E6791" s="7">
        <f t="shared" ca="1" si="317"/>
        <v>10.059797583344157</v>
      </c>
      <c r="F6791" s="15" t="s">
        <v>36</v>
      </c>
      <c r="G6791" s="6">
        <f t="shared" ca="1" si="318"/>
        <v>0.98115082772480844</v>
      </c>
    </row>
    <row r="6792" spans="2:7" x14ac:dyDescent="0.3">
      <c r="B6792" s="4">
        <f t="shared" si="316"/>
        <v>6778</v>
      </c>
      <c r="C6792" s="7">
        <f t="shared" ca="1" si="317"/>
        <v>25.102804824474859</v>
      </c>
      <c r="D6792" s="7">
        <f t="shared" ca="1" si="317"/>
        <v>15.094777896878869</v>
      </c>
      <c r="E6792" s="7">
        <f t="shared" ca="1" si="317"/>
        <v>10.185206269344295</v>
      </c>
      <c r="F6792" s="15" t="s">
        <v>36</v>
      </c>
      <c r="G6792" s="6">
        <f t="shared" ca="1" si="318"/>
        <v>0.98260424609351471</v>
      </c>
    </row>
    <row r="6793" spans="2:7" x14ac:dyDescent="0.3">
      <c r="B6793" s="4">
        <f t="shared" si="316"/>
        <v>6779</v>
      </c>
      <c r="C6793" s="7">
        <f t="shared" ca="1" si="317"/>
        <v>24.983396995148965</v>
      </c>
      <c r="D6793" s="7">
        <f t="shared" ca="1" si="317"/>
        <v>15.169424890043965</v>
      </c>
      <c r="E6793" s="7">
        <f t="shared" ca="1" si="317"/>
        <v>9.9327672622752772</v>
      </c>
      <c r="F6793" s="15" t="s">
        <v>36</v>
      </c>
      <c r="G6793" s="6">
        <f t="shared" ca="1" si="318"/>
        <v>0.9880400744290605</v>
      </c>
    </row>
    <row r="6794" spans="2:7" x14ac:dyDescent="0.3">
      <c r="B6794" s="4">
        <f t="shared" si="316"/>
        <v>6780</v>
      </c>
      <c r="C6794" s="7">
        <f t="shared" ca="1" si="317"/>
        <v>24.913132952207881</v>
      </c>
      <c r="D6794" s="7">
        <f t="shared" ca="1" si="317"/>
        <v>15.077685687729439</v>
      </c>
      <c r="E6794" s="7">
        <f t="shared" ca="1" si="317"/>
        <v>9.7428118012357317</v>
      </c>
      <c r="F6794" s="15" t="s">
        <v>36</v>
      </c>
      <c r="G6794" s="6">
        <f t="shared" ca="1" si="318"/>
        <v>1.0095080829982739</v>
      </c>
    </row>
    <row r="6795" spans="2:7" x14ac:dyDescent="0.3">
      <c r="B6795" s="4">
        <f t="shared" si="316"/>
        <v>6781</v>
      </c>
      <c r="C6795" s="7">
        <f t="shared" ca="1" si="317"/>
        <v>24.977785764868706</v>
      </c>
      <c r="D6795" s="7">
        <f t="shared" ca="1" si="317"/>
        <v>15.19695836074794</v>
      </c>
      <c r="E6795" s="7">
        <f t="shared" ca="1" si="317"/>
        <v>10.000274004641907</v>
      </c>
      <c r="F6795" s="15" t="s">
        <v>36</v>
      </c>
      <c r="G6795" s="6">
        <f t="shared" ca="1" si="318"/>
        <v>0.9780559412252825</v>
      </c>
    </row>
    <row r="6796" spans="2:7" x14ac:dyDescent="0.3">
      <c r="B6796" s="4">
        <f t="shared" si="316"/>
        <v>6782</v>
      </c>
      <c r="C6796" s="7">
        <f t="shared" ca="1" si="317"/>
        <v>25.149548570392415</v>
      </c>
      <c r="D6796" s="7">
        <f t="shared" ca="1" si="317"/>
        <v>15.158817185148148</v>
      </c>
      <c r="E6796" s="7">
        <f t="shared" ca="1" si="317"/>
        <v>9.7049348369254638</v>
      </c>
      <c r="F6796" s="15" t="s">
        <v>36</v>
      </c>
      <c r="G6796" s="6">
        <f t="shared" ca="1" si="318"/>
        <v>1.0294485798329527</v>
      </c>
    </row>
    <row r="6797" spans="2:7" x14ac:dyDescent="0.3">
      <c r="B6797" s="4">
        <f t="shared" si="316"/>
        <v>6783</v>
      </c>
      <c r="C6797" s="7">
        <f t="shared" ca="1" si="317"/>
        <v>25.08754218151693</v>
      </c>
      <c r="D6797" s="7">
        <f t="shared" ca="1" si="317"/>
        <v>15.168668132530733</v>
      </c>
      <c r="E6797" s="7">
        <f t="shared" ca="1" si="317"/>
        <v>10.407764642173595</v>
      </c>
      <c r="F6797" s="15" t="s">
        <v>36</v>
      </c>
      <c r="G6797" s="6">
        <f t="shared" ca="1" si="318"/>
        <v>0.95302635964630189</v>
      </c>
    </row>
    <row r="6798" spans="2:7" x14ac:dyDescent="0.3">
      <c r="B6798" s="4">
        <f t="shared" si="316"/>
        <v>6784</v>
      </c>
      <c r="C6798" s="7">
        <f t="shared" ca="1" si="317"/>
        <v>25.145807552826831</v>
      </c>
      <c r="D6798" s="7">
        <f t="shared" ca="1" si="317"/>
        <v>15.194442343858793</v>
      </c>
      <c r="E6798" s="7">
        <f t="shared" ca="1" si="317"/>
        <v>10.034371167681908</v>
      </c>
      <c r="F6798" s="15" t="s">
        <v>36</v>
      </c>
      <c r="G6798" s="6">
        <f t="shared" ca="1" si="318"/>
        <v>0.99172783652041796</v>
      </c>
    </row>
    <row r="6799" spans="2:7" x14ac:dyDescent="0.3">
      <c r="B6799" s="4">
        <f t="shared" si="316"/>
        <v>6785</v>
      </c>
      <c r="C6799" s="7">
        <f t="shared" ca="1" si="317"/>
        <v>25.175643392297978</v>
      </c>
      <c r="D6799" s="7">
        <f t="shared" ca="1" si="317"/>
        <v>15.277530091433436</v>
      </c>
      <c r="E6799" s="7">
        <f t="shared" ca="1" si="317"/>
        <v>10.063104343043191</v>
      </c>
      <c r="F6799" s="15" t="s">
        <v>36</v>
      </c>
      <c r="G6799" s="6">
        <f t="shared" ca="1" si="318"/>
        <v>0.98360435939504987</v>
      </c>
    </row>
    <row r="6800" spans="2:7" x14ac:dyDescent="0.3">
      <c r="B6800" s="4">
        <f t="shared" si="316"/>
        <v>6786</v>
      </c>
      <c r="C6800" s="7">
        <f t="shared" ca="1" si="317"/>
        <v>25.099179837796768</v>
      </c>
      <c r="D6800" s="7">
        <f t="shared" ca="1" si="317"/>
        <v>15.207687586686129</v>
      </c>
      <c r="E6800" s="7">
        <f t="shared" ca="1" si="317"/>
        <v>9.9217658263012041</v>
      </c>
      <c r="F6800" s="15" t="s">
        <v>36</v>
      </c>
      <c r="G6800" s="6">
        <f t="shared" ca="1" si="318"/>
        <v>0.99694877144647842</v>
      </c>
    </row>
    <row r="6801" spans="2:7" x14ac:dyDescent="0.3">
      <c r="B6801" s="4">
        <f t="shared" si="316"/>
        <v>6787</v>
      </c>
      <c r="C6801" s="7">
        <f t="shared" ca="1" si="317"/>
        <v>25.01119979819693</v>
      </c>
      <c r="D6801" s="7">
        <f t="shared" ca="1" si="317"/>
        <v>15.252438736805065</v>
      </c>
      <c r="E6801" s="7">
        <f t="shared" ca="1" si="317"/>
        <v>10.078943662471069</v>
      </c>
      <c r="F6801" s="15" t="s">
        <v>36</v>
      </c>
      <c r="G6801" s="6">
        <f t="shared" ca="1" si="318"/>
        <v>0.96823252398250792</v>
      </c>
    </row>
    <row r="6802" spans="2:7" x14ac:dyDescent="0.3">
      <c r="B6802" s="4">
        <f t="shared" si="316"/>
        <v>6788</v>
      </c>
      <c r="C6802" s="7">
        <f t="shared" ca="1" si="317"/>
        <v>24.956528789693909</v>
      </c>
      <c r="D6802" s="7">
        <f t="shared" ca="1" si="317"/>
        <v>15.19307861912363</v>
      </c>
      <c r="E6802" s="7">
        <f t="shared" ca="1" si="317"/>
        <v>10.333289214436617</v>
      </c>
      <c r="F6802" s="15" t="s">
        <v>36</v>
      </c>
      <c r="G6802" s="6">
        <f t="shared" ca="1" si="318"/>
        <v>0.94485405062792427</v>
      </c>
    </row>
    <row r="6803" spans="2:7" x14ac:dyDescent="0.3">
      <c r="B6803" s="4">
        <f t="shared" ref="B6803:B6866" si="319">B6802+1</f>
        <v>6789</v>
      </c>
      <c r="C6803" s="7">
        <f t="shared" ref="C6803:E6866" ca="1" si="320">NORMINV(RAND(),C$11,C$12)</f>
        <v>24.964032430099056</v>
      </c>
      <c r="D6803" s="7">
        <f t="shared" ca="1" si="320"/>
        <v>15.166547642327426</v>
      </c>
      <c r="E6803" s="7">
        <f t="shared" ca="1" si="320"/>
        <v>9.7930419090060159</v>
      </c>
      <c r="F6803" s="15" t="s">
        <v>36</v>
      </c>
      <c r="G6803" s="6">
        <f t="shared" ref="G6803:G6866" ca="1" si="321">(C6803-D6803)/E6803</f>
        <v>1.0004536770910302</v>
      </c>
    </row>
    <row r="6804" spans="2:7" x14ac:dyDescent="0.3">
      <c r="B6804" s="4">
        <f t="shared" si="319"/>
        <v>6790</v>
      </c>
      <c r="C6804" s="7">
        <f t="shared" ca="1" si="320"/>
        <v>25.169264160563774</v>
      </c>
      <c r="D6804" s="7">
        <f t="shared" ca="1" si="320"/>
        <v>14.94425286579064</v>
      </c>
      <c r="E6804" s="7">
        <f t="shared" ca="1" si="320"/>
        <v>9.6734304987117401</v>
      </c>
      <c r="F6804" s="15" t="s">
        <v>36</v>
      </c>
      <c r="G6804" s="6">
        <f t="shared" ca="1" si="321"/>
        <v>1.057020184942131</v>
      </c>
    </row>
    <row r="6805" spans="2:7" x14ac:dyDescent="0.3">
      <c r="B6805" s="4">
        <f t="shared" si="319"/>
        <v>6791</v>
      </c>
      <c r="C6805" s="7">
        <f t="shared" ca="1" si="320"/>
        <v>25.006461398289119</v>
      </c>
      <c r="D6805" s="7">
        <f t="shared" ca="1" si="320"/>
        <v>15.294187707366911</v>
      </c>
      <c r="E6805" s="7">
        <f t="shared" ca="1" si="320"/>
        <v>9.9092754334387987</v>
      </c>
      <c r="F6805" s="15" t="s">
        <v>36</v>
      </c>
      <c r="G6805" s="6">
        <f t="shared" ca="1" si="321"/>
        <v>0.98011946041465259</v>
      </c>
    </row>
    <row r="6806" spans="2:7" x14ac:dyDescent="0.3">
      <c r="B6806" s="4">
        <f t="shared" si="319"/>
        <v>6792</v>
      </c>
      <c r="C6806" s="7">
        <f t="shared" ca="1" si="320"/>
        <v>25.161773878501673</v>
      </c>
      <c r="D6806" s="7">
        <f t="shared" ca="1" si="320"/>
        <v>15.172818205435362</v>
      </c>
      <c r="E6806" s="7">
        <f t="shared" ca="1" si="320"/>
        <v>10.061599866725361</v>
      </c>
      <c r="F6806" s="15" t="s">
        <v>36</v>
      </c>
      <c r="G6806" s="6">
        <f t="shared" ca="1" si="321"/>
        <v>0.99278005539662817</v>
      </c>
    </row>
    <row r="6807" spans="2:7" x14ac:dyDescent="0.3">
      <c r="B6807" s="4">
        <f t="shared" si="319"/>
        <v>6793</v>
      </c>
      <c r="C6807" s="7">
        <f t="shared" ca="1" si="320"/>
        <v>25.067877322330304</v>
      </c>
      <c r="D6807" s="7">
        <f t="shared" ca="1" si="320"/>
        <v>15.368633460323061</v>
      </c>
      <c r="E6807" s="7">
        <f t="shared" ca="1" si="320"/>
        <v>9.9355232244085396</v>
      </c>
      <c r="F6807" s="15" t="s">
        <v>36</v>
      </c>
      <c r="G6807" s="6">
        <f t="shared" ca="1" si="321"/>
        <v>0.97621872979765878</v>
      </c>
    </row>
    <row r="6808" spans="2:7" x14ac:dyDescent="0.3">
      <c r="B6808" s="4">
        <f t="shared" si="319"/>
        <v>6794</v>
      </c>
      <c r="C6808" s="7">
        <f t="shared" ca="1" si="320"/>
        <v>24.952115292415272</v>
      </c>
      <c r="D6808" s="7">
        <f t="shared" ca="1" si="320"/>
        <v>15.054041033118482</v>
      </c>
      <c r="E6808" s="7">
        <f t="shared" ca="1" si="320"/>
        <v>10.123216732516342</v>
      </c>
      <c r="F6808" s="15" t="s">
        <v>36</v>
      </c>
      <c r="G6808" s="6">
        <f t="shared" ca="1" si="321"/>
        <v>0.97775978928749174</v>
      </c>
    </row>
    <row r="6809" spans="2:7" x14ac:dyDescent="0.3">
      <c r="B6809" s="4">
        <f t="shared" si="319"/>
        <v>6795</v>
      </c>
      <c r="C6809" s="7">
        <f t="shared" ca="1" si="320"/>
        <v>25.044906662830215</v>
      </c>
      <c r="D6809" s="7">
        <f t="shared" ca="1" si="320"/>
        <v>15.251244056905541</v>
      </c>
      <c r="E6809" s="7">
        <f t="shared" ca="1" si="320"/>
        <v>10.316350061389453</v>
      </c>
      <c r="F6809" s="15" t="s">
        <v>36</v>
      </c>
      <c r="G6809" s="6">
        <f t="shared" ca="1" si="321"/>
        <v>0.94933407141533332</v>
      </c>
    </row>
    <row r="6810" spans="2:7" x14ac:dyDescent="0.3">
      <c r="B6810" s="4">
        <f t="shared" si="319"/>
        <v>6796</v>
      </c>
      <c r="C6810" s="7">
        <f t="shared" ca="1" si="320"/>
        <v>25.112738268416969</v>
      </c>
      <c r="D6810" s="7">
        <f t="shared" ca="1" si="320"/>
        <v>15.325060388667273</v>
      </c>
      <c r="E6810" s="7">
        <f t="shared" ca="1" si="320"/>
        <v>9.7283828367151166</v>
      </c>
      <c r="F6810" s="15" t="s">
        <v>36</v>
      </c>
      <c r="G6810" s="6">
        <f t="shared" ca="1" si="321"/>
        <v>1.0060950564990925</v>
      </c>
    </row>
    <row r="6811" spans="2:7" x14ac:dyDescent="0.3">
      <c r="B6811" s="4">
        <f t="shared" si="319"/>
        <v>6797</v>
      </c>
      <c r="C6811" s="7">
        <f t="shared" ca="1" si="320"/>
        <v>25.156861401280988</v>
      </c>
      <c r="D6811" s="7">
        <f t="shared" ca="1" si="320"/>
        <v>15.307102168116938</v>
      </c>
      <c r="E6811" s="7">
        <f t="shared" ca="1" si="320"/>
        <v>9.8898284466332864</v>
      </c>
      <c r="F6811" s="15" t="s">
        <v>36</v>
      </c>
      <c r="G6811" s="6">
        <f t="shared" ca="1" si="321"/>
        <v>0.99594844200933774</v>
      </c>
    </row>
    <row r="6812" spans="2:7" x14ac:dyDescent="0.3">
      <c r="B6812" s="4">
        <f t="shared" si="319"/>
        <v>6798</v>
      </c>
      <c r="C6812" s="7">
        <f t="shared" ca="1" si="320"/>
        <v>25.225183056999718</v>
      </c>
      <c r="D6812" s="7">
        <f t="shared" ca="1" si="320"/>
        <v>15.318621023196096</v>
      </c>
      <c r="E6812" s="7">
        <f t="shared" ca="1" si="320"/>
        <v>9.9429140257611568</v>
      </c>
      <c r="F6812" s="15" t="s">
        <v>36</v>
      </c>
      <c r="G6812" s="6">
        <f t="shared" ca="1" si="321"/>
        <v>0.9963439297711566</v>
      </c>
    </row>
    <row r="6813" spans="2:7" x14ac:dyDescent="0.3">
      <c r="B6813" s="4">
        <f t="shared" si="319"/>
        <v>6799</v>
      </c>
      <c r="C6813" s="7">
        <f t="shared" ca="1" si="320"/>
        <v>25.138470869863824</v>
      </c>
      <c r="D6813" s="7">
        <f t="shared" ca="1" si="320"/>
        <v>15.192200492362108</v>
      </c>
      <c r="E6813" s="7">
        <f t="shared" ca="1" si="320"/>
        <v>9.9024806711914692</v>
      </c>
      <c r="F6813" s="15" t="s">
        <v>36</v>
      </c>
      <c r="G6813" s="6">
        <f t="shared" ca="1" si="321"/>
        <v>1.004422094600764</v>
      </c>
    </row>
    <row r="6814" spans="2:7" x14ac:dyDescent="0.3">
      <c r="B6814" s="4">
        <f t="shared" si="319"/>
        <v>6800</v>
      </c>
      <c r="C6814" s="7">
        <f t="shared" ca="1" si="320"/>
        <v>24.937369224594676</v>
      </c>
      <c r="D6814" s="7">
        <f t="shared" ca="1" si="320"/>
        <v>15.25507908574836</v>
      </c>
      <c r="E6814" s="7">
        <f t="shared" ca="1" si="320"/>
        <v>9.8793286507140596</v>
      </c>
      <c r="F6814" s="15" t="s">
        <v>36</v>
      </c>
      <c r="G6814" s="6">
        <f t="shared" ca="1" si="321"/>
        <v>0.98005547554554706</v>
      </c>
    </row>
    <row r="6815" spans="2:7" x14ac:dyDescent="0.3">
      <c r="B6815" s="4">
        <f t="shared" si="319"/>
        <v>6801</v>
      </c>
      <c r="C6815" s="7">
        <f t="shared" ca="1" si="320"/>
        <v>25.143192007957772</v>
      </c>
      <c r="D6815" s="7">
        <f t="shared" ca="1" si="320"/>
        <v>15.307046595271149</v>
      </c>
      <c r="E6815" s="7">
        <f t="shared" ca="1" si="320"/>
        <v>10.509808919957591</v>
      </c>
      <c r="F6815" s="15" t="s">
        <v>36</v>
      </c>
      <c r="G6815" s="6">
        <f t="shared" ca="1" si="321"/>
        <v>0.93590145050194817</v>
      </c>
    </row>
    <row r="6816" spans="2:7" x14ac:dyDescent="0.3">
      <c r="B6816" s="4">
        <f t="shared" si="319"/>
        <v>6802</v>
      </c>
      <c r="C6816" s="7">
        <f t="shared" ca="1" si="320"/>
        <v>25.032612847533986</v>
      </c>
      <c r="D6816" s="7">
        <f t="shared" ca="1" si="320"/>
        <v>15.223752225474264</v>
      </c>
      <c r="E6816" s="7">
        <f t="shared" ca="1" si="320"/>
        <v>10.213390354122177</v>
      </c>
      <c r="F6816" s="15" t="s">
        <v>36</v>
      </c>
      <c r="G6816" s="6">
        <f t="shared" ca="1" si="321"/>
        <v>0.96039221864273649</v>
      </c>
    </row>
    <row r="6817" spans="2:7" x14ac:dyDescent="0.3">
      <c r="B6817" s="4">
        <f t="shared" si="319"/>
        <v>6803</v>
      </c>
      <c r="C6817" s="7">
        <f t="shared" ca="1" si="320"/>
        <v>24.96359202429618</v>
      </c>
      <c r="D6817" s="7">
        <f t="shared" ca="1" si="320"/>
        <v>15.175434157639193</v>
      </c>
      <c r="E6817" s="7">
        <f t="shared" ca="1" si="320"/>
        <v>10.076019915478518</v>
      </c>
      <c r="F6817" s="15" t="s">
        <v>36</v>
      </c>
      <c r="G6817" s="6">
        <f t="shared" ca="1" si="321"/>
        <v>0.97143097659232236</v>
      </c>
    </row>
    <row r="6818" spans="2:7" x14ac:dyDescent="0.3">
      <c r="B6818" s="4">
        <f t="shared" si="319"/>
        <v>6804</v>
      </c>
      <c r="C6818" s="7">
        <f t="shared" ca="1" si="320"/>
        <v>25.014132859446864</v>
      </c>
      <c r="D6818" s="7">
        <f t="shared" ca="1" si="320"/>
        <v>15.11446951106797</v>
      </c>
      <c r="E6818" s="7">
        <f t="shared" ca="1" si="320"/>
        <v>10.145678006066705</v>
      </c>
      <c r="F6818" s="15" t="s">
        <v>36</v>
      </c>
      <c r="G6818" s="6">
        <f t="shared" ca="1" si="321"/>
        <v>0.97575177750164122</v>
      </c>
    </row>
    <row r="6819" spans="2:7" x14ac:dyDescent="0.3">
      <c r="B6819" s="4">
        <f t="shared" si="319"/>
        <v>6805</v>
      </c>
      <c r="C6819" s="7">
        <f t="shared" ca="1" si="320"/>
        <v>25.120925649254133</v>
      </c>
      <c r="D6819" s="7">
        <f t="shared" ca="1" si="320"/>
        <v>15.07357618618372</v>
      </c>
      <c r="E6819" s="7">
        <f t="shared" ca="1" si="320"/>
        <v>10.058105013128078</v>
      </c>
      <c r="F6819" s="15" t="s">
        <v>36</v>
      </c>
      <c r="G6819" s="6">
        <f t="shared" ca="1" si="321"/>
        <v>0.9989306584049753</v>
      </c>
    </row>
    <row r="6820" spans="2:7" x14ac:dyDescent="0.3">
      <c r="B6820" s="4">
        <f t="shared" si="319"/>
        <v>6806</v>
      </c>
      <c r="C6820" s="7">
        <f t="shared" ca="1" si="320"/>
        <v>24.993888487783408</v>
      </c>
      <c r="D6820" s="7">
        <f t="shared" ca="1" si="320"/>
        <v>15.290230093308567</v>
      </c>
      <c r="E6820" s="7">
        <f t="shared" ca="1" si="320"/>
        <v>9.7439446565995276</v>
      </c>
      <c r="F6820" s="15" t="s">
        <v>36</v>
      </c>
      <c r="G6820" s="6">
        <f t="shared" ca="1" si="321"/>
        <v>0.99586550790829864</v>
      </c>
    </row>
    <row r="6821" spans="2:7" x14ac:dyDescent="0.3">
      <c r="B6821" s="4">
        <f t="shared" si="319"/>
        <v>6807</v>
      </c>
      <c r="C6821" s="7">
        <f t="shared" ca="1" si="320"/>
        <v>24.983917067924324</v>
      </c>
      <c r="D6821" s="7">
        <f t="shared" ca="1" si="320"/>
        <v>15.083593736942145</v>
      </c>
      <c r="E6821" s="7">
        <f t="shared" ca="1" si="320"/>
        <v>10.13364731374868</v>
      </c>
      <c r="F6821" s="15" t="s">
        <v>36</v>
      </c>
      <c r="G6821" s="6">
        <f t="shared" ca="1" si="321"/>
        <v>0.9769753203814443</v>
      </c>
    </row>
    <row r="6822" spans="2:7" x14ac:dyDescent="0.3">
      <c r="B6822" s="4">
        <f t="shared" si="319"/>
        <v>6808</v>
      </c>
      <c r="C6822" s="7">
        <f t="shared" ca="1" si="320"/>
        <v>24.954552161658501</v>
      </c>
      <c r="D6822" s="7">
        <f t="shared" ca="1" si="320"/>
        <v>15.15912167387825</v>
      </c>
      <c r="E6822" s="7">
        <f t="shared" ca="1" si="320"/>
        <v>10.158432345742465</v>
      </c>
      <c r="F6822" s="15" t="s">
        <v>36</v>
      </c>
      <c r="G6822" s="6">
        <f t="shared" ca="1" si="321"/>
        <v>0.96426595702885665</v>
      </c>
    </row>
    <row r="6823" spans="2:7" x14ac:dyDescent="0.3">
      <c r="B6823" s="4">
        <f t="shared" si="319"/>
        <v>6809</v>
      </c>
      <c r="C6823" s="7">
        <f t="shared" ca="1" si="320"/>
        <v>25.218494750779517</v>
      </c>
      <c r="D6823" s="7">
        <f t="shared" ca="1" si="320"/>
        <v>15.195419453275608</v>
      </c>
      <c r="E6823" s="7">
        <f t="shared" ca="1" si="320"/>
        <v>10.123326126230122</v>
      </c>
      <c r="F6823" s="15" t="s">
        <v>36</v>
      </c>
      <c r="G6823" s="6">
        <f t="shared" ca="1" si="321"/>
        <v>0.99009704641773244</v>
      </c>
    </row>
    <row r="6824" spans="2:7" x14ac:dyDescent="0.3">
      <c r="B6824" s="4">
        <f t="shared" si="319"/>
        <v>6810</v>
      </c>
      <c r="C6824" s="7">
        <f t="shared" ca="1" si="320"/>
        <v>25.024899099739496</v>
      </c>
      <c r="D6824" s="7">
        <f t="shared" ca="1" si="320"/>
        <v>15.309606990879939</v>
      </c>
      <c r="E6824" s="7">
        <f t="shared" ca="1" si="320"/>
        <v>9.6909219220272824</v>
      </c>
      <c r="F6824" s="15" t="s">
        <v>36</v>
      </c>
      <c r="G6824" s="6">
        <f t="shared" ca="1" si="321"/>
        <v>1.0025147439044868</v>
      </c>
    </row>
    <row r="6825" spans="2:7" x14ac:dyDescent="0.3">
      <c r="B6825" s="4">
        <f t="shared" si="319"/>
        <v>6811</v>
      </c>
      <c r="C6825" s="7">
        <f t="shared" ca="1" si="320"/>
        <v>25.119165294501485</v>
      </c>
      <c r="D6825" s="7">
        <f t="shared" ca="1" si="320"/>
        <v>15.137211746828202</v>
      </c>
      <c r="E6825" s="7">
        <f t="shared" ca="1" si="320"/>
        <v>10.26733430574753</v>
      </c>
      <c r="F6825" s="15" t="s">
        <v>36</v>
      </c>
      <c r="G6825" s="6">
        <f t="shared" ca="1" si="321"/>
        <v>0.97220498041887127</v>
      </c>
    </row>
    <row r="6826" spans="2:7" x14ac:dyDescent="0.3">
      <c r="B6826" s="4">
        <f t="shared" si="319"/>
        <v>6812</v>
      </c>
      <c r="C6826" s="7">
        <f t="shared" ca="1" si="320"/>
        <v>25.13750489282997</v>
      </c>
      <c r="D6826" s="7">
        <f t="shared" ca="1" si="320"/>
        <v>15.105092671004893</v>
      </c>
      <c r="E6826" s="7">
        <f t="shared" ca="1" si="320"/>
        <v>9.8993162032108835</v>
      </c>
      <c r="F6826" s="15" t="s">
        <v>36</v>
      </c>
      <c r="G6826" s="6">
        <f t="shared" ca="1" si="321"/>
        <v>1.0134449709335502</v>
      </c>
    </row>
    <row r="6827" spans="2:7" x14ac:dyDescent="0.3">
      <c r="B6827" s="4">
        <f t="shared" si="319"/>
        <v>6813</v>
      </c>
      <c r="C6827" s="7">
        <f t="shared" ca="1" si="320"/>
        <v>25.032252657229712</v>
      </c>
      <c r="D6827" s="7">
        <f t="shared" ca="1" si="320"/>
        <v>15.161710649214481</v>
      </c>
      <c r="E6827" s="7">
        <f t="shared" ca="1" si="320"/>
        <v>9.9629534391925532</v>
      </c>
      <c r="F6827" s="15" t="s">
        <v>36</v>
      </c>
      <c r="G6827" s="6">
        <f t="shared" ca="1" si="321"/>
        <v>0.99072449432376242</v>
      </c>
    </row>
    <row r="6828" spans="2:7" x14ac:dyDescent="0.3">
      <c r="B6828" s="4">
        <f t="shared" si="319"/>
        <v>6814</v>
      </c>
      <c r="C6828" s="7">
        <f t="shared" ca="1" si="320"/>
        <v>25.034379465813945</v>
      </c>
      <c r="D6828" s="7">
        <f t="shared" ca="1" si="320"/>
        <v>15.173989214114705</v>
      </c>
      <c r="E6828" s="7">
        <f t="shared" ca="1" si="320"/>
        <v>9.9562118084066142</v>
      </c>
      <c r="F6828" s="15" t="s">
        <v>36</v>
      </c>
      <c r="G6828" s="6">
        <f t="shared" ca="1" si="321"/>
        <v>0.99037570126556906</v>
      </c>
    </row>
    <row r="6829" spans="2:7" x14ac:dyDescent="0.3">
      <c r="B6829" s="4">
        <f t="shared" si="319"/>
        <v>6815</v>
      </c>
      <c r="C6829" s="7">
        <f t="shared" ca="1" si="320"/>
        <v>25.156118134693983</v>
      </c>
      <c r="D6829" s="7">
        <f t="shared" ca="1" si="320"/>
        <v>15.159941971590118</v>
      </c>
      <c r="E6829" s="7">
        <f t="shared" ca="1" si="320"/>
        <v>10.068039470079851</v>
      </c>
      <c r="F6829" s="15" t="s">
        <v>36</v>
      </c>
      <c r="G6829" s="6">
        <f t="shared" ca="1" si="321"/>
        <v>0.99286223428210141</v>
      </c>
    </row>
    <row r="6830" spans="2:7" x14ac:dyDescent="0.3">
      <c r="B6830" s="4">
        <f t="shared" si="319"/>
        <v>6816</v>
      </c>
      <c r="C6830" s="7">
        <f t="shared" ca="1" si="320"/>
        <v>25.008038948494484</v>
      </c>
      <c r="D6830" s="7">
        <f t="shared" ca="1" si="320"/>
        <v>15.231879042581934</v>
      </c>
      <c r="E6830" s="7">
        <f t="shared" ca="1" si="320"/>
        <v>9.9125073790797327</v>
      </c>
      <c r="F6830" s="15" t="s">
        <v>36</v>
      </c>
      <c r="G6830" s="6">
        <f t="shared" ca="1" si="321"/>
        <v>0.98624490575866375</v>
      </c>
    </row>
    <row r="6831" spans="2:7" x14ac:dyDescent="0.3">
      <c r="B6831" s="4">
        <f t="shared" si="319"/>
        <v>6817</v>
      </c>
      <c r="C6831" s="7">
        <f t="shared" ca="1" si="320"/>
        <v>25.045033568969345</v>
      </c>
      <c r="D6831" s="7">
        <f t="shared" ca="1" si="320"/>
        <v>15.042316182414975</v>
      </c>
      <c r="E6831" s="7">
        <f t="shared" ca="1" si="320"/>
        <v>10.505055362993101</v>
      </c>
      <c r="F6831" s="15" t="s">
        <v>36</v>
      </c>
      <c r="G6831" s="6">
        <f t="shared" ca="1" si="321"/>
        <v>0.95218131089452862</v>
      </c>
    </row>
    <row r="6832" spans="2:7" x14ac:dyDescent="0.3">
      <c r="B6832" s="4">
        <f t="shared" si="319"/>
        <v>6818</v>
      </c>
      <c r="C6832" s="7">
        <f t="shared" ca="1" si="320"/>
        <v>25.181162135843049</v>
      </c>
      <c r="D6832" s="7">
        <f t="shared" ca="1" si="320"/>
        <v>15.079122277895705</v>
      </c>
      <c r="E6832" s="7">
        <f t="shared" ca="1" si="320"/>
        <v>10.029021444526077</v>
      </c>
      <c r="F6832" s="15" t="s">
        <v>36</v>
      </c>
      <c r="G6832" s="6">
        <f t="shared" ca="1" si="321"/>
        <v>1.0072807116651568</v>
      </c>
    </row>
    <row r="6833" spans="2:7" x14ac:dyDescent="0.3">
      <c r="B6833" s="4">
        <f t="shared" si="319"/>
        <v>6819</v>
      </c>
      <c r="C6833" s="7">
        <f t="shared" ca="1" si="320"/>
        <v>25.091012513628737</v>
      </c>
      <c r="D6833" s="7">
        <f t="shared" ca="1" si="320"/>
        <v>15.190926357896684</v>
      </c>
      <c r="E6833" s="7">
        <f t="shared" ca="1" si="320"/>
        <v>9.8061624049192275</v>
      </c>
      <c r="F6833" s="15" t="s">
        <v>36</v>
      </c>
      <c r="G6833" s="6">
        <f t="shared" ca="1" si="321"/>
        <v>1.0095780333768192</v>
      </c>
    </row>
    <row r="6834" spans="2:7" x14ac:dyDescent="0.3">
      <c r="B6834" s="4">
        <f t="shared" si="319"/>
        <v>6820</v>
      </c>
      <c r="C6834" s="7">
        <f t="shared" ca="1" si="320"/>
        <v>24.956742091206468</v>
      </c>
      <c r="D6834" s="7">
        <f t="shared" ca="1" si="320"/>
        <v>15.292069033410897</v>
      </c>
      <c r="E6834" s="7">
        <f t="shared" ca="1" si="320"/>
        <v>9.8777410950283269</v>
      </c>
      <c r="F6834" s="15" t="s">
        <v>36</v>
      </c>
      <c r="G6834" s="6">
        <f t="shared" ca="1" si="321"/>
        <v>0.97842947742981468</v>
      </c>
    </row>
    <row r="6835" spans="2:7" x14ac:dyDescent="0.3">
      <c r="B6835" s="4">
        <f t="shared" si="319"/>
        <v>6821</v>
      </c>
      <c r="C6835" s="7">
        <f t="shared" ca="1" si="320"/>
        <v>25.075974382102885</v>
      </c>
      <c r="D6835" s="7">
        <f t="shared" ca="1" si="320"/>
        <v>15.196028707885224</v>
      </c>
      <c r="E6835" s="7">
        <f t="shared" ca="1" si="320"/>
        <v>10.212915122848012</v>
      </c>
      <c r="F6835" s="15" t="s">
        <v>36</v>
      </c>
      <c r="G6835" s="6">
        <f t="shared" ca="1" si="321"/>
        <v>0.96739721767730724</v>
      </c>
    </row>
    <row r="6836" spans="2:7" x14ac:dyDescent="0.3">
      <c r="B6836" s="4">
        <f t="shared" si="319"/>
        <v>6822</v>
      </c>
      <c r="C6836" s="7">
        <f t="shared" ca="1" si="320"/>
        <v>25.235033102675004</v>
      </c>
      <c r="D6836" s="7">
        <f t="shared" ca="1" si="320"/>
        <v>15.116423209187216</v>
      </c>
      <c r="E6836" s="7">
        <f t="shared" ca="1" si="320"/>
        <v>10.085611803598733</v>
      </c>
      <c r="F6836" s="15" t="s">
        <v>36</v>
      </c>
      <c r="G6836" s="6">
        <f t="shared" ca="1" si="321"/>
        <v>1.0032717985315756</v>
      </c>
    </row>
    <row r="6837" spans="2:7" x14ac:dyDescent="0.3">
      <c r="B6837" s="4">
        <f t="shared" si="319"/>
        <v>6823</v>
      </c>
      <c r="C6837" s="7">
        <f t="shared" ca="1" si="320"/>
        <v>25.008147216420312</v>
      </c>
      <c r="D6837" s="7">
        <f t="shared" ca="1" si="320"/>
        <v>15.230552905110466</v>
      </c>
      <c r="E6837" s="7">
        <f t="shared" ca="1" si="320"/>
        <v>10.038913134671304</v>
      </c>
      <c r="F6837" s="15" t="s">
        <v>36</v>
      </c>
      <c r="G6837" s="6">
        <f t="shared" ca="1" si="321"/>
        <v>0.97396941084598654</v>
      </c>
    </row>
    <row r="6838" spans="2:7" x14ac:dyDescent="0.3">
      <c r="B6838" s="4">
        <f t="shared" si="319"/>
        <v>6824</v>
      </c>
      <c r="C6838" s="7">
        <f t="shared" ca="1" si="320"/>
        <v>25.227843689322015</v>
      </c>
      <c r="D6838" s="7">
        <f t="shared" ca="1" si="320"/>
        <v>15.200192914746479</v>
      </c>
      <c r="E6838" s="7">
        <f t="shared" ca="1" si="320"/>
        <v>9.8857688281063627</v>
      </c>
      <c r="F6838" s="15" t="s">
        <v>36</v>
      </c>
      <c r="G6838" s="6">
        <f t="shared" ca="1" si="321"/>
        <v>1.0143521408335776</v>
      </c>
    </row>
    <row r="6839" spans="2:7" x14ac:dyDescent="0.3">
      <c r="B6839" s="4">
        <f t="shared" si="319"/>
        <v>6825</v>
      </c>
      <c r="C6839" s="7">
        <f t="shared" ca="1" si="320"/>
        <v>25.158338958188757</v>
      </c>
      <c r="D6839" s="7">
        <f t="shared" ca="1" si="320"/>
        <v>15.265996543844151</v>
      </c>
      <c r="E6839" s="7">
        <f t="shared" ca="1" si="320"/>
        <v>10.204946393634808</v>
      </c>
      <c r="F6839" s="15" t="s">
        <v>36</v>
      </c>
      <c r="G6839" s="6">
        <f t="shared" ca="1" si="321"/>
        <v>0.96936740603701899</v>
      </c>
    </row>
    <row r="6840" spans="2:7" x14ac:dyDescent="0.3">
      <c r="B6840" s="4">
        <f t="shared" si="319"/>
        <v>6826</v>
      </c>
      <c r="C6840" s="7">
        <f t="shared" ca="1" si="320"/>
        <v>25.111853414756698</v>
      </c>
      <c r="D6840" s="7">
        <f t="shared" ca="1" si="320"/>
        <v>15.142528378119758</v>
      </c>
      <c r="E6840" s="7">
        <f t="shared" ca="1" si="320"/>
        <v>10.204790104948632</v>
      </c>
      <c r="F6840" s="15" t="s">
        <v>36</v>
      </c>
      <c r="G6840" s="6">
        <f t="shared" ca="1" si="321"/>
        <v>0.97692602533809025</v>
      </c>
    </row>
    <row r="6841" spans="2:7" x14ac:dyDescent="0.3">
      <c r="B6841" s="4">
        <f t="shared" si="319"/>
        <v>6827</v>
      </c>
      <c r="C6841" s="7">
        <f t="shared" ca="1" si="320"/>
        <v>24.980090319234346</v>
      </c>
      <c r="D6841" s="7">
        <f t="shared" ca="1" si="320"/>
        <v>15.075755681606909</v>
      </c>
      <c r="E6841" s="7">
        <f t="shared" ca="1" si="320"/>
        <v>10.030519482866834</v>
      </c>
      <c r="F6841" s="15" t="s">
        <v>36</v>
      </c>
      <c r="G6841" s="6">
        <f t="shared" ca="1" si="321"/>
        <v>0.98741990926243317</v>
      </c>
    </row>
    <row r="6842" spans="2:7" x14ac:dyDescent="0.3">
      <c r="B6842" s="4">
        <f t="shared" si="319"/>
        <v>6828</v>
      </c>
      <c r="C6842" s="7">
        <f t="shared" ca="1" si="320"/>
        <v>25.078683899989979</v>
      </c>
      <c r="D6842" s="7">
        <f t="shared" ca="1" si="320"/>
        <v>15.23795270989325</v>
      </c>
      <c r="E6842" s="7">
        <f t="shared" ca="1" si="320"/>
        <v>9.6377275712966508</v>
      </c>
      <c r="F6842" s="15" t="s">
        <v>36</v>
      </c>
      <c r="G6842" s="6">
        <f t="shared" ca="1" si="321"/>
        <v>1.0210634319447531</v>
      </c>
    </row>
    <row r="6843" spans="2:7" x14ac:dyDescent="0.3">
      <c r="B6843" s="4">
        <f t="shared" si="319"/>
        <v>6829</v>
      </c>
      <c r="C6843" s="7">
        <f t="shared" ca="1" si="320"/>
        <v>25.03897632545436</v>
      </c>
      <c r="D6843" s="7">
        <f t="shared" ca="1" si="320"/>
        <v>15.098854435218259</v>
      </c>
      <c r="E6843" s="7">
        <f t="shared" ca="1" si="320"/>
        <v>9.8509856004199179</v>
      </c>
      <c r="F6843" s="15" t="s">
        <v>36</v>
      </c>
      <c r="G6843" s="6">
        <f t="shared" ca="1" si="321"/>
        <v>1.0090484641265118</v>
      </c>
    </row>
    <row r="6844" spans="2:7" x14ac:dyDescent="0.3">
      <c r="B6844" s="4">
        <f t="shared" si="319"/>
        <v>6830</v>
      </c>
      <c r="C6844" s="7">
        <f t="shared" ca="1" si="320"/>
        <v>25.096947697302124</v>
      </c>
      <c r="D6844" s="7">
        <f t="shared" ca="1" si="320"/>
        <v>15.037880754166506</v>
      </c>
      <c r="E6844" s="7">
        <f t="shared" ca="1" si="320"/>
        <v>10.014796557446521</v>
      </c>
      <c r="F6844" s="15" t="s">
        <v>36</v>
      </c>
      <c r="G6844" s="6">
        <f t="shared" ca="1" si="321"/>
        <v>1.0044204977540137</v>
      </c>
    </row>
    <row r="6845" spans="2:7" x14ac:dyDescent="0.3">
      <c r="B6845" s="4">
        <f t="shared" si="319"/>
        <v>6831</v>
      </c>
      <c r="C6845" s="7">
        <f t="shared" ca="1" si="320"/>
        <v>25.065422597479753</v>
      </c>
      <c r="D6845" s="7">
        <f t="shared" ca="1" si="320"/>
        <v>15.135695162343195</v>
      </c>
      <c r="E6845" s="7">
        <f t="shared" ca="1" si="320"/>
        <v>10.237345026399913</v>
      </c>
      <c r="F6845" s="15" t="s">
        <v>36</v>
      </c>
      <c r="G6845" s="6">
        <f t="shared" ca="1" si="321"/>
        <v>0.96995142876692386</v>
      </c>
    </row>
    <row r="6846" spans="2:7" x14ac:dyDescent="0.3">
      <c r="B6846" s="4">
        <f t="shared" si="319"/>
        <v>6832</v>
      </c>
      <c r="C6846" s="7">
        <f t="shared" ca="1" si="320"/>
        <v>25.03935293534186</v>
      </c>
      <c r="D6846" s="7">
        <f t="shared" ca="1" si="320"/>
        <v>15.055400472628383</v>
      </c>
      <c r="E6846" s="7">
        <f t="shared" ca="1" si="320"/>
        <v>9.7252981420031617</v>
      </c>
      <c r="F6846" s="15" t="s">
        <v>36</v>
      </c>
      <c r="G6846" s="6">
        <f t="shared" ca="1" si="321"/>
        <v>1.0265960299554415</v>
      </c>
    </row>
    <row r="6847" spans="2:7" x14ac:dyDescent="0.3">
      <c r="B6847" s="4">
        <f t="shared" si="319"/>
        <v>6833</v>
      </c>
      <c r="C6847" s="7">
        <f t="shared" ca="1" si="320"/>
        <v>25.175335978656168</v>
      </c>
      <c r="D6847" s="7">
        <f t="shared" ca="1" si="320"/>
        <v>15.296861075153895</v>
      </c>
      <c r="E6847" s="7">
        <f t="shared" ca="1" si="320"/>
        <v>9.9574077292205967</v>
      </c>
      <c r="F6847" s="15" t="s">
        <v>36</v>
      </c>
      <c r="G6847" s="6">
        <f t="shared" ca="1" si="321"/>
        <v>0.99207295434064724</v>
      </c>
    </row>
    <row r="6848" spans="2:7" x14ac:dyDescent="0.3">
      <c r="B6848" s="4">
        <f t="shared" si="319"/>
        <v>6834</v>
      </c>
      <c r="C6848" s="7">
        <f t="shared" ca="1" si="320"/>
        <v>24.907235212843794</v>
      </c>
      <c r="D6848" s="7">
        <f t="shared" ca="1" si="320"/>
        <v>15.224958133792727</v>
      </c>
      <c r="E6848" s="7">
        <f t="shared" ca="1" si="320"/>
        <v>10.004268549512329</v>
      </c>
      <c r="F6848" s="15" t="s">
        <v>36</v>
      </c>
      <c r="G6848" s="6">
        <f t="shared" ca="1" si="321"/>
        <v>0.96781459145486881</v>
      </c>
    </row>
    <row r="6849" spans="2:7" x14ac:dyDescent="0.3">
      <c r="B6849" s="4">
        <f t="shared" si="319"/>
        <v>6835</v>
      </c>
      <c r="C6849" s="7">
        <f t="shared" ca="1" si="320"/>
        <v>25.062889893463797</v>
      </c>
      <c r="D6849" s="7">
        <f t="shared" ca="1" si="320"/>
        <v>14.970281220885811</v>
      </c>
      <c r="E6849" s="7">
        <f t="shared" ca="1" si="320"/>
        <v>10.033979815817402</v>
      </c>
      <c r="F6849" s="15" t="s">
        <v>36</v>
      </c>
      <c r="G6849" s="6">
        <f t="shared" ca="1" si="321"/>
        <v>1.0058430311637825</v>
      </c>
    </row>
    <row r="6850" spans="2:7" x14ac:dyDescent="0.3">
      <c r="B6850" s="4">
        <f t="shared" si="319"/>
        <v>6836</v>
      </c>
      <c r="C6850" s="7">
        <f t="shared" ca="1" si="320"/>
        <v>25.132855083331762</v>
      </c>
      <c r="D6850" s="7">
        <f t="shared" ca="1" si="320"/>
        <v>15.167130014431214</v>
      </c>
      <c r="E6850" s="7">
        <f t="shared" ca="1" si="320"/>
        <v>10.469567720715125</v>
      </c>
      <c r="F6850" s="15" t="s">
        <v>36</v>
      </c>
      <c r="G6850" s="6">
        <f t="shared" ca="1" si="321"/>
        <v>0.9518755057271685</v>
      </c>
    </row>
    <row r="6851" spans="2:7" x14ac:dyDescent="0.3">
      <c r="B6851" s="4">
        <f t="shared" si="319"/>
        <v>6837</v>
      </c>
      <c r="C6851" s="7">
        <f t="shared" ca="1" si="320"/>
        <v>25.058287527730364</v>
      </c>
      <c r="D6851" s="7">
        <f t="shared" ca="1" si="320"/>
        <v>15.18211535442776</v>
      </c>
      <c r="E6851" s="7">
        <f t="shared" ca="1" si="320"/>
        <v>9.8065114925104258</v>
      </c>
      <c r="F6851" s="15" t="s">
        <v>36</v>
      </c>
      <c r="G6851" s="6">
        <f t="shared" ca="1" si="321"/>
        <v>1.0071035128899182</v>
      </c>
    </row>
    <row r="6852" spans="2:7" x14ac:dyDescent="0.3">
      <c r="B6852" s="4">
        <f t="shared" si="319"/>
        <v>6838</v>
      </c>
      <c r="C6852" s="7">
        <f t="shared" ca="1" si="320"/>
        <v>25.162610090175512</v>
      </c>
      <c r="D6852" s="7">
        <f t="shared" ca="1" si="320"/>
        <v>15.245527360168797</v>
      </c>
      <c r="E6852" s="7">
        <f t="shared" ca="1" si="320"/>
        <v>9.6744547446702693</v>
      </c>
      <c r="F6852" s="15" t="s">
        <v>36</v>
      </c>
      <c r="G6852" s="6">
        <f t="shared" ca="1" si="321"/>
        <v>1.0250792413360672</v>
      </c>
    </row>
    <row r="6853" spans="2:7" x14ac:dyDescent="0.3">
      <c r="B6853" s="4">
        <f t="shared" si="319"/>
        <v>6839</v>
      </c>
      <c r="C6853" s="7">
        <f t="shared" ca="1" si="320"/>
        <v>25.105994326449963</v>
      </c>
      <c r="D6853" s="7">
        <f t="shared" ca="1" si="320"/>
        <v>15.181178222107478</v>
      </c>
      <c r="E6853" s="7">
        <f t="shared" ca="1" si="320"/>
        <v>10.121087775656374</v>
      </c>
      <c r="F6853" s="15" t="s">
        <v>36</v>
      </c>
      <c r="G6853" s="6">
        <f t="shared" ca="1" si="321"/>
        <v>0.9806076505150001</v>
      </c>
    </row>
    <row r="6854" spans="2:7" x14ac:dyDescent="0.3">
      <c r="B6854" s="4">
        <f t="shared" si="319"/>
        <v>6840</v>
      </c>
      <c r="C6854" s="7">
        <f t="shared" ca="1" si="320"/>
        <v>25.025206832991746</v>
      </c>
      <c r="D6854" s="7">
        <f t="shared" ca="1" si="320"/>
        <v>14.996208228457174</v>
      </c>
      <c r="E6854" s="7">
        <f t="shared" ca="1" si="320"/>
        <v>9.9440913306685754</v>
      </c>
      <c r="F6854" s="15" t="s">
        <v>36</v>
      </c>
      <c r="G6854" s="6">
        <f t="shared" ca="1" si="321"/>
        <v>1.0085384648071496</v>
      </c>
    </row>
    <row r="6855" spans="2:7" x14ac:dyDescent="0.3">
      <c r="B6855" s="4">
        <f t="shared" si="319"/>
        <v>6841</v>
      </c>
      <c r="C6855" s="7">
        <f t="shared" ca="1" si="320"/>
        <v>24.998805564093658</v>
      </c>
      <c r="D6855" s="7">
        <f t="shared" ca="1" si="320"/>
        <v>15.246618803475291</v>
      </c>
      <c r="E6855" s="7">
        <f t="shared" ca="1" si="320"/>
        <v>10.021938296983155</v>
      </c>
      <c r="F6855" s="15" t="s">
        <v>36</v>
      </c>
      <c r="G6855" s="6">
        <f t="shared" ca="1" si="321"/>
        <v>0.97308389571247011</v>
      </c>
    </row>
    <row r="6856" spans="2:7" x14ac:dyDescent="0.3">
      <c r="B6856" s="4">
        <f t="shared" si="319"/>
        <v>6842</v>
      </c>
      <c r="C6856" s="7">
        <f t="shared" ca="1" si="320"/>
        <v>25.030721357522143</v>
      </c>
      <c r="D6856" s="7">
        <f t="shared" ca="1" si="320"/>
        <v>15.359631953451942</v>
      </c>
      <c r="E6856" s="7">
        <f t="shared" ca="1" si="320"/>
        <v>9.930415361252507</v>
      </c>
      <c r="F6856" s="15" t="s">
        <v>36</v>
      </c>
      <c r="G6856" s="6">
        <f t="shared" ca="1" si="321"/>
        <v>0.97388568879060489</v>
      </c>
    </row>
    <row r="6857" spans="2:7" x14ac:dyDescent="0.3">
      <c r="B6857" s="4">
        <f t="shared" si="319"/>
        <v>6843</v>
      </c>
      <c r="C6857" s="7">
        <f t="shared" ca="1" si="320"/>
        <v>25.045824677450874</v>
      </c>
      <c r="D6857" s="7">
        <f t="shared" ca="1" si="320"/>
        <v>15.157308111905547</v>
      </c>
      <c r="E6857" s="7">
        <f t="shared" ca="1" si="320"/>
        <v>10.043905359156264</v>
      </c>
      <c r="F6857" s="15" t="s">
        <v>36</v>
      </c>
      <c r="G6857" s="6">
        <f t="shared" ca="1" si="321"/>
        <v>0.9845290464162646</v>
      </c>
    </row>
    <row r="6858" spans="2:7" x14ac:dyDescent="0.3">
      <c r="B6858" s="4">
        <f t="shared" si="319"/>
        <v>6844</v>
      </c>
      <c r="C6858" s="7">
        <f t="shared" ca="1" si="320"/>
        <v>25.226520375989903</v>
      </c>
      <c r="D6858" s="7">
        <f t="shared" ca="1" si="320"/>
        <v>15.334788943854802</v>
      </c>
      <c r="E6858" s="7">
        <f t="shared" ca="1" si="320"/>
        <v>9.9704329178424125</v>
      </c>
      <c r="F6858" s="15" t="s">
        <v>36</v>
      </c>
      <c r="G6858" s="6">
        <f t="shared" ca="1" si="321"/>
        <v>0.99210651269048988</v>
      </c>
    </row>
    <row r="6859" spans="2:7" x14ac:dyDescent="0.3">
      <c r="B6859" s="4">
        <f t="shared" si="319"/>
        <v>6845</v>
      </c>
      <c r="C6859" s="7">
        <f t="shared" ca="1" si="320"/>
        <v>25.038670560300019</v>
      </c>
      <c r="D6859" s="7">
        <f t="shared" ca="1" si="320"/>
        <v>15.26110088458606</v>
      </c>
      <c r="E6859" s="7">
        <f t="shared" ca="1" si="320"/>
        <v>10.159514862280723</v>
      </c>
      <c r="F6859" s="15" t="s">
        <v>36</v>
      </c>
      <c r="G6859" s="6">
        <f t="shared" ca="1" si="321"/>
        <v>0.96240517468163633</v>
      </c>
    </row>
    <row r="6860" spans="2:7" x14ac:dyDescent="0.3">
      <c r="B6860" s="4">
        <f t="shared" si="319"/>
        <v>6846</v>
      </c>
      <c r="C6860" s="7">
        <f t="shared" ca="1" si="320"/>
        <v>25.025530819246839</v>
      </c>
      <c r="D6860" s="7">
        <f t="shared" ca="1" si="320"/>
        <v>15.240736746308555</v>
      </c>
      <c r="E6860" s="7">
        <f t="shared" ca="1" si="320"/>
        <v>9.9197800278064641</v>
      </c>
      <c r="F6860" s="15" t="s">
        <v>36</v>
      </c>
      <c r="G6860" s="6">
        <f t="shared" ca="1" si="321"/>
        <v>0.9863922431253721</v>
      </c>
    </row>
    <row r="6861" spans="2:7" x14ac:dyDescent="0.3">
      <c r="B6861" s="4">
        <f t="shared" si="319"/>
        <v>6847</v>
      </c>
      <c r="C6861" s="7">
        <f t="shared" ca="1" si="320"/>
        <v>25.101149880121682</v>
      </c>
      <c r="D6861" s="7">
        <f t="shared" ca="1" si="320"/>
        <v>15.112526959834794</v>
      </c>
      <c r="E6861" s="7">
        <f t="shared" ca="1" si="320"/>
        <v>10.216226566145069</v>
      </c>
      <c r="F6861" s="15" t="s">
        <v>36</v>
      </c>
      <c r="G6861" s="6">
        <f t="shared" ca="1" si="321"/>
        <v>0.97772135882220712</v>
      </c>
    </row>
    <row r="6862" spans="2:7" x14ac:dyDescent="0.3">
      <c r="B6862" s="4">
        <f t="shared" si="319"/>
        <v>6848</v>
      </c>
      <c r="C6862" s="7">
        <f t="shared" ca="1" si="320"/>
        <v>25.014870908200425</v>
      </c>
      <c r="D6862" s="7">
        <f t="shared" ca="1" si="320"/>
        <v>15.171639170434965</v>
      </c>
      <c r="E6862" s="7">
        <f t="shared" ca="1" si="320"/>
        <v>10.24032060453383</v>
      </c>
      <c r="F6862" s="15" t="s">
        <v>36</v>
      </c>
      <c r="G6862" s="6">
        <f t="shared" ca="1" si="321"/>
        <v>0.96122300442502151</v>
      </c>
    </row>
    <row r="6863" spans="2:7" x14ac:dyDescent="0.3">
      <c r="B6863" s="4">
        <f t="shared" si="319"/>
        <v>6849</v>
      </c>
      <c r="C6863" s="7">
        <f t="shared" ca="1" si="320"/>
        <v>25.11829371845155</v>
      </c>
      <c r="D6863" s="7">
        <f t="shared" ca="1" si="320"/>
        <v>15.04531506140008</v>
      </c>
      <c r="E6863" s="7">
        <f t="shared" ca="1" si="320"/>
        <v>9.9610361806698151</v>
      </c>
      <c r="F6863" s="15" t="s">
        <v>36</v>
      </c>
      <c r="G6863" s="6">
        <f t="shared" ca="1" si="321"/>
        <v>1.0112380353159331</v>
      </c>
    </row>
    <row r="6864" spans="2:7" x14ac:dyDescent="0.3">
      <c r="B6864" s="4">
        <f t="shared" si="319"/>
        <v>6850</v>
      </c>
      <c r="C6864" s="7">
        <f t="shared" ca="1" si="320"/>
        <v>25.035958625698694</v>
      </c>
      <c r="D6864" s="7">
        <f t="shared" ca="1" si="320"/>
        <v>15.207311388530687</v>
      </c>
      <c r="E6864" s="7">
        <f t="shared" ca="1" si="320"/>
        <v>10.056508001305783</v>
      </c>
      <c r="F6864" s="15" t="s">
        <v>36</v>
      </c>
      <c r="G6864" s="6">
        <f t="shared" ca="1" si="321"/>
        <v>0.9773419596436268</v>
      </c>
    </row>
    <row r="6865" spans="2:7" x14ac:dyDescent="0.3">
      <c r="B6865" s="4">
        <f t="shared" si="319"/>
        <v>6851</v>
      </c>
      <c r="C6865" s="7">
        <f t="shared" ca="1" si="320"/>
        <v>25.116336626328277</v>
      </c>
      <c r="D6865" s="7">
        <f t="shared" ca="1" si="320"/>
        <v>15.175962638306576</v>
      </c>
      <c r="E6865" s="7">
        <f t="shared" ca="1" si="320"/>
        <v>9.7023948003465375</v>
      </c>
      <c r="F6865" s="15" t="s">
        <v>36</v>
      </c>
      <c r="G6865" s="6">
        <f t="shared" ca="1" si="321"/>
        <v>1.0245278812676912</v>
      </c>
    </row>
    <row r="6866" spans="2:7" x14ac:dyDescent="0.3">
      <c r="B6866" s="4">
        <f t="shared" si="319"/>
        <v>6852</v>
      </c>
      <c r="C6866" s="7">
        <f t="shared" ca="1" si="320"/>
        <v>25.149603722092081</v>
      </c>
      <c r="D6866" s="7">
        <f t="shared" ca="1" si="320"/>
        <v>15.118048151938799</v>
      </c>
      <c r="E6866" s="7">
        <f t="shared" ca="1" si="320"/>
        <v>10.306257689638864</v>
      </c>
      <c r="F6866" s="15" t="s">
        <v>36</v>
      </c>
      <c r="G6866" s="6">
        <f t="shared" ca="1" si="321"/>
        <v>0.97334608470330153</v>
      </c>
    </row>
    <row r="6867" spans="2:7" x14ac:dyDescent="0.3">
      <c r="B6867" s="4">
        <f t="shared" ref="B6867:B6930" si="322">B6866+1</f>
        <v>6853</v>
      </c>
      <c r="C6867" s="7">
        <f t="shared" ref="C6867:E6930" ca="1" si="323">NORMINV(RAND(),C$11,C$12)</f>
        <v>25.19106543270173</v>
      </c>
      <c r="D6867" s="7">
        <f t="shared" ca="1" si="323"/>
        <v>15.274324180785838</v>
      </c>
      <c r="E6867" s="7">
        <f t="shared" ca="1" si="323"/>
        <v>10.12701448608661</v>
      </c>
      <c r="F6867" s="15" t="s">
        <v>36</v>
      </c>
      <c r="G6867" s="6">
        <f t="shared" ref="G6867:G6930" ca="1" si="324">(C6867-D6867)/E6867</f>
        <v>0.97923640432630865</v>
      </c>
    </row>
    <row r="6868" spans="2:7" x14ac:dyDescent="0.3">
      <c r="B6868" s="4">
        <f t="shared" si="322"/>
        <v>6854</v>
      </c>
      <c r="C6868" s="7">
        <f t="shared" ca="1" si="323"/>
        <v>25.292642569985603</v>
      </c>
      <c r="D6868" s="7">
        <f t="shared" ca="1" si="323"/>
        <v>15.169329296262564</v>
      </c>
      <c r="E6868" s="7">
        <f t="shared" ca="1" si="323"/>
        <v>10.683128989769392</v>
      </c>
      <c r="F6868" s="15" t="s">
        <v>36</v>
      </c>
      <c r="G6868" s="6">
        <f t="shared" ca="1" si="324"/>
        <v>0.9475981506370974</v>
      </c>
    </row>
    <row r="6869" spans="2:7" x14ac:dyDescent="0.3">
      <c r="B6869" s="4">
        <f t="shared" si="322"/>
        <v>6855</v>
      </c>
      <c r="C6869" s="7">
        <f t="shared" ca="1" si="323"/>
        <v>25.260307136166077</v>
      </c>
      <c r="D6869" s="7">
        <f t="shared" ca="1" si="323"/>
        <v>15.385325746903142</v>
      </c>
      <c r="E6869" s="7">
        <f t="shared" ca="1" si="323"/>
        <v>10.530079096600796</v>
      </c>
      <c r="F6869" s="15" t="s">
        <v>36</v>
      </c>
      <c r="G6869" s="6">
        <f t="shared" ca="1" si="324"/>
        <v>0.93778795948937055</v>
      </c>
    </row>
    <row r="6870" spans="2:7" x14ac:dyDescent="0.3">
      <c r="B6870" s="4">
        <f t="shared" si="322"/>
        <v>6856</v>
      </c>
      <c r="C6870" s="7">
        <f t="shared" ca="1" si="323"/>
        <v>25.026020442309033</v>
      </c>
      <c r="D6870" s="7">
        <f t="shared" ca="1" si="323"/>
        <v>15.113569158589872</v>
      </c>
      <c r="E6870" s="7">
        <f t="shared" ca="1" si="323"/>
        <v>9.988712417705683</v>
      </c>
      <c r="F6870" s="15" t="s">
        <v>36</v>
      </c>
      <c r="G6870" s="6">
        <f t="shared" ca="1" si="324"/>
        <v>0.99236526883571663</v>
      </c>
    </row>
    <row r="6871" spans="2:7" x14ac:dyDescent="0.3">
      <c r="B6871" s="4">
        <f t="shared" si="322"/>
        <v>6857</v>
      </c>
      <c r="C6871" s="7">
        <f t="shared" ca="1" si="323"/>
        <v>25.064356481571568</v>
      </c>
      <c r="D6871" s="7">
        <f t="shared" ca="1" si="323"/>
        <v>15.087141303532416</v>
      </c>
      <c r="E6871" s="7">
        <f t="shared" ca="1" si="323"/>
        <v>9.9269948318220074</v>
      </c>
      <c r="F6871" s="15" t="s">
        <v>36</v>
      </c>
      <c r="G6871" s="6">
        <f t="shared" ca="1" si="324"/>
        <v>1.0050589677004926</v>
      </c>
    </row>
    <row r="6872" spans="2:7" x14ac:dyDescent="0.3">
      <c r="B6872" s="4">
        <f t="shared" si="322"/>
        <v>6858</v>
      </c>
      <c r="C6872" s="7">
        <f t="shared" ca="1" si="323"/>
        <v>25.363734373301551</v>
      </c>
      <c r="D6872" s="7">
        <f t="shared" ca="1" si="323"/>
        <v>15.4264674783405</v>
      </c>
      <c r="E6872" s="7">
        <f t="shared" ca="1" si="323"/>
        <v>10.146555902694724</v>
      </c>
      <c r="F6872" s="15" t="s">
        <v>36</v>
      </c>
      <c r="G6872" s="6">
        <f t="shared" ca="1" si="324"/>
        <v>0.97937339430830017</v>
      </c>
    </row>
    <row r="6873" spans="2:7" x14ac:dyDescent="0.3">
      <c r="B6873" s="4">
        <f t="shared" si="322"/>
        <v>6859</v>
      </c>
      <c r="C6873" s="7">
        <f t="shared" ca="1" si="323"/>
        <v>25.024026145156522</v>
      </c>
      <c r="D6873" s="7">
        <f t="shared" ca="1" si="323"/>
        <v>15.24759180757977</v>
      </c>
      <c r="E6873" s="7">
        <f t="shared" ca="1" si="323"/>
        <v>10.194310688350177</v>
      </c>
      <c r="F6873" s="15" t="s">
        <v>36</v>
      </c>
      <c r="G6873" s="6">
        <f t="shared" ca="1" si="324"/>
        <v>0.95900886646009686</v>
      </c>
    </row>
    <row r="6874" spans="2:7" x14ac:dyDescent="0.3">
      <c r="B6874" s="4">
        <f t="shared" si="322"/>
        <v>6860</v>
      </c>
      <c r="C6874" s="7">
        <f t="shared" ca="1" si="323"/>
        <v>25.118474194630174</v>
      </c>
      <c r="D6874" s="7">
        <f t="shared" ca="1" si="323"/>
        <v>15.121023222971138</v>
      </c>
      <c r="E6874" s="7">
        <f t="shared" ca="1" si="323"/>
        <v>10.140951843140133</v>
      </c>
      <c r="F6874" s="15" t="s">
        <v>36</v>
      </c>
      <c r="G6874" s="6">
        <f t="shared" ca="1" si="324"/>
        <v>0.98584936860949912</v>
      </c>
    </row>
    <row r="6875" spans="2:7" x14ac:dyDescent="0.3">
      <c r="B6875" s="4">
        <f t="shared" si="322"/>
        <v>6861</v>
      </c>
      <c r="C6875" s="7">
        <f t="shared" ca="1" si="323"/>
        <v>25.095293619850054</v>
      </c>
      <c r="D6875" s="7">
        <f t="shared" ca="1" si="323"/>
        <v>15.447509766480534</v>
      </c>
      <c r="E6875" s="7">
        <f t="shared" ca="1" si="323"/>
        <v>10.110545109032469</v>
      </c>
      <c r="F6875" s="15" t="s">
        <v>36</v>
      </c>
      <c r="G6875" s="6">
        <f t="shared" ca="1" si="324"/>
        <v>0.95422984115371468</v>
      </c>
    </row>
    <row r="6876" spans="2:7" x14ac:dyDescent="0.3">
      <c r="B6876" s="4">
        <f t="shared" si="322"/>
        <v>6862</v>
      </c>
      <c r="C6876" s="7">
        <f t="shared" ca="1" si="323"/>
        <v>24.937027440305499</v>
      </c>
      <c r="D6876" s="7">
        <f t="shared" ca="1" si="323"/>
        <v>14.98315447627262</v>
      </c>
      <c r="E6876" s="7">
        <f t="shared" ca="1" si="323"/>
        <v>9.7019917382195224</v>
      </c>
      <c r="F6876" s="15" t="s">
        <v>36</v>
      </c>
      <c r="G6876" s="6">
        <f t="shared" ca="1" si="324"/>
        <v>1.0259618058445781</v>
      </c>
    </row>
    <row r="6877" spans="2:7" x14ac:dyDescent="0.3">
      <c r="B6877" s="4">
        <f t="shared" si="322"/>
        <v>6863</v>
      </c>
      <c r="C6877" s="7">
        <f t="shared" ca="1" si="323"/>
        <v>25.04698075102295</v>
      </c>
      <c r="D6877" s="7">
        <f t="shared" ca="1" si="323"/>
        <v>15.433465946835394</v>
      </c>
      <c r="E6877" s="7">
        <f t="shared" ca="1" si="323"/>
        <v>9.7065147636468705</v>
      </c>
      <c r="F6877" s="15" t="s">
        <v>36</v>
      </c>
      <c r="G6877" s="6">
        <f t="shared" ca="1" si="324"/>
        <v>0.99041881028115053</v>
      </c>
    </row>
    <row r="6878" spans="2:7" x14ac:dyDescent="0.3">
      <c r="B6878" s="4">
        <f t="shared" si="322"/>
        <v>6864</v>
      </c>
      <c r="C6878" s="7">
        <f t="shared" ca="1" si="323"/>
        <v>25.186570486257473</v>
      </c>
      <c r="D6878" s="7">
        <f t="shared" ca="1" si="323"/>
        <v>15.116586729070296</v>
      </c>
      <c r="E6878" s="7">
        <f t="shared" ca="1" si="323"/>
        <v>10.222621211432143</v>
      </c>
      <c r="F6878" s="15" t="s">
        <v>36</v>
      </c>
      <c r="G6878" s="6">
        <f t="shared" ca="1" si="324"/>
        <v>0.98506865792168175</v>
      </c>
    </row>
    <row r="6879" spans="2:7" x14ac:dyDescent="0.3">
      <c r="B6879" s="4">
        <f t="shared" si="322"/>
        <v>6865</v>
      </c>
      <c r="C6879" s="7">
        <f t="shared" ca="1" si="323"/>
        <v>25.19208530005659</v>
      </c>
      <c r="D6879" s="7">
        <f t="shared" ca="1" si="323"/>
        <v>15.264613978591637</v>
      </c>
      <c r="E6879" s="7">
        <f t="shared" ca="1" si="323"/>
        <v>10.10381150874187</v>
      </c>
      <c r="F6879" s="15" t="s">
        <v>36</v>
      </c>
      <c r="G6879" s="6">
        <f t="shared" ca="1" si="324"/>
        <v>0.98254716181865165</v>
      </c>
    </row>
    <row r="6880" spans="2:7" x14ac:dyDescent="0.3">
      <c r="B6880" s="4">
        <f t="shared" si="322"/>
        <v>6866</v>
      </c>
      <c r="C6880" s="7">
        <f t="shared" ca="1" si="323"/>
        <v>25.314301279624246</v>
      </c>
      <c r="D6880" s="7">
        <f t="shared" ca="1" si="323"/>
        <v>15.154859147872418</v>
      </c>
      <c r="E6880" s="7">
        <f t="shared" ca="1" si="323"/>
        <v>10.140578942700802</v>
      </c>
      <c r="F6880" s="15" t="s">
        <v>36</v>
      </c>
      <c r="G6880" s="6">
        <f t="shared" ca="1" si="324"/>
        <v>1.0018601688481112</v>
      </c>
    </row>
    <row r="6881" spans="2:7" x14ac:dyDescent="0.3">
      <c r="B6881" s="4">
        <f t="shared" si="322"/>
        <v>6867</v>
      </c>
      <c r="C6881" s="7">
        <f t="shared" ca="1" si="323"/>
        <v>25.0437425378184</v>
      </c>
      <c r="D6881" s="7">
        <f t="shared" ca="1" si="323"/>
        <v>15.115686191772603</v>
      </c>
      <c r="E6881" s="7">
        <f t="shared" ca="1" si="323"/>
        <v>10.082575256991547</v>
      </c>
      <c r="F6881" s="15" t="s">
        <v>36</v>
      </c>
      <c r="G6881" s="6">
        <f t="shared" ca="1" si="324"/>
        <v>0.98467465830829259</v>
      </c>
    </row>
    <row r="6882" spans="2:7" x14ac:dyDescent="0.3">
      <c r="B6882" s="4">
        <f t="shared" si="322"/>
        <v>6868</v>
      </c>
      <c r="C6882" s="7">
        <f t="shared" ca="1" si="323"/>
        <v>25.208755194880926</v>
      </c>
      <c r="D6882" s="7">
        <f t="shared" ca="1" si="323"/>
        <v>15.10391585492134</v>
      </c>
      <c r="E6882" s="7">
        <f t="shared" ca="1" si="323"/>
        <v>10.097901048684038</v>
      </c>
      <c r="F6882" s="15" t="s">
        <v>36</v>
      </c>
      <c r="G6882" s="6">
        <f t="shared" ca="1" si="324"/>
        <v>1.00068710232375</v>
      </c>
    </row>
    <row r="6883" spans="2:7" x14ac:dyDescent="0.3">
      <c r="B6883" s="4">
        <f t="shared" si="322"/>
        <v>6869</v>
      </c>
      <c r="C6883" s="7">
        <f t="shared" ca="1" si="323"/>
        <v>25.055010299306325</v>
      </c>
      <c r="D6883" s="7">
        <f t="shared" ca="1" si="323"/>
        <v>15.15782304071875</v>
      </c>
      <c r="E6883" s="7">
        <f t="shared" ca="1" si="323"/>
        <v>10.443373182196696</v>
      </c>
      <c r="F6883" s="15" t="s">
        <v>36</v>
      </c>
      <c r="G6883" s="6">
        <f t="shared" ca="1" si="324"/>
        <v>0.94770023879447018</v>
      </c>
    </row>
    <row r="6884" spans="2:7" x14ac:dyDescent="0.3">
      <c r="B6884" s="4">
        <f t="shared" si="322"/>
        <v>6870</v>
      </c>
      <c r="C6884" s="7">
        <f t="shared" ca="1" si="323"/>
        <v>24.965730659169097</v>
      </c>
      <c r="D6884" s="7">
        <f t="shared" ca="1" si="323"/>
        <v>15.042910080730238</v>
      </c>
      <c r="E6884" s="7">
        <f t="shared" ca="1" si="323"/>
        <v>9.8458134473594718</v>
      </c>
      <c r="F6884" s="15" t="s">
        <v>36</v>
      </c>
      <c r="G6884" s="6">
        <f t="shared" ca="1" si="324"/>
        <v>1.0078213071465456</v>
      </c>
    </row>
    <row r="6885" spans="2:7" x14ac:dyDescent="0.3">
      <c r="B6885" s="4">
        <f t="shared" si="322"/>
        <v>6871</v>
      </c>
      <c r="C6885" s="7">
        <f t="shared" ca="1" si="323"/>
        <v>25.303770864887912</v>
      </c>
      <c r="D6885" s="7">
        <f t="shared" ca="1" si="323"/>
        <v>15.046657836636793</v>
      </c>
      <c r="E6885" s="7">
        <f t="shared" ca="1" si="323"/>
        <v>9.7993456901381624</v>
      </c>
      <c r="F6885" s="15" t="s">
        <v>36</v>
      </c>
      <c r="G6885" s="6">
        <f t="shared" ca="1" si="324"/>
        <v>1.0467140717949814</v>
      </c>
    </row>
    <row r="6886" spans="2:7" x14ac:dyDescent="0.3">
      <c r="B6886" s="4">
        <f t="shared" si="322"/>
        <v>6872</v>
      </c>
      <c r="C6886" s="7">
        <f t="shared" ca="1" si="323"/>
        <v>25.13804684647765</v>
      </c>
      <c r="D6886" s="7">
        <f t="shared" ca="1" si="323"/>
        <v>15.12382335355297</v>
      </c>
      <c r="E6886" s="7">
        <f t="shared" ca="1" si="323"/>
        <v>9.8732768342496229</v>
      </c>
      <c r="F6886" s="15" t="s">
        <v>36</v>
      </c>
      <c r="G6886" s="6">
        <f t="shared" ca="1" si="324"/>
        <v>1.014275570415095</v>
      </c>
    </row>
    <row r="6887" spans="2:7" x14ac:dyDescent="0.3">
      <c r="B6887" s="4">
        <f t="shared" si="322"/>
        <v>6873</v>
      </c>
      <c r="C6887" s="7">
        <f t="shared" ca="1" si="323"/>
        <v>25.048463299538266</v>
      </c>
      <c r="D6887" s="7">
        <f t="shared" ca="1" si="323"/>
        <v>15.277602530884526</v>
      </c>
      <c r="E6887" s="7">
        <f t="shared" ca="1" si="323"/>
        <v>9.9312081688488334</v>
      </c>
      <c r="F6887" s="15" t="s">
        <v>36</v>
      </c>
      <c r="G6887" s="6">
        <f t="shared" ca="1" si="324"/>
        <v>0.98385418999693774</v>
      </c>
    </row>
    <row r="6888" spans="2:7" x14ac:dyDescent="0.3">
      <c r="B6888" s="4">
        <f t="shared" si="322"/>
        <v>6874</v>
      </c>
      <c r="C6888" s="7">
        <f t="shared" ca="1" si="323"/>
        <v>24.947088357150893</v>
      </c>
      <c r="D6888" s="7">
        <f t="shared" ca="1" si="323"/>
        <v>14.937279637208139</v>
      </c>
      <c r="E6888" s="7">
        <f t="shared" ca="1" si="323"/>
        <v>10.176711671042748</v>
      </c>
      <c r="F6888" s="15" t="s">
        <v>36</v>
      </c>
      <c r="G6888" s="6">
        <f t="shared" ca="1" si="324"/>
        <v>0.98359952050376875</v>
      </c>
    </row>
    <row r="6889" spans="2:7" x14ac:dyDescent="0.3">
      <c r="B6889" s="4">
        <f t="shared" si="322"/>
        <v>6875</v>
      </c>
      <c r="C6889" s="7">
        <f t="shared" ca="1" si="323"/>
        <v>25.136120372015867</v>
      </c>
      <c r="D6889" s="7">
        <f t="shared" ca="1" si="323"/>
        <v>15.084873061591363</v>
      </c>
      <c r="E6889" s="7">
        <f t="shared" ca="1" si="323"/>
        <v>9.6617833280638603</v>
      </c>
      <c r="F6889" s="15" t="s">
        <v>36</v>
      </c>
      <c r="G6889" s="6">
        <f t="shared" ca="1" si="324"/>
        <v>1.0403097408766555</v>
      </c>
    </row>
    <row r="6890" spans="2:7" x14ac:dyDescent="0.3">
      <c r="B6890" s="4">
        <f t="shared" si="322"/>
        <v>6876</v>
      </c>
      <c r="C6890" s="7">
        <f t="shared" ca="1" si="323"/>
        <v>25.292248229982576</v>
      </c>
      <c r="D6890" s="7">
        <f t="shared" ca="1" si="323"/>
        <v>15.234676553520169</v>
      </c>
      <c r="E6890" s="7">
        <f t="shared" ca="1" si="323"/>
        <v>10.00081973892684</v>
      </c>
      <c r="F6890" s="15" t="s">
        <v>36</v>
      </c>
      <c r="G6890" s="6">
        <f t="shared" ca="1" si="324"/>
        <v>1.0056747285739656</v>
      </c>
    </row>
    <row r="6891" spans="2:7" x14ac:dyDescent="0.3">
      <c r="B6891" s="4">
        <f t="shared" si="322"/>
        <v>6877</v>
      </c>
      <c r="C6891" s="7">
        <f t="shared" ca="1" si="323"/>
        <v>25.192891292595874</v>
      </c>
      <c r="D6891" s="7">
        <f t="shared" ca="1" si="323"/>
        <v>15.004603989882838</v>
      </c>
      <c r="E6891" s="7">
        <f t="shared" ca="1" si="323"/>
        <v>10.090302300789393</v>
      </c>
      <c r="F6891" s="15" t="s">
        <v>36</v>
      </c>
      <c r="G6891" s="6">
        <f t="shared" ca="1" si="324"/>
        <v>1.009710809349684</v>
      </c>
    </row>
    <row r="6892" spans="2:7" x14ac:dyDescent="0.3">
      <c r="B6892" s="4">
        <f t="shared" si="322"/>
        <v>6878</v>
      </c>
      <c r="C6892" s="7">
        <f t="shared" ca="1" si="323"/>
        <v>24.998346744589934</v>
      </c>
      <c r="D6892" s="7">
        <f t="shared" ca="1" si="323"/>
        <v>15.259389137779831</v>
      </c>
      <c r="E6892" s="7">
        <f t="shared" ca="1" si="323"/>
        <v>10.246863125271304</v>
      </c>
      <c r="F6892" s="15" t="s">
        <v>36</v>
      </c>
      <c r="G6892" s="6">
        <f t="shared" ca="1" si="324"/>
        <v>0.95043307280951383</v>
      </c>
    </row>
    <row r="6893" spans="2:7" x14ac:dyDescent="0.3">
      <c r="B6893" s="4">
        <f t="shared" si="322"/>
        <v>6879</v>
      </c>
      <c r="C6893" s="7">
        <f t="shared" ca="1" si="323"/>
        <v>25.240755568229005</v>
      </c>
      <c r="D6893" s="7">
        <f t="shared" ca="1" si="323"/>
        <v>15.195798301799181</v>
      </c>
      <c r="E6893" s="7">
        <f t="shared" ca="1" si="323"/>
        <v>10.288562152596691</v>
      </c>
      <c r="F6893" s="15" t="s">
        <v>36</v>
      </c>
      <c r="G6893" s="6">
        <f t="shared" ca="1" si="324"/>
        <v>0.97632274728443125</v>
      </c>
    </row>
    <row r="6894" spans="2:7" x14ac:dyDescent="0.3">
      <c r="B6894" s="4">
        <f t="shared" si="322"/>
        <v>6880</v>
      </c>
      <c r="C6894" s="7">
        <f t="shared" ca="1" si="323"/>
        <v>25.030187920851031</v>
      </c>
      <c r="D6894" s="7">
        <f t="shared" ca="1" si="323"/>
        <v>15.138479072158034</v>
      </c>
      <c r="E6894" s="7">
        <f t="shared" ca="1" si="323"/>
        <v>9.9339833758978617</v>
      </c>
      <c r="F6894" s="15" t="s">
        <v>36</v>
      </c>
      <c r="G6894" s="6">
        <f t="shared" ca="1" si="324"/>
        <v>0.9957444535988017</v>
      </c>
    </row>
    <row r="6895" spans="2:7" x14ac:dyDescent="0.3">
      <c r="B6895" s="4">
        <f t="shared" si="322"/>
        <v>6881</v>
      </c>
      <c r="C6895" s="7">
        <f t="shared" ca="1" si="323"/>
        <v>25.097006701141737</v>
      </c>
      <c r="D6895" s="7">
        <f t="shared" ca="1" si="323"/>
        <v>15.265425486117071</v>
      </c>
      <c r="E6895" s="7">
        <f t="shared" ca="1" si="323"/>
        <v>10.119075478328341</v>
      </c>
      <c r="F6895" s="15" t="s">
        <v>36</v>
      </c>
      <c r="G6895" s="6">
        <f t="shared" ca="1" si="324"/>
        <v>0.97158888043483904</v>
      </c>
    </row>
    <row r="6896" spans="2:7" x14ac:dyDescent="0.3">
      <c r="B6896" s="4">
        <f t="shared" si="322"/>
        <v>6882</v>
      </c>
      <c r="C6896" s="7">
        <f t="shared" ca="1" si="323"/>
        <v>25.06226701054478</v>
      </c>
      <c r="D6896" s="7">
        <f t="shared" ca="1" si="323"/>
        <v>15.329242670145669</v>
      </c>
      <c r="E6896" s="7">
        <f t="shared" ca="1" si="323"/>
        <v>9.9266414176345315</v>
      </c>
      <c r="F6896" s="15" t="s">
        <v>36</v>
      </c>
      <c r="G6896" s="6">
        <f t="shared" ca="1" si="324"/>
        <v>0.98049520788658051</v>
      </c>
    </row>
    <row r="6897" spans="2:7" x14ac:dyDescent="0.3">
      <c r="B6897" s="4">
        <f t="shared" si="322"/>
        <v>6883</v>
      </c>
      <c r="C6897" s="7">
        <f t="shared" ca="1" si="323"/>
        <v>25.234888493929443</v>
      </c>
      <c r="D6897" s="7">
        <f t="shared" ca="1" si="323"/>
        <v>15.185790182068509</v>
      </c>
      <c r="E6897" s="7">
        <f t="shared" ca="1" si="323"/>
        <v>9.9557575094224902</v>
      </c>
      <c r="F6897" s="15" t="s">
        <v>36</v>
      </c>
      <c r="G6897" s="6">
        <f t="shared" ca="1" si="324"/>
        <v>1.0093755600565906</v>
      </c>
    </row>
    <row r="6898" spans="2:7" x14ac:dyDescent="0.3">
      <c r="B6898" s="4">
        <f t="shared" si="322"/>
        <v>6884</v>
      </c>
      <c r="C6898" s="7">
        <f t="shared" ca="1" si="323"/>
        <v>25.076305832447183</v>
      </c>
      <c r="D6898" s="7">
        <f t="shared" ca="1" si="323"/>
        <v>15.16728566073682</v>
      </c>
      <c r="E6898" s="7">
        <f t="shared" ca="1" si="323"/>
        <v>9.9583247935640262</v>
      </c>
      <c r="F6898" s="15" t="s">
        <v>36</v>
      </c>
      <c r="G6898" s="6">
        <f t="shared" ca="1" si="324"/>
        <v>0.99504890401992829</v>
      </c>
    </row>
    <row r="6899" spans="2:7" x14ac:dyDescent="0.3">
      <c r="B6899" s="4">
        <f t="shared" si="322"/>
        <v>6885</v>
      </c>
      <c r="C6899" s="7">
        <f t="shared" ca="1" si="323"/>
        <v>25.138386045568613</v>
      </c>
      <c r="D6899" s="7">
        <f t="shared" ca="1" si="323"/>
        <v>15.088385807432537</v>
      </c>
      <c r="E6899" s="7">
        <f t="shared" ca="1" si="323"/>
        <v>10.095268751987636</v>
      </c>
      <c r="F6899" s="15" t="s">
        <v>36</v>
      </c>
      <c r="G6899" s="6">
        <f t="shared" ca="1" si="324"/>
        <v>0.99551586837718931</v>
      </c>
    </row>
    <row r="6900" spans="2:7" x14ac:dyDescent="0.3">
      <c r="B6900" s="4">
        <f t="shared" si="322"/>
        <v>6886</v>
      </c>
      <c r="C6900" s="7">
        <f t="shared" ca="1" si="323"/>
        <v>24.991663897396975</v>
      </c>
      <c r="D6900" s="7">
        <f t="shared" ca="1" si="323"/>
        <v>15.070237175404143</v>
      </c>
      <c r="E6900" s="7">
        <f t="shared" ca="1" si="323"/>
        <v>9.88901808195215</v>
      </c>
      <c r="F6900" s="15" t="s">
        <v>36</v>
      </c>
      <c r="G6900" s="6">
        <f t="shared" ca="1" si="324"/>
        <v>1.0032772353910273</v>
      </c>
    </row>
    <row r="6901" spans="2:7" x14ac:dyDescent="0.3">
      <c r="B6901" s="4">
        <f t="shared" si="322"/>
        <v>6887</v>
      </c>
      <c r="C6901" s="7">
        <f t="shared" ca="1" si="323"/>
        <v>25.145049311948181</v>
      </c>
      <c r="D6901" s="7">
        <f t="shared" ca="1" si="323"/>
        <v>15.107873896090531</v>
      </c>
      <c r="E6901" s="7">
        <f t="shared" ca="1" si="323"/>
        <v>10.063162178169772</v>
      </c>
      <c r="F6901" s="15" t="s">
        <v>36</v>
      </c>
      <c r="G6901" s="6">
        <f t="shared" ca="1" si="324"/>
        <v>0.99741763455144383</v>
      </c>
    </row>
    <row r="6902" spans="2:7" x14ac:dyDescent="0.3">
      <c r="B6902" s="4">
        <f t="shared" si="322"/>
        <v>6888</v>
      </c>
      <c r="C6902" s="7">
        <f t="shared" ca="1" si="323"/>
        <v>25.011837890304779</v>
      </c>
      <c r="D6902" s="7">
        <f t="shared" ca="1" si="323"/>
        <v>15.30943929272455</v>
      </c>
      <c r="E6902" s="7">
        <f t="shared" ca="1" si="323"/>
        <v>10.406021114799822</v>
      </c>
      <c r="F6902" s="15" t="s">
        <v>36</v>
      </c>
      <c r="G6902" s="6">
        <f t="shared" ca="1" si="324"/>
        <v>0.93238313573870468</v>
      </c>
    </row>
    <row r="6903" spans="2:7" x14ac:dyDescent="0.3">
      <c r="B6903" s="4">
        <f t="shared" si="322"/>
        <v>6889</v>
      </c>
      <c r="C6903" s="7">
        <f t="shared" ca="1" si="323"/>
        <v>25.172027627840109</v>
      </c>
      <c r="D6903" s="7">
        <f t="shared" ca="1" si="323"/>
        <v>15.184498587175277</v>
      </c>
      <c r="E6903" s="7">
        <f t="shared" ca="1" si="323"/>
        <v>9.8822450921991987</v>
      </c>
      <c r="F6903" s="15" t="s">
        <v>36</v>
      </c>
      <c r="G6903" s="6">
        <f t="shared" ca="1" si="324"/>
        <v>1.0106538491489896</v>
      </c>
    </row>
    <row r="6904" spans="2:7" x14ac:dyDescent="0.3">
      <c r="B6904" s="4">
        <f t="shared" si="322"/>
        <v>6890</v>
      </c>
      <c r="C6904" s="7">
        <f t="shared" ca="1" si="323"/>
        <v>25.356616504943798</v>
      </c>
      <c r="D6904" s="7">
        <f t="shared" ca="1" si="323"/>
        <v>15.25388313529373</v>
      </c>
      <c r="E6904" s="7">
        <f t="shared" ca="1" si="323"/>
        <v>10.049117314033534</v>
      </c>
      <c r="F6904" s="15" t="s">
        <v>36</v>
      </c>
      <c r="G6904" s="6">
        <f t="shared" ca="1" si="324"/>
        <v>1.0053353995123193</v>
      </c>
    </row>
    <row r="6905" spans="2:7" x14ac:dyDescent="0.3">
      <c r="B6905" s="4">
        <f t="shared" si="322"/>
        <v>6891</v>
      </c>
      <c r="C6905" s="7">
        <f t="shared" ca="1" si="323"/>
        <v>25.067869137440944</v>
      </c>
      <c r="D6905" s="7">
        <f t="shared" ca="1" si="323"/>
        <v>15.366882563226909</v>
      </c>
      <c r="E6905" s="7">
        <f t="shared" ca="1" si="323"/>
        <v>9.8194124969227659</v>
      </c>
      <c r="F6905" s="15" t="s">
        <v>36</v>
      </c>
      <c r="G6905" s="6">
        <f t="shared" ca="1" si="324"/>
        <v>0.98793961219718152</v>
      </c>
    </row>
    <row r="6906" spans="2:7" x14ac:dyDescent="0.3">
      <c r="B6906" s="4">
        <f t="shared" si="322"/>
        <v>6892</v>
      </c>
      <c r="C6906" s="7">
        <f t="shared" ca="1" si="323"/>
        <v>25.073477765135568</v>
      </c>
      <c r="D6906" s="7">
        <f t="shared" ca="1" si="323"/>
        <v>15.18208321882382</v>
      </c>
      <c r="E6906" s="7">
        <f t="shared" ca="1" si="323"/>
        <v>9.9755053917034839</v>
      </c>
      <c r="F6906" s="15" t="s">
        <v>36</v>
      </c>
      <c r="G6906" s="6">
        <f t="shared" ca="1" si="324"/>
        <v>0.99156826224948058</v>
      </c>
    </row>
    <row r="6907" spans="2:7" x14ac:dyDescent="0.3">
      <c r="B6907" s="4">
        <f t="shared" si="322"/>
        <v>6893</v>
      </c>
      <c r="C6907" s="7">
        <f t="shared" ca="1" si="323"/>
        <v>25.12184558129621</v>
      </c>
      <c r="D6907" s="7">
        <f t="shared" ca="1" si="323"/>
        <v>15.215848705479234</v>
      </c>
      <c r="E6907" s="7">
        <f t="shared" ca="1" si="323"/>
        <v>10.21344788244687</v>
      </c>
      <c r="F6907" s="15" t="s">
        <v>36</v>
      </c>
      <c r="G6907" s="6">
        <f t="shared" ca="1" si="324"/>
        <v>0.96989743227081149</v>
      </c>
    </row>
    <row r="6908" spans="2:7" x14ac:dyDescent="0.3">
      <c r="B6908" s="4">
        <f t="shared" si="322"/>
        <v>6894</v>
      </c>
      <c r="C6908" s="7">
        <f t="shared" ca="1" si="323"/>
        <v>25.141857443201243</v>
      </c>
      <c r="D6908" s="7">
        <f t="shared" ca="1" si="323"/>
        <v>15.074347205731819</v>
      </c>
      <c r="E6908" s="7">
        <f t="shared" ca="1" si="323"/>
        <v>9.9260137415732377</v>
      </c>
      <c r="F6908" s="15" t="s">
        <v>36</v>
      </c>
      <c r="G6908" s="6">
        <f t="shared" ca="1" si="324"/>
        <v>1.014255117873105</v>
      </c>
    </row>
    <row r="6909" spans="2:7" x14ac:dyDescent="0.3">
      <c r="B6909" s="4">
        <f t="shared" si="322"/>
        <v>6895</v>
      </c>
      <c r="C6909" s="7">
        <f t="shared" ca="1" si="323"/>
        <v>25.006840117556241</v>
      </c>
      <c r="D6909" s="7">
        <f t="shared" ca="1" si="323"/>
        <v>15.093166590011116</v>
      </c>
      <c r="E6909" s="7">
        <f t="shared" ca="1" si="323"/>
        <v>9.7139910332987274</v>
      </c>
      <c r="F6909" s="15" t="s">
        <v>36</v>
      </c>
      <c r="G6909" s="6">
        <f t="shared" ca="1" si="324"/>
        <v>1.0205561744459</v>
      </c>
    </row>
    <row r="6910" spans="2:7" x14ac:dyDescent="0.3">
      <c r="B6910" s="4">
        <f t="shared" si="322"/>
        <v>6896</v>
      </c>
      <c r="C6910" s="7">
        <f t="shared" ca="1" si="323"/>
        <v>25.061690849894902</v>
      </c>
      <c r="D6910" s="7">
        <f t="shared" ca="1" si="323"/>
        <v>15.168498138812497</v>
      </c>
      <c r="E6910" s="7">
        <f t="shared" ca="1" si="323"/>
        <v>10.225394858018525</v>
      </c>
      <c r="F6910" s="15" t="s">
        <v>36</v>
      </c>
      <c r="G6910" s="6">
        <f t="shared" ca="1" si="324"/>
        <v>0.96751204706040128</v>
      </c>
    </row>
    <row r="6911" spans="2:7" x14ac:dyDescent="0.3">
      <c r="B6911" s="4">
        <f t="shared" si="322"/>
        <v>6897</v>
      </c>
      <c r="C6911" s="7">
        <f t="shared" ca="1" si="323"/>
        <v>25.131616501215067</v>
      </c>
      <c r="D6911" s="7">
        <f t="shared" ca="1" si="323"/>
        <v>15.282454011774426</v>
      </c>
      <c r="E6911" s="7">
        <f t="shared" ca="1" si="323"/>
        <v>10.12016735180053</v>
      </c>
      <c r="F6911" s="15" t="s">
        <v>36</v>
      </c>
      <c r="G6911" s="6">
        <f t="shared" ca="1" si="324"/>
        <v>0.97322130623544745</v>
      </c>
    </row>
    <row r="6912" spans="2:7" x14ac:dyDescent="0.3">
      <c r="B6912" s="4">
        <f t="shared" si="322"/>
        <v>6898</v>
      </c>
      <c r="C6912" s="7">
        <f t="shared" ca="1" si="323"/>
        <v>24.955130885511441</v>
      </c>
      <c r="D6912" s="7">
        <f t="shared" ca="1" si="323"/>
        <v>15.17081991618581</v>
      </c>
      <c r="E6912" s="7">
        <f t="shared" ca="1" si="323"/>
        <v>10.164298920594069</v>
      </c>
      <c r="F6912" s="15" t="s">
        <v>36</v>
      </c>
      <c r="G6912" s="6">
        <f t="shared" ca="1" si="324"/>
        <v>0.96261542933388766</v>
      </c>
    </row>
    <row r="6913" spans="2:7" x14ac:dyDescent="0.3">
      <c r="B6913" s="4">
        <f t="shared" si="322"/>
        <v>6899</v>
      </c>
      <c r="C6913" s="7">
        <f t="shared" ca="1" si="323"/>
        <v>25.089481804499602</v>
      </c>
      <c r="D6913" s="7">
        <f t="shared" ca="1" si="323"/>
        <v>15.044388769899031</v>
      </c>
      <c r="E6913" s="7">
        <f t="shared" ca="1" si="323"/>
        <v>10.205522371742937</v>
      </c>
      <c r="F6913" s="15" t="s">
        <v>36</v>
      </c>
      <c r="G6913" s="6">
        <f t="shared" ca="1" si="324"/>
        <v>0.98428014448466028</v>
      </c>
    </row>
    <row r="6914" spans="2:7" x14ac:dyDescent="0.3">
      <c r="B6914" s="4">
        <f t="shared" si="322"/>
        <v>6900</v>
      </c>
      <c r="C6914" s="7">
        <f t="shared" ca="1" si="323"/>
        <v>25.143885950611285</v>
      </c>
      <c r="D6914" s="7">
        <f t="shared" ca="1" si="323"/>
        <v>15.252213166908829</v>
      </c>
      <c r="E6914" s="7">
        <f t="shared" ca="1" si="323"/>
        <v>9.9107650597488952</v>
      </c>
      <c r="F6914" s="15" t="s">
        <v>36</v>
      </c>
      <c r="G6914" s="6">
        <f t="shared" ca="1" si="324"/>
        <v>0.99807358201598584</v>
      </c>
    </row>
    <row r="6915" spans="2:7" x14ac:dyDescent="0.3">
      <c r="B6915" s="4">
        <f t="shared" si="322"/>
        <v>6901</v>
      </c>
      <c r="C6915" s="7">
        <f t="shared" ca="1" si="323"/>
        <v>24.947301814853123</v>
      </c>
      <c r="D6915" s="7">
        <f t="shared" ca="1" si="323"/>
        <v>14.995222926549918</v>
      </c>
      <c r="E6915" s="7">
        <f t="shared" ca="1" si="323"/>
        <v>10.046641795495402</v>
      </c>
      <c r="F6915" s="15" t="s">
        <v>36</v>
      </c>
      <c r="G6915" s="6">
        <f t="shared" ca="1" si="324"/>
        <v>0.9905876103560699</v>
      </c>
    </row>
    <row r="6916" spans="2:7" x14ac:dyDescent="0.3">
      <c r="B6916" s="4">
        <f t="shared" si="322"/>
        <v>6902</v>
      </c>
      <c r="C6916" s="7">
        <f t="shared" ca="1" si="323"/>
        <v>25.24268846846601</v>
      </c>
      <c r="D6916" s="7">
        <f t="shared" ca="1" si="323"/>
        <v>15.168085033158263</v>
      </c>
      <c r="E6916" s="7">
        <f t="shared" ca="1" si="323"/>
        <v>9.9337674642476994</v>
      </c>
      <c r="F6916" s="15" t="s">
        <v>36</v>
      </c>
      <c r="G6916" s="6">
        <f t="shared" ca="1" si="324"/>
        <v>1.0141774982721234</v>
      </c>
    </row>
    <row r="6917" spans="2:7" x14ac:dyDescent="0.3">
      <c r="B6917" s="4">
        <f t="shared" si="322"/>
        <v>6903</v>
      </c>
      <c r="C6917" s="7">
        <f t="shared" ca="1" si="323"/>
        <v>25.177223630271023</v>
      </c>
      <c r="D6917" s="7">
        <f t="shared" ca="1" si="323"/>
        <v>15.090980752119266</v>
      </c>
      <c r="E6917" s="7">
        <f t="shared" ca="1" si="323"/>
        <v>9.9155635843006849</v>
      </c>
      <c r="F6917" s="15" t="s">
        <v>36</v>
      </c>
      <c r="G6917" s="6">
        <f t="shared" ca="1" si="324"/>
        <v>1.0172132720848373</v>
      </c>
    </row>
    <row r="6918" spans="2:7" x14ac:dyDescent="0.3">
      <c r="B6918" s="4">
        <f t="shared" si="322"/>
        <v>6904</v>
      </c>
      <c r="C6918" s="7">
        <f t="shared" ca="1" si="323"/>
        <v>25.103630632323434</v>
      </c>
      <c r="D6918" s="7">
        <f t="shared" ca="1" si="323"/>
        <v>15.246744415014778</v>
      </c>
      <c r="E6918" s="7">
        <f t="shared" ca="1" si="323"/>
        <v>10.006407113466718</v>
      </c>
      <c r="F6918" s="15" t="s">
        <v>36</v>
      </c>
      <c r="G6918" s="6">
        <f t="shared" ca="1" si="324"/>
        <v>0.98505748422359951</v>
      </c>
    </row>
    <row r="6919" spans="2:7" x14ac:dyDescent="0.3">
      <c r="B6919" s="4">
        <f t="shared" si="322"/>
        <v>6905</v>
      </c>
      <c r="C6919" s="7">
        <f t="shared" ca="1" si="323"/>
        <v>25.101811546624049</v>
      </c>
      <c r="D6919" s="7">
        <f t="shared" ca="1" si="323"/>
        <v>15.286029163122631</v>
      </c>
      <c r="E6919" s="7">
        <f t="shared" ca="1" si="323"/>
        <v>9.7454754419667378</v>
      </c>
      <c r="F6919" s="15" t="s">
        <v>36</v>
      </c>
      <c r="G6919" s="6">
        <f t="shared" ca="1" si="324"/>
        <v>1.0072143162181619</v>
      </c>
    </row>
    <row r="6920" spans="2:7" x14ac:dyDescent="0.3">
      <c r="B6920" s="4">
        <f t="shared" si="322"/>
        <v>6906</v>
      </c>
      <c r="C6920" s="7">
        <f t="shared" ca="1" si="323"/>
        <v>25.070863960060663</v>
      </c>
      <c r="D6920" s="7">
        <f t="shared" ca="1" si="323"/>
        <v>15.375827024601609</v>
      </c>
      <c r="E6920" s="7">
        <f t="shared" ca="1" si="323"/>
        <v>9.9963281609611627</v>
      </c>
      <c r="F6920" s="15" t="s">
        <v>36</v>
      </c>
      <c r="G6920" s="6">
        <f t="shared" ca="1" si="324"/>
        <v>0.96985981045732905</v>
      </c>
    </row>
    <row r="6921" spans="2:7" x14ac:dyDescent="0.3">
      <c r="B6921" s="4">
        <f t="shared" si="322"/>
        <v>6907</v>
      </c>
      <c r="C6921" s="7">
        <f t="shared" ca="1" si="323"/>
        <v>25.055298577482578</v>
      </c>
      <c r="D6921" s="7">
        <f t="shared" ca="1" si="323"/>
        <v>15.170496397311318</v>
      </c>
      <c r="E6921" s="7">
        <f t="shared" ca="1" si="323"/>
        <v>10.161872042199349</v>
      </c>
      <c r="F6921" s="15" t="s">
        <v>36</v>
      </c>
      <c r="G6921" s="6">
        <f t="shared" ca="1" si="324"/>
        <v>0.97273436814816239</v>
      </c>
    </row>
    <row r="6922" spans="2:7" x14ac:dyDescent="0.3">
      <c r="B6922" s="4">
        <f t="shared" si="322"/>
        <v>6908</v>
      </c>
      <c r="C6922" s="7">
        <f t="shared" ca="1" si="323"/>
        <v>25.059618814365972</v>
      </c>
      <c r="D6922" s="7">
        <f t="shared" ca="1" si="323"/>
        <v>15.284689791726588</v>
      </c>
      <c r="E6922" s="7">
        <f t="shared" ca="1" si="323"/>
        <v>10.266147029324044</v>
      </c>
      <c r="F6922" s="15" t="s">
        <v>36</v>
      </c>
      <c r="G6922" s="6">
        <f t="shared" ca="1" si="324"/>
        <v>0.9521516684612491</v>
      </c>
    </row>
    <row r="6923" spans="2:7" x14ac:dyDescent="0.3">
      <c r="B6923" s="4">
        <f t="shared" si="322"/>
        <v>6909</v>
      </c>
      <c r="C6923" s="7">
        <f t="shared" ca="1" si="323"/>
        <v>24.977576078467983</v>
      </c>
      <c r="D6923" s="7">
        <f t="shared" ca="1" si="323"/>
        <v>15.081027312281105</v>
      </c>
      <c r="E6923" s="7">
        <f t="shared" ca="1" si="323"/>
        <v>10.289997848723536</v>
      </c>
      <c r="F6923" s="15" t="s">
        <v>36</v>
      </c>
      <c r="G6923" s="6">
        <f t="shared" ca="1" si="324"/>
        <v>0.96176392956336099</v>
      </c>
    </row>
    <row r="6924" spans="2:7" x14ac:dyDescent="0.3">
      <c r="B6924" s="4">
        <f t="shared" si="322"/>
        <v>6910</v>
      </c>
      <c r="C6924" s="7">
        <f t="shared" ca="1" si="323"/>
        <v>25.077717621440971</v>
      </c>
      <c r="D6924" s="7">
        <f t="shared" ca="1" si="323"/>
        <v>15.142505534060893</v>
      </c>
      <c r="E6924" s="7">
        <f t="shared" ca="1" si="323"/>
        <v>9.6944982510186843</v>
      </c>
      <c r="F6924" s="15" t="s">
        <v>36</v>
      </c>
      <c r="G6924" s="6">
        <f t="shared" ca="1" si="324"/>
        <v>1.0248299427292278</v>
      </c>
    </row>
    <row r="6925" spans="2:7" x14ac:dyDescent="0.3">
      <c r="B6925" s="4">
        <f t="shared" si="322"/>
        <v>6911</v>
      </c>
      <c r="C6925" s="7">
        <f t="shared" ca="1" si="323"/>
        <v>24.997964361977409</v>
      </c>
      <c r="D6925" s="7">
        <f t="shared" ca="1" si="323"/>
        <v>15.425926521800404</v>
      </c>
      <c r="E6925" s="7">
        <f t="shared" ca="1" si="323"/>
        <v>9.7654098866096479</v>
      </c>
      <c r="F6925" s="15" t="s">
        <v>36</v>
      </c>
      <c r="G6925" s="6">
        <f t="shared" ca="1" si="324"/>
        <v>0.98019826626040607</v>
      </c>
    </row>
    <row r="6926" spans="2:7" x14ac:dyDescent="0.3">
      <c r="B6926" s="4">
        <f t="shared" si="322"/>
        <v>6912</v>
      </c>
      <c r="C6926" s="7">
        <f t="shared" ca="1" si="323"/>
        <v>25.083208361347037</v>
      </c>
      <c r="D6926" s="7">
        <f t="shared" ca="1" si="323"/>
        <v>15.158692655380992</v>
      </c>
      <c r="E6926" s="7">
        <f t="shared" ca="1" si="323"/>
        <v>10.146979762993956</v>
      </c>
      <c r="F6926" s="15" t="s">
        <v>36</v>
      </c>
      <c r="G6926" s="6">
        <f t="shared" ca="1" si="324"/>
        <v>0.97807583515252117</v>
      </c>
    </row>
    <row r="6927" spans="2:7" x14ac:dyDescent="0.3">
      <c r="B6927" s="4">
        <f t="shared" si="322"/>
        <v>6913</v>
      </c>
      <c r="C6927" s="7">
        <f t="shared" ca="1" si="323"/>
        <v>25.131218377262869</v>
      </c>
      <c r="D6927" s="7">
        <f t="shared" ca="1" si="323"/>
        <v>15.019236156403609</v>
      </c>
      <c r="E6927" s="7">
        <f t="shared" ca="1" si="323"/>
        <v>9.9087256198748506</v>
      </c>
      <c r="F6927" s="15" t="s">
        <v>36</v>
      </c>
      <c r="G6927" s="6">
        <f t="shared" ca="1" si="324"/>
        <v>1.0205128902324956</v>
      </c>
    </row>
    <row r="6928" spans="2:7" x14ac:dyDescent="0.3">
      <c r="B6928" s="4">
        <f t="shared" si="322"/>
        <v>6914</v>
      </c>
      <c r="C6928" s="7">
        <f t="shared" ca="1" si="323"/>
        <v>25.272722452377092</v>
      </c>
      <c r="D6928" s="7">
        <f t="shared" ca="1" si="323"/>
        <v>15.146456612849486</v>
      </c>
      <c r="E6928" s="7">
        <f t="shared" ca="1" si="323"/>
        <v>10.055441325205379</v>
      </c>
      <c r="F6928" s="15" t="s">
        <v>36</v>
      </c>
      <c r="G6928" s="6">
        <f t="shared" ca="1" si="324"/>
        <v>1.0070434018788113</v>
      </c>
    </row>
    <row r="6929" spans="2:7" x14ac:dyDescent="0.3">
      <c r="B6929" s="4">
        <f t="shared" si="322"/>
        <v>6915</v>
      </c>
      <c r="C6929" s="7">
        <f t="shared" ca="1" si="323"/>
        <v>24.9802866167704</v>
      </c>
      <c r="D6929" s="7">
        <f t="shared" ca="1" si="323"/>
        <v>15.237805265636112</v>
      </c>
      <c r="E6929" s="7">
        <f t="shared" ca="1" si="323"/>
        <v>9.8465960373994594</v>
      </c>
      <c r="F6929" s="15" t="s">
        <v>36</v>
      </c>
      <c r="G6929" s="6">
        <f t="shared" ca="1" si="324"/>
        <v>0.98942632704035771</v>
      </c>
    </row>
    <row r="6930" spans="2:7" x14ac:dyDescent="0.3">
      <c r="B6930" s="4">
        <f t="shared" si="322"/>
        <v>6916</v>
      </c>
      <c r="C6930" s="7">
        <f t="shared" ca="1" si="323"/>
        <v>25.311806904964147</v>
      </c>
      <c r="D6930" s="7">
        <f t="shared" ca="1" si="323"/>
        <v>15.277761232799159</v>
      </c>
      <c r="E6930" s="7">
        <f t="shared" ca="1" si="323"/>
        <v>9.7234378020336045</v>
      </c>
      <c r="F6930" s="15" t="s">
        <v>36</v>
      </c>
      <c r="G6930" s="6">
        <f t="shared" ca="1" si="324"/>
        <v>1.0319442440477606</v>
      </c>
    </row>
    <row r="6931" spans="2:7" x14ac:dyDescent="0.3">
      <c r="B6931" s="4">
        <f t="shared" ref="B6931:B6994" si="325">B6930+1</f>
        <v>6917</v>
      </c>
      <c r="C6931" s="7">
        <f t="shared" ref="C6931:E6994" ca="1" si="326">NORMINV(RAND(),C$11,C$12)</f>
        <v>24.968570426228037</v>
      </c>
      <c r="D6931" s="7">
        <f t="shared" ca="1" si="326"/>
        <v>15.171014066207009</v>
      </c>
      <c r="E6931" s="7">
        <f t="shared" ca="1" si="326"/>
        <v>10.115244223335806</v>
      </c>
      <c r="F6931" s="15" t="s">
        <v>36</v>
      </c>
      <c r="G6931" s="6">
        <f t="shared" ref="G6931:G6994" ca="1" si="327">(C6931-D6931)/E6931</f>
        <v>0.96859315936417301</v>
      </c>
    </row>
    <row r="6932" spans="2:7" x14ac:dyDescent="0.3">
      <c r="B6932" s="4">
        <f t="shared" si="325"/>
        <v>6918</v>
      </c>
      <c r="C6932" s="7">
        <f t="shared" ca="1" si="326"/>
        <v>25.001614086674529</v>
      </c>
      <c r="D6932" s="7">
        <f t="shared" ca="1" si="326"/>
        <v>15.12249272691227</v>
      </c>
      <c r="E6932" s="7">
        <f t="shared" ca="1" si="326"/>
        <v>9.9726959236845492</v>
      </c>
      <c r="F6932" s="15" t="s">
        <v>36</v>
      </c>
      <c r="G6932" s="6">
        <f t="shared" ca="1" si="327"/>
        <v>0.99061692398541334</v>
      </c>
    </row>
    <row r="6933" spans="2:7" x14ac:dyDescent="0.3">
      <c r="B6933" s="4">
        <f t="shared" si="325"/>
        <v>6919</v>
      </c>
      <c r="C6933" s="7">
        <f t="shared" ca="1" si="326"/>
        <v>25.156687666172658</v>
      </c>
      <c r="D6933" s="7">
        <f t="shared" ca="1" si="326"/>
        <v>15.164937328611522</v>
      </c>
      <c r="E6933" s="7">
        <f t="shared" ca="1" si="326"/>
        <v>9.9258415398139004</v>
      </c>
      <c r="F6933" s="15" t="s">
        <v>36</v>
      </c>
      <c r="G6933" s="6">
        <f t="shared" ca="1" si="327"/>
        <v>1.0066401218962511</v>
      </c>
    </row>
    <row r="6934" spans="2:7" x14ac:dyDescent="0.3">
      <c r="B6934" s="4">
        <f t="shared" si="325"/>
        <v>6920</v>
      </c>
      <c r="C6934" s="7">
        <f t="shared" ca="1" si="326"/>
        <v>25.143292104007891</v>
      </c>
      <c r="D6934" s="7">
        <f t="shared" ca="1" si="326"/>
        <v>15.258674473142277</v>
      </c>
      <c r="E6934" s="7">
        <f t="shared" ca="1" si="326"/>
        <v>10.148894269851928</v>
      </c>
      <c r="F6934" s="15" t="s">
        <v>36</v>
      </c>
      <c r="G6934" s="6">
        <f t="shared" ca="1" si="327"/>
        <v>0.97396005594704371</v>
      </c>
    </row>
    <row r="6935" spans="2:7" x14ac:dyDescent="0.3">
      <c r="B6935" s="4">
        <f t="shared" si="325"/>
        <v>6921</v>
      </c>
      <c r="C6935" s="7">
        <f t="shared" ca="1" si="326"/>
        <v>25.108498105907564</v>
      </c>
      <c r="D6935" s="7">
        <f t="shared" ca="1" si="326"/>
        <v>15.129974435152745</v>
      </c>
      <c r="E6935" s="7">
        <f t="shared" ca="1" si="326"/>
        <v>9.7545776690507662</v>
      </c>
      <c r="F6935" s="15" t="s">
        <v>36</v>
      </c>
      <c r="G6935" s="6">
        <f t="shared" ca="1" si="327"/>
        <v>1.0229580417832529</v>
      </c>
    </row>
    <row r="6936" spans="2:7" x14ac:dyDescent="0.3">
      <c r="B6936" s="4">
        <f t="shared" si="325"/>
        <v>6922</v>
      </c>
      <c r="C6936" s="7">
        <f t="shared" ca="1" si="326"/>
        <v>25.210660902513748</v>
      </c>
      <c r="D6936" s="7">
        <f t="shared" ca="1" si="326"/>
        <v>15.170892362550557</v>
      </c>
      <c r="E6936" s="7">
        <f t="shared" ca="1" si="326"/>
        <v>9.9957179849530018</v>
      </c>
      <c r="F6936" s="15" t="s">
        <v>36</v>
      </c>
      <c r="G6936" s="6">
        <f t="shared" ca="1" si="327"/>
        <v>1.0044069425604545</v>
      </c>
    </row>
    <row r="6937" spans="2:7" x14ac:dyDescent="0.3">
      <c r="B6937" s="4">
        <f t="shared" si="325"/>
        <v>6923</v>
      </c>
      <c r="C6937" s="7">
        <f t="shared" ca="1" si="326"/>
        <v>25.019085110537734</v>
      </c>
      <c r="D6937" s="7">
        <f t="shared" ca="1" si="326"/>
        <v>15.15187504713646</v>
      </c>
      <c r="E6937" s="7">
        <f t="shared" ca="1" si="326"/>
        <v>10.088175612318539</v>
      </c>
      <c r="F6937" s="15" t="s">
        <v>36</v>
      </c>
      <c r="G6937" s="6">
        <f t="shared" ca="1" si="327"/>
        <v>0.97809657985657517</v>
      </c>
    </row>
    <row r="6938" spans="2:7" x14ac:dyDescent="0.3">
      <c r="B6938" s="4">
        <f t="shared" si="325"/>
        <v>6924</v>
      </c>
      <c r="C6938" s="7">
        <f t="shared" ca="1" si="326"/>
        <v>25.103493866435638</v>
      </c>
      <c r="D6938" s="7">
        <f t="shared" ca="1" si="326"/>
        <v>15.2029340952355</v>
      </c>
      <c r="E6938" s="7">
        <f t="shared" ca="1" si="326"/>
        <v>10.153043766031431</v>
      </c>
      <c r="F6938" s="15" t="s">
        <v>36</v>
      </c>
      <c r="G6938" s="6">
        <f t="shared" ca="1" si="327"/>
        <v>0.97513218689394243</v>
      </c>
    </row>
    <row r="6939" spans="2:7" x14ac:dyDescent="0.3">
      <c r="B6939" s="4">
        <f t="shared" si="325"/>
        <v>6925</v>
      </c>
      <c r="C6939" s="7">
        <f t="shared" ca="1" si="326"/>
        <v>24.943245176692205</v>
      </c>
      <c r="D6939" s="7">
        <f t="shared" ca="1" si="326"/>
        <v>15.20689249267723</v>
      </c>
      <c r="E6939" s="7">
        <f t="shared" ca="1" si="326"/>
        <v>9.7728056018055085</v>
      </c>
      <c r="F6939" s="15" t="s">
        <v>36</v>
      </c>
      <c r="G6939" s="6">
        <f t="shared" ca="1" si="327"/>
        <v>0.99626996389002154</v>
      </c>
    </row>
    <row r="6940" spans="2:7" x14ac:dyDescent="0.3">
      <c r="B6940" s="4">
        <f t="shared" si="325"/>
        <v>6926</v>
      </c>
      <c r="C6940" s="7">
        <f t="shared" ca="1" si="326"/>
        <v>25.219506059232589</v>
      </c>
      <c r="D6940" s="7">
        <f t="shared" ca="1" si="326"/>
        <v>15.193363333046147</v>
      </c>
      <c r="E6940" s="7">
        <f t="shared" ca="1" si="326"/>
        <v>10.043023993371371</v>
      </c>
      <c r="F6940" s="15" t="s">
        <v>36</v>
      </c>
      <c r="G6940" s="6">
        <f t="shared" ca="1" si="327"/>
        <v>0.99831910516234257</v>
      </c>
    </row>
    <row r="6941" spans="2:7" x14ac:dyDescent="0.3">
      <c r="B6941" s="4">
        <f t="shared" si="325"/>
        <v>6927</v>
      </c>
      <c r="C6941" s="7">
        <f t="shared" ca="1" si="326"/>
        <v>25.066835049965601</v>
      </c>
      <c r="D6941" s="7">
        <f t="shared" ca="1" si="326"/>
        <v>15.216606908270233</v>
      </c>
      <c r="E6941" s="7">
        <f t="shared" ca="1" si="326"/>
        <v>10.04635234018914</v>
      </c>
      <c r="F6941" s="15" t="s">
        <v>36</v>
      </c>
      <c r="G6941" s="6">
        <f t="shared" ca="1" si="327"/>
        <v>0.98047806886991185</v>
      </c>
    </row>
    <row r="6942" spans="2:7" x14ac:dyDescent="0.3">
      <c r="B6942" s="4">
        <f t="shared" si="325"/>
        <v>6928</v>
      </c>
      <c r="C6942" s="7">
        <f t="shared" ca="1" si="326"/>
        <v>25.067856170603232</v>
      </c>
      <c r="D6942" s="7">
        <f t="shared" ca="1" si="326"/>
        <v>15.311514971344314</v>
      </c>
      <c r="E6942" s="7">
        <f t="shared" ca="1" si="326"/>
        <v>9.6489221940048786</v>
      </c>
      <c r="F6942" s="15" t="s">
        <v>36</v>
      </c>
      <c r="G6942" s="6">
        <f t="shared" ca="1" si="327"/>
        <v>1.0111327465487059</v>
      </c>
    </row>
    <row r="6943" spans="2:7" x14ac:dyDescent="0.3">
      <c r="B6943" s="4">
        <f t="shared" si="325"/>
        <v>6929</v>
      </c>
      <c r="C6943" s="7">
        <f t="shared" ca="1" si="326"/>
        <v>25.112566921200525</v>
      </c>
      <c r="D6943" s="7">
        <f t="shared" ca="1" si="326"/>
        <v>15.308253818485181</v>
      </c>
      <c r="E6943" s="7">
        <f t="shared" ca="1" si="326"/>
        <v>9.9081979603059978</v>
      </c>
      <c r="F6943" s="15" t="s">
        <v>36</v>
      </c>
      <c r="G6943" s="6">
        <f t="shared" ca="1" si="327"/>
        <v>0.98951526220945174</v>
      </c>
    </row>
    <row r="6944" spans="2:7" x14ac:dyDescent="0.3">
      <c r="B6944" s="4">
        <f t="shared" si="325"/>
        <v>6930</v>
      </c>
      <c r="C6944" s="7">
        <f t="shared" ca="1" si="326"/>
        <v>25.192239002586074</v>
      </c>
      <c r="D6944" s="7">
        <f t="shared" ca="1" si="326"/>
        <v>15.166301008131484</v>
      </c>
      <c r="E6944" s="7">
        <f t="shared" ca="1" si="326"/>
        <v>10.262850128241528</v>
      </c>
      <c r="F6944" s="15" t="s">
        <v>36</v>
      </c>
      <c r="G6944" s="6">
        <f t="shared" ca="1" si="327"/>
        <v>0.97691556138630564</v>
      </c>
    </row>
    <row r="6945" spans="2:7" x14ac:dyDescent="0.3">
      <c r="B6945" s="4">
        <f t="shared" si="325"/>
        <v>6931</v>
      </c>
      <c r="C6945" s="7">
        <f t="shared" ca="1" si="326"/>
        <v>25.261286599113451</v>
      </c>
      <c r="D6945" s="7">
        <f t="shared" ca="1" si="326"/>
        <v>15.10504358961189</v>
      </c>
      <c r="E6945" s="7">
        <f t="shared" ca="1" si="326"/>
        <v>9.7862448773556991</v>
      </c>
      <c r="F6945" s="15" t="s">
        <v>36</v>
      </c>
      <c r="G6945" s="6">
        <f t="shared" ca="1" si="327"/>
        <v>1.0378079781144651</v>
      </c>
    </row>
    <row r="6946" spans="2:7" x14ac:dyDescent="0.3">
      <c r="B6946" s="4">
        <f t="shared" si="325"/>
        <v>6932</v>
      </c>
      <c r="C6946" s="7">
        <f t="shared" ca="1" si="326"/>
        <v>25.023954343130676</v>
      </c>
      <c r="D6946" s="7">
        <f t="shared" ca="1" si="326"/>
        <v>15.249389726570113</v>
      </c>
      <c r="E6946" s="7">
        <f t="shared" ca="1" si="326"/>
        <v>9.9110609968528305</v>
      </c>
      <c r="F6946" s="15" t="s">
        <v>36</v>
      </c>
      <c r="G6946" s="6">
        <f t="shared" ca="1" si="327"/>
        <v>0.98622787405550105</v>
      </c>
    </row>
    <row r="6947" spans="2:7" x14ac:dyDescent="0.3">
      <c r="B6947" s="4">
        <f t="shared" si="325"/>
        <v>6933</v>
      </c>
      <c r="C6947" s="7">
        <f t="shared" ca="1" si="326"/>
        <v>25.15495425504178</v>
      </c>
      <c r="D6947" s="7">
        <f t="shared" ca="1" si="326"/>
        <v>15.04950508131572</v>
      </c>
      <c r="E6947" s="7">
        <f t="shared" ca="1" si="326"/>
        <v>9.871975803485654</v>
      </c>
      <c r="F6947" s="15" t="s">
        <v>36</v>
      </c>
      <c r="G6947" s="6">
        <f t="shared" ca="1" si="327"/>
        <v>1.0236501157304265</v>
      </c>
    </row>
    <row r="6948" spans="2:7" x14ac:dyDescent="0.3">
      <c r="B6948" s="4">
        <f t="shared" si="325"/>
        <v>6934</v>
      </c>
      <c r="C6948" s="7">
        <f t="shared" ca="1" si="326"/>
        <v>25.169141366400261</v>
      </c>
      <c r="D6948" s="7">
        <f t="shared" ca="1" si="326"/>
        <v>15.088408311725029</v>
      </c>
      <c r="E6948" s="7">
        <f t="shared" ca="1" si="326"/>
        <v>9.7709421645706698</v>
      </c>
      <c r="F6948" s="15" t="s">
        <v>36</v>
      </c>
      <c r="G6948" s="6">
        <f t="shared" ca="1" si="327"/>
        <v>1.0317053243061718</v>
      </c>
    </row>
    <row r="6949" spans="2:7" x14ac:dyDescent="0.3">
      <c r="B6949" s="4">
        <f t="shared" si="325"/>
        <v>6935</v>
      </c>
      <c r="C6949" s="7">
        <f t="shared" ca="1" si="326"/>
        <v>25.031231327105818</v>
      </c>
      <c r="D6949" s="7">
        <f t="shared" ca="1" si="326"/>
        <v>15.312696802998211</v>
      </c>
      <c r="E6949" s="7">
        <f t="shared" ca="1" si="326"/>
        <v>9.8158621296288953</v>
      </c>
      <c r="F6949" s="15" t="s">
        <v>36</v>
      </c>
      <c r="G6949" s="6">
        <f t="shared" ca="1" si="327"/>
        <v>0.99008466049787847</v>
      </c>
    </row>
    <row r="6950" spans="2:7" x14ac:dyDescent="0.3">
      <c r="B6950" s="4">
        <f t="shared" si="325"/>
        <v>6936</v>
      </c>
      <c r="C6950" s="7">
        <f t="shared" ca="1" si="326"/>
        <v>25.320580178644072</v>
      </c>
      <c r="D6950" s="7">
        <f t="shared" ca="1" si="326"/>
        <v>15.269840532248258</v>
      </c>
      <c r="E6950" s="7">
        <f t="shared" ca="1" si="326"/>
        <v>10.048561081478555</v>
      </c>
      <c r="F6950" s="15" t="s">
        <v>36</v>
      </c>
      <c r="G6950" s="6">
        <f t="shared" ca="1" si="327"/>
        <v>1.000216803669659</v>
      </c>
    </row>
    <row r="6951" spans="2:7" x14ac:dyDescent="0.3">
      <c r="B6951" s="4">
        <f t="shared" si="325"/>
        <v>6937</v>
      </c>
      <c r="C6951" s="7">
        <f t="shared" ca="1" si="326"/>
        <v>25.24653279272119</v>
      </c>
      <c r="D6951" s="7">
        <f t="shared" ca="1" si="326"/>
        <v>15.190004026678743</v>
      </c>
      <c r="E6951" s="7">
        <f t="shared" ca="1" si="326"/>
        <v>10.125478253925454</v>
      </c>
      <c r="F6951" s="15" t="s">
        <v>36</v>
      </c>
      <c r="G6951" s="6">
        <f t="shared" ca="1" si="327"/>
        <v>0.99319049568288031</v>
      </c>
    </row>
    <row r="6952" spans="2:7" x14ac:dyDescent="0.3">
      <c r="B6952" s="4">
        <f t="shared" si="325"/>
        <v>6938</v>
      </c>
      <c r="C6952" s="7">
        <f t="shared" ca="1" si="326"/>
        <v>25.028878834720608</v>
      </c>
      <c r="D6952" s="7">
        <f t="shared" ca="1" si="326"/>
        <v>15.230832032372415</v>
      </c>
      <c r="E6952" s="7">
        <f t="shared" ca="1" si="326"/>
        <v>9.9311225386447521</v>
      </c>
      <c r="F6952" s="15" t="s">
        <v>36</v>
      </c>
      <c r="G6952" s="6">
        <f t="shared" ca="1" si="327"/>
        <v>0.98660013147771308</v>
      </c>
    </row>
    <row r="6953" spans="2:7" x14ac:dyDescent="0.3">
      <c r="B6953" s="4">
        <f t="shared" si="325"/>
        <v>6939</v>
      </c>
      <c r="C6953" s="7">
        <f t="shared" ca="1" si="326"/>
        <v>25.027506815494817</v>
      </c>
      <c r="D6953" s="7">
        <f t="shared" ca="1" si="326"/>
        <v>15.231903108991121</v>
      </c>
      <c r="E6953" s="7">
        <f t="shared" ca="1" si="326"/>
        <v>10.013685999085627</v>
      </c>
      <c r="F6953" s="15" t="s">
        <v>36</v>
      </c>
      <c r="G6953" s="6">
        <f t="shared" ca="1" si="327"/>
        <v>0.97822157668995768</v>
      </c>
    </row>
    <row r="6954" spans="2:7" x14ac:dyDescent="0.3">
      <c r="B6954" s="4">
        <f t="shared" si="325"/>
        <v>6940</v>
      </c>
      <c r="C6954" s="7">
        <f t="shared" ca="1" si="326"/>
        <v>24.983196165470567</v>
      </c>
      <c r="D6954" s="7">
        <f t="shared" ca="1" si="326"/>
        <v>15.127002318350025</v>
      </c>
      <c r="E6954" s="7">
        <f t="shared" ca="1" si="326"/>
        <v>10.002843533205105</v>
      </c>
      <c r="F6954" s="15" t="s">
        <v>36</v>
      </c>
      <c r="G6954" s="6">
        <f t="shared" ca="1" si="327"/>
        <v>0.98533920023863719</v>
      </c>
    </row>
    <row r="6955" spans="2:7" x14ac:dyDescent="0.3">
      <c r="B6955" s="4">
        <f t="shared" si="325"/>
        <v>6941</v>
      </c>
      <c r="C6955" s="7">
        <f t="shared" ca="1" si="326"/>
        <v>25.189245892973993</v>
      </c>
      <c r="D6955" s="7">
        <f t="shared" ca="1" si="326"/>
        <v>15.299777992328144</v>
      </c>
      <c r="E6955" s="7">
        <f t="shared" ca="1" si="326"/>
        <v>10.074022023431651</v>
      </c>
      <c r="F6955" s="15" t="s">
        <v>36</v>
      </c>
      <c r="G6955" s="6">
        <f t="shared" ca="1" si="327"/>
        <v>0.9816801946276732</v>
      </c>
    </row>
    <row r="6956" spans="2:7" x14ac:dyDescent="0.3">
      <c r="B6956" s="4">
        <f t="shared" si="325"/>
        <v>6942</v>
      </c>
      <c r="C6956" s="7">
        <f t="shared" ca="1" si="326"/>
        <v>25.001884321834218</v>
      </c>
      <c r="D6956" s="7">
        <f t="shared" ca="1" si="326"/>
        <v>15.156016177568155</v>
      </c>
      <c r="E6956" s="7">
        <f t="shared" ca="1" si="326"/>
        <v>10.332813857707096</v>
      </c>
      <c r="F6956" s="15" t="s">
        <v>36</v>
      </c>
      <c r="G6956" s="6">
        <f t="shared" ca="1" si="327"/>
        <v>0.95287385216198128</v>
      </c>
    </row>
    <row r="6957" spans="2:7" x14ac:dyDescent="0.3">
      <c r="B6957" s="4">
        <f t="shared" si="325"/>
        <v>6943</v>
      </c>
      <c r="C6957" s="7">
        <f t="shared" ca="1" si="326"/>
        <v>25.092333455982367</v>
      </c>
      <c r="D6957" s="7">
        <f t="shared" ca="1" si="326"/>
        <v>15.071409100251401</v>
      </c>
      <c r="E6957" s="7">
        <f t="shared" ca="1" si="326"/>
        <v>10.088357775356197</v>
      </c>
      <c r="F6957" s="15" t="s">
        <v>36</v>
      </c>
      <c r="G6957" s="6">
        <f t="shared" ca="1" si="327"/>
        <v>0.99331571885862757</v>
      </c>
    </row>
    <row r="6958" spans="2:7" x14ac:dyDescent="0.3">
      <c r="B6958" s="4">
        <f t="shared" si="325"/>
        <v>6944</v>
      </c>
      <c r="C6958" s="7">
        <f t="shared" ca="1" si="326"/>
        <v>24.910245162178079</v>
      </c>
      <c r="D6958" s="7">
        <f t="shared" ca="1" si="326"/>
        <v>15.317956318800837</v>
      </c>
      <c r="E6958" s="7">
        <f t="shared" ca="1" si="326"/>
        <v>9.9338337185501153</v>
      </c>
      <c r="F6958" s="15" t="s">
        <v>36</v>
      </c>
      <c r="G6958" s="6">
        <f t="shared" ca="1" si="327"/>
        <v>0.96561801970420702</v>
      </c>
    </row>
    <row r="6959" spans="2:7" x14ac:dyDescent="0.3">
      <c r="B6959" s="4">
        <f t="shared" si="325"/>
        <v>6945</v>
      </c>
      <c r="C6959" s="7">
        <f t="shared" ca="1" si="326"/>
        <v>25.117439633362569</v>
      </c>
      <c r="D6959" s="7">
        <f t="shared" ca="1" si="326"/>
        <v>15.217114843420084</v>
      </c>
      <c r="E6959" s="7">
        <f t="shared" ca="1" si="326"/>
        <v>10.193752889718926</v>
      </c>
      <c r="F6959" s="15" t="s">
        <v>36</v>
      </c>
      <c r="G6959" s="6">
        <f t="shared" ca="1" si="327"/>
        <v>0.97121490946946698</v>
      </c>
    </row>
    <row r="6960" spans="2:7" x14ac:dyDescent="0.3">
      <c r="B6960" s="4">
        <f t="shared" si="325"/>
        <v>6946</v>
      </c>
      <c r="C6960" s="7">
        <f t="shared" ca="1" si="326"/>
        <v>25.07692437703324</v>
      </c>
      <c r="D6960" s="7">
        <f t="shared" ca="1" si="326"/>
        <v>15.283307404446376</v>
      </c>
      <c r="E6960" s="7">
        <f t="shared" ca="1" si="326"/>
        <v>10.187246420460218</v>
      </c>
      <c r="F6960" s="15" t="s">
        <v>36</v>
      </c>
      <c r="G6960" s="6">
        <f t="shared" ca="1" si="327"/>
        <v>0.96136056480554133</v>
      </c>
    </row>
    <row r="6961" spans="2:7" x14ac:dyDescent="0.3">
      <c r="B6961" s="4">
        <f t="shared" si="325"/>
        <v>6947</v>
      </c>
      <c r="C6961" s="7">
        <f t="shared" ca="1" si="326"/>
        <v>24.985367690351076</v>
      </c>
      <c r="D6961" s="7">
        <f t="shared" ca="1" si="326"/>
        <v>15.098855280029278</v>
      </c>
      <c r="E6961" s="7">
        <f t="shared" ca="1" si="326"/>
        <v>10.294707539463243</v>
      </c>
      <c r="F6961" s="15" t="s">
        <v>36</v>
      </c>
      <c r="G6961" s="6">
        <f t="shared" ca="1" si="327"/>
        <v>0.96034903103592895</v>
      </c>
    </row>
    <row r="6962" spans="2:7" x14ac:dyDescent="0.3">
      <c r="B6962" s="4">
        <f t="shared" si="325"/>
        <v>6948</v>
      </c>
      <c r="C6962" s="7">
        <f t="shared" ca="1" si="326"/>
        <v>25.068037737647906</v>
      </c>
      <c r="D6962" s="7">
        <f t="shared" ca="1" si="326"/>
        <v>15.298922219877067</v>
      </c>
      <c r="E6962" s="7">
        <f t="shared" ca="1" si="326"/>
        <v>10.003792783139776</v>
      </c>
      <c r="F6962" s="15" t="s">
        <v>36</v>
      </c>
      <c r="G6962" s="6">
        <f t="shared" ca="1" si="327"/>
        <v>0.97654117088825965</v>
      </c>
    </row>
    <row r="6963" spans="2:7" x14ac:dyDescent="0.3">
      <c r="B6963" s="4">
        <f t="shared" si="325"/>
        <v>6949</v>
      </c>
      <c r="C6963" s="7">
        <f t="shared" ca="1" si="326"/>
        <v>25.229315334307334</v>
      </c>
      <c r="D6963" s="7">
        <f t="shared" ca="1" si="326"/>
        <v>15.196245525096236</v>
      </c>
      <c r="E6963" s="7">
        <f t="shared" ca="1" si="326"/>
        <v>9.6889864524069775</v>
      </c>
      <c r="F6963" s="15" t="s">
        <v>36</v>
      </c>
      <c r="G6963" s="6">
        <f t="shared" ca="1" si="327"/>
        <v>1.0355128328947805</v>
      </c>
    </row>
    <row r="6964" spans="2:7" x14ac:dyDescent="0.3">
      <c r="B6964" s="4">
        <f t="shared" si="325"/>
        <v>6950</v>
      </c>
      <c r="C6964" s="7">
        <f t="shared" ca="1" si="326"/>
        <v>24.929743884506326</v>
      </c>
      <c r="D6964" s="7">
        <f t="shared" ca="1" si="326"/>
        <v>15.123442059620425</v>
      </c>
      <c r="E6964" s="7">
        <f t="shared" ca="1" si="326"/>
        <v>9.7151960040921033</v>
      </c>
      <c r="F6964" s="15" t="s">
        <v>36</v>
      </c>
      <c r="G6964" s="6">
        <f t="shared" ca="1" si="327"/>
        <v>1.0093776616298245</v>
      </c>
    </row>
    <row r="6965" spans="2:7" x14ac:dyDescent="0.3">
      <c r="B6965" s="4">
        <f t="shared" si="325"/>
        <v>6951</v>
      </c>
      <c r="C6965" s="7">
        <f t="shared" ca="1" si="326"/>
        <v>25.13509150760164</v>
      </c>
      <c r="D6965" s="7">
        <f t="shared" ca="1" si="326"/>
        <v>15.133403930237415</v>
      </c>
      <c r="E6965" s="7">
        <f t="shared" ca="1" si="326"/>
        <v>9.726343033486442</v>
      </c>
      <c r="F6965" s="15" t="s">
        <v>36</v>
      </c>
      <c r="G6965" s="6">
        <f t="shared" ca="1" si="327"/>
        <v>1.0283091541116542</v>
      </c>
    </row>
    <row r="6966" spans="2:7" x14ac:dyDescent="0.3">
      <c r="B6966" s="4">
        <f t="shared" si="325"/>
        <v>6952</v>
      </c>
      <c r="C6966" s="7">
        <f t="shared" ca="1" si="326"/>
        <v>24.956334608545969</v>
      </c>
      <c r="D6966" s="7">
        <f t="shared" ca="1" si="326"/>
        <v>15.256464470515635</v>
      </c>
      <c r="E6966" s="7">
        <f t="shared" ca="1" si="326"/>
        <v>10.285146414297834</v>
      </c>
      <c r="F6966" s="15" t="s">
        <v>36</v>
      </c>
      <c r="G6966" s="6">
        <f t="shared" ca="1" si="327"/>
        <v>0.94309499809804542</v>
      </c>
    </row>
    <row r="6967" spans="2:7" x14ac:dyDescent="0.3">
      <c r="B6967" s="4">
        <f t="shared" si="325"/>
        <v>6953</v>
      </c>
      <c r="C6967" s="7">
        <f t="shared" ca="1" si="326"/>
        <v>24.980765348129818</v>
      </c>
      <c r="D6967" s="7">
        <f t="shared" ca="1" si="326"/>
        <v>15.334786005803744</v>
      </c>
      <c r="E6967" s="7">
        <f t="shared" ca="1" si="326"/>
        <v>9.920422953579715</v>
      </c>
      <c r="F6967" s="15" t="s">
        <v>36</v>
      </c>
      <c r="G6967" s="6">
        <f t="shared" ca="1" si="327"/>
        <v>0.97233549289805121</v>
      </c>
    </row>
    <row r="6968" spans="2:7" x14ac:dyDescent="0.3">
      <c r="B6968" s="4">
        <f t="shared" si="325"/>
        <v>6954</v>
      </c>
      <c r="C6968" s="7">
        <f t="shared" ca="1" si="326"/>
        <v>25.252715727805825</v>
      </c>
      <c r="D6968" s="7">
        <f t="shared" ca="1" si="326"/>
        <v>15.428561388021734</v>
      </c>
      <c r="E6968" s="7">
        <f t="shared" ca="1" si="326"/>
        <v>9.8944609564307839</v>
      </c>
      <c r="F6968" s="15" t="s">
        <v>36</v>
      </c>
      <c r="G6968" s="6">
        <f t="shared" ca="1" si="327"/>
        <v>0.99289434594200932</v>
      </c>
    </row>
    <row r="6969" spans="2:7" x14ac:dyDescent="0.3">
      <c r="B6969" s="4">
        <f t="shared" si="325"/>
        <v>6955</v>
      </c>
      <c r="C6969" s="7">
        <f t="shared" ca="1" si="326"/>
        <v>25.299698844470889</v>
      </c>
      <c r="D6969" s="7">
        <f t="shared" ca="1" si="326"/>
        <v>15.058264028497838</v>
      </c>
      <c r="E6969" s="7">
        <f t="shared" ca="1" si="326"/>
        <v>9.940793009696737</v>
      </c>
      <c r="F6969" s="15" t="s">
        <v>36</v>
      </c>
      <c r="G6969" s="6">
        <f t="shared" ca="1" si="327"/>
        <v>1.0302432417597924</v>
      </c>
    </row>
    <row r="6970" spans="2:7" x14ac:dyDescent="0.3">
      <c r="B6970" s="4">
        <f t="shared" si="325"/>
        <v>6956</v>
      </c>
      <c r="C6970" s="7">
        <f t="shared" ca="1" si="326"/>
        <v>25.029189510111582</v>
      </c>
      <c r="D6970" s="7">
        <f t="shared" ca="1" si="326"/>
        <v>15.400129873198333</v>
      </c>
      <c r="E6970" s="7">
        <f t="shared" ca="1" si="326"/>
        <v>10.053336324258929</v>
      </c>
      <c r="F6970" s="15" t="s">
        <v>36</v>
      </c>
      <c r="G6970" s="6">
        <f t="shared" ca="1" si="327"/>
        <v>0.95779742429168613</v>
      </c>
    </row>
    <row r="6971" spans="2:7" x14ac:dyDescent="0.3">
      <c r="B6971" s="4">
        <f t="shared" si="325"/>
        <v>6957</v>
      </c>
      <c r="C6971" s="7">
        <f t="shared" ca="1" si="326"/>
        <v>25.157548837574211</v>
      </c>
      <c r="D6971" s="7">
        <f t="shared" ca="1" si="326"/>
        <v>15.052369834995773</v>
      </c>
      <c r="E6971" s="7">
        <f t="shared" ca="1" si="326"/>
        <v>10.101574624090896</v>
      </c>
      <c r="F6971" s="15" t="s">
        <v>36</v>
      </c>
      <c r="G6971" s="6">
        <f t="shared" ca="1" si="327"/>
        <v>1.0003568135287491</v>
      </c>
    </row>
    <row r="6972" spans="2:7" x14ac:dyDescent="0.3">
      <c r="B6972" s="4">
        <f t="shared" si="325"/>
        <v>6958</v>
      </c>
      <c r="C6972" s="7">
        <f t="shared" ca="1" si="326"/>
        <v>25.09550457720113</v>
      </c>
      <c r="D6972" s="7">
        <f t="shared" ca="1" si="326"/>
        <v>15.240246627245529</v>
      </c>
      <c r="E6972" s="7">
        <f t="shared" ca="1" si="326"/>
        <v>10.240549833373446</v>
      </c>
      <c r="F6972" s="15" t="s">
        <v>36</v>
      </c>
      <c r="G6972" s="6">
        <f t="shared" ca="1" si="327"/>
        <v>0.96237585972559803</v>
      </c>
    </row>
    <row r="6973" spans="2:7" x14ac:dyDescent="0.3">
      <c r="B6973" s="4">
        <f t="shared" si="325"/>
        <v>6959</v>
      </c>
      <c r="C6973" s="7">
        <f t="shared" ca="1" si="326"/>
        <v>24.972975306533609</v>
      </c>
      <c r="D6973" s="7">
        <f t="shared" ca="1" si="326"/>
        <v>15.205243193914761</v>
      </c>
      <c r="E6973" s="7">
        <f t="shared" ca="1" si="326"/>
        <v>10.199447340102061</v>
      </c>
      <c r="F6973" s="15" t="s">
        <v>36</v>
      </c>
      <c r="G6973" s="6">
        <f t="shared" ca="1" si="327"/>
        <v>0.95767268430458963</v>
      </c>
    </row>
    <row r="6974" spans="2:7" x14ac:dyDescent="0.3">
      <c r="B6974" s="4">
        <f t="shared" si="325"/>
        <v>6960</v>
      </c>
      <c r="C6974" s="7">
        <f t="shared" ca="1" si="326"/>
        <v>25.065510022952111</v>
      </c>
      <c r="D6974" s="7">
        <f t="shared" ca="1" si="326"/>
        <v>15.241821428852871</v>
      </c>
      <c r="E6974" s="7">
        <f t="shared" ca="1" si="326"/>
        <v>10.510269426060498</v>
      </c>
      <c r="F6974" s="15" t="s">
        <v>36</v>
      </c>
      <c r="G6974" s="6">
        <f t="shared" ca="1" si="327"/>
        <v>0.93467523960338617</v>
      </c>
    </row>
    <row r="6975" spans="2:7" x14ac:dyDescent="0.3">
      <c r="B6975" s="4">
        <f t="shared" si="325"/>
        <v>6961</v>
      </c>
      <c r="C6975" s="7">
        <f t="shared" ca="1" si="326"/>
        <v>25.301494375331838</v>
      </c>
      <c r="D6975" s="7">
        <f t="shared" ca="1" si="326"/>
        <v>15.322194839963862</v>
      </c>
      <c r="E6975" s="7">
        <f t="shared" ca="1" si="326"/>
        <v>10.003699711286867</v>
      </c>
      <c r="F6975" s="15" t="s">
        <v>36</v>
      </c>
      <c r="G6975" s="6">
        <f t="shared" ca="1" si="327"/>
        <v>0.99756088481031069</v>
      </c>
    </row>
    <row r="6976" spans="2:7" x14ac:dyDescent="0.3">
      <c r="B6976" s="4">
        <f t="shared" si="325"/>
        <v>6962</v>
      </c>
      <c r="C6976" s="7">
        <f t="shared" ca="1" si="326"/>
        <v>25.031110330706714</v>
      </c>
      <c r="D6976" s="7">
        <f t="shared" ca="1" si="326"/>
        <v>15.201158804097329</v>
      </c>
      <c r="E6976" s="7">
        <f t="shared" ca="1" si="326"/>
        <v>9.8549107115799846</v>
      </c>
      <c r="F6976" s="15" t="s">
        <v>36</v>
      </c>
      <c r="G6976" s="6">
        <f t="shared" ca="1" si="327"/>
        <v>0.99746733525030606</v>
      </c>
    </row>
    <row r="6977" spans="2:7" x14ac:dyDescent="0.3">
      <c r="B6977" s="4">
        <f t="shared" si="325"/>
        <v>6963</v>
      </c>
      <c r="C6977" s="7">
        <f t="shared" ca="1" si="326"/>
        <v>25.143985889725442</v>
      </c>
      <c r="D6977" s="7">
        <f t="shared" ca="1" si="326"/>
        <v>14.997843924049782</v>
      </c>
      <c r="E6977" s="7">
        <f t="shared" ca="1" si="326"/>
        <v>9.8520172835778421</v>
      </c>
      <c r="F6977" s="15" t="s">
        <v>36</v>
      </c>
      <c r="G6977" s="6">
        <f t="shared" ca="1" si="327"/>
        <v>1.0298542596538163</v>
      </c>
    </row>
    <row r="6978" spans="2:7" x14ac:dyDescent="0.3">
      <c r="B6978" s="4">
        <f t="shared" si="325"/>
        <v>6964</v>
      </c>
      <c r="C6978" s="7">
        <f t="shared" ca="1" si="326"/>
        <v>25.049420310609325</v>
      </c>
      <c r="D6978" s="7">
        <f t="shared" ca="1" si="326"/>
        <v>15.012094828814602</v>
      </c>
      <c r="E6978" s="7">
        <f t="shared" ca="1" si="326"/>
        <v>9.9179109854819547</v>
      </c>
      <c r="F6978" s="15" t="s">
        <v>36</v>
      </c>
      <c r="G6978" s="6">
        <f t="shared" ca="1" si="327"/>
        <v>1.0120402871620413</v>
      </c>
    </row>
    <row r="6979" spans="2:7" x14ac:dyDescent="0.3">
      <c r="B6979" s="4">
        <f t="shared" si="325"/>
        <v>6965</v>
      </c>
      <c r="C6979" s="7">
        <f t="shared" ca="1" si="326"/>
        <v>25.101302080112902</v>
      </c>
      <c r="D6979" s="7">
        <f t="shared" ca="1" si="326"/>
        <v>15.071748585489566</v>
      </c>
      <c r="E6979" s="7">
        <f t="shared" ca="1" si="326"/>
        <v>9.9488949238836941</v>
      </c>
      <c r="F6979" s="15" t="s">
        <v>36</v>
      </c>
      <c r="G6979" s="6">
        <f t="shared" ca="1" si="327"/>
        <v>1.0081072894383485</v>
      </c>
    </row>
    <row r="6980" spans="2:7" x14ac:dyDescent="0.3">
      <c r="B6980" s="4">
        <f t="shared" si="325"/>
        <v>6966</v>
      </c>
      <c r="C6980" s="7">
        <f t="shared" ca="1" si="326"/>
        <v>25.098851198884667</v>
      </c>
      <c r="D6980" s="7">
        <f t="shared" ca="1" si="326"/>
        <v>15.18547197743605</v>
      </c>
      <c r="E6980" s="7">
        <f t="shared" ca="1" si="326"/>
        <v>9.9560477882594665</v>
      </c>
      <c r="F6980" s="15" t="s">
        <v>36</v>
      </c>
      <c r="G6980" s="6">
        <f t="shared" ca="1" si="327"/>
        <v>0.99571430674919359</v>
      </c>
    </row>
    <row r="6981" spans="2:7" x14ac:dyDescent="0.3">
      <c r="B6981" s="4">
        <f t="shared" si="325"/>
        <v>6967</v>
      </c>
      <c r="C6981" s="7">
        <f t="shared" ca="1" si="326"/>
        <v>25.053526517569995</v>
      </c>
      <c r="D6981" s="7">
        <f t="shared" ca="1" si="326"/>
        <v>15.117242012134431</v>
      </c>
      <c r="E6981" s="7">
        <f t="shared" ca="1" si="326"/>
        <v>9.9506494384514692</v>
      </c>
      <c r="F6981" s="15" t="s">
        <v>36</v>
      </c>
      <c r="G6981" s="6">
        <f t="shared" ca="1" si="327"/>
        <v>0.99855638236431121</v>
      </c>
    </row>
    <row r="6982" spans="2:7" x14ac:dyDescent="0.3">
      <c r="B6982" s="4">
        <f t="shared" si="325"/>
        <v>6968</v>
      </c>
      <c r="C6982" s="7">
        <f t="shared" ca="1" si="326"/>
        <v>25.1089353397503</v>
      </c>
      <c r="D6982" s="7">
        <f t="shared" ca="1" si="326"/>
        <v>15.205004936734772</v>
      </c>
      <c r="E6982" s="7">
        <f t="shared" ca="1" si="326"/>
        <v>9.829828009684892</v>
      </c>
      <c r="F6982" s="15" t="s">
        <v>36</v>
      </c>
      <c r="G6982" s="6">
        <f t="shared" ca="1" si="327"/>
        <v>1.0075385238945815</v>
      </c>
    </row>
    <row r="6983" spans="2:7" x14ac:dyDescent="0.3">
      <c r="B6983" s="4">
        <f t="shared" si="325"/>
        <v>6969</v>
      </c>
      <c r="C6983" s="7">
        <f t="shared" ca="1" si="326"/>
        <v>25.257187193141849</v>
      </c>
      <c r="D6983" s="7">
        <f t="shared" ca="1" si="326"/>
        <v>15.143755230052044</v>
      </c>
      <c r="E6983" s="7">
        <f t="shared" ca="1" si="326"/>
        <v>10.352945858317231</v>
      </c>
      <c r="F6983" s="15" t="s">
        <v>36</v>
      </c>
      <c r="G6983" s="6">
        <f t="shared" ca="1" si="327"/>
        <v>0.9768651455822106</v>
      </c>
    </row>
    <row r="6984" spans="2:7" x14ac:dyDescent="0.3">
      <c r="B6984" s="4">
        <f t="shared" si="325"/>
        <v>6970</v>
      </c>
      <c r="C6984" s="7">
        <f t="shared" ca="1" si="326"/>
        <v>24.993245825204383</v>
      </c>
      <c r="D6984" s="7">
        <f t="shared" ca="1" si="326"/>
        <v>15.136234521014091</v>
      </c>
      <c r="E6984" s="7">
        <f t="shared" ca="1" si="326"/>
        <v>9.6355091377868085</v>
      </c>
      <c r="F6984" s="15" t="s">
        <v>36</v>
      </c>
      <c r="G6984" s="6">
        <f t="shared" ca="1" si="327"/>
        <v>1.0229881123286819</v>
      </c>
    </row>
    <row r="6985" spans="2:7" x14ac:dyDescent="0.3">
      <c r="B6985" s="4">
        <f t="shared" si="325"/>
        <v>6971</v>
      </c>
      <c r="C6985" s="7">
        <f t="shared" ca="1" si="326"/>
        <v>25.179875752865826</v>
      </c>
      <c r="D6985" s="7">
        <f t="shared" ca="1" si="326"/>
        <v>15.220279522590639</v>
      </c>
      <c r="E6985" s="7">
        <f t="shared" ca="1" si="326"/>
        <v>10.106794313468097</v>
      </c>
      <c r="F6985" s="15" t="s">
        <v>36</v>
      </c>
      <c r="G6985" s="6">
        <f t="shared" ca="1" si="327"/>
        <v>0.98543572980437955</v>
      </c>
    </row>
    <row r="6986" spans="2:7" x14ac:dyDescent="0.3">
      <c r="B6986" s="4">
        <f t="shared" si="325"/>
        <v>6972</v>
      </c>
      <c r="C6986" s="7">
        <f t="shared" ca="1" si="326"/>
        <v>25.161105085326628</v>
      </c>
      <c r="D6986" s="7">
        <f t="shared" ca="1" si="326"/>
        <v>15.227970522612029</v>
      </c>
      <c r="E6986" s="7">
        <f t="shared" ca="1" si="326"/>
        <v>9.8424804940106725</v>
      </c>
      <c r="F6986" s="15" t="s">
        <v>36</v>
      </c>
      <c r="G6986" s="6">
        <f t="shared" ca="1" si="327"/>
        <v>1.0092104900547267</v>
      </c>
    </row>
    <row r="6987" spans="2:7" x14ac:dyDescent="0.3">
      <c r="B6987" s="4">
        <f t="shared" si="325"/>
        <v>6973</v>
      </c>
      <c r="C6987" s="7">
        <f t="shared" ca="1" si="326"/>
        <v>25.201326381437447</v>
      </c>
      <c r="D6987" s="7">
        <f t="shared" ca="1" si="326"/>
        <v>15.274948982749855</v>
      </c>
      <c r="E6987" s="7">
        <f t="shared" ca="1" si="326"/>
        <v>9.9226251429658383</v>
      </c>
      <c r="F6987" s="15" t="s">
        <v>36</v>
      </c>
      <c r="G6987" s="6">
        <f t="shared" ca="1" si="327"/>
        <v>1.0003781515141095</v>
      </c>
    </row>
    <row r="6988" spans="2:7" x14ac:dyDescent="0.3">
      <c r="B6988" s="4">
        <f t="shared" si="325"/>
        <v>6974</v>
      </c>
      <c r="C6988" s="7">
        <f t="shared" ca="1" si="326"/>
        <v>25.102052385697117</v>
      </c>
      <c r="D6988" s="7">
        <f t="shared" ca="1" si="326"/>
        <v>15.143647320446506</v>
      </c>
      <c r="E6988" s="7">
        <f t="shared" ca="1" si="326"/>
        <v>10.172094375789889</v>
      </c>
      <c r="F6988" s="15" t="s">
        <v>36</v>
      </c>
      <c r="G6988" s="6">
        <f t="shared" ca="1" si="327"/>
        <v>0.97899259457837218</v>
      </c>
    </row>
    <row r="6989" spans="2:7" x14ac:dyDescent="0.3">
      <c r="B6989" s="4">
        <f t="shared" si="325"/>
        <v>6975</v>
      </c>
      <c r="C6989" s="7">
        <f t="shared" ca="1" si="326"/>
        <v>25.007691522731673</v>
      </c>
      <c r="D6989" s="7">
        <f t="shared" ca="1" si="326"/>
        <v>15.273926253605795</v>
      </c>
      <c r="E6989" s="7">
        <f t="shared" ca="1" si="326"/>
        <v>9.6966735879403902</v>
      </c>
      <c r="F6989" s="15" t="s">
        <v>36</v>
      </c>
      <c r="G6989" s="6">
        <f t="shared" ca="1" si="327"/>
        <v>1.0038251964293834</v>
      </c>
    </row>
    <row r="6990" spans="2:7" x14ac:dyDescent="0.3">
      <c r="B6990" s="4">
        <f t="shared" si="325"/>
        <v>6976</v>
      </c>
      <c r="C6990" s="7">
        <f t="shared" ca="1" si="326"/>
        <v>25.189502411992855</v>
      </c>
      <c r="D6990" s="7">
        <f t="shared" ca="1" si="326"/>
        <v>15.320251663681853</v>
      </c>
      <c r="E6990" s="7">
        <f t="shared" ca="1" si="326"/>
        <v>9.9359181999282313</v>
      </c>
      <c r="F6990" s="15" t="s">
        <v>36</v>
      </c>
      <c r="G6990" s="6">
        <f t="shared" ca="1" si="327"/>
        <v>0.99329025760118361</v>
      </c>
    </row>
    <row r="6991" spans="2:7" x14ac:dyDescent="0.3">
      <c r="B6991" s="4">
        <f t="shared" si="325"/>
        <v>6977</v>
      </c>
      <c r="C6991" s="7">
        <f t="shared" ca="1" si="326"/>
        <v>25.126510212471185</v>
      </c>
      <c r="D6991" s="7">
        <f t="shared" ca="1" si="326"/>
        <v>15.330203206523466</v>
      </c>
      <c r="E6991" s="7">
        <f t="shared" ca="1" si="326"/>
        <v>9.4902354425084887</v>
      </c>
      <c r="F6991" s="15" t="s">
        <v>36</v>
      </c>
      <c r="G6991" s="6">
        <f t="shared" ca="1" si="327"/>
        <v>1.0322512086547695</v>
      </c>
    </row>
    <row r="6992" spans="2:7" x14ac:dyDescent="0.3">
      <c r="B6992" s="4">
        <f t="shared" si="325"/>
        <v>6978</v>
      </c>
      <c r="C6992" s="7">
        <f t="shared" ca="1" si="326"/>
        <v>25.06084744616242</v>
      </c>
      <c r="D6992" s="7">
        <f t="shared" ca="1" si="326"/>
        <v>15.179364292959765</v>
      </c>
      <c r="E6992" s="7">
        <f t="shared" ca="1" si="326"/>
        <v>10.126757012565026</v>
      </c>
      <c r="F6992" s="15" t="s">
        <v>36</v>
      </c>
      <c r="G6992" s="6">
        <f t="shared" ca="1" si="327"/>
        <v>0.9757796243103255</v>
      </c>
    </row>
    <row r="6993" spans="2:7" x14ac:dyDescent="0.3">
      <c r="B6993" s="4">
        <f t="shared" si="325"/>
        <v>6979</v>
      </c>
      <c r="C6993" s="7">
        <f t="shared" ca="1" si="326"/>
        <v>24.963759533808648</v>
      </c>
      <c r="D6993" s="7">
        <f t="shared" ca="1" si="326"/>
        <v>15.384324380159148</v>
      </c>
      <c r="E6993" s="7">
        <f t="shared" ca="1" si="326"/>
        <v>9.8451367760884967</v>
      </c>
      <c r="F6993" s="15" t="s">
        <v>36</v>
      </c>
      <c r="G6993" s="6">
        <f t="shared" ca="1" si="327"/>
        <v>0.97301189120253539</v>
      </c>
    </row>
    <row r="6994" spans="2:7" x14ac:dyDescent="0.3">
      <c r="B6994" s="4">
        <f t="shared" si="325"/>
        <v>6980</v>
      </c>
      <c r="C6994" s="7">
        <f t="shared" ca="1" si="326"/>
        <v>25.105081497101661</v>
      </c>
      <c r="D6994" s="7">
        <f t="shared" ca="1" si="326"/>
        <v>15.061489493087608</v>
      </c>
      <c r="E6994" s="7">
        <f t="shared" ca="1" si="326"/>
        <v>10.065359631340639</v>
      </c>
      <c r="F6994" s="15" t="s">
        <v>36</v>
      </c>
      <c r="G6994" s="6">
        <f t="shared" ca="1" si="327"/>
        <v>0.9978373721234155</v>
      </c>
    </row>
    <row r="6995" spans="2:7" x14ac:dyDescent="0.3">
      <c r="B6995" s="4">
        <f t="shared" ref="B6995:B7058" si="328">B6994+1</f>
        <v>6981</v>
      </c>
      <c r="C6995" s="7">
        <f t="shared" ref="C6995:E7058" ca="1" si="329">NORMINV(RAND(),C$11,C$12)</f>
        <v>25.139155902213709</v>
      </c>
      <c r="D6995" s="7">
        <f t="shared" ca="1" si="329"/>
        <v>15.036528604498054</v>
      </c>
      <c r="E6995" s="7">
        <f t="shared" ca="1" si="329"/>
        <v>10.171850805576323</v>
      </c>
      <c r="F6995" s="15" t="s">
        <v>36</v>
      </c>
      <c r="G6995" s="6">
        <f t="shared" ref="G6995:G7058" ca="1" si="330">(C6995-D6995)/E6995</f>
        <v>0.99319460055167941</v>
      </c>
    </row>
    <row r="6996" spans="2:7" x14ac:dyDescent="0.3">
      <c r="B6996" s="4">
        <f t="shared" si="328"/>
        <v>6982</v>
      </c>
      <c r="C6996" s="7">
        <f t="shared" ca="1" si="329"/>
        <v>25.091942441531536</v>
      </c>
      <c r="D6996" s="7">
        <f t="shared" ca="1" si="329"/>
        <v>15.220649613833068</v>
      </c>
      <c r="E6996" s="7">
        <f t="shared" ca="1" si="329"/>
        <v>10.221140584638555</v>
      </c>
      <c r="F6996" s="15" t="s">
        <v>36</v>
      </c>
      <c r="G6996" s="6">
        <f t="shared" ca="1" si="330"/>
        <v>0.96577214117709376</v>
      </c>
    </row>
    <row r="6997" spans="2:7" x14ac:dyDescent="0.3">
      <c r="B6997" s="4">
        <f t="shared" si="328"/>
        <v>6983</v>
      </c>
      <c r="C6997" s="7">
        <f t="shared" ca="1" si="329"/>
        <v>25.077213434205806</v>
      </c>
      <c r="D6997" s="7">
        <f t="shared" ca="1" si="329"/>
        <v>15.179127402100544</v>
      </c>
      <c r="E6997" s="7">
        <f t="shared" ca="1" si="329"/>
        <v>10.095171419436118</v>
      </c>
      <c r="F6997" s="15" t="s">
        <v>36</v>
      </c>
      <c r="G6997" s="6">
        <f t="shared" ca="1" si="330"/>
        <v>0.98047726193619555</v>
      </c>
    </row>
    <row r="6998" spans="2:7" x14ac:dyDescent="0.3">
      <c r="B6998" s="4">
        <f t="shared" si="328"/>
        <v>6984</v>
      </c>
      <c r="C6998" s="7">
        <f t="shared" ca="1" si="329"/>
        <v>25.104514362484061</v>
      </c>
      <c r="D6998" s="7">
        <f t="shared" ca="1" si="329"/>
        <v>15.246159518463974</v>
      </c>
      <c r="E6998" s="7">
        <f t="shared" ca="1" si="329"/>
        <v>10.054583887019918</v>
      </c>
      <c r="F6998" s="15" t="s">
        <v>36</v>
      </c>
      <c r="G6998" s="6">
        <f t="shared" ca="1" si="330"/>
        <v>0.98048362366809072</v>
      </c>
    </row>
    <row r="6999" spans="2:7" x14ac:dyDescent="0.3">
      <c r="B6999" s="4">
        <f t="shared" si="328"/>
        <v>6985</v>
      </c>
      <c r="C6999" s="7">
        <f t="shared" ca="1" si="329"/>
        <v>25.102470904662823</v>
      </c>
      <c r="D6999" s="7">
        <f t="shared" ca="1" si="329"/>
        <v>15.262474626926034</v>
      </c>
      <c r="E6999" s="7">
        <f t="shared" ca="1" si="329"/>
        <v>10.257403782789117</v>
      </c>
      <c r="F6999" s="15" t="s">
        <v>36</v>
      </c>
      <c r="G6999" s="6">
        <f t="shared" ca="1" si="330"/>
        <v>0.95930671016844482</v>
      </c>
    </row>
    <row r="7000" spans="2:7" x14ac:dyDescent="0.3">
      <c r="B7000" s="4">
        <f t="shared" si="328"/>
        <v>6986</v>
      </c>
      <c r="C7000" s="7">
        <f t="shared" ca="1" si="329"/>
        <v>25.32876850461599</v>
      </c>
      <c r="D7000" s="7">
        <f t="shared" ca="1" si="329"/>
        <v>15.146163622091141</v>
      </c>
      <c r="E7000" s="7">
        <f t="shared" ca="1" si="329"/>
        <v>9.9613947992415905</v>
      </c>
      <c r="F7000" s="15" t="s">
        <v>36</v>
      </c>
      <c r="G7000" s="6">
        <f t="shared" ca="1" si="330"/>
        <v>1.0222067378857527</v>
      </c>
    </row>
    <row r="7001" spans="2:7" x14ac:dyDescent="0.3">
      <c r="B7001" s="4">
        <f t="shared" si="328"/>
        <v>6987</v>
      </c>
      <c r="C7001" s="7">
        <f t="shared" ca="1" si="329"/>
        <v>25.161992812519127</v>
      </c>
      <c r="D7001" s="7">
        <f t="shared" ca="1" si="329"/>
        <v>14.983580561884354</v>
      </c>
      <c r="E7001" s="7">
        <f t="shared" ca="1" si="329"/>
        <v>9.7331220247419044</v>
      </c>
      <c r="F7001" s="15" t="s">
        <v>36</v>
      </c>
      <c r="G7001" s="6">
        <f t="shared" ca="1" si="330"/>
        <v>1.0457499890334188</v>
      </c>
    </row>
    <row r="7002" spans="2:7" x14ac:dyDescent="0.3">
      <c r="B7002" s="4">
        <f t="shared" si="328"/>
        <v>6988</v>
      </c>
      <c r="C7002" s="7">
        <f t="shared" ca="1" si="329"/>
        <v>25.067694407340763</v>
      </c>
      <c r="D7002" s="7">
        <f t="shared" ca="1" si="329"/>
        <v>15.270759521168808</v>
      </c>
      <c r="E7002" s="7">
        <f t="shared" ca="1" si="329"/>
        <v>10.297450641186751</v>
      </c>
      <c r="F7002" s="15" t="s">
        <v>36</v>
      </c>
      <c r="G7002" s="6">
        <f t="shared" ca="1" si="330"/>
        <v>0.95139420692992871</v>
      </c>
    </row>
    <row r="7003" spans="2:7" x14ac:dyDescent="0.3">
      <c r="B7003" s="4">
        <f t="shared" si="328"/>
        <v>6989</v>
      </c>
      <c r="C7003" s="7">
        <f t="shared" ca="1" si="329"/>
        <v>25.003066021523228</v>
      </c>
      <c r="D7003" s="7">
        <f t="shared" ca="1" si="329"/>
        <v>15.115367424428088</v>
      </c>
      <c r="E7003" s="7">
        <f t="shared" ca="1" si="329"/>
        <v>9.7855520190636671</v>
      </c>
      <c r="F7003" s="15" t="s">
        <v>36</v>
      </c>
      <c r="G7003" s="6">
        <f t="shared" ca="1" si="330"/>
        <v>1.0104385095324695</v>
      </c>
    </row>
    <row r="7004" spans="2:7" x14ac:dyDescent="0.3">
      <c r="B7004" s="4">
        <f t="shared" si="328"/>
        <v>6990</v>
      </c>
      <c r="C7004" s="7">
        <f t="shared" ca="1" si="329"/>
        <v>24.961278688448576</v>
      </c>
      <c r="D7004" s="7">
        <f t="shared" ca="1" si="329"/>
        <v>15.231639691672756</v>
      </c>
      <c r="E7004" s="7">
        <f t="shared" ca="1" si="329"/>
        <v>9.973736563541296</v>
      </c>
      <c r="F7004" s="15" t="s">
        <v>36</v>
      </c>
      <c r="G7004" s="6">
        <f t="shared" ca="1" si="330"/>
        <v>0.97552596610003051</v>
      </c>
    </row>
    <row r="7005" spans="2:7" x14ac:dyDescent="0.3">
      <c r="B7005" s="4">
        <f t="shared" si="328"/>
        <v>6991</v>
      </c>
      <c r="C7005" s="7">
        <f t="shared" ca="1" si="329"/>
        <v>25.197261657807129</v>
      </c>
      <c r="D7005" s="7">
        <f t="shared" ca="1" si="329"/>
        <v>15.204463772609028</v>
      </c>
      <c r="E7005" s="7">
        <f t="shared" ca="1" si="329"/>
        <v>10.022181435711989</v>
      </c>
      <c r="F7005" s="15" t="s">
        <v>36</v>
      </c>
      <c r="G7005" s="6">
        <f t="shared" ca="1" si="330"/>
        <v>0.99706814821679579</v>
      </c>
    </row>
    <row r="7006" spans="2:7" x14ac:dyDescent="0.3">
      <c r="B7006" s="4">
        <f t="shared" si="328"/>
        <v>6992</v>
      </c>
      <c r="C7006" s="7">
        <f t="shared" ca="1" si="329"/>
        <v>24.880234857602979</v>
      </c>
      <c r="D7006" s="7">
        <f t="shared" ca="1" si="329"/>
        <v>15.077246720469146</v>
      </c>
      <c r="E7006" s="7">
        <f t="shared" ca="1" si="329"/>
        <v>10.209992706574578</v>
      </c>
      <c r="F7006" s="15" t="s">
        <v>36</v>
      </c>
      <c r="G7006" s="6">
        <f t="shared" ca="1" si="330"/>
        <v>0.96013664444846658</v>
      </c>
    </row>
    <row r="7007" spans="2:7" x14ac:dyDescent="0.3">
      <c r="B7007" s="4">
        <f t="shared" si="328"/>
        <v>6993</v>
      </c>
      <c r="C7007" s="7">
        <f t="shared" ca="1" si="329"/>
        <v>25.119435577118669</v>
      </c>
      <c r="D7007" s="7">
        <f t="shared" ca="1" si="329"/>
        <v>15.193844326964623</v>
      </c>
      <c r="E7007" s="7">
        <f t="shared" ca="1" si="329"/>
        <v>10.288964555330859</v>
      </c>
      <c r="F7007" s="15" t="s">
        <v>36</v>
      </c>
      <c r="G7007" s="6">
        <f t="shared" ca="1" si="330"/>
        <v>0.96468319982805806</v>
      </c>
    </row>
    <row r="7008" spans="2:7" x14ac:dyDescent="0.3">
      <c r="B7008" s="4">
        <f t="shared" si="328"/>
        <v>6994</v>
      </c>
      <c r="C7008" s="7">
        <f t="shared" ca="1" si="329"/>
        <v>25.111944521276044</v>
      </c>
      <c r="D7008" s="7">
        <f t="shared" ca="1" si="329"/>
        <v>15.10116065276077</v>
      </c>
      <c r="E7008" s="7">
        <f t="shared" ca="1" si="329"/>
        <v>10.161459615822119</v>
      </c>
      <c r="F7008" s="15" t="s">
        <v>36</v>
      </c>
      <c r="G7008" s="6">
        <f t="shared" ca="1" si="330"/>
        <v>0.98517184016829307</v>
      </c>
    </row>
    <row r="7009" spans="2:7" x14ac:dyDescent="0.3">
      <c r="B7009" s="4">
        <f t="shared" si="328"/>
        <v>6995</v>
      </c>
      <c r="C7009" s="7">
        <f t="shared" ca="1" si="329"/>
        <v>25.185483717876895</v>
      </c>
      <c r="D7009" s="7">
        <f t="shared" ca="1" si="329"/>
        <v>15.104888653480568</v>
      </c>
      <c r="E7009" s="7">
        <f t="shared" ca="1" si="329"/>
        <v>10.097007119427042</v>
      </c>
      <c r="F7009" s="15" t="s">
        <v>36</v>
      </c>
      <c r="G7009" s="6">
        <f t="shared" ca="1" si="330"/>
        <v>0.99837456239887779</v>
      </c>
    </row>
    <row r="7010" spans="2:7" x14ac:dyDescent="0.3">
      <c r="B7010" s="4">
        <f t="shared" si="328"/>
        <v>6996</v>
      </c>
      <c r="C7010" s="7">
        <f t="shared" ca="1" si="329"/>
        <v>25.050546405072566</v>
      </c>
      <c r="D7010" s="7">
        <f t="shared" ca="1" si="329"/>
        <v>15.102418812990203</v>
      </c>
      <c r="E7010" s="7">
        <f t="shared" ca="1" si="329"/>
        <v>9.8746019267070384</v>
      </c>
      <c r="F7010" s="15" t="s">
        <v>36</v>
      </c>
      <c r="G7010" s="6">
        <f t="shared" ca="1" si="330"/>
        <v>1.0074459371548403</v>
      </c>
    </row>
    <row r="7011" spans="2:7" x14ac:dyDescent="0.3">
      <c r="B7011" s="4">
        <f t="shared" si="328"/>
        <v>6997</v>
      </c>
      <c r="C7011" s="7">
        <f t="shared" ca="1" si="329"/>
        <v>25.028084608943026</v>
      </c>
      <c r="D7011" s="7">
        <f t="shared" ca="1" si="329"/>
        <v>15.298542805311737</v>
      </c>
      <c r="E7011" s="7">
        <f t="shared" ca="1" si="329"/>
        <v>9.7274796452788497</v>
      </c>
      <c r="F7011" s="15" t="s">
        <v>36</v>
      </c>
      <c r="G7011" s="6">
        <f t="shared" ca="1" si="330"/>
        <v>1.000211993078129</v>
      </c>
    </row>
    <row r="7012" spans="2:7" x14ac:dyDescent="0.3">
      <c r="B7012" s="4">
        <f t="shared" si="328"/>
        <v>6998</v>
      </c>
      <c r="C7012" s="7">
        <f t="shared" ca="1" si="329"/>
        <v>25.04934226462111</v>
      </c>
      <c r="D7012" s="7">
        <f t="shared" ca="1" si="329"/>
        <v>15.050012682945166</v>
      </c>
      <c r="E7012" s="7">
        <f t="shared" ca="1" si="329"/>
        <v>10.089502779898313</v>
      </c>
      <c r="F7012" s="15" t="s">
        <v>36</v>
      </c>
      <c r="G7012" s="6">
        <f t="shared" ca="1" si="330"/>
        <v>0.99106267175008622</v>
      </c>
    </row>
    <row r="7013" spans="2:7" x14ac:dyDescent="0.3">
      <c r="B7013" s="4">
        <f t="shared" si="328"/>
        <v>6999</v>
      </c>
      <c r="C7013" s="7">
        <f t="shared" ca="1" si="329"/>
        <v>25.11103649134289</v>
      </c>
      <c r="D7013" s="7">
        <f t="shared" ca="1" si="329"/>
        <v>15.132050684579562</v>
      </c>
      <c r="E7013" s="7">
        <f t="shared" ca="1" si="329"/>
        <v>10.093371624998495</v>
      </c>
      <c r="F7013" s="15" t="s">
        <v>36</v>
      </c>
      <c r="G7013" s="6">
        <f t="shared" ca="1" si="330"/>
        <v>0.98866723405369672</v>
      </c>
    </row>
    <row r="7014" spans="2:7" x14ac:dyDescent="0.3">
      <c r="B7014" s="4">
        <f t="shared" si="328"/>
        <v>7000</v>
      </c>
      <c r="C7014" s="7">
        <f t="shared" ca="1" si="329"/>
        <v>25.098070626014461</v>
      </c>
      <c r="D7014" s="7">
        <f t="shared" ca="1" si="329"/>
        <v>15.317349718095393</v>
      </c>
      <c r="E7014" s="7">
        <f t="shared" ca="1" si="329"/>
        <v>9.9089309920346853</v>
      </c>
      <c r="F7014" s="15" t="s">
        <v>36</v>
      </c>
      <c r="G7014" s="6">
        <f t="shared" ca="1" si="330"/>
        <v>0.98706115884562329</v>
      </c>
    </row>
    <row r="7015" spans="2:7" x14ac:dyDescent="0.3">
      <c r="B7015" s="4">
        <f t="shared" si="328"/>
        <v>7001</v>
      </c>
      <c r="C7015" s="7">
        <f t="shared" ca="1" si="329"/>
        <v>25.007272042672398</v>
      </c>
      <c r="D7015" s="7">
        <f t="shared" ca="1" si="329"/>
        <v>15.255462121685245</v>
      </c>
      <c r="E7015" s="7">
        <f t="shared" ca="1" si="329"/>
        <v>9.7473630280219954</v>
      </c>
      <c r="F7015" s="15" t="s">
        <v>36</v>
      </c>
      <c r="G7015" s="6">
        <f t="shared" ca="1" si="330"/>
        <v>1.0004562149734624</v>
      </c>
    </row>
    <row r="7016" spans="2:7" x14ac:dyDescent="0.3">
      <c r="B7016" s="4">
        <f t="shared" si="328"/>
        <v>7002</v>
      </c>
      <c r="C7016" s="7">
        <f t="shared" ca="1" si="329"/>
        <v>25.141569635381</v>
      </c>
      <c r="D7016" s="7">
        <f t="shared" ca="1" si="329"/>
        <v>15.129439895173586</v>
      </c>
      <c r="E7016" s="7">
        <f t="shared" ca="1" si="329"/>
        <v>10.40991126902963</v>
      </c>
      <c r="F7016" s="15" t="s">
        <v>36</v>
      </c>
      <c r="G7016" s="6">
        <f t="shared" ca="1" si="330"/>
        <v>0.96178819218126765</v>
      </c>
    </row>
    <row r="7017" spans="2:7" x14ac:dyDescent="0.3">
      <c r="B7017" s="4">
        <f t="shared" si="328"/>
        <v>7003</v>
      </c>
      <c r="C7017" s="7">
        <f t="shared" ca="1" si="329"/>
        <v>25.068542197559939</v>
      </c>
      <c r="D7017" s="7">
        <f t="shared" ca="1" si="329"/>
        <v>15.376402522607242</v>
      </c>
      <c r="E7017" s="7">
        <f t="shared" ca="1" si="329"/>
        <v>10.164199051793574</v>
      </c>
      <c r="F7017" s="15" t="s">
        <v>36</v>
      </c>
      <c r="G7017" s="6">
        <f t="shared" ca="1" si="330"/>
        <v>0.95355665759442432</v>
      </c>
    </row>
    <row r="7018" spans="2:7" x14ac:dyDescent="0.3">
      <c r="B7018" s="4">
        <f t="shared" si="328"/>
        <v>7004</v>
      </c>
      <c r="C7018" s="7">
        <f t="shared" ca="1" si="329"/>
        <v>25.26521749487214</v>
      </c>
      <c r="D7018" s="7">
        <f t="shared" ca="1" si="329"/>
        <v>15.124317921556159</v>
      </c>
      <c r="E7018" s="7">
        <f t="shared" ca="1" si="329"/>
        <v>9.8667081387096705</v>
      </c>
      <c r="F7018" s="15" t="s">
        <v>36</v>
      </c>
      <c r="G7018" s="6">
        <f t="shared" ca="1" si="330"/>
        <v>1.0277895556199321</v>
      </c>
    </row>
    <row r="7019" spans="2:7" x14ac:dyDescent="0.3">
      <c r="B7019" s="4">
        <f t="shared" si="328"/>
        <v>7005</v>
      </c>
      <c r="C7019" s="7">
        <f t="shared" ca="1" si="329"/>
        <v>24.993667437105305</v>
      </c>
      <c r="D7019" s="7">
        <f t="shared" ca="1" si="329"/>
        <v>15.236727680707888</v>
      </c>
      <c r="E7019" s="7">
        <f t="shared" ca="1" si="329"/>
        <v>10.182316029738828</v>
      </c>
      <c r="F7019" s="15" t="s">
        <v>36</v>
      </c>
      <c r="G7019" s="6">
        <f t="shared" ca="1" si="330"/>
        <v>0.95822401582321326</v>
      </c>
    </row>
    <row r="7020" spans="2:7" x14ac:dyDescent="0.3">
      <c r="B7020" s="4">
        <f t="shared" si="328"/>
        <v>7006</v>
      </c>
      <c r="C7020" s="7">
        <f t="shared" ca="1" si="329"/>
        <v>25.231493898650893</v>
      </c>
      <c r="D7020" s="7">
        <f t="shared" ca="1" si="329"/>
        <v>15.005979327256824</v>
      </c>
      <c r="E7020" s="7">
        <f t="shared" ca="1" si="329"/>
        <v>9.9188978665836416</v>
      </c>
      <c r="F7020" s="15" t="s">
        <v>36</v>
      </c>
      <c r="G7020" s="6">
        <f t="shared" ca="1" si="330"/>
        <v>1.0309123764489405</v>
      </c>
    </row>
    <row r="7021" spans="2:7" x14ac:dyDescent="0.3">
      <c r="B7021" s="4">
        <f t="shared" si="328"/>
        <v>7007</v>
      </c>
      <c r="C7021" s="7">
        <f t="shared" ca="1" si="329"/>
        <v>25.322253520769333</v>
      </c>
      <c r="D7021" s="7">
        <f t="shared" ca="1" si="329"/>
        <v>15.233133824706993</v>
      </c>
      <c r="E7021" s="7">
        <f t="shared" ca="1" si="329"/>
        <v>9.969767280887023</v>
      </c>
      <c r="F7021" s="15" t="s">
        <v>36</v>
      </c>
      <c r="G7021" s="6">
        <f t="shared" ca="1" si="330"/>
        <v>1.0119714344189485</v>
      </c>
    </row>
    <row r="7022" spans="2:7" x14ac:dyDescent="0.3">
      <c r="B7022" s="4">
        <f t="shared" si="328"/>
        <v>7008</v>
      </c>
      <c r="C7022" s="7">
        <f t="shared" ca="1" si="329"/>
        <v>25.225714689477307</v>
      </c>
      <c r="D7022" s="7">
        <f t="shared" ca="1" si="329"/>
        <v>15.267471544353599</v>
      </c>
      <c r="E7022" s="7">
        <f t="shared" ca="1" si="329"/>
        <v>9.9699905549103409</v>
      </c>
      <c r="F7022" s="15" t="s">
        <v>36</v>
      </c>
      <c r="G7022" s="6">
        <f t="shared" ca="1" si="330"/>
        <v>0.99882172307767658</v>
      </c>
    </row>
    <row r="7023" spans="2:7" x14ac:dyDescent="0.3">
      <c r="B7023" s="4">
        <f t="shared" si="328"/>
        <v>7009</v>
      </c>
      <c r="C7023" s="7">
        <f t="shared" ca="1" si="329"/>
        <v>24.951287897744855</v>
      </c>
      <c r="D7023" s="7">
        <f t="shared" ca="1" si="329"/>
        <v>15.218371957327795</v>
      </c>
      <c r="E7023" s="7">
        <f t="shared" ca="1" si="329"/>
        <v>10.142210614692969</v>
      </c>
      <c r="F7023" s="15" t="s">
        <v>36</v>
      </c>
      <c r="G7023" s="6">
        <f t="shared" ca="1" si="330"/>
        <v>0.95964443159137658</v>
      </c>
    </row>
    <row r="7024" spans="2:7" x14ac:dyDescent="0.3">
      <c r="B7024" s="4">
        <f t="shared" si="328"/>
        <v>7010</v>
      </c>
      <c r="C7024" s="7">
        <f t="shared" ca="1" si="329"/>
        <v>25.020454000718011</v>
      </c>
      <c r="D7024" s="7">
        <f t="shared" ca="1" si="329"/>
        <v>15.182635998286328</v>
      </c>
      <c r="E7024" s="7">
        <f t="shared" ca="1" si="329"/>
        <v>10.218557840924213</v>
      </c>
      <c r="F7024" s="15" t="s">
        <v>36</v>
      </c>
      <c r="G7024" s="6">
        <f t="shared" ca="1" si="330"/>
        <v>0.96274035490921162</v>
      </c>
    </row>
    <row r="7025" spans="2:7" x14ac:dyDescent="0.3">
      <c r="B7025" s="4">
        <f t="shared" si="328"/>
        <v>7011</v>
      </c>
      <c r="C7025" s="7">
        <f t="shared" ca="1" si="329"/>
        <v>25.265675870571339</v>
      </c>
      <c r="D7025" s="7">
        <f t="shared" ca="1" si="329"/>
        <v>15.216552893406259</v>
      </c>
      <c r="E7025" s="7">
        <f t="shared" ca="1" si="329"/>
        <v>10.312479858823371</v>
      </c>
      <c r="F7025" s="15" t="s">
        <v>36</v>
      </c>
      <c r="G7025" s="6">
        <f t="shared" ca="1" si="330"/>
        <v>0.97446231311346876</v>
      </c>
    </row>
    <row r="7026" spans="2:7" x14ac:dyDescent="0.3">
      <c r="B7026" s="4">
        <f t="shared" si="328"/>
        <v>7012</v>
      </c>
      <c r="C7026" s="7">
        <f t="shared" ca="1" si="329"/>
        <v>25.210660124732538</v>
      </c>
      <c r="D7026" s="7">
        <f t="shared" ca="1" si="329"/>
        <v>15.11650336401685</v>
      </c>
      <c r="E7026" s="7">
        <f t="shared" ca="1" si="329"/>
        <v>9.7571385209771417</v>
      </c>
      <c r="F7026" s="15" t="s">
        <v>36</v>
      </c>
      <c r="G7026" s="6">
        <f t="shared" ca="1" si="330"/>
        <v>1.0345406841374631</v>
      </c>
    </row>
    <row r="7027" spans="2:7" x14ac:dyDescent="0.3">
      <c r="B7027" s="4">
        <f t="shared" si="328"/>
        <v>7013</v>
      </c>
      <c r="C7027" s="7">
        <f t="shared" ca="1" si="329"/>
        <v>25.112491029718324</v>
      </c>
      <c r="D7027" s="7">
        <f t="shared" ca="1" si="329"/>
        <v>15.150700142532886</v>
      </c>
      <c r="E7027" s="7">
        <f t="shared" ca="1" si="329"/>
        <v>10.311229638757176</v>
      </c>
      <c r="F7027" s="15" t="s">
        <v>36</v>
      </c>
      <c r="G7027" s="6">
        <f t="shared" ca="1" si="330"/>
        <v>0.96611085546399922</v>
      </c>
    </row>
    <row r="7028" spans="2:7" x14ac:dyDescent="0.3">
      <c r="B7028" s="4">
        <f t="shared" si="328"/>
        <v>7014</v>
      </c>
      <c r="C7028" s="7">
        <f t="shared" ca="1" si="329"/>
        <v>25.129904030720997</v>
      </c>
      <c r="D7028" s="7">
        <f t="shared" ca="1" si="329"/>
        <v>15.148053861339697</v>
      </c>
      <c r="E7028" s="7">
        <f t="shared" ca="1" si="329"/>
        <v>10.104017846063224</v>
      </c>
      <c r="F7028" s="15" t="s">
        <v>36</v>
      </c>
      <c r="G7028" s="6">
        <f t="shared" ca="1" si="330"/>
        <v>0.98790900030629658</v>
      </c>
    </row>
    <row r="7029" spans="2:7" x14ac:dyDescent="0.3">
      <c r="B7029" s="4">
        <f t="shared" si="328"/>
        <v>7015</v>
      </c>
      <c r="C7029" s="7">
        <f t="shared" ca="1" si="329"/>
        <v>25.214427436737523</v>
      </c>
      <c r="D7029" s="7">
        <f t="shared" ca="1" si="329"/>
        <v>15.362954695931547</v>
      </c>
      <c r="E7029" s="7">
        <f t="shared" ca="1" si="329"/>
        <v>9.5560354604570446</v>
      </c>
      <c r="F7029" s="15" t="s">
        <v>36</v>
      </c>
      <c r="G7029" s="6">
        <f t="shared" ca="1" si="330"/>
        <v>1.0309163022229724</v>
      </c>
    </row>
    <row r="7030" spans="2:7" x14ac:dyDescent="0.3">
      <c r="B7030" s="4">
        <f t="shared" si="328"/>
        <v>7016</v>
      </c>
      <c r="C7030" s="7">
        <f t="shared" ca="1" si="329"/>
        <v>25.051135113216016</v>
      </c>
      <c r="D7030" s="7">
        <f t="shared" ca="1" si="329"/>
        <v>15.291245779854144</v>
      </c>
      <c r="E7030" s="7">
        <f t="shared" ca="1" si="329"/>
        <v>10.292457783680483</v>
      </c>
      <c r="F7030" s="15" t="s">
        <v>36</v>
      </c>
      <c r="G7030" s="6">
        <f t="shared" ca="1" si="330"/>
        <v>0.94825643577931018</v>
      </c>
    </row>
    <row r="7031" spans="2:7" x14ac:dyDescent="0.3">
      <c r="B7031" s="4">
        <f t="shared" si="328"/>
        <v>7017</v>
      </c>
      <c r="C7031" s="7">
        <f t="shared" ca="1" si="329"/>
        <v>25.31798053235574</v>
      </c>
      <c r="D7031" s="7">
        <f t="shared" ca="1" si="329"/>
        <v>15.05400391492196</v>
      </c>
      <c r="E7031" s="7">
        <f t="shared" ca="1" si="329"/>
        <v>10.049548110057655</v>
      </c>
      <c r="F7031" s="15" t="s">
        <v>36</v>
      </c>
      <c r="G7031" s="6">
        <f t="shared" ca="1" si="330"/>
        <v>1.0213371292945523</v>
      </c>
    </row>
    <row r="7032" spans="2:7" x14ac:dyDescent="0.3">
      <c r="B7032" s="4">
        <f t="shared" si="328"/>
        <v>7018</v>
      </c>
      <c r="C7032" s="7">
        <f t="shared" ca="1" si="329"/>
        <v>25.064654639278821</v>
      </c>
      <c r="D7032" s="7">
        <f t="shared" ca="1" si="329"/>
        <v>15.318895452794825</v>
      </c>
      <c r="E7032" s="7">
        <f t="shared" ca="1" si="329"/>
        <v>10.356032442068345</v>
      </c>
      <c r="F7032" s="15" t="s">
        <v>36</v>
      </c>
      <c r="G7032" s="6">
        <f t="shared" ca="1" si="330"/>
        <v>0.94107074702612037</v>
      </c>
    </row>
    <row r="7033" spans="2:7" x14ac:dyDescent="0.3">
      <c r="B7033" s="4">
        <f t="shared" si="328"/>
        <v>7019</v>
      </c>
      <c r="C7033" s="7">
        <f t="shared" ca="1" si="329"/>
        <v>25.06233279030895</v>
      </c>
      <c r="D7033" s="7">
        <f t="shared" ca="1" si="329"/>
        <v>15.137295445010345</v>
      </c>
      <c r="E7033" s="7">
        <f t="shared" ca="1" si="329"/>
        <v>10.043769722467143</v>
      </c>
      <c r="F7033" s="15" t="s">
        <v>36</v>
      </c>
      <c r="G7033" s="6">
        <f t="shared" ca="1" si="330"/>
        <v>0.98817850464025048</v>
      </c>
    </row>
    <row r="7034" spans="2:7" x14ac:dyDescent="0.3">
      <c r="B7034" s="4">
        <f t="shared" si="328"/>
        <v>7020</v>
      </c>
      <c r="C7034" s="7">
        <f t="shared" ca="1" si="329"/>
        <v>25.119074916990012</v>
      </c>
      <c r="D7034" s="7">
        <f t="shared" ca="1" si="329"/>
        <v>15.287776527596456</v>
      </c>
      <c r="E7034" s="7">
        <f t="shared" ca="1" si="329"/>
        <v>10.014792818090948</v>
      </c>
      <c r="F7034" s="15" t="s">
        <v>36</v>
      </c>
      <c r="G7034" s="6">
        <f t="shared" ca="1" si="330"/>
        <v>0.98167766103299481</v>
      </c>
    </row>
    <row r="7035" spans="2:7" x14ac:dyDescent="0.3">
      <c r="B7035" s="4">
        <f t="shared" si="328"/>
        <v>7021</v>
      </c>
      <c r="C7035" s="7">
        <f t="shared" ca="1" si="329"/>
        <v>24.983349447100679</v>
      </c>
      <c r="D7035" s="7">
        <f t="shared" ca="1" si="329"/>
        <v>15.252711965039666</v>
      </c>
      <c r="E7035" s="7">
        <f t="shared" ca="1" si="329"/>
        <v>10.003505078133232</v>
      </c>
      <c r="F7035" s="15" t="s">
        <v>36</v>
      </c>
      <c r="G7035" s="6">
        <f t="shared" ca="1" si="330"/>
        <v>0.97272280126406063</v>
      </c>
    </row>
    <row r="7036" spans="2:7" x14ac:dyDescent="0.3">
      <c r="B7036" s="4">
        <f t="shared" si="328"/>
        <v>7022</v>
      </c>
      <c r="C7036" s="7">
        <f t="shared" ca="1" si="329"/>
        <v>25.224485541045883</v>
      </c>
      <c r="D7036" s="7">
        <f t="shared" ca="1" si="329"/>
        <v>15.060383173236795</v>
      </c>
      <c r="E7036" s="7">
        <f t="shared" ca="1" si="329"/>
        <v>10.104081434129524</v>
      </c>
      <c r="F7036" s="15" t="s">
        <v>36</v>
      </c>
      <c r="G7036" s="6">
        <f t="shared" ca="1" si="330"/>
        <v>1.0059402662251737</v>
      </c>
    </row>
    <row r="7037" spans="2:7" x14ac:dyDescent="0.3">
      <c r="B7037" s="4">
        <f t="shared" si="328"/>
        <v>7023</v>
      </c>
      <c r="C7037" s="7">
        <f t="shared" ca="1" si="329"/>
        <v>25.144873655606609</v>
      </c>
      <c r="D7037" s="7">
        <f t="shared" ca="1" si="329"/>
        <v>15.052147765518491</v>
      </c>
      <c r="E7037" s="7">
        <f t="shared" ca="1" si="329"/>
        <v>10.023888628716218</v>
      </c>
      <c r="F7037" s="15" t="s">
        <v>36</v>
      </c>
      <c r="G7037" s="6">
        <f t="shared" ca="1" si="330"/>
        <v>1.0068673210489087</v>
      </c>
    </row>
    <row r="7038" spans="2:7" x14ac:dyDescent="0.3">
      <c r="B7038" s="4">
        <f t="shared" si="328"/>
        <v>7024</v>
      </c>
      <c r="C7038" s="7">
        <f t="shared" ca="1" si="329"/>
        <v>25.092688171866037</v>
      </c>
      <c r="D7038" s="7">
        <f t="shared" ca="1" si="329"/>
        <v>15.312668542249497</v>
      </c>
      <c r="E7038" s="7">
        <f t="shared" ca="1" si="329"/>
        <v>9.7131210890657762</v>
      </c>
      <c r="F7038" s="15" t="s">
        <v>36</v>
      </c>
      <c r="G7038" s="6">
        <f t="shared" ca="1" si="330"/>
        <v>1.0068874401891348</v>
      </c>
    </row>
    <row r="7039" spans="2:7" x14ac:dyDescent="0.3">
      <c r="B7039" s="4">
        <f t="shared" si="328"/>
        <v>7025</v>
      </c>
      <c r="C7039" s="7">
        <f t="shared" ca="1" si="329"/>
        <v>24.910599806193655</v>
      </c>
      <c r="D7039" s="7">
        <f t="shared" ca="1" si="329"/>
        <v>15.403764722486402</v>
      </c>
      <c r="E7039" s="7">
        <f t="shared" ca="1" si="329"/>
        <v>10.335528526661264</v>
      </c>
      <c r="F7039" s="15" t="s">
        <v>36</v>
      </c>
      <c r="G7039" s="6">
        <f t="shared" ca="1" si="330"/>
        <v>0.91982089345345674</v>
      </c>
    </row>
    <row r="7040" spans="2:7" x14ac:dyDescent="0.3">
      <c r="B7040" s="4">
        <f t="shared" si="328"/>
        <v>7026</v>
      </c>
      <c r="C7040" s="7">
        <f t="shared" ca="1" si="329"/>
        <v>25.13386064298339</v>
      </c>
      <c r="D7040" s="7">
        <f t="shared" ca="1" si="329"/>
        <v>15.138384192847202</v>
      </c>
      <c r="E7040" s="7">
        <f t="shared" ca="1" si="329"/>
        <v>9.8837852464535931</v>
      </c>
      <c r="F7040" s="15" t="s">
        <v>36</v>
      </c>
      <c r="G7040" s="6">
        <f t="shared" ca="1" si="330"/>
        <v>1.0113004482490826</v>
      </c>
    </row>
    <row r="7041" spans="2:7" x14ac:dyDescent="0.3">
      <c r="B7041" s="4">
        <f t="shared" si="328"/>
        <v>7027</v>
      </c>
      <c r="C7041" s="7">
        <f t="shared" ca="1" si="329"/>
        <v>25.034487996650149</v>
      </c>
      <c r="D7041" s="7">
        <f t="shared" ca="1" si="329"/>
        <v>15.163281618590492</v>
      </c>
      <c r="E7041" s="7">
        <f t="shared" ca="1" si="329"/>
        <v>9.9306370645285718</v>
      </c>
      <c r="F7041" s="15" t="s">
        <v>36</v>
      </c>
      <c r="G7041" s="6">
        <f t="shared" ca="1" si="330"/>
        <v>0.99401542055331016</v>
      </c>
    </row>
    <row r="7042" spans="2:7" x14ac:dyDescent="0.3">
      <c r="B7042" s="4">
        <f t="shared" si="328"/>
        <v>7028</v>
      </c>
      <c r="C7042" s="7">
        <f t="shared" ca="1" si="329"/>
        <v>24.927688002219924</v>
      </c>
      <c r="D7042" s="7">
        <f t="shared" ca="1" si="329"/>
        <v>15.146106899894123</v>
      </c>
      <c r="E7042" s="7">
        <f t="shared" ca="1" si="329"/>
        <v>9.9962193552680674</v>
      </c>
      <c r="F7042" s="15" t="s">
        <v>36</v>
      </c>
      <c r="G7042" s="6">
        <f t="shared" ca="1" si="330"/>
        <v>0.9785280569269269</v>
      </c>
    </row>
    <row r="7043" spans="2:7" x14ac:dyDescent="0.3">
      <c r="B7043" s="4">
        <f t="shared" si="328"/>
        <v>7029</v>
      </c>
      <c r="C7043" s="7">
        <f t="shared" ca="1" si="329"/>
        <v>25.126050904374772</v>
      </c>
      <c r="D7043" s="7">
        <f t="shared" ca="1" si="329"/>
        <v>15.213863075304648</v>
      </c>
      <c r="E7043" s="7">
        <f t="shared" ca="1" si="329"/>
        <v>9.512698191697929</v>
      </c>
      <c r="F7043" s="15" t="s">
        <v>36</v>
      </c>
      <c r="G7043" s="6">
        <f t="shared" ca="1" si="330"/>
        <v>1.041995407540717</v>
      </c>
    </row>
    <row r="7044" spans="2:7" x14ac:dyDescent="0.3">
      <c r="B7044" s="4">
        <f t="shared" si="328"/>
        <v>7030</v>
      </c>
      <c r="C7044" s="7">
        <f t="shared" ca="1" si="329"/>
        <v>25.101666994892078</v>
      </c>
      <c r="D7044" s="7">
        <f t="shared" ca="1" si="329"/>
        <v>15.206790600665878</v>
      </c>
      <c r="E7044" s="7">
        <f t="shared" ca="1" si="329"/>
        <v>10.018251326703446</v>
      </c>
      <c r="F7044" s="15" t="s">
        <v>36</v>
      </c>
      <c r="G7044" s="6">
        <f t="shared" ca="1" si="330"/>
        <v>0.98768498329160581</v>
      </c>
    </row>
    <row r="7045" spans="2:7" x14ac:dyDescent="0.3">
      <c r="B7045" s="4">
        <f t="shared" si="328"/>
        <v>7031</v>
      </c>
      <c r="C7045" s="7">
        <f t="shared" ca="1" si="329"/>
        <v>25.122116400764195</v>
      </c>
      <c r="D7045" s="7">
        <f t="shared" ca="1" si="329"/>
        <v>15.196860949378983</v>
      </c>
      <c r="E7045" s="7">
        <f t="shared" ca="1" si="329"/>
        <v>9.901977586537356</v>
      </c>
      <c r="F7045" s="15" t="s">
        <v>36</v>
      </c>
      <c r="G7045" s="6">
        <f t="shared" ca="1" si="330"/>
        <v>1.002350829886699</v>
      </c>
    </row>
    <row r="7046" spans="2:7" x14ac:dyDescent="0.3">
      <c r="B7046" s="4">
        <f t="shared" si="328"/>
        <v>7032</v>
      </c>
      <c r="C7046" s="7">
        <f t="shared" ca="1" si="329"/>
        <v>25.034230628369613</v>
      </c>
      <c r="D7046" s="7">
        <f t="shared" ca="1" si="329"/>
        <v>15.186874157798339</v>
      </c>
      <c r="E7046" s="7">
        <f t="shared" ca="1" si="329"/>
        <v>10.013798052658894</v>
      </c>
      <c r="F7046" s="15" t="s">
        <v>36</v>
      </c>
      <c r="G7046" s="6">
        <f t="shared" ca="1" si="330"/>
        <v>0.98337877584385425</v>
      </c>
    </row>
    <row r="7047" spans="2:7" x14ac:dyDescent="0.3">
      <c r="B7047" s="4">
        <f t="shared" si="328"/>
        <v>7033</v>
      </c>
      <c r="C7047" s="7">
        <f t="shared" ca="1" si="329"/>
        <v>24.852404046789886</v>
      </c>
      <c r="D7047" s="7">
        <f t="shared" ca="1" si="329"/>
        <v>15.373911463541036</v>
      </c>
      <c r="E7047" s="7">
        <f t="shared" ca="1" si="329"/>
        <v>10.085702846538647</v>
      </c>
      <c r="F7047" s="15" t="s">
        <v>36</v>
      </c>
      <c r="G7047" s="6">
        <f t="shared" ca="1" si="330"/>
        <v>0.93979494810337505</v>
      </c>
    </row>
    <row r="7048" spans="2:7" x14ac:dyDescent="0.3">
      <c r="B7048" s="4">
        <f t="shared" si="328"/>
        <v>7034</v>
      </c>
      <c r="C7048" s="7">
        <f t="shared" ca="1" si="329"/>
        <v>24.9544023023664</v>
      </c>
      <c r="D7048" s="7">
        <f t="shared" ca="1" si="329"/>
        <v>15.18618229671474</v>
      </c>
      <c r="E7048" s="7">
        <f t="shared" ca="1" si="329"/>
        <v>9.9893276323525093</v>
      </c>
      <c r="F7048" s="15" t="s">
        <v>36</v>
      </c>
      <c r="G7048" s="6">
        <f t="shared" ca="1" si="330"/>
        <v>0.97786561470015798</v>
      </c>
    </row>
    <row r="7049" spans="2:7" x14ac:dyDescent="0.3">
      <c r="B7049" s="4">
        <f t="shared" si="328"/>
        <v>7035</v>
      </c>
      <c r="C7049" s="7">
        <f t="shared" ca="1" si="329"/>
        <v>25.072787268818676</v>
      </c>
      <c r="D7049" s="7">
        <f t="shared" ca="1" si="329"/>
        <v>15.046245490214417</v>
      </c>
      <c r="E7049" s="7">
        <f t="shared" ca="1" si="329"/>
        <v>9.7909453327922922</v>
      </c>
      <c r="F7049" s="15" t="s">
        <v>36</v>
      </c>
      <c r="G7049" s="6">
        <f t="shared" ca="1" si="330"/>
        <v>1.0240626862681885</v>
      </c>
    </row>
    <row r="7050" spans="2:7" x14ac:dyDescent="0.3">
      <c r="B7050" s="4">
        <f t="shared" si="328"/>
        <v>7036</v>
      </c>
      <c r="C7050" s="7">
        <f t="shared" ca="1" si="329"/>
        <v>25.032946891791454</v>
      </c>
      <c r="D7050" s="7">
        <f t="shared" ca="1" si="329"/>
        <v>15.167126469011707</v>
      </c>
      <c r="E7050" s="7">
        <f t="shared" ca="1" si="329"/>
        <v>10.201467309716188</v>
      </c>
      <c r="F7050" s="15" t="s">
        <v>36</v>
      </c>
      <c r="G7050" s="6">
        <f t="shared" ca="1" si="330"/>
        <v>0.96709817551277544</v>
      </c>
    </row>
    <row r="7051" spans="2:7" x14ac:dyDescent="0.3">
      <c r="B7051" s="4">
        <f t="shared" si="328"/>
        <v>7037</v>
      </c>
      <c r="C7051" s="7">
        <f t="shared" ca="1" si="329"/>
        <v>25.101427255099921</v>
      </c>
      <c r="D7051" s="7">
        <f t="shared" ca="1" si="329"/>
        <v>15.130728469100958</v>
      </c>
      <c r="E7051" s="7">
        <f t="shared" ca="1" si="329"/>
        <v>10.168148059062002</v>
      </c>
      <c r="F7051" s="15" t="s">
        <v>36</v>
      </c>
      <c r="G7051" s="6">
        <f t="shared" ca="1" si="330"/>
        <v>0.98058158949730578</v>
      </c>
    </row>
    <row r="7052" spans="2:7" x14ac:dyDescent="0.3">
      <c r="B7052" s="4">
        <f t="shared" si="328"/>
        <v>7038</v>
      </c>
      <c r="C7052" s="7">
        <f t="shared" ca="1" si="329"/>
        <v>25.212427594874814</v>
      </c>
      <c r="D7052" s="7">
        <f t="shared" ca="1" si="329"/>
        <v>15.28986320751137</v>
      </c>
      <c r="E7052" s="7">
        <f t="shared" ca="1" si="329"/>
        <v>9.8840788958572734</v>
      </c>
      <c r="F7052" s="15" t="s">
        <v>36</v>
      </c>
      <c r="G7052" s="6">
        <f t="shared" ca="1" si="330"/>
        <v>1.003893685179132</v>
      </c>
    </row>
    <row r="7053" spans="2:7" x14ac:dyDescent="0.3">
      <c r="B7053" s="4">
        <f t="shared" si="328"/>
        <v>7039</v>
      </c>
      <c r="C7053" s="7">
        <f t="shared" ca="1" si="329"/>
        <v>25.126904693881695</v>
      </c>
      <c r="D7053" s="7">
        <f t="shared" ca="1" si="329"/>
        <v>15.240630015477437</v>
      </c>
      <c r="E7053" s="7">
        <f t="shared" ca="1" si="329"/>
        <v>9.8844561935415847</v>
      </c>
      <c r="F7053" s="15" t="s">
        <v>36</v>
      </c>
      <c r="G7053" s="6">
        <f t="shared" ca="1" si="330"/>
        <v>1.0001839741941354</v>
      </c>
    </row>
    <row r="7054" spans="2:7" x14ac:dyDescent="0.3">
      <c r="B7054" s="4">
        <f t="shared" si="328"/>
        <v>7040</v>
      </c>
      <c r="C7054" s="7">
        <f t="shared" ca="1" si="329"/>
        <v>25.213995457020093</v>
      </c>
      <c r="D7054" s="7">
        <f t="shared" ca="1" si="329"/>
        <v>15.202029301557614</v>
      </c>
      <c r="E7054" s="7">
        <f t="shared" ca="1" si="329"/>
        <v>10.055339135673407</v>
      </c>
      <c r="F7054" s="15" t="s">
        <v>36</v>
      </c>
      <c r="G7054" s="6">
        <f t="shared" ca="1" si="330"/>
        <v>0.99568657211599632</v>
      </c>
    </row>
    <row r="7055" spans="2:7" x14ac:dyDescent="0.3">
      <c r="B7055" s="4">
        <f t="shared" si="328"/>
        <v>7041</v>
      </c>
      <c r="C7055" s="7">
        <f t="shared" ca="1" si="329"/>
        <v>25.100395628022465</v>
      </c>
      <c r="D7055" s="7">
        <f t="shared" ca="1" si="329"/>
        <v>15.170990212911862</v>
      </c>
      <c r="E7055" s="7">
        <f t="shared" ca="1" si="329"/>
        <v>10.114414302372223</v>
      </c>
      <c r="F7055" s="15" t="s">
        <v>36</v>
      </c>
      <c r="G7055" s="6">
        <f t="shared" ca="1" si="330"/>
        <v>0.98170839341451255</v>
      </c>
    </row>
    <row r="7056" spans="2:7" x14ac:dyDescent="0.3">
      <c r="B7056" s="4">
        <f t="shared" si="328"/>
        <v>7042</v>
      </c>
      <c r="C7056" s="7">
        <f t="shared" ca="1" si="329"/>
        <v>25.126135933717819</v>
      </c>
      <c r="D7056" s="7">
        <f t="shared" ca="1" si="329"/>
        <v>15.016988385291471</v>
      </c>
      <c r="E7056" s="7">
        <f t="shared" ca="1" si="329"/>
        <v>9.781886973894153</v>
      </c>
      <c r="F7056" s="15" t="s">
        <v>36</v>
      </c>
      <c r="G7056" s="6">
        <f t="shared" ca="1" si="330"/>
        <v>1.0334557714074581</v>
      </c>
    </row>
    <row r="7057" spans="2:7" x14ac:dyDescent="0.3">
      <c r="B7057" s="4">
        <f t="shared" si="328"/>
        <v>7043</v>
      </c>
      <c r="C7057" s="7">
        <f t="shared" ca="1" si="329"/>
        <v>25.18708770586769</v>
      </c>
      <c r="D7057" s="7">
        <f t="shared" ca="1" si="329"/>
        <v>15.253563342377348</v>
      </c>
      <c r="E7057" s="7">
        <f t="shared" ca="1" si="329"/>
        <v>9.9637832614911641</v>
      </c>
      <c r="F7057" s="15" t="s">
        <v>36</v>
      </c>
      <c r="G7057" s="6">
        <f t="shared" ca="1" si="330"/>
        <v>0.99696311158054096</v>
      </c>
    </row>
    <row r="7058" spans="2:7" x14ac:dyDescent="0.3">
      <c r="B7058" s="4">
        <f t="shared" si="328"/>
        <v>7044</v>
      </c>
      <c r="C7058" s="7">
        <f t="shared" ca="1" si="329"/>
        <v>25.123506157600243</v>
      </c>
      <c r="D7058" s="7">
        <f t="shared" ca="1" si="329"/>
        <v>15.092649035260822</v>
      </c>
      <c r="E7058" s="7">
        <f t="shared" ca="1" si="329"/>
        <v>10.121737012694863</v>
      </c>
      <c r="F7058" s="15" t="s">
        <v>36</v>
      </c>
      <c r="G7058" s="6">
        <f t="shared" ca="1" si="330"/>
        <v>0.99102131479592304</v>
      </c>
    </row>
    <row r="7059" spans="2:7" x14ac:dyDescent="0.3">
      <c r="B7059" s="4">
        <f t="shared" ref="B7059:B7122" si="331">B7058+1</f>
        <v>7045</v>
      </c>
      <c r="C7059" s="7">
        <f t="shared" ref="C7059:E7122" ca="1" si="332">NORMINV(RAND(),C$11,C$12)</f>
        <v>25.194491122623894</v>
      </c>
      <c r="D7059" s="7">
        <f t="shared" ca="1" si="332"/>
        <v>15.016410444981126</v>
      </c>
      <c r="E7059" s="7">
        <f t="shared" ca="1" si="332"/>
        <v>9.6607887181852732</v>
      </c>
      <c r="F7059" s="15" t="s">
        <v>36</v>
      </c>
      <c r="G7059" s="6">
        <f t="shared" ref="G7059:G7122" ca="1" si="333">(C7059-D7059)/E7059</f>
        <v>1.0535455204070197</v>
      </c>
    </row>
    <row r="7060" spans="2:7" x14ac:dyDescent="0.3">
      <c r="B7060" s="4">
        <f t="shared" si="331"/>
        <v>7046</v>
      </c>
      <c r="C7060" s="7">
        <f t="shared" ca="1" si="332"/>
        <v>24.922989371258286</v>
      </c>
      <c r="D7060" s="7">
        <f t="shared" ca="1" si="332"/>
        <v>15.218771661574474</v>
      </c>
      <c r="E7060" s="7">
        <f t="shared" ca="1" si="332"/>
        <v>9.7324995370165652</v>
      </c>
      <c r="F7060" s="15" t="s">
        <v>36</v>
      </c>
      <c r="G7060" s="6">
        <f t="shared" ca="1" si="333"/>
        <v>0.99709408387586496</v>
      </c>
    </row>
    <row r="7061" spans="2:7" x14ac:dyDescent="0.3">
      <c r="B7061" s="4">
        <f t="shared" si="331"/>
        <v>7047</v>
      </c>
      <c r="C7061" s="7">
        <f t="shared" ca="1" si="332"/>
        <v>25.131151480903213</v>
      </c>
      <c r="D7061" s="7">
        <f t="shared" ca="1" si="332"/>
        <v>15.09223357113626</v>
      </c>
      <c r="E7061" s="7">
        <f t="shared" ca="1" si="332"/>
        <v>10.240976180790106</v>
      </c>
      <c r="F7061" s="15" t="s">
        <v>36</v>
      </c>
      <c r="G7061" s="6">
        <f t="shared" ca="1" si="333"/>
        <v>0.98026962786983418</v>
      </c>
    </row>
    <row r="7062" spans="2:7" x14ac:dyDescent="0.3">
      <c r="B7062" s="4">
        <f t="shared" si="331"/>
        <v>7048</v>
      </c>
      <c r="C7062" s="7">
        <f t="shared" ca="1" si="332"/>
        <v>25.025142533744294</v>
      </c>
      <c r="D7062" s="7">
        <f t="shared" ca="1" si="332"/>
        <v>15.214085552532397</v>
      </c>
      <c r="E7062" s="7">
        <f t="shared" ca="1" si="332"/>
        <v>9.5815812948761945</v>
      </c>
      <c r="F7062" s="15" t="s">
        <v>36</v>
      </c>
      <c r="G7062" s="6">
        <f t="shared" ca="1" si="333"/>
        <v>1.0239496675207895</v>
      </c>
    </row>
    <row r="7063" spans="2:7" x14ac:dyDescent="0.3">
      <c r="B7063" s="4">
        <f t="shared" si="331"/>
        <v>7049</v>
      </c>
      <c r="C7063" s="7">
        <f t="shared" ca="1" si="332"/>
        <v>25.181729370398795</v>
      </c>
      <c r="D7063" s="7">
        <f t="shared" ca="1" si="332"/>
        <v>15.266976271457869</v>
      </c>
      <c r="E7063" s="7">
        <f t="shared" ca="1" si="332"/>
        <v>10.129477793737044</v>
      </c>
      <c r="F7063" s="15" t="s">
        <v>36</v>
      </c>
      <c r="G7063" s="6">
        <f t="shared" ca="1" si="333"/>
        <v>0.97880199757889985</v>
      </c>
    </row>
    <row r="7064" spans="2:7" x14ac:dyDescent="0.3">
      <c r="B7064" s="4">
        <f t="shared" si="331"/>
        <v>7050</v>
      </c>
      <c r="C7064" s="7">
        <f t="shared" ca="1" si="332"/>
        <v>25.162390241116793</v>
      </c>
      <c r="D7064" s="7">
        <f t="shared" ca="1" si="332"/>
        <v>15.248254147679951</v>
      </c>
      <c r="E7064" s="7">
        <f t="shared" ca="1" si="332"/>
        <v>10.154320134152497</v>
      </c>
      <c r="F7064" s="15" t="s">
        <v>36</v>
      </c>
      <c r="G7064" s="6">
        <f t="shared" ca="1" si="333"/>
        <v>0.97634661527876854</v>
      </c>
    </row>
    <row r="7065" spans="2:7" x14ac:dyDescent="0.3">
      <c r="B7065" s="4">
        <f t="shared" si="331"/>
        <v>7051</v>
      </c>
      <c r="C7065" s="7">
        <f t="shared" ca="1" si="332"/>
        <v>25.104485411693496</v>
      </c>
      <c r="D7065" s="7">
        <f t="shared" ca="1" si="332"/>
        <v>15.304216766426693</v>
      </c>
      <c r="E7065" s="7">
        <f t="shared" ca="1" si="332"/>
        <v>10.078981117483965</v>
      </c>
      <c r="F7065" s="15" t="s">
        <v>36</v>
      </c>
      <c r="G7065" s="6">
        <f t="shared" ca="1" si="333"/>
        <v>0.97234715801444649</v>
      </c>
    </row>
    <row r="7066" spans="2:7" x14ac:dyDescent="0.3">
      <c r="B7066" s="4">
        <f t="shared" si="331"/>
        <v>7052</v>
      </c>
      <c r="C7066" s="7">
        <f t="shared" ca="1" si="332"/>
        <v>25.146882175459016</v>
      </c>
      <c r="D7066" s="7">
        <f t="shared" ca="1" si="332"/>
        <v>15.240714015633804</v>
      </c>
      <c r="E7066" s="7">
        <f t="shared" ca="1" si="332"/>
        <v>9.8227502375564928</v>
      </c>
      <c r="F7066" s="15" t="s">
        <v>36</v>
      </c>
      <c r="G7066" s="6">
        <f t="shared" ca="1" si="333"/>
        <v>1.0084923183682077</v>
      </c>
    </row>
    <row r="7067" spans="2:7" x14ac:dyDescent="0.3">
      <c r="B7067" s="4">
        <f t="shared" si="331"/>
        <v>7053</v>
      </c>
      <c r="C7067" s="7">
        <f t="shared" ca="1" si="332"/>
        <v>24.996546934897061</v>
      </c>
      <c r="D7067" s="7">
        <f t="shared" ca="1" si="332"/>
        <v>15.293768799310794</v>
      </c>
      <c r="E7067" s="7">
        <f t="shared" ca="1" si="332"/>
        <v>9.8788275083365118</v>
      </c>
      <c r="F7067" s="15" t="s">
        <v>36</v>
      </c>
      <c r="G7067" s="6">
        <f t="shared" ca="1" si="333"/>
        <v>0.98217912271454477</v>
      </c>
    </row>
    <row r="7068" spans="2:7" x14ac:dyDescent="0.3">
      <c r="B7068" s="4">
        <f t="shared" si="331"/>
        <v>7054</v>
      </c>
      <c r="C7068" s="7">
        <f t="shared" ca="1" si="332"/>
        <v>25.112510695349211</v>
      </c>
      <c r="D7068" s="7">
        <f t="shared" ca="1" si="332"/>
        <v>15.154479108785404</v>
      </c>
      <c r="E7068" s="7">
        <f t="shared" ca="1" si="332"/>
        <v>10.354746546072823</v>
      </c>
      <c r="F7068" s="15" t="s">
        <v>36</v>
      </c>
      <c r="G7068" s="6">
        <f t="shared" ca="1" si="333"/>
        <v>0.96168762241124339</v>
      </c>
    </row>
    <row r="7069" spans="2:7" x14ac:dyDescent="0.3">
      <c r="B7069" s="4">
        <f t="shared" si="331"/>
        <v>7055</v>
      </c>
      <c r="C7069" s="7">
        <f t="shared" ca="1" si="332"/>
        <v>25.036429147653713</v>
      </c>
      <c r="D7069" s="7">
        <f t="shared" ca="1" si="332"/>
        <v>15.379403005902638</v>
      </c>
      <c r="E7069" s="7">
        <f t="shared" ca="1" si="332"/>
        <v>10.175544243373585</v>
      </c>
      <c r="F7069" s="15" t="s">
        <v>36</v>
      </c>
      <c r="G7069" s="6">
        <f t="shared" ca="1" si="333"/>
        <v>0.94904271563064813</v>
      </c>
    </row>
    <row r="7070" spans="2:7" x14ac:dyDescent="0.3">
      <c r="B7070" s="4">
        <f t="shared" si="331"/>
        <v>7056</v>
      </c>
      <c r="C7070" s="7">
        <f t="shared" ca="1" si="332"/>
        <v>25.225976814895226</v>
      </c>
      <c r="D7070" s="7">
        <f t="shared" ca="1" si="332"/>
        <v>15.303475008641563</v>
      </c>
      <c r="E7070" s="7">
        <f t="shared" ca="1" si="332"/>
        <v>10.037793599590369</v>
      </c>
      <c r="F7070" s="15" t="s">
        <v>36</v>
      </c>
      <c r="G7070" s="6">
        <f t="shared" ca="1" si="333"/>
        <v>0.98851422952735246</v>
      </c>
    </row>
    <row r="7071" spans="2:7" x14ac:dyDescent="0.3">
      <c r="B7071" s="4">
        <f t="shared" si="331"/>
        <v>7057</v>
      </c>
      <c r="C7071" s="7">
        <f t="shared" ca="1" si="332"/>
        <v>25.031362579326945</v>
      </c>
      <c r="D7071" s="7">
        <f t="shared" ca="1" si="332"/>
        <v>15.074749738844291</v>
      </c>
      <c r="E7071" s="7">
        <f t="shared" ca="1" si="332"/>
        <v>9.8684184211017794</v>
      </c>
      <c r="F7071" s="15" t="s">
        <v>36</v>
      </c>
      <c r="G7071" s="6">
        <f t="shared" ca="1" si="333"/>
        <v>1.0089370368804274</v>
      </c>
    </row>
    <row r="7072" spans="2:7" x14ac:dyDescent="0.3">
      <c r="B7072" s="4">
        <f t="shared" si="331"/>
        <v>7058</v>
      </c>
      <c r="C7072" s="7">
        <f t="shared" ca="1" si="332"/>
        <v>25.256760822237876</v>
      </c>
      <c r="D7072" s="7">
        <f t="shared" ca="1" si="332"/>
        <v>15.188595568302047</v>
      </c>
      <c r="E7072" s="7">
        <f t="shared" ca="1" si="332"/>
        <v>9.9970403524823048</v>
      </c>
      <c r="F7072" s="15" t="s">
        <v>36</v>
      </c>
      <c r="G7072" s="6">
        <f t="shared" ca="1" si="333"/>
        <v>1.0071145958149368</v>
      </c>
    </row>
    <row r="7073" spans="2:7" x14ac:dyDescent="0.3">
      <c r="B7073" s="4">
        <f t="shared" si="331"/>
        <v>7059</v>
      </c>
      <c r="C7073" s="7">
        <f t="shared" ca="1" si="332"/>
        <v>25.056221869564084</v>
      </c>
      <c r="D7073" s="7">
        <f t="shared" ca="1" si="332"/>
        <v>15.318890216470599</v>
      </c>
      <c r="E7073" s="7">
        <f t="shared" ca="1" si="332"/>
        <v>10.174457255563947</v>
      </c>
      <c r="F7073" s="15" t="s">
        <v>36</v>
      </c>
      <c r="G7073" s="6">
        <f t="shared" ca="1" si="333"/>
        <v>0.95703696113800873</v>
      </c>
    </row>
    <row r="7074" spans="2:7" x14ac:dyDescent="0.3">
      <c r="B7074" s="4">
        <f t="shared" si="331"/>
        <v>7060</v>
      </c>
      <c r="C7074" s="7">
        <f t="shared" ca="1" si="332"/>
        <v>25.162712983306395</v>
      </c>
      <c r="D7074" s="7">
        <f t="shared" ca="1" si="332"/>
        <v>15.195482665663931</v>
      </c>
      <c r="E7074" s="7">
        <f t="shared" ca="1" si="332"/>
        <v>10.160318099685311</v>
      </c>
      <c r="F7074" s="15" t="s">
        <v>36</v>
      </c>
      <c r="G7074" s="6">
        <f t="shared" ca="1" si="333"/>
        <v>0.98099589204310178</v>
      </c>
    </row>
    <row r="7075" spans="2:7" x14ac:dyDescent="0.3">
      <c r="B7075" s="4">
        <f t="shared" si="331"/>
        <v>7061</v>
      </c>
      <c r="C7075" s="7">
        <f t="shared" ca="1" si="332"/>
        <v>25.079447429079806</v>
      </c>
      <c r="D7075" s="7">
        <f t="shared" ca="1" si="332"/>
        <v>15.148651283174065</v>
      </c>
      <c r="E7075" s="7">
        <f t="shared" ca="1" si="332"/>
        <v>9.8963944264084542</v>
      </c>
      <c r="F7075" s="15" t="s">
        <v>36</v>
      </c>
      <c r="G7075" s="6">
        <f t="shared" ca="1" si="333"/>
        <v>1.0034761871864653</v>
      </c>
    </row>
    <row r="7076" spans="2:7" x14ac:dyDescent="0.3">
      <c r="B7076" s="4">
        <f t="shared" si="331"/>
        <v>7062</v>
      </c>
      <c r="C7076" s="7">
        <f t="shared" ca="1" si="332"/>
        <v>25.200643412349891</v>
      </c>
      <c r="D7076" s="7">
        <f t="shared" ca="1" si="332"/>
        <v>15.1181485694046</v>
      </c>
      <c r="E7076" s="7">
        <f t="shared" ca="1" si="332"/>
        <v>10.096115125027653</v>
      </c>
      <c r="F7076" s="15" t="s">
        <v>36</v>
      </c>
      <c r="G7076" s="6">
        <f t="shared" ca="1" si="333"/>
        <v>0.99865093831501595</v>
      </c>
    </row>
    <row r="7077" spans="2:7" x14ac:dyDescent="0.3">
      <c r="B7077" s="4">
        <f t="shared" si="331"/>
        <v>7063</v>
      </c>
      <c r="C7077" s="7">
        <f t="shared" ca="1" si="332"/>
        <v>25.018167489225082</v>
      </c>
      <c r="D7077" s="7">
        <f t="shared" ca="1" si="332"/>
        <v>15.25082129115613</v>
      </c>
      <c r="E7077" s="7">
        <f t="shared" ca="1" si="332"/>
        <v>9.9437935479796362</v>
      </c>
      <c r="F7077" s="15" t="s">
        <v>36</v>
      </c>
      <c r="G7077" s="6">
        <f t="shared" ca="1" si="333"/>
        <v>0.98225552963672147</v>
      </c>
    </row>
    <row r="7078" spans="2:7" x14ac:dyDescent="0.3">
      <c r="B7078" s="4">
        <f t="shared" si="331"/>
        <v>7064</v>
      </c>
      <c r="C7078" s="7">
        <f t="shared" ca="1" si="332"/>
        <v>25.180542177287879</v>
      </c>
      <c r="D7078" s="7">
        <f t="shared" ca="1" si="332"/>
        <v>15.203611566352565</v>
      </c>
      <c r="E7078" s="7">
        <f t="shared" ca="1" si="332"/>
        <v>9.7553244870778641</v>
      </c>
      <c r="F7078" s="15" t="s">
        <v>36</v>
      </c>
      <c r="G7078" s="6">
        <f t="shared" ca="1" si="333"/>
        <v>1.0227164277468161</v>
      </c>
    </row>
    <row r="7079" spans="2:7" x14ac:dyDescent="0.3">
      <c r="B7079" s="4">
        <f t="shared" si="331"/>
        <v>7065</v>
      </c>
      <c r="C7079" s="7">
        <f t="shared" ca="1" si="332"/>
        <v>25.195666812641775</v>
      </c>
      <c r="D7079" s="7">
        <f t="shared" ca="1" si="332"/>
        <v>15.183434913478738</v>
      </c>
      <c r="E7079" s="7">
        <f t="shared" ca="1" si="332"/>
        <v>9.9656969440290002</v>
      </c>
      <c r="F7079" s="15" t="s">
        <v>36</v>
      </c>
      <c r="G7079" s="6">
        <f t="shared" ca="1" si="333"/>
        <v>1.0046695133712569</v>
      </c>
    </row>
    <row r="7080" spans="2:7" x14ac:dyDescent="0.3">
      <c r="B7080" s="4">
        <f t="shared" si="331"/>
        <v>7066</v>
      </c>
      <c r="C7080" s="7">
        <f t="shared" ca="1" si="332"/>
        <v>25.246227903094034</v>
      </c>
      <c r="D7080" s="7">
        <f t="shared" ca="1" si="332"/>
        <v>15.16282547090959</v>
      </c>
      <c r="E7080" s="7">
        <f t="shared" ca="1" si="332"/>
        <v>10.283032311706943</v>
      </c>
      <c r="F7080" s="15" t="s">
        <v>36</v>
      </c>
      <c r="G7080" s="6">
        <f t="shared" ca="1" si="333"/>
        <v>0.98058647746392602</v>
      </c>
    </row>
    <row r="7081" spans="2:7" x14ac:dyDescent="0.3">
      <c r="B7081" s="4">
        <f t="shared" si="331"/>
        <v>7067</v>
      </c>
      <c r="C7081" s="7">
        <f t="shared" ca="1" si="332"/>
        <v>24.970835767065015</v>
      </c>
      <c r="D7081" s="7">
        <f t="shared" ca="1" si="332"/>
        <v>15.104308178641199</v>
      </c>
      <c r="E7081" s="7">
        <f t="shared" ca="1" si="332"/>
        <v>10.215375868708307</v>
      </c>
      <c r="F7081" s="15" t="s">
        <v>36</v>
      </c>
      <c r="G7081" s="6">
        <f t="shared" ca="1" si="333"/>
        <v>0.9658506662145363</v>
      </c>
    </row>
    <row r="7082" spans="2:7" x14ac:dyDescent="0.3">
      <c r="B7082" s="4">
        <f t="shared" si="331"/>
        <v>7068</v>
      </c>
      <c r="C7082" s="7">
        <f t="shared" ca="1" si="332"/>
        <v>24.951133188437705</v>
      </c>
      <c r="D7082" s="7">
        <f t="shared" ca="1" si="332"/>
        <v>15.16706440399364</v>
      </c>
      <c r="E7082" s="7">
        <f t="shared" ca="1" si="332"/>
        <v>10.026571289576058</v>
      </c>
      <c r="F7082" s="15" t="s">
        <v>36</v>
      </c>
      <c r="G7082" s="6">
        <f t="shared" ca="1" si="333"/>
        <v>0.97581401476852747</v>
      </c>
    </row>
    <row r="7083" spans="2:7" x14ac:dyDescent="0.3">
      <c r="B7083" s="4">
        <f t="shared" si="331"/>
        <v>7069</v>
      </c>
      <c r="C7083" s="7">
        <f t="shared" ca="1" si="332"/>
        <v>24.966083952329374</v>
      </c>
      <c r="D7083" s="7">
        <f t="shared" ca="1" si="332"/>
        <v>15.242471502735542</v>
      </c>
      <c r="E7083" s="7">
        <f t="shared" ca="1" si="332"/>
        <v>10.314334261033485</v>
      </c>
      <c r="F7083" s="15" t="s">
        <v>36</v>
      </c>
      <c r="G7083" s="6">
        <f t="shared" ca="1" si="333"/>
        <v>0.94272807177954854</v>
      </c>
    </row>
    <row r="7084" spans="2:7" x14ac:dyDescent="0.3">
      <c r="B7084" s="4">
        <f t="shared" si="331"/>
        <v>7070</v>
      </c>
      <c r="C7084" s="7">
        <f t="shared" ca="1" si="332"/>
        <v>25.128893454667921</v>
      </c>
      <c r="D7084" s="7">
        <f t="shared" ca="1" si="332"/>
        <v>15.102909162585876</v>
      </c>
      <c r="E7084" s="7">
        <f t="shared" ca="1" si="332"/>
        <v>9.6902243442282536</v>
      </c>
      <c r="F7084" s="15" t="s">
        <v>36</v>
      </c>
      <c r="G7084" s="6">
        <f t="shared" ca="1" si="333"/>
        <v>1.0346493472108083</v>
      </c>
    </row>
    <row r="7085" spans="2:7" x14ac:dyDescent="0.3">
      <c r="B7085" s="4">
        <f t="shared" si="331"/>
        <v>7071</v>
      </c>
      <c r="C7085" s="7">
        <f t="shared" ca="1" si="332"/>
        <v>25.052607913448846</v>
      </c>
      <c r="D7085" s="7">
        <f t="shared" ca="1" si="332"/>
        <v>15.174475388083225</v>
      </c>
      <c r="E7085" s="7">
        <f t="shared" ca="1" si="332"/>
        <v>9.6546887119259903</v>
      </c>
      <c r="F7085" s="15" t="s">
        <v>36</v>
      </c>
      <c r="G7085" s="6">
        <f t="shared" ca="1" si="333"/>
        <v>1.0231435544020824</v>
      </c>
    </row>
    <row r="7086" spans="2:7" x14ac:dyDescent="0.3">
      <c r="B7086" s="4">
        <f t="shared" si="331"/>
        <v>7072</v>
      </c>
      <c r="C7086" s="7">
        <f t="shared" ca="1" si="332"/>
        <v>25.066123497589064</v>
      </c>
      <c r="D7086" s="7">
        <f t="shared" ca="1" si="332"/>
        <v>15.38664065828045</v>
      </c>
      <c r="E7086" s="7">
        <f t="shared" ca="1" si="332"/>
        <v>10.174155897035792</v>
      </c>
      <c r="F7086" s="15" t="s">
        <v>36</v>
      </c>
      <c r="G7086" s="6">
        <f t="shared" ca="1" si="333"/>
        <v>0.9513794497810576</v>
      </c>
    </row>
    <row r="7087" spans="2:7" x14ac:dyDescent="0.3">
      <c r="B7087" s="4">
        <f t="shared" si="331"/>
        <v>7073</v>
      </c>
      <c r="C7087" s="7">
        <f t="shared" ca="1" si="332"/>
        <v>25.009434321219327</v>
      </c>
      <c r="D7087" s="7">
        <f t="shared" ca="1" si="332"/>
        <v>15.263498137039875</v>
      </c>
      <c r="E7087" s="7">
        <f t="shared" ca="1" si="332"/>
        <v>10.303035051414383</v>
      </c>
      <c r="F7087" s="15" t="s">
        <v>36</v>
      </c>
      <c r="G7087" s="6">
        <f t="shared" ca="1" si="333"/>
        <v>0.94592866427660527</v>
      </c>
    </row>
    <row r="7088" spans="2:7" x14ac:dyDescent="0.3">
      <c r="B7088" s="4">
        <f t="shared" si="331"/>
        <v>7074</v>
      </c>
      <c r="C7088" s="7">
        <f t="shared" ca="1" si="332"/>
        <v>25.154666479994532</v>
      </c>
      <c r="D7088" s="7">
        <f t="shared" ca="1" si="332"/>
        <v>15.298153120476535</v>
      </c>
      <c r="E7088" s="7">
        <f t="shared" ca="1" si="332"/>
        <v>9.9222137803889332</v>
      </c>
      <c r="F7088" s="15" t="s">
        <v>36</v>
      </c>
      <c r="G7088" s="6">
        <f t="shared" ca="1" si="333"/>
        <v>0.99337845138946801</v>
      </c>
    </row>
    <row r="7089" spans="2:7" x14ac:dyDescent="0.3">
      <c r="B7089" s="4">
        <f t="shared" si="331"/>
        <v>7075</v>
      </c>
      <c r="C7089" s="7">
        <f t="shared" ca="1" si="332"/>
        <v>25.094114192031277</v>
      </c>
      <c r="D7089" s="7">
        <f t="shared" ca="1" si="332"/>
        <v>15.253171999132453</v>
      </c>
      <c r="E7089" s="7">
        <f t="shared" ca="1" si="332"/>
        <v>10.068931816067723</v>
      </c>
      <c r="F7089" s="15" t="s">
        <v>36</v>
      </c>
      <c r="G7089" s="6">
        <f t="shared" ca="1" si="333"/>
        <v>0.97735711917275281</v>
      </c>
    </row>
    <row r="7090" spans="2:7" x14ac:dyDescent="0.3">
      <c r="B7090" s="4">
        <f t="shared" si="331"/>
        <v>7076</v>
      </c>
      <c r="C7090" s="7">
        <f t="shared" ca="1" si="332"/>
        <v>25.01552995966221</v>
      </c>
      <c r="D7090" s="7">
        <f t="shared" ca="1" si="332"/>
        <v>15.069265056063523</v>
      </c>
      <c r="E7090" s="7">
        <f t="shared" ca="1" si="332"/>
        <v>9.7071289836206045</v>
      </c>
      <c r="F7090" s="15" t="s">
        <v>36</v>
      </c>
      <c r="G7090" s="6">
        <f t="shared" ca="1" si="333"/>
        <v>1.0246350821526726</v>
      </c>
    </row>
    <row r="7091" spans="2:7" x14ac:dyDescent="0.3">
      <c r="B7091" s="4">
        <f t="shared" si="331"/>
        <v>7077</v>
      </c>
      <c r="C7091" s="7">
        <f t="shared" ca="1" si="332"/>
        <v>25.107057444541105</v>
      </c>
      <c r="D7091" s="7">
        <f t="shared" ca="1" si="332"/>
        <v>15.058792018008196</v>
      </c>
      <c r="E7091" s="7">
        <f t="shared" ca="1" si="332"/>
        <v>9.9407097279871142</v>
      </c>
      <c r="F7091" s="15" t="s">
        <v>36</v>
      </c>
      <c r="G7091" s="6">
        <f t="shared" ca="1" si="333"/>
        <v>1.0108197202703728</v>
      </c>
    </row>
    <row r="7092" spans="2:7" x14ac:dyDescent="0.3">
      <c r="B7092" s="4">
        <f t="shared" si="331"/>
        <v>7078</v>
      </c>
      <c r="C7092" s="7">
        <f t="shared" ca="1" si="332"/>
        <v>25.110438495521226</v>
      </c>
      <c r="D7092" s="7">
        <f t="shared" ca="1" si="332"/>
        <v>15.229482592760073</v>
      </c>
      <c r="E7092" s="7">
        <f t="shared" ca="1" si="332"/>
        <v>9.973376185561003</v>
      </c>
      <c r="F7092" s="15" t="s">
        <v>36</v>
      </c>
      <c r="G7092" s="6">
        <f t="shared" ca="1" si="333"/>
        <v>0.99073330023050254</v>
      </c>
    </row>
    <row r="7093" spans="2:7" x14ac:dyDescent="0.3">
      <c r="B7093" s="4">
        <f t="shared" si="331"/>
        <v>7079</v>
      </c>
      <c r="C7093" s="7">
        <f t="shared" ca="1" si="332"/>
        <v>24.881066984981214</v>
      </c>
      <c r="D7093" s="7">
        <f t="shared" ca="1" si="332"/>
        <v>15.159080090812907</v>
      </c>
      <c r="E7093" s="7">
        <f t="shared" ca="1" si="332"/>
        <v>10.088746621866473</v>
      </c>
      <c r="F7093" s="15" t="s">
        <v>36</v>
      </c>
      <c r="G7093" s="6">
        <f t="shared" ca="1" si="333"/>
        <v>0.96364665092259849</v>
      </c>
    </row>
    <row r="7094" spans="2:7" x14ac:dyDescent="0.3">
      <c r="B7094" s="4">
        <f t="shared" si="331"/>
        <v>7080</v>
      </c>
      <c r="C7094" s="7">
        <f t="shared" ca="1" si="332"/>
        <v>25.025316585700072</v>
      </c>
      <c r="D7094" s="7">
        <f t="shared" ca="1" si="332"/>
        <v>15.275218360887159</v>
      </c>
      <c r="E7094" s="7">
        <f t="shared" ca="1" si="332"/>
        <v>9.941509069090241</v>
      </c>
      <c r="F7094" s="15" t="s">
        <v>36</v>
      </c>
      <c r="G7094" s="6">
        <f t="shared" ca="1" si="333"/>
        <v>0.98074629888208265</v>
      </c>
    </row>
    <row r="7095" spans="2:7" x14ac:dyDescent="0.3">
      <c r="B7095" s="4">
        <f t="shared" si="331"/>
        <v>7081</v>
      </c>
      <c r="C7095" s="7">
        <f t="shared" ca="1" si="332"/>
        <v>25.123994647914493</v>
      </c>
      <c r="D7095" s="7">
        <f t="shared" ca="1" si="332"/>
        <v>15.321071515129368</v>
      </c>
      <c r="E7095" s="7">
        <f t="shared" ca="1" si="332"/>
        <v>10.130538856034685</v>
      </c>
      <c r="F7095" s="15" t="s">
        <v>36</v>
      </c>
      <c r="G7095" s="6">
        <f t="shared" ca="1" si="333"/>
        <v>0.9676605827285879</v>
      </c>
    </row>
    <row r="7096" spans="2:7" x14ac:dyDescent="0.3">
      <c r="B7096" s="4">
        <f t="shared" si="331"/>
        <v>7082</v>
      </c>
      <c r="C7096" s="7">
        <f t="shared" ca="1" si="332"/>
        <v>25.217331279304791</v>
      </c>
      <c r="D7096" s="7">
        <f t="shared" ca="1" si="332"/>
        <v>15.217367548044063</v>
      </c>
      <c r="E7096" s="7">
        <f t="shared" ca="1" si="332"/>
        <v>9.9949797999349865</v>
      </c>
      <c r="F7096" s="15" t="s">
        <v>36</v>
      </c>
      <c r="G7096" s="6">
        <f t="shared" ca="1" si="333"/>
        <v>1.0004986434615679</v>
      </c>
    </row>
    <row r="7097" spans="2:7" x14ac:dyDescent="0.3">
      <c r="B7097" s="4">
        <f t="shared" si="331"/>
        <v>7083</v>
      </c>
      <c r="C7097" s="7">
        <f t="shared" ca="1" si="332"/>
        <v>25.127020636661644</v>
      </c>
      <c r="D7097" s="7">
        <f t="shared" ca="1" si="332"/>
        <v>15.142869259625757</v>
      </c>
      <c r="E7097" s="7">
        <f t="shared" ca="1" si="332"/>
        <v>10.180233424088858</v>
      </c>
      <c r="F7097" s="15" t="s">
        <v>36</v>
      </c>
      <c r="G7097" s="6">
        <f t="shared" ca="1" si="333"/>
        <v>0.98073894390388017</v>
      </c>
    </row>
    <row r="7098" spans="2:7" x14ac:dyDescent="0.3">
      <c r="B7098" s="4">
        <f t="shared" si="331"/>
        <v>7084</v>
      </c>
      <c r="C7098" s="7">
        <f t="shared" ca="1" si="332"/>
        <v>24.925762802728887</v>
      </c>
      <c r="D7098" s="7">
        <f t="shared" ca="1" si="332"/>
        <v>15.199500313973335</v>
      </c>
      <c r="E7098" s="7">
        <f t="shared" ca="1" si="332"/>
        <v>10.02591509687584</v>
      </c>
      <c r="F7098" s="15" t="s">
        <v>36</v>
      </c>
      <c r="G7098" s="6">
        <f t="shared" ca="1" si="333"/>
        <v>0.97011219372746704</v>
      </c>
    </row>
    <row r="7099" spans="2:7" x14ac:dyDescent="0.3">
      <c r="B7099" s="4">
        <f t="shared" si="331"/>
        <v>7085</v>
      </c>
      <c r="C7099" s="7">
        <f t="shared" ca="1" si="332"/>
        <v>25.050170571631078</v>
      </c>
      <c r="D7099" s="7">
        <f t="shared" ca="1" si="332"/>
        <v>15.005512947335186</v>
      </c>
      <c r="E7099" s="7">
        <f t="shared" ca="1" si="332"/>
        <v>10.062764856734649</v>
      </c>
      <c r="F7099" s="15" t="s">
        <v>36</v>
      </c>
      <c r="G7099" s="6">
        <f t="shared" ca="1" si="333"/>
        <v>0.99820057084742086</v>
      </c>
    </row>
    <row r="7100" spans="2:7" x14ac:dyDescent="0.3">
      <c r="B7100" s="4">
        <f t="shared" si="331"/>
        <v>7086</v>
      </c>
      <c r="C7100" s="7">
        <f t="shared" ca="1" si="332"/>
        <v>25.199820259043932</v>
      </c>
      <c r="D7100" s="7">
        <f t="shared" ca="1" si="332"/>
        <v>15.071902967451596</v>
      </c>
      <c r="E7100" s="7">
        <f t="shared" ca="1" si="332"/>
        <v>10.05954940553724</v>
      </c>
      <c r="F7100" s="15" t="s">
        <v>36</v>
      </c>
      <c r="G7100" s="6">
        <f t="shared" ca="1" si="333"/>
        <v>1.006796316942135</v>
      </c>
    </row>
    <row r="7101" spans="2:7" x14ac:dyDescent="0.3">
      <c r="B7101" s="4">
        <f t="shared" si="331"/>
        <v>7087</v>
      </c>
      <c r="C7101" s="7">
        <f t="shared" ca="1" si="332"/>
        <v>25.162679795398073</v>
      </c>
      <c r="D7101" s="7">
        <f t="shared" ca="1" si="332"/>
        <v>15.245540267260262</v>
      </c>
      <c r="E7101" s="7">
        <f t="shared" ca="1" si="332"/>
        <v>9.96898568244141</v>
      </c>
      <c r="F7101" s="15" t="s">
        <v>36</v>
      </c>
      <c r="G7101" s="6">
        <f t="shared" ca="1" si="333"/>
        <v>0.99479925481336418</v>
      </c>
    </row>
    <row r="7102" spans="2:7" x14ac:dyDescent="0.3">
      <c r="B7102" s="4">
        <f t="shared" si="331"/>
        <v>7088</v>
      </c>
      <c r="C7102" s="7">
        <f t="shared" ca="1" si="332"/>
        <v>25.162525506878833</v>
      </c>
      <c r="D7102" s="7">
        <f t="shared" ca="1" si="332"/>
        <v>15.314173707573843</v>
      </c>
      <c r="E7102" s="7">
        <f t="shared" ca="1" si="332"/>
        <v>10.159038714393848</v>
      </c>
      <c r="F7102" s="15" t="s">
        <v>36</v>
      </c>
      <c r="G7102" s="6">
        <f t="shared" ca="1" si="333"/>
        <v>0.9694176856862784</v>
      </c>
    </row>
    <row r="7103" spans="2:7" x14ac:dyDescent="0.3">
      <c r="B7103" s="4">
        <f t="shared" si="331"/>
        <v>7089</v>
      </c>
      <c r="C7103" s="7">
        <f t="shared" ca="1" si="332"/>
        <v>25.206466017964878</v>
      </c>
      <c r="D7103" s="7">
        <f t="shared" ca="1" si="332"/>
        <v>15.400123406746527</v>
      </c>
      <c r="E7103" s="7">
        <f t="shared" ca="1" si="332"/>
        <v>10.274219505875196</v>
      </c>
      <c r="F7103" s="15" t="s">
        <v>36</v>
      </c>
      <c r="G7103" s="6">
        <f t="shared" ca="1" si="333"/>
        <v>0.95446107664048885</v>
      </c>
    </row>
    <row r="7104" spans="2:7" x14ac:dyDescent="0.3">
      <c r="B7104" s="4">
        <f t="shared" si="331"/>
        <v>7090</v>
      </c>
      <c r="C7104" s="7">
        <f t="shared" ca="1" si="332"/>
        <v>25.125754110828346</v>
      </c>
      <c r="D7104" s="7">
        <f t="shared" ca="1" si="332"/>
        <v>14.994196464336863</v>
      </c>
      <c r="E7104" s="7">
        <f t="shared" ca="1" si="332"/>
        <v>9.8209887025301672</v>
      </c>
      <c r="F7104" s="15" t="s">
        <v>36</v>
      </c>
      <c r="G7104" s="6">
        <f t="shared" ca="1" si="333"/>
        <v>1.0316229814907847</v>
      </c>
    </row>
    <row r="7105" spans="2:7" x14ac:dyDescent="0.3">
      <c r="B7105" s="4">
        <f t="shared" si="331"/>
        <v>7091</v>
      </c>
      <c r="C7105" s="7">
        <f t="shared" ca="1" si="332"/>
        <v>25.115770698951184</v>
      </c>
      <c r="D7105" s="7">
        <f t="shared" ca="1" si="332"/>
        <v>15.18121494555508</v>
      </c>
      <c r="E7105" s="7">
        <f t="shared" ca="1" si="332"/>
        <v>10.25177370397236</v>
      </c>
      <c r="F7105" s="15" t="s">
        <v>36</v>
      </c>
      <c r="G7105" s="6">
        <f t="shared" ca="1" si="333"/>
        <v>0.96905726172502815</v>
      </c>
    </row>
    <row r="7106" spans="2:7" x14ac:dyDescent="0.3">
      <c r="B7106" s="4">
        <f t="shared" si="331"/>
        <v>7092</v>
      </c>
      <c r="C7106" s="7">
        <f t="shared" ca="1" si="332"/>
        <v>25.118758743468248</v>
      </c>
      <c r="D7106" s="7">
        <f t="shared" ca="1" si="332"/>
        <v>15.350138127004785</v>
      </c>
      <c r="E7106" s="7">
        <f t="shared" ca="1" si="332"/>
        <v>9.9728787027715011</v>
      </c>
      <c r="F7106" s="15" t="s">
        <v>36</v>
      </c>
      <c r="G7106" s="6">
        <f t="shared" ca="1" si="333"/>
        <v>0.97951864327285232</v>
      </c>
    </row>
    <row r="7107" spans="2:7" x14ac:dyDescent="0.3">
      <c r="B7107" s="4">
        <f t="shared" si="331"/>
        <v>7093</v>
      </c>
      <c r="C7107" s="7">
        <f t="shared" ca="1" si="332"/>
        <v>25.238828344755035</v>
      </c>
      <c r="D7107" s="7">
        <f t="shared" ca="1" si="332"/>
        <v>15.067035357041789</v>
      </c>
      <c r="E7107" s="7">
        <f t="shared" ca="1" si="332"/>
        <v>9.9854632345819461</v>
      </c>
      <c r="F7107" s="15" t="s">
        <v>36</v>
      </c>
      <c r="G7107" s="6">
        <f t="shared" ca="1" si="333"/>
        <v>1.018660101064315</v>
      </c>
    </row>
    <row r="7108" spans="2:7" x14ac:dyDescent="0.3">
      <c r="B7108" s="4">
        <f t="shared" si="331"/>
        <v>7094</v>
      </c>
      <c r="C7108" s="7">
        <f t="shared" ca="1" si="332"/>
        <v>25.06873155801344</v>
      </c>
      <c r="D7108" s="7">
        <f t="shared" ca="1" si="332"/>
        <v>15.076155825692892</v>
      </c>
      <c r="E7108" s="7">
        <f t="shared" ca="1" si="332"/>
        <v>10.255781554736256</v>
      </c>
      <c r="F7108" s="15" t="s">
        <v>36</v>
      </c>
      <c r="G7108" s="6">
        <f t="shared" ca="1" si="333"/>
        <v>0.97433585914335741</v>
      </c>
    </row>
    <row r="7109" spans="2:7" x14ac:dyDescent="0.3">
      <c r="B7109" s="4">
        <f t="shared" si="331"/>
        <v>7095</v>
      </c>
      <c r="C7109" s="7">
        <f t="shared" ca="1" si="332"/>
        <v>25.034112470364427</v>
      </c>
      <c r="D7109" s="7">
        <f t="shared" ca="1" si="332"/>
        <v>15.40912411894047</v>
      </c>
      <c r="E7109" s="7">
        <f t="shared" ca="1" si="332"/>
        <v>10.296924378131076</v>
      </c>
      <c r="F7109" s="15" t="s">
        <v>36</v>
      </c>
      <c r="G7109" s="6">
        <f t="shared" ca="1" si="333"/>
        <v>0.93474400684788972</v>
      </c>
    </row>
    <row r="7110" spans="2:7" x14ac:dyDescent="0.3">
      <c r="B7110" s="4">
        <f t="shared" si="331"/>
        <v>7096</v>
      </c>
      <c r="C7110" s="7">
        <f t="shared" ca="1" si="332"/>
        <v>25.07834516083453</v>
      </c>
      <c r="D7110" s="7">
        <f t="shared" ca="1" si="332"/>
        <v>15.205558210284192</v>
      </c>
      <c r="E7110" s="7">
        <f t="shared" ca="1" si="332"/>
        <v>9.7360813851663526</v>
      </c>
      <c r="F7110" s="15" t="s">
        <v>36</v>
      </c>
      <c r="G7110" s="6">
        <f t="shared" ca="1" si="333"/>
        <v>1.0140411280448278</v>
      </c>
    </row>
    <row r="7111" spans="2:7" x14ac:dyDescent="0.3">
      <c r="B7111" s="4">
        <f t="shared" si="331"/>
        <v>7097</v>
      </c>
      <c r="C7111" s="7">
        <f t="shared" ca="1" si="332"/>
        <v>25.184740538546606</v>
      </c>
      <c r="D7111" s="7">
        <f t="shared" ca="1" si="332"/>
        <v>15.13045688730271</v>
      </c>
      <c r="E7111" s="7">
        <f t="shared" ca="1" si="332"/>
        <v>9.5555204218934513</v>
      </c>
      <c r="F7111" s="15" t="s">
        <v>36</v>
      </c>
      <c r="G7111" s="6">
        <f t="shared" ca="1" si="333"/>
        <v>1.052196343823167</v>
      </c>
    </row>
    <row r="7112" spans="2:7" x14ac:dyDescent="0.3">
      <c r="B7112" s="4">
        <f t="shared" si="331"/>
        <v>7098</v>
      </c>
      <c r="C7112" s="7">
        <f t="shared" ca="1" si="332"/>
        <v>25.23116246019767</v>
      </c>
      <c r="D7112" s="7">
        <f t="shared" ca="1" si="332"/>
        <v>15.141156930944812</v>
      </c>
      <c r="E7112" s="7">
        <f t="shared" ca="1" si="332"/>
        <v>10.360808992692595</v>
      </c>
      <c r="F7112" s="15" t="s">
        <v>36</v>
      </c>
      <c r="G7112" s="6">
        <f t="shared" ca="1" si="333"/>
        <v>0.97386271056336116</v>
      </c>
    </row>
    <row r="7113" spans="2:7" x14ac:dyDescent="0.3">
      <c r="B7113" s="4">
        <f t="shared" si="331"/>
        <v>7099</v>
      </c>
      <c r="C7113" s="7">
        <f t="shared" ca="1" si="332"/>
        <v>25.118596930723122</v>
      </c>
      <c r="D7113" s="7">
        <f t="shared" ca="1" si="332"/>
        <v>15.204824730924409</v>
      </c>
      <c r="E7113" s="7">
        <f t="shared" ca="1" si="332"/>
        <v>10.397930031578236</v>
      </c>
      <c r="F7113" s="15" t="s">
        <v>36</v>
      </c>
      <c r="G7113" s="6">
        <f t="shared" ca="1" si="333"/>
        <v>0.95343709466123072</v>
      </c>
    </row>
    <row r="7114" spans="2:7" x14ac:dyDescent="0.3">
      <c r="B7114" s="4">
        <f t="shared" si="331"/>
        <v>7100</v>
      </c>
      <c r="C7114" s="7">
        <f t="shared" ca="1" si="332"/>
        <v>25.078878509083729</v>
      </c>
      <c r="D7114" s="7">
        <f t="shared" ca="1" si="332"/>
        <v>15.203393312130533</v>
      </c>
      <c r="E7114" s="7">
        <f t="shared" ca="1" si="332"/>
        <v>9.9933025966795839</v>
      </c>
      <c r="F7114" s="15" t="s">
        <v>36</v>
      </c>
      <c r="G7114" s="6">
        <f t="shared" ca="1" si="333"/>
        <v>0.98821036403265383</v>
      </c>
    </row>
    <row r="7115" spans="2:7" x14ac:dyDescent="0.3">
      <c r="B7115" s="4">
        <f t="shared" si="331"/>
        <v>7101</v>
      </c>
      <c r="C7115" s="7">
        <f t="shared" ca="1" si="332"/>
        <v>25.057495354251987</v>
      </c>
      <c r="D7115" s="7">
        <f t="shared" ca="1" si="332"/>
        <v>15.274339128480502</v>
      </c>
      <c r="E7115" s="7">
        <f t="shared" ca="1" si="332"/>
        <v>10.104686164020954</v>
      </c>
      <c r="F7115" s="15" t="s">
        <v>36</v>
      </c>
      <c r="G7115" s="6">
        <f t="shared" ca="1" si="333"/>
        <v>0.96818011633114165</v>
      </c>
    </row>
    <row r="7116" spans="2:7" x14ac:dyDescent="0.3">
      <c r="B7116" s="4">
        <f t="shared" si="331"/>
        <v>7102</v>
      </c>
      <c r="C7116" s="7">
        <f t="shared" ca="1" si="332"/>
        <v>25.150709305168998</v>
      </c>
      <c r="D7116" s="7">
        <f t="shared" ca="1" si="332"/>
        <v>15.195384508600933</v>
      </c>
      <c r="E7116" s="7">
        <f t="shared" ca="1" si="332"/>
        <v>9.994225742872759</v>
      </c>
      <c r="F7116" s="15" t="s">
        <v>36</v>
      </c>
      <c r="G7116" s="6">
        <f t="shared" ca="1" si="333"/>
        <v>0.99610765783107957</v>
      </c>
    </row>
    <row r="7117" spans="2:7" x14ac:dyDescent="0.3">
      <c r="B7117" s="4">
        <f t="shared" si="331"/>
        <v>7103</v>
      </c>
      <c r="C7117" s="7">
        <f t="shared" ca="1" si="332"/>
        <v>24.958245982666334</v>
      </c>
      <c r="D7117" s="7">
        <f t="shared" ca="1" si="332"/>
        <v>15.357497142206469</v>
      </c>
      <c r="E7117" s="7">
        <f t="shared" ca="1" si="332"/>
        <v>9.9693206536179488</v>
      </c>
      <c r="F7117" s="15" t="s">
        <v>36</v>
      </c>
      <c r="G7117" s="6">
        <f t="shared" ca="1" si="333"/>
        <v>0.96302939528539222</v>
      </c>
    </row>
    <row r="7118" spans="2:7" x14ac:dyDescent="0.3">
      <c r="B7118" s="4">
        <f t="shared" si="331"/>
        <v>7104</v>
      </c>
      <c r="C7118" s="7">
        <f t="shared" ca="1" si="332"/>
        <v>24.998076590477098</v>
      </c>
      <c r="D7118" s="7">
        <f t="shared" ca="1" si="332"/>
        <v>15.231627158362807</v>
      </c>
      <c r="E7118" s="7">
        <f t="shared" ca="1" si="332"/>
        <v>9.9770702889310368</v>
      </c>
      <c r="F7118" s="15" t="s">
        <v>36</v>
      </c>
      <c r="G7118" s="6">
        <f t="shared" ca="1" si="333"/>
        <v>0.97888950857142731</v>
      </c>
    </row>
    <row r="7119" spans="2:7" x14ac:dyDescent="0.3">
      <c r="B7119" s="4">
        <f t="shared" si="331"/>
        <v>7105</v>
      </c>
      <c r="C7119" s="7">
        <f t="shared" ca="1" si="332"/>
        <v>25.173713247620977</v>
      </c>
      <c r="D7119" s="7">
        <f t="shared" ca="1" si="332"/>
        <v>15.217750435280449</v>
      </c>
      <c r="E7119" s="7">
        <f t="shared" ca="1" si="332"/>
        <v>9.7126110125526406</v>
      </c>
      <c r="F7119" s="15" t="s">
        <v>36</v>
      </c>
      <c r="G7119" s="6">
        <f t="shared" ca="1" si="333"/>
        <v>1.0250552399837056</v>
      </c>
    </row>
    <row r="7120" spans="2:7" x14ac:dyDescent="0.3">
      <c r="B7120" s="4">
        <f t="shared" si="331"/>
        <v>7106</v>
      </c>
      <c r="C7120" s="7">
        <f t="shared" ca="1" si="332"/>
        <v>25.078157629308681</v>
      </c>
      <c r="D7120" s="7">
        <f t="shared" ca="1" si="332"/>
        <v>15.373022954950176</v>
      </c>
      <c r="E7120" s="7">
        <f t="shared" ca="1" si="332"/>
        <v>10.111526030262333</v>
      </c>
      <c r="F7120" s="15" t="s">
        <v>36</v>
      </c>
      <c r="G7120" s="6">
        <f t="shared" ca="1" si="333"/>
        <v>0.95980909758946786</v>
      </c>
    </row>
    <row r="7121" spans="2:7" x14ac:dyDescent="0.3">
      <c r="B7121" s="4">
        <f t="shared" si="331"/>
        <v>7107</v>
      </c>
      <c r="C7121" s="7">
        <f t="shared" ca="1" si="332"/>
        <v>24.964633526811291</v>
      </c>
      <c r="D7121" s="7">
        <f t="shared" ca="1" si="332"/>
        <v>15.089984892114135</v>
      </c>
      <c r="E7121" s="7">
        <f t="shared" ca="1" si="332"/>
        <v>9.9952088864322501</v>
      </c>
      <c r="F7121" s="15" t="s">
        <v>36</v>
      </c>
      <c r="G7121" s="6">
        <f t="shared" ca="1" si="333"/>
        <v>0.9879381958791531</v>
      </c>
    </row>
    <row r="7122" spans="2:7" x14ac:dyDescent="0.3">
      <c r="B7122" s="4">
        <f t="shared" si="331"/>
        <v>7108</v>
      </c>
      <c r="C7122" s="7">
        <f t="shared" ca="1" si="332"/>
        <v>24.959487242680286</v>
      </c>
      <c r="D7122" s="7">
        <f t="shared" ca="1" si="332"/>
        <v>15.24943751126496</v>
      </c>
      <c r="E7122" s="7">
        <f t="shared" ca="1" si="332"/>
        <v>10.022155262920954</v>
      </c>
      <c r="F7122" s="15" t="s">
        <v>36</v>
      </c>
      <c r="G7122" s="6">
        <f t="shared" ca="1" si="333"/>
        <v>0.96885844179042735</v>
      </c>
    </row>
    <row r="7123" spans="2:7" x14ac:dyDescent="0.3">
      <c r="B7123" s="4">
        <f t="shared" ref="B7123:B7186" si="334">B7122+1</f>
        <v>7109</v>
      </c>
      <c r="C7123" s="7">
        <f t="shared" ref="C7123:E7186" ca="1" si="335">NORMINV(RAND(),C$11,C$12)</f>
        <v>25.164701026008647</v>
      </c>
      <c r="D7123" s="7">
        <f t="shared" ca="1" si="335"/>
        <v>15.182272461156526</v>
      </c>
      <c r="E7123" s="7">
        <f t="shared" ca="1" si="335"/>
        <v>10.097116810004614</v>
      </c>
      <c r="F7123" s="15" t="s">
        <v>36</v>
      </c>
      <c r="G7123" s="6">
        <f t="shared" ref="G7123:G7186" ca="1" si="336">(C7123-D7123)/E7123</f>
        <v>0.98864148575176869</v>
      </c>
    </row>
    <row r="7124" spans="2:7" x14ac:dyDescent="0.3">
      <c r="B7124" s="4">
        <f t="shared" si="334"/>
        <v>7110</v>
      </c>
      <c r="C7124" s="7">
        <f t="shared" ca="1" si="335"/>
        <v>24.921076839348455</v>
      </c>
      <c r="D7124" s="7">
        <f t="shared" ca="1" si="335"/>
        <v>15.08101325878607</v>
      </c>
      <c r="E7124" s="7">
        <f t="shared" ca="1" si="335"/>
        <v>10.3230723467122</v>
      </c>
      <c r="F7124" s="15" t="s">
        <v>36</v>
      </c>
      <c r="G7124" s="6">
        <f t="shared" ca="1" si="336"/>
        <v>0.95321075451886672</v>
      </c>
    </row>
    <row r="7125" spans="2:7" x14ac:dyDescent="0.3">
      <c r="B7125" s="4">
        <f t="shared" si="334"/>
        <v>7111</v>
      </c>
      <c r="C7125" s="7">
        <f t="shared" ca="1" si="335"/>
        <v>25.120559520803162</v>
      </c>
      <c r="D7125" s="7">
        <f t="shared" ca="1" si="335"/>
        <v>15.336593209634852</v>
      </c>
      <c r="E7125" s="7">
        <f t="shared" ca="1" si="335"/>
        <v>9.8558737621223109</v>
      </c>
      <c r="F7125" s="15" t="s">
        <v>36</v>
      </c>
      <c r="G7125" s="6">
        <f t="shared" ca="1" si="336"/>
        <v>0.9927041018696533</v>
      </c>
    </row>
    <row r="7126" spans="2:7" x14ac:dyDescent="0.3">
      <c r="B7126" s="4">
        <f t="shared" si="334"/>
        <v>7112</v>
      </c>
      <c r="C7126" s="7">
        <f t="shared" ca="1" si="335"/>
        <v>25.048128767605075</v>
      </c>
      <c r="D7126" s="7">
        <f t="shared" ca="1" si="335"/>
        <v>15.225768382593103</v>
      </c>
      <c r="E7126" s="7">
        <f t="shared" ca="1" si="335"/>
        <v>9.9533996379484968</v>
      </c>
      <c r="F7126" s="15" t="s">
        <v>36</v>
      </c>
      <c r="G7126" s="6">
        <f t="shared" ca="1" si="336"/>
        <v>0.98683472404374062</v>
      </c>
    </row>
    <row r="7127" spans="2:7" x14ac:dyDescent="0.3">
      <c r="B7127" s="4">
        <f t="shared" si="334"/>
        <v>7113</v>
      </c>
      <c r="C7127" s="7">
        <f t="shared" ca="1" si="335"/>
        <v>25.158390716502279</v>
      </c>
      <c r="D7127" s="7">
        <f t="shared" ca="1" si="335"/>
        <v>15.250033037067647</v>
      </c>
      <c r="E7127" s="7">
        <f t="shared" ca="1" si="335"/>
        <v>9.8724526725838135</v>
      </c>
      <c r="F7127" s="15" t="s">
        <v>36</v>
      </c>
      <c r="G7127" s="6">
        <f t="shared" ca="1" si="336"/>
        <v>1.0036368882223692</v>
      </c>
    </row>
    <row r="7128" spans="2:7" x14ac:dyDescent="0.3">
      <c r="B7128" s="4">
        <f t="shared" si="334"/>
        <v>7114</v>
      </c>
      <c r="C7128" s="7">
        <f t="shared" ca="1" si="335"/>
        <v>24.894020705608362</v>
      </c>
      <c r="D7128" s="7">
        <f t="shared" ca="1" si="335"/>
        <v>15.133054685214052</v>
      </c>
      <c r="E7128" s="7">
        <f t="shared" ca="1" si="335"/>
        <v>9.784925775416184</v>
      </c>
      <c r="F7128" s="15" t="s">
        <v>36</v>
      </c>
      <c r="G7128" s="6">
        <f t="shared" ca="1" si="336"/>
        <v>0.9975513605752564</v>
      </c>
    </row>
    <row r="7129" spans="2:7" x14ac:dyDescent="0.3">
      <c r="B7129" s="4">
        <f t="shared" si="334"/>
        <v>7115</v>
      </c>
      <c r="C7129" s="7">
        <f t="shared" ca="1" si="335"/>
        <v>25.05304357371428</v>
      </c>
      <c r="D7129" s="7">
        <f t="shared" ca="1" si="335"/>
        <v>15.054549012709073</v>
      </c>
      <c r="E7129" s="7">
        <f t="shared" ca="1" si="335"/>
        <v>10.141872220726651</v>
      </c>
      <c r="F7129" s="15" t="s">
        <v>36</v>
      </c>
      <c r="G7129" s="6">
        <f t="shared" ca="1" si="336"/>
        <v>0.98586280160102724</v>
      </c>
    </row>
    <row r="7130" spans="2:7" x14ac:dyDescent="0.3">
      <c r="B7130" s="4">
        <f t="shared" si="334"/>
        <v>7116</v>
      </c>
      <c r="C7130" s="7">
        <f t="shared" ca="1" si="335"/>
        <v>25.180002709777693</v>
      </c>
      <c r="D7130" s="7">
        <f t="shared" ca="1" si="335"/>
        <v>15.169566542530292</v>
      </c>
      <c r="E7130" s="7">
        <f t="shared" ca="1" si="335"/>
        <v>9.5679415816572995</v>
      </c>
      <c r="F7130" s="15" t="s">
        <v>36</v>
      </c>
      <c r="G7130" s="6">
        <f t="shared" ca="1" si="336"/>
        <v>1.0462476261809968</v>
      </c>
    </row>
    <row r="7131" spans="2:7" x14ac:dyDescent="0.3">
      <c r="B7131" s="4">
        <f t="shared" si="334"/>
        <v>7117</v>
      </c>
      <c r="C7131" s="7">
        <f t="shared" ca="1" si="335"/>
        <v>25.120254056267232</v>
      </c>
      <c r="D7131" s="7">
        <f t="shared" ca="1" si="335"/>
        <v>15.08697955177584</v>
      </c>
      <c r="E7131" s="7">
        <f t="shared" ca="1" si="335"/>
        <v>10.105500371370669</v>
      </c>
      <c r="F7131" s="15" t="s">
        <v>36</v>
      </c>
      <c r="G7131" s="6">
        <f t="shared" ca="1" si="336"/>
        <v>0.99285281636484857</v>
      </c>
    </row>
    <row r="7132" spans="2:7" x14ac:dyDescent="0.3">
      <c r="B7132" s="4">
        <f t="shared" si="334"/>
        <v>7118</v>
      </c>
      <c r="C7132" s="7">
        <f t="shared" ca="1" si="335"/>
        <v>25.009279683652554</v>
      </c>
      <c r="D7132" s="7">
        <f t="shared" ca="1" si="335"/>
        <v>15.040068028615158</v>
      </c>
      <c r="E7132" s="7">
        <f t="shared" ca="1" si="335"/>
        <v>9.9727520470944135</v>
      </c>
      <c r="F7132" s="15" t="s">
        <v>36</v>
      </c>
      <c r="G7132" s="6">
        <f t="shared" ca="1" si="336"/>
        <v>0.99964499347418867</v>
      </c>
    </row>
    <row r="7133" spans="2:7" x14ac:dyDescent="0.3">
      <c r="B7133" s="4">
        <f t="shared" si="334"/>
        <v>7119</v>
      </c>
      <c r="C7133" s="7">
        <f t="shared" ca="1" si="335"/>
        <v>25.006615282104352</v>
      </c>
      <c r="D7133" s="7">
        <f t="shared" ca="1" si="335"/>
        <v>15.364169610646446</v>
      </c>
      <c r="E7133" s="7">
        <f t="shared" ca="1" si="335"/>
        <v>9.9515749215946485</v>
      </c>
      <c r="F7133" s="15" t="s">
        <v>36</v>
      </c>
      <c r="G7133" s="6">
        <f t="shared" ca="1" si="336"/>
        <v>0.96893665047268651</v>
      </c>
    </row>
    <row r="7134" spans="2:7" x14ac:dyDescent="0.3">
      <c r="B7134" s="4">
        <f t="shared" si="334"/>
        <v>7120</v>
      </c>
      <c r="C7134" s="7">
        <f t="shared" ca="1" si="335"/>
        <v>25.247217619431439</v>
      </c>
      <c r="D7134" s="7">
        <f t="shared" ca="1" si="335"/>
        <v>15.150798737574471</v>
      </c>
      <c r="E7134" s="7">
        <f t="shared" ca="1" si="335"/>
        <v>9.9382587554420621</v>
      </c>
      <c r="F7134" s="15" t="s">
        <v>36</v>
      </c>
      <c r="G7134" s="6">
        <f t="shared" ca="1" si="336"/>
        <v>1.0159142693209009</v>
      </c>
    </row>
    <row r="7135" spans="2:7" x14ac:dyDescent="0.3">
      <c r="B7135" s="4">
        <f t="shared" si="334"/>
        <v>7121</v>
      </c>
      <c r="C7135" s="7">
        <f t="shared" ca="1" si="335"/>
        <v>25.218431741857525</v>
      </c>
      <c r="D7135" s="7">
        <f t="shared" ca="1" si="335"/>
        <v>15.01711204405424</v>
      </c>
      <c r="E7135" s="7">
        <f t="shared" ca="1" si="335"/>
        <v>10.293606231887223</v>
      </c>
      <c r="F7135" s="15" t="s">
        <v>36</v>
      </c>
      <c r="G7135" s="6">
        <f t="shared" ca="1" si="336"/>
        <v>0.99103457699809272</v>
      </c>
    </row>
    <row r="7136" spans="2:7" x14ac:dyDescent="0.3">
      <c r="B7136" s="4">
        <f t="shared" si="334"/>
        <v>7122</v>
      </c>
      <c r="C7136" s="7">
        <f t="shared" ca="1" si="335"/>
        <v>24.970355375093327</v>
      </c>
      <c r="D7136" s="7">
        <f t="shared" ca="1" si="335"/>
        <v>15.090043899158294</v>
      </c>
      <c r="E7136" s="7">
        <f t="shared" ca="1" si="335"/>
        <v>10.154558720723568</v>
      </c>
      <c r="F7136" s="15" t="s">
        <v>36</v>
      </c>
      <c r="G7136" s="6">
        <f t="shared" ca="1" si="336"/>
        <v>0.97299269694222679</v>
      </c>
    </row>
    <row r="7137" spans="2:7" x14ac:dyDescent="0.3">
      <c r="B7137" s="4">
        <f t="shared" si="334"/>
        <v>7123</v>
      </c>
      <c r="C7137" s="7">
        <f t="shared" ca="1" si="335"/>
        <v>25.06877021130164</v>
      </c>
      <c r="D7137" s="7">
        <f t="shared" ca="1" si="335"/>
        <v>15.235934084489747</v>
      </c>
      <c r="E7137" s="7">
        <f t="shared" ca="1" si="335"/>
        <v>10.310649210374809</v>
      </c>
      <c r="F7137" s="15" t="s">
        <v>36</v>
      </c>
      <c r="G7137" s="6">
        <f t="shared" ca="1" si="336"/>
        <v>0.95365829310901884</v>
      </c>
    </row>
    <row r="7138" spans="2:7" x14ac:dyDescent="0.3">
      <c r="B7138" s="4">
        <f t="shared" si="334"/>
        <v>7124</v>
      </c>
      <c r="C7138" s="7">
        <f t="shared" ca="1" si="335"/>
        <v>25.23092527311438</v>
      </c>
      <c r="D7138" s="7">
        <f t="shared" ca="1" si="335"/>
        <v>15.21343231419003</v>
      </c>
      <c r="E7138" s="7">
        <f t="shared" ca="1" si="335"/>
        <v>9.8717808115304955</v>
      </c>
      <c r="F7138" s="15" t="s">
        <v>36</v>
      </c>
      <c r="G7138" s="6">
        <f t="shared" ca="1" si="336"/>
        <v>1.0147604723175843</v>
      </c>
    </row>
    <row r="7139" spans="2:7" x14ac:dyDescent="0.3">
      <c r="B7139" s="4">
        <f t="shared" si="334"/>
        <v>7125</v>
      </c>
      <c r="C7139" s="7">
        <f t="shared" ca="1" si="335"/>
        <v>25.036199212965755</v>
      </c>
      <c r="D7139" s="7">
        <f t="shared" ca="1" si="335"/>
        <v>15.254028098678512</v>
      </c>
      <c r="E7139" s="7">
        <f t="shared" ca="1" si="335"/>
        <v>10.05521994730857</v>
      </c>
      <c r="F7139" s="15" t="s">
        <v>36</v>
      </c>
      <c r="G7139" s="6">
        <f t="shared" ca="1" si="336"/>
        <v>0.97284506609978105</v>
      </c>
    </row>
    <row r="7140" spans="2:7" x14ac:dyDescent="0.3">
      <c r="B7140" s="4">
        <f t="shared" si="334"/>
        <v>7126</v>
      </c>
      <c r="C7140" s="7">
        <f t="shared" ca="1" si="335"/>
        <v>25.159500276516614</v>
      </c>
      <c r="D7140" s="7">
        <f t="shared" ca="1" si="335"/>
        <v>15.233939505047568</v>
      </c>
      <c r="E7140" s="7">
        <f t="shared" ca="1" si="335"/>
        <v>9.8526779643722957</v>
      </c>
      <c r="F7140" s="15" t="s">
        <v>36</v>
      </c>
      <c r="G7140" s="6">
        <f t="shared" ca="1" si="336"/>
        <v>1.0073972586296129</v>
      </c>
    </row>
    <row r="7141" spans="2:7" x14ac:dyDescent="0.3">
      <c r="B7141" s="4">
        <f t="shared" si="334"/>
        <v>7127</v>
      </c>
      <c r="C7141" s="7">
        <f t="shared" ca="1" si="335"/>
        <v>24.972205189462422</v>
      </c>
      <c r="D7141" s="7">
        <f t="shared" ca="1" si="335"/>
        <v>15.42422260588898</v>
      </c>
      <c r="E7141" s="7">
        <f t="shared" ca="1" si="335"/>
        <v>9.7002361305788387</v>
      </c>
      <c r="F7141" s="15" t="s">
        <v>36</v>
      </c>
      <c r="G7141" s="6">
        <f t="shared" ca="1" si="336"/>
        <v>0.98430414013062673</v>
      </c>
    </row>
    <row r="7142" spans="2:7" x14ac:dyDescent="0.3">
      <c r="B7142" s="4">
        <f t="shared" si="334"/>
        <v>7128</v>
      </c>
      <c r="C7142" s="7">
        <f t="shared" ca="1" si="335"/>
        <v>25.232253395888623</v>
      </c>
      <c r="D7142" s="7">
        <f t="shared" ca="1" si="335"/>
        <v>14.90528883926887</v>
      </c>
      <c r="E7142" s="7">
        <f t="shared" ca="1" si="335"/>
        <v>9.3954236706068759</v>
      </c>
      <c r="F7142" s="15" t="s">
        <v>36</v>
      </c>
      <c r="G7142" s="6">
        <f t="shared" ca="1" si="336"/>
        <v>1.0991483639984387</v>
      </c>
    </row>
    <row r="7143" spans="2:7" x14ac:dyDescent="0.3">
      <c r="B7143" s="4">
        <f t="shared" si="334"/>
        <v>7129</v>
      </c>
      <c r="C7143" s="7">
        <f t="shared" ca="1" si="335"/>
        <v>25.128077516148384</v>
      </c>
      <c r="D7143" s="7">
        <f t="shared" ca="1" si="335"/>
        <v>15.081588938166412</v>
      </c>
      <c r="E7143" s="7">
        <f t="shared" ca="1" si="335"/>
        <v>9.9616720534836247</v>
      </c>
      <c r="F7143" s="15" t="s">
        <v>36</v>
      </c>
      <c r="G7143" s="6">
        <f t="shared" ca="1" si="336"/>
        <v>1.0085142859595229</v>
      </c>
    </row>
    <row r="7144" spans="2:7" x14ac:dyDescent="0.3">
      <c r="B7144" s="4">
        <f t="shared" si="334"/>
        <v>7130</v>
      </c>
      <c r="C7144" s="7">
        <f t="shared" ca="1" si="335"/>
        <v>25.109994055263151</v>
      </c>
      <c r="D7144" s="7">
        <f t="shared" ca="1" si="335"/>
        <v>15.170262501168475</v>
      </c>
      <c r="E7144" s="7">
        <f t="shared" ca="1" si="335"/>
        <v>9.4777377556731661</v>
      </c>
      <c r="F7144" s="15" t="s">
        <v>36</v>
      </c>
      <c r="G7144" s="6">
        <f t="shared" ca="1" si="336"/>
        <v>1.048745155260808</v>
      </c>
    </row>
    <row r="7145" spans="2:7" x14ac:dyDescent="0.3">
      <c r="B7145" s="4">
        <f t="shared" si="334"/>
        <v>7131</v>
      </c>
      <c r="C7145" s="7">
        <f t="shared" ca="1" si="335"/>
        <v>25.238404330641369</v>
      </c>
      <c r="D7145" s="7">
        <f t="shared" ca="1" si="335"/>
        <v>15.327711082254819</v>
      </c>
      <c r="E7145" s="7">
        <f t="shared" ca="1" si="335"/>
        <v>9.9379911861163759</v>
      </c>
      <c r="F7145" s="15" t="s">
        <v>36</v>
      </c>
      <c r="G7145" s="6">
        <f t="shared" ca="1" si="336"/>
        <v>0.99725317348158238</v>
      </c>
    </row>
    <row r="7146" spans="2:7" x14ac:dyDescent="0.3">
      <c r="B7146" s="4">
        <f t="shared" si="334"/>
        <v>7132</v>
      </c>
      <c r="C7146" s="7">
        <f t="shared" ca="1" si="335"/>
        <v>25.112785799377392</v>
      </c>
      <c r="D7146" s="7">
        <f t="shared" ca="1" si="335"/>
        <v>15.198487609435155</v>
      </c>
      <c r="E7146" s="7">
        <f t="shared" ca="1" si="335"/>
        <v>10.08529085960128</v>
      </c>
      <c r="F7146" s="15" t="s">
        <v>36</v>
      </c>
      <c r="G7146" s="6">
        <f t="shared" ca="1" si="336"/>
        <v>0.98304534078000771</v>
      </c>
    </row>
    <row r="7147" spans="2:7" x14ac:dyDescent="0.3">
      <c r="B7147" s="4">
        <f t="shared" si="334"/>
        <v>7133</v>
      </c>
      <c r="C7147" s="7">
        <f t="shared" ca="1" si="335"/>
        <v>25.19295472341723</v>
      </c>
      <c r="D7147" s="7">
        <f t="shared" ca="1" si="335"/>
        <v>15.071392136724125</v>
      </c>
      <c r="E7147" s="7">
        <f t="shared" ca="1" si="335"/>
        <v>10.033709652297809</v>
      </c>
      <c r="F7147" s="15" t="s">
        <v>36</v>
      </c>
      <c r="G7147" s="6">
        <f t="shared" ca="1" si="336"/>
        <v>1.0087557780162772</v>
      </c>
    </row>
    <row r="7148" spans="2:7" x14ac:dyDescent="0.3">
      <c r="B7148" s="4">
        <f t="shared" si="334"/>
        <v>7134</v>
      </c>
      <c r="C7148" s="7">
        <f t="shared" ca="1" si="335"/>
        <v>25.240601874511611</v>
      </c>
      <c r="D7148" s="7">
        <f t="shared" ca="1" si="335"/>
        <v>15.103024229180301</v>
      </c>
      <c r="E7148" s="7">
        <f t="shared" ca="1" si="335"/>
        <v>10.144705909072409</v>
      </c>
      <c r="F7148" s="15" t="s">
        <v>36</v>
      </c>
      <c r="G7148" s="6">
        <f t="shared" ca="1" si="336"/>
        <v>0.99929734150945437</v>
      </c>
    </row>
    <row r="7149" spans="2:7" x14ac:dyDescent="0.3">
      <c r="B7149" s="4">
        <f t="shared" si="334"/>
        <v>7135</v>
      </c>
      <c r="C7149" s="7">
        <f t="shared" ca="1" si="335"/>
        <v>25.26932880853678</v>
      </c>
      <c r="D7149" s="7">
        <f t="shared" ca="1" si="335"/>
        <v>15.20626136848804</v>
      </c>
      <c r="E7149" s="7">
        <f t="shared" ca="1" si="335"/>
        <v>9.9654075857779318</v>
      </c>
      <c r="F7149" s="15" t="s">
        <v>36</v>
      </c>
      <c r="G7149" s="6">
        <f t="shared" ca="1" si="336"/>
        <v>1.0097998855972719</v>
      </c>
    </row>
    <row r="7150" spans="2:7" x14ac:dyDescent="0.3">
      <c r="B7150" s="4">
        <f t="shared" si="334"/>
        <v>7136</v>
      </c>
      <c r="C7150" s="7">
        <f t="shared" ca="1" si="335"/>
        <v>25.216272428974477</v>
      </c>
      <c r="D7150" s="7">
        <f t="shared" ca="1" si="335"/>
        <v>15.279403599140565</v>
      </c>
      <c r="E7150" s="7">
        <f t="shared" ca="1" si="335"/>
        <v>9.653134562081565</v>
      </c>
      <c r="F7150" s="15" t="s">
        <v>36</v>
      </c>
      <c r="G7150" s="6">
        <f t="shared" ca="1" si="336"/>
        <v>1.0293929672198794</v>
      </c>
    </row>
    <row r="7151" spans="2:7" x14ac:dyDescent="0.3">
      <c r="B7151" s="4">
        <f t="shared" si="334"/>
        <v>7137</v>
      </c>
      <c r="C7151" s="7">
        <f t="shared" ca="1" si="335"/>
        <v>25.266849493709699</v>
      </c>
      <c r="D7151" s="7">
        <f t="shared" ca="1" si="335"/>
        <v>15.271463447298377</v>
      </c>
      <c r="E7151" s="7">
        <f t="shared" ca="1" si="335"/>
        <v>10.056293581808886</v>
      </c>
      <c r="F7151" s="15" t="s">
        <v>36</v>
      </c>
      <c r="G7151" s="6">
        <f t="shared" ca="1" si="336"/>
        <v>0.99394334155998187</v>
      </c>
    </row>
    <row r="7152" spans="2:7" x14ac:dyDescent="0.3">
      <c r="B7152" s="4">
        <f t="shared" si="334"/>
        <v>7138</v>
      </c>
      <c r="C7152" s="7">
        <f t="shared" ca="1" si="335"/>
        <v>25.129196766280266</v>
      </c>
      <c r="D7152" s="7">
        <f t="shared" ca="1" si="335"/>
        <v>15.195365114034621</v>
      </c>
      <c r="E7152" s="7">
        <f t="shared" ca="1" si="335"/>
        <v>10.454284668693017</v>
      </c>
      <c r="F7152" s="15" t="s">
        <v>36</v>
      </c>
      <c r="G7152" s="6">
        <f t="shared" ca="1" si="336"/>
        <v>0.95021629571596145</v>
      </c>
    </row>
    <row r="7153" spans="2:7" x14ac:dyDescent="0.3">
      <c r="B7153" s="4">
        <f t="shared" si="334"/>
        <v>7139</v>
      </c>
      <c r="C7153" s="7">
        <f t="shared" ca="1" si="335"/>
        <v>25.079430046065102</v>
      </c>
      <c r="D7153" s="7">
        <f t="shared" ca="1" si="335"/>
        <v>14.984154448108056</v>
      </c>
      <c r="E7153" s="7">
        <f t="shared" ca="1" si="335"/>
        <v>9.7025579993805771</v>
      </c>
      <c r="F7153" s="15" t="s">
        <v>36</v>
      </c>
      <c r="G7153" s="6">
        <f t="shared" ca="1" si="336"/>
        <v>1.0404756764764036</v>
      </c>
    </row>
    <row r="7154" spans="2:7" x14ac:dyDescent="0.3">
      <c r="B7154" s="4">
        <f t="shared" si="334"/>
        <v>7140</v>
      </c>
      <c r="C7154" s="7">
        <f t="shared" ca="1" si="335"/>
        <v>25.079893787404384</v>
      </c>
      <c r="D7154" s="7">
        <f t="shared" ca="1" si="335"/>
        <v>15.197253061540701</v>
      </c>
      <c r="E7154" s="7">
        <f t="shared" ca="1" si="335"/>
        <v>9.9826170956866118</v>
      </c>
      <c r="F7154" s="15" t="s">
        <v>36</v>
      </c>
      <c r="G7154" s="6">
        <f t="shared" ca="1" si="336"/>
        <v>0.98998495395900454</v>
      </c>
    </row>
    <row r="7155" spans="2:7" x14ac:dyDescent="0.3">
      <c r="B7155" s="4">
        <f t="shared" si="334"/>
        <v>7141</v>
      </c>
      <c r="C7155" s="7">
        <f t="shared" ca="1" si="335"/>
        <v>25.2353526364084</v>
      </c>
      <c r="D7155" s="7">
        <f t="shared" ca="1" si="335"/>
        <v>15.216061717576425</v>
      </c>
      <c r="E7155" s="7">
        <f t="shared" ca="1" si="335"/>
        <v>9.8899181707936172</v>
      </c>
      <c r="F7155" s="15" t="s">
        <v>36</v>
      </c>
      <c r="G7155" s="6">
        <f t="shared" ca="1" si="336"/>
        <v>1.0130812758815755</v>
      </c>
    </row>
    <row r="7156" spans="2:7" x14ac:dyDescent="0.3">
      <c r="B7156" s="4">
        <f t="shared" si="334"/>
        <v>7142</v>
      </c>
      <c r="C7156" s="7">
        <f t="shared" ca="1" si="335"/>
        <v>25.112901536365555</v>
      </c>
      <c r="D7156" s="7">
        <f t="shared" ca="1" si="335"/>
        <v>15.00704522734719</v>
      </c>
      <c r="E7156" s="7">
        <f t="shared" ca="1" si="335"/>
        <v>10.050974549637504</v>
      </c>
      <c r="F7156" s="15" t="s">
        <v>36</v>
      </c>
      <c r="G7156" s="6">
        <f t="shared" ca="1" si="336"/>
        <v>1.0054603420901949</v>
      </c>
    </row>
    <row r="7157" spans="2:7" x14ac:dyDescent="0.3">
      <c r="B7157" s="4">
        <f t="shared" si="334"/>
        <v>7143</v>
      </c>
      <c r="C7157" s="7">
        <f t="shared" ca="1" si="335"/>
        <v>25.094160883296574</v>
      </c>
      <c r="D7157" s="7">
        <f t="shared" ca="1" si="335"/>
        <v>15.395133652999709</v>
      </c>
      <c r="E7157" s="7">
        <f t="shared" ca="1" si="335"/>
        <v>10.137702393247411</v>
      </c>
      <c r="F7157" s="15" t="s">
        <v>36</v>
      </c>
      <c r="G7157" s="6">
        <f t="shared" ca="1" si="336"/>
        <v>0.95672834475366519</v>
      </c>
    </row>
    <row r="7158" spans="2:7" x14ac:dyDescent="0.3">
      <c r="B7158" s="4">
        <f t="shared" si="334"/>
        <v>7144</v>
      </c>
      <c r="C7158" s="7">
        <f t="shared" ca="1" si="335"/>
        <v>25.129596808443186</v>
      </c>
      <c r="D7158" s="7">
        <f t="shared" ca="1" si="335"/>
        <v>15.210258934508394</v>
      </c>
      <c r="E7158" s="7">
        <f t="shared" ca="1" si="335"/>
        <v>9.9439875647402616</v>
      </c>
      <c r="F7158" s="15" t="s">
        <v>36</v>
      </c>
      <c r="G7158" s="6">
        <f t="shared" ca="1" si="336"/>
        <v>0.99752114625596744</v>
      </c>
    </row>
    <row r="7159" spans="2:7" x14ac:dyDescent="0.3">
      <c r="B7159" s="4">
        <f t="shared" si="334"/>
        <v>7145</v>
      </c>
      <c r="C7159" s="7">
        <f t="shared" ca="1" si="335"/>
        <v>25.173031737479654</v>
      </c>
      <c r="D7159" s="7">
        <f t="shared" ca="1" si="335"/>
        <v>15.085894595753647</v>
      </c>
      <c r="E7159" s="7">
        <f t="shared" ca="1" si="335"/>
        <v>9.979350904585397</v>
      </c>
      <c r="F7159" s="15" t="s">
        <v>36</v>
      </c>
      <c r="G7159" s="6">
        <f t="shared" ca="1" si="336"/>
        <v>1.0108009266505584</v>
      </c>
    </row>
    <row r="7160" spans="2:7" x14ac:dyDescent="0.3">
      <c r="B7160" s="4">
        <f t="shared" si="334"/>
        <v>7146</v>
      </c>
      <c r="C7160" s="7">
        <f t="shared" ca="1" si="335"/>
        <v>24.944962322657638</v>
      </c>
      <c r="D7160" s="7">
        <f t="shared" ca="1" si="335"/>
        <v>15.316384287666461</v>
      </c>
      <c r="E7160" s="7">
        <f t="shared" ca="1" si="335"/>
        <v>10.167991848632393</v>
      </c>
      <c r="F7160" s="15" t="s">
        <v>36</v>
      </c>
      <c r="G7160" s="6">
        <f t="shared" ca="1" si="336"/>
        <v>0.94694981844288473</v>
      </c>
    </row>
    <row r="7161" spans="2:7" x14ac:dyDescent="0.3">
      <c r="B7161" s="4">
        <f t="shared" si="334"/>
        <v>7147</v>
      </c>
      <c r="C7161" s="7">
        <f t="shared" ca="1" si="335"/>
        <v>25.033047287319626</v>
      </c>
      <c r="D7161" s="7">
        <f t="shared" ca="1" si="335"/>
        <v>15.007796154979459</v>
      </c>
      <c r="E7161" s="7">
        <f t="shared" ca="1" si="335"/>
        <v>10.337619050269961</v>
      </c>
      <c r="F7161" s="15" t="s">
        <v>36</v>
      </c>
      <c r="G7161" s="6">
        <f t="shared" ca="1" si="336"/>
        <v>0.96978337889887356</v>
      </c>
    </row>
    <row r="7162" spans="2:7" x14ac:dyDescent="0.3">
      <c r="B7162" s="4">
        <f t="shared" si="334"/>
        <v>7148</v>
      </c>
      <c r="C7162" s="7">
        <f t="shared" ca="1" si="335"/>
        <v>25.151670690276699</v>
      </c>
      <c r="D7162" s="7">
        <f t="shared" ca="1" si="335"/>
        <v>15.233368615567869</v>
      </c>
      <c r="E7162" s="7">
        <f t="shared" ca="1" si="335"/>
        <v>9.80211113407535</v>
      </c>
      <c r="F7162" s="15" t="s">
        <v>36</v>
      </c>
      <c r="G7162" s="6">
        <f t="shared" ca="1" si="336"/>
        <v>1.0118536648936332</v>
      </c>
    </row>
    <row r="7163" spans="2:7" x14ac:dyDescent="0.3">
      <c r="B7163" s="4">
        <f t="shared" si="334"/>
        <v>7149</v>
      </c>
      <c r="C7163" s="7">
        <f t="shared" ca="1" si="335"/>
        <v>25.108508376878689</v>
      </c>
      <c r="D7163" s="7">
        <f t="shared" ca="1" si="335"/>
        <v>15.048929532118851</v>
      </c>
      <c r="E7163" s="7">
        <f t="shared" ca="1" si="335"/>
        <v>10.17505642480277</v>
      </c>
      <c r="F7163" s="15" t="s">
        <v>36</v>
      </c>
      <c r="G7163" s="6">
        <f t="shared" ca="1" si="336"/>
        <v>0.98865091501984748</v>
      </c>
    </row>
    <row r="7164" spans="2:7" x14ac:dyDescent="0.3">
      <c r="B7164" s="4">
        <f t="shared" si="334"/>
        <v>7150</v>
      </c>
      <c r="C7164" s="7">
        <f t="shared" ca="1" si="335"/>
        <v>25.044025400742207</v>
      </c>
      <c r="D7164" s="7">
        <f t="shared" ca="1" si="335"/>
        <v>15.198829689959132</v>
      </c>
      <c r="E7164" s="7">
        <f t="shared" ca="1" si="335"/>
        <v>9.9899975796108578</v>
      </c>
      <c r="F7164" s="15" t="s">
        <v>36</v>
      </c>
      <c r="G7164" s="6">
        <f t="shared" ca="1" si="336"/>
        <v>0.98550531492386784</v>
      </c>
    </row>
    <row r="7165" spans="2:7" x14ac:dyDescent="0.3">
      <c r="B7165" s="4">
        <f t="shared" si="334"/>
        <v>7151</v>
      </c>
      <c r="C7165" s="7">
        <f t="shared" ca="1" si="335"/>
        <v>25.094071709808048</v>
      </c>
      <c r="D7165" s="7">
        <f t="shared" ca="1" si="335"/>
        <v>15.159402718776033</v>
      </c>
      <c r="E7165" s="7">
        <f t="shared" ca="1" si="335"/>
        <v>9.8456978373875383</v>
      </c>
      <c r="F7165" s="15" t="s">
        <v>36</v>
      </c>
      <c r="G7165" s="6">
        <f t="shared" ca="1" si="336"/>
        <v>1.009036551305345</v>
      </c>
    </row>
    <row r="7166" spans="2:7" x14ac:dyDescent="0.3">
      <c r="B7166" s="4">
        <f t="shared" si="334"/>
        <v>7152</v>
      </c>
      <c r="C7166" s="7">
        <f t="shared" ca="1" si="335"/>
        <v>25.100087670672213</v>
      </c>
      <c r="D7166" s="7">
        <f t="shared" ca="1" si="335"/>
        <v>15.0558583676381</v>
      </c>
      <c r="E7166" s="7">
        <f t="shared" ca="1" si="335"/>
        <v>9.8497142891487925</v>
      </c>
      <c r="F7166" s="15" t="s">
        <v>36</v>
      </c>
      <c r="G7166" s="6">
        <f t="shared" ca="1" si="336"/>
        <v>1.0197482899681276</v>
      </c>
    </row>
    <row r="7167" spans="2:7" x14ac:dyDescent="0.3">
      <c r="B7167" s="4">
        <f t="shared" si="334"/>
        <v>7153</v>
      </c>
      <c r="C7167" s="7">
        <f t="shared" ca="1" si="335"/>
        <v>25.120731739146148</v>
      </c>
      <c r="D7167" s="7">
        <f t="shared" ca="1" si="335"/>
        <v>15.261059485578114</v>
      </c>
      <c r="E7167" s="7">
        <f t="shared" ca="1" si="335"/>
        <v>10.051695527889169</v>
      </c>
      <c r="F7167" s="15" t="s">
        <v>36</v>
      </c>
      <c r="G7167" s="6">
        <f t="shared" ca="1" si="336"/>
        <v>0.98089642948412503</v>
      </c>
    </row>
    <row r="7168" spans="2:7" x14ac:dyDescent="0.3">
      <c r="B7168" s="4">
        <f t="shared" si="334"/>
        <v>7154</v>
      </c>
      <c r="C7168" s="7">
        <f t="shared" ca="1" si="335"/>
        <v>25.021028821663947</v>
      </c>
      <c r="D7168" s="7">
        <f t="shared" ca="1" si="335"/>
        <v>15.225538527826362</v>
      </c>
      <c r="E7168" s="7">
        <f t="shared" ca="1" si="335"/>
        <v>9.9689728531448072</v>
      </c>
      <c r="F7168" s="15" t="s">
        <v>36</v>
      </c>
      <c r="G7168" s="6">
        <f t="shared" ca="1" si="336"/>
        <v>0.98259774985218307</v>
      </c>
    </row>
    <row r="7169" spans="2:7" x14ac:dyDescent="0.3">
      <c r="B7169" s="4">
        <f t="shared" si="334"/>
        <v>7155</v>
      </c>
      <c r="C7169" s="7">
        <f t="shared" ca="1" si="335"/>
        <v>25.091172739758498</v>
      </c>
      <c r="D7169" s="7">
        <f t="shared" ca="1" si="335"/>
        <v>15.092522354128432</v>
      </c>
      <c r="E7169" s="7">
        <f t="shared" ca="1" si="335"/>
        <v>9.6743300128588174</v>
      </c>
      <c r="F7169" s="15" t="s">
        <v>36</v>
      </c>
      <c r="G7169" s="6">
        <f t="shared" ca="1" si="336"/>
        <v>1.0335238070584911</v>
      </c>
    </row>
    <row r="7170" spans="2:7" x14ac:dyDescent="0.3">
      <c r="B7170" s="4">
        <f t="shared" si="334"/>
        <v>7156</v>
      </c>
      <c r="C7170" s="7">
        <f t="shared" ca="1" si="335"/>
        <v>25.123252461558184</v>
      </c>
      <c r="D7170" s="7">
        <f t="shared" ca="1" si="335"/>
        <v>15.110593519679835</v>
      </c>
      <c r="E7170" s="7">
        <f t="shared" ca="1" si="335"/>
        <v>10.120090314920828</v>
      </c>
      <c r="F7170" s="15" t="s">
        <v>36</v>
      </c>
      <c r="G7170" s="6">
        <f t="shared" ca="1" si="336"/>
        <v>0.98938434641397577</v>
      </c>
    </row>
    <row r="7171" spans="2:7" x14ac:dyDescent="0.3">
      <c r="B7171" s="4">
        <f t="shared" si="334"/>
        <v>7157</v>
      </c>
      <c r="C7171" s="7">
        <f t="shared" ca="1" si="335"/>
        <v>25.228422152619039</v>
      </c>
      <c r="D7171" s="7">
        <f t="shared" ca="1" si="335"/>
        <v>15.193574850901504</v>
      </c>
      <c r="E7171" s="7">
        <f t="shared" ca="1" si="335"/>
        <v>9.8451289561982058</v>
      </c>
      <c r="F7171" s="15" t="s">
        <v>36</v>
      </c>
      <c r="G7171" s="6">
        <f t="shared" ca="1" si="336"/>
        <v>1.0192702753172054</v>
      </c>
    </row>
    <row r="7172" spans="2:7" x14ac:dyDescent="0.3">
      <c r="B7172" s="4">
        <f t="shared" si="334"/>
        <v>7158</v>
      </c>
      <c r="C7172" s="7">
        <f t="shared" ca="1" si="335"/>
        <v>25.063496337807038</v>
      </c>
      <c r="D7172" s="7">
        <f t="shared" ca="1" si="335"/>
        <v>15.350908494830607</v>
      </c>
      <c r="E7172" s="7">
        <f t="shared" ca="1" si="335"/>
        <v>10.076830008319806</v>
      </c>
      <c r="F7172" s="15" t="s">
        <v>36</v>
      </c>
      <c r="G7172" s="6">
        <f t="shared" ca="1" si="336"/>
        <v>0.96385349707768775</v>
      </c>
    </row>
    <row r="7173" spans="2:7" x14ac:dyDescent="0.3">
      <c r="B7173" s="4">
        <f t="shared" si="334"/>
        <v>7159</v>
      </c>
      <c r="C7173" s="7">
        <f t="shared" ca="1" si="335"/>
        <v>24.957695243101362</v>
      </c>
      <c r="D7173" s="7">
        <f t="shared" ca="1" si="335"/>
        <v>15.065293535483613</v>
      </c>
      <c r="E7173" s="7">
        <f t="shared" ca="1" si="335"/>
        <v>9.909342498539834</v>
      </c>
      <c r="F7173" s="15" t="s">
        <v>36</v>
      </c>
      <c r="G7173" s="6">
        <f t="shared" ca="1" si="336"/>
        <v>0.99829042230354015</v>
      </c>
    </row>
    <row r="7174" spans="2:7" x14ac:dyDescent="0.3">
      <c r="B7174" s="4">
        <f t="shared" si="334"/>
        <v>7160</v>
      </c>
      <c r="C7174" s="7">
        <f t="shared" ca="1" si="335"/>
        <v>25.265259452988854</v>
      </c>
      <c r="D7174" s="7">
        <f t="shared" ca="1" si="335"/>
        <v>15.234895502341516</v>
      </c>
      <c r="E7174" s="7">
        <f t="shared" ca="1" si="335"/>
        <v>10.375943723930256</v>
      </c>
      <c r="F7174" s="15" t="s">
        <v>36</v>
      </c>
      <c r="G7174" s="6">
        <f t="shared" ca="1" si="336"/>
        <v>0.96669413573573071</v>
      </c>
    </row>
    <row r="7175" spans="2:7" x14ac:dyDescent="0.3">
      <c r="B7175" s="4">
        <f t="shared" si="334"/>
        <v>7161</v>
      </c>
      <c r="C7175" s="7">
        <f t="shared" ca="1" si="335"/>
        <v>25.034299590592262</v>
      </c>
      <c r="D7175" s="7">
        <f t="shared" ca="1" si="335"/>
        <v>15.349441629022021</v>
      </c>
      <c r="E7175" s="7">
        <f t="shared" ca="1" si="335"/>
        <v>10.025197534159176</v>
      </c>
      <c r="F7175" s="15" t="s">
        <v>36</v>
      </c>
      <c r="G7175" s="6">
        <f t="shared" ca="1" si="336"/>
        <v>0.96605158437733674</v>
      </c>
    </row>
    <row r="7176" spans="2:7" x14ac:dyDescent="0.3">
      <c r="B7176" s="4">
        <f t="shared" si="334"/>
        <v>7162</v>
      </c>
      <c r="C7176" s="7">
        <f t="shared" ca="1" si="335"/>
        <v>25.136296645432854</v>
      </c>
      <c r="D7176" s="7">
        <f t="shared" ca="1" si="335"/>
        <v>15.384323221576579</v>
      </c>
      <c r="E7176" s="7">
        <f t="shared" ca="1" si="335"/>
        <v>10.079383016589508</v>
      </c>
      <c r="F7176" s="15" t="s">
        <v>36</v>
      </c>
      <c r="G7176" s="6">
        <f t="shared" ca="1" si="336"/>
        <v>0.9675169013624787</v>
      </c>
    </row>
    <row r="7177" spans="2:7" x14ac:dyDescent="0.3">
      <c r="B7177" s="4">
        <f t="shared" si="334"/>
        <v>7163</v>
      </c>
      <c r="C7177" s="7">
        <f t="shared" ca="1" si="335"/>
        <v>25.181167382978423</v>
      </c>
      <c r="D7177" s="7">
        <f t="shared" ca="1" si="335"/>
        <v>15.155252022933361</v>
      </c>
      <c r="E7177" s="7">
        <f t="shared" ca="1" si="335"/>
        <v>9.6164906032362261</v>
      </c>
      <c r="F7177" s="15" t="s">
        <v>36</v>
      </c>
      <c r="G7177" s="6">
        <f t="shared" ca="1" si="336"/>
        <v>1.0425752775831811</v>
      </c>
    </row>
    <row r="7178" spans="2:7" x14ac:dyDescent="0.3">
      <c r="B7178" s="4">
        <f t="shared" si="334"/>
        <v>7164</v>
      </c>
      <c r="C7178" s="7">
        <f t="shared" ca="1" si="335"/>
        <v>25.233452976017514</v>
      </c>
      <c r="D7178" s="7">
        <f t="shared" ca="1" si="335"/>
        <v>15.027606319863702</v>
      </c>
      <c r="E7178" s="7">
        <f t="shared" ca="1" si="335"/>
        <v>10.158876775698191</v>
      </c>
      <c r="F7178" s="15" t="s">
        <v>36</v>
      </c>
      <c r="G7178" s="6">
        <f t="shared" ca="1" si="336"/>
        <v>1.0046235308777423</v>
      </c>
    </row>
    <row r="7179" spans="2:7" x14ac:dyDescent="0.3">
      <c r="B7179" s="4">
        <f t="shared" si="334"/>
        <v>7165</v>
      </c>
      <c r="C7179" s="7">
        <f t="shared" ca="1" si="335"/>
        <v>25.10982934556629</v>
      </c>
      <c r="D7179" s="7">
        <f t="shared" ca="1" si="335"/>
        <v>15.336382743405178</v>
      </c>
      <c r="E7179" s="7">
        <f t="shared" ca="1" si="335"/>
        <v>10.016274086691233</v>
      </c>
      <c r="F7179" s="15" t="s">
        <v>36</v>
      </c>
      <c r="G7179" s="6">
        <f t="shared" ca="1" si="336"/>
        <v>0.97575670529495895</v>
      </c>
    </row>
    <row r="7180" spans="2:7" x14ac:dyDescent="0.3">
      <c r="B7180" s="4">
        <f t="shared" si="334"/>
        <v>7166</v>
      </c>
      <c r="C7180" s="7">
        <f t="shared" ca="1" si="335"/>
        <v>25.194876675165617</v>
      </c>
      <c r="D7180" s="7">
        <f t="shared" ca="1" si="335"/>
        <v>15.200377591457356</v>
      </c>
      <c r="E7180" s="7">
        <f t="shared" ca="1" si="335"/>
        <v>9.8711833929160981</v>
      </c>
      <c r="F7180" s="15" t="s">
        <v>36</v>
      </c>
      <c r="G7180" s="6">
        <f t="shared" ca="1" si="336"/>
        <v>1.0124924931372117</v>
      </c>
    </row>
    <row r="7181" spans="2:7" x14ac:dyDescent="0.3">
      <c r="B7181" s="4">
        <f t="shared" si="334"/>
        <v>7167</v>
      </c>
      <c r="C7181" s="7">
        <f t="shared" ca="1" si="335"/>
        <v>25.042656108612363</v>
      </c>
      <c r="D7181" s="7">
        <f t="shared" ca="1" si="335"/>
        <v>15.052804097229156</v>
      </c>
      <c r="E7181" s="7">
        <f t="shared" ca="1" si="335"/>
        <v>9.8210372005664333</v>
      </c>
      <c r="F7181" s="15" t="s">
        <v>36</v>
      </c>
      <c r="G7181" s="6">
        <f t="shared" ca="1" si="336"/>
        <v>1.017189102064193</v>
      </c>
    </row>
    <row r="7182" spans="2:7" x14ac:dyDescent="0.3">
      <c r="B7182" s="4">
        <f t="shared" si="334"/>
        <v>7168</v>
      </c>
      <c r="C7182" s="7">
        <f t="shared" ca="1" si="335"/>
        <v>24.923876942056165</v>
      </c>
      <c r="D7182" s="7">
        <f t="shared" ca="1" si="335"/>
        <v>15.365372833129543</v>
      </c>
      <c r="E7182" s="7">
        <f t="shared" ca="1" si="335"/>
        <v>9.7686005682908945</v>
      </c>
      <c r="F7182" s="15" t="s">
        <v>36</v>
      </c>
      <c r="G7182" s="6">
        <f t="shared" ca="1" si="336"/>
        <v>0.97849267580391697</v>
      </c>
    </row>
    <row r="7183" spans="2:7" x14ac:dyDescent="0.3">
      <c r="B7183" s="4">
        <f t="shared" si="334"/>
        <v>7169</v>
      </c>
      <c r="C7183" s="7">
        <f t="shared" ca="1" si="335"/>
        <v>25.33833858009222</v>
      </c>
      <c r="D7183" s="7">
        <f t="shared" ca="1" si="335"/>
        <v>15.088250503820356</v>
      </c>
      <c r="E7183" s="7">
        <f t="shared" ca="1" si="335"/>
        <v>10.076429558612357</v>
      </c>
      <c r="F7183" s="15" t="s">
        <v>36</v>
      </c>
      <c r="G7183" s="6">
        <f t="shared" ca="1" si="336"/>
        <v>1.0172341320553449</v>
      </c>
    </row>
    <row r="7184" spans="2:7" x14ac:dyDescent="0.3">
      <c r="B7184" s="4">
        <f t="shared" si="334"/>
        <v>7170</v>
      </c>
      <c r="C7184" s="7">
        <f t="shared" ca="1" si="335"/>
        <v>25.108749952305509</v>
      </c>
      <c r="D7184" s="7">
        <f t="shared" ca="1" si="335"/>
        <v>15.232346062728311</v>
      </c>
      <c r="E7184" s="7">
        <f t="shared" ca="1" si="335"/>
        <v>9.5552551174690379</v>
      </c>
      <c r="F7184" s="15" t="s">
        <v>36</v>
      </c>
      <c r="G7184" s="6">
        <f t="shared" ca="1" si="336"/>
        <v>1.03360964915746</v>
      </c>
    </row>
    <row r="7185" spans="2:7" x14ac:dyDescent="0.3">
      <c r="B7185" s="4">
        <f t="shared" si="334"/>
        <v>7171</v>
      </c>
      <c r="C7185" s="7">
        <f t="shared" ca="1" si="335"/>
        <v>25.16055438157403</v>
      </c>
      <c r="D7185" s="7">
        <f t="shared" ca="1" si="335"/>
        <v>15.295716031334141</v>
      </c>
      <c r="E7185" s="7">
        <f t="shared" ca="1" si="335"/>
        <v>10.021213580768547</v>
      </c>
      <c r="F7185" s="15" t="s">
        <v>36</v>
      </c>
      <c r="G7185" s="6">
        <f t="shared" ca="1" si="336"/>
        <v>0.9843955795105741</v>
      </c>
    </row>
    <row r="7186" spans="2:7" x14ac:dyDescent="0.3">
      <c r="B7186" s="4">
        <f t="shared" si="334"/>
        <v>7172</v>
      </c>
      <c r="C7186" s="7">
        <f t="shared" ca="1" si="335"/>
        <v>25.164956369759782</v>
      </c>
      <c r="D7186" s="7">
        <f t="shared" ca="1" si="335"/>
        <v>15.376087637711375</v>
      </c>
      <c r="E7186" s="7">
        <f t="shared" ca="1" si="335"/>
        <v>10.312055168680756</v>
      </c>
      <c r="F7186" s="15" t="s">
        <v>36</v>
      </c>
      <c r="G7186" s="6">
        <f t="shared" ca="1" si="336"/>
        <v>0.94926458130079217</v>
      </c>
    </row>
    <row r="7187" spans="2:7" x14ac:dyDescent="0.3">
      <c r="B7187" s="4">
        <f t="shared" ref="B7187:B7250" si="337">B7186+1</f>
        <v>7173</v>
      </c>
      <c r="C7187" s="7">
        <f t="shared" ref="C7187:E7250" ca="1" si="338">NORMINV(RAND(),C$11,C$12)</f>
        <v>25.098782200542306</v>
      </c>
      <c r="D7187" s="7">
        <f t="shared" ca="1" si="338"/>
        <v>15.086795819472259</v>
      </c>
      <c r="E7187" s="7">
        <f t="shared" ca="1" si="338"/>
        <v>9.7552500589874285</v>
      </c>
      <c r="F7187" s="15" t="s">
        <v>36</v>
      </c>
      <c r="G7187" s="6">
        <f t="shared" ref="G7187:G7250" ca="1" si="339">(C7187-D7187)/E7187</f>
        <v>1.026317759209677</v>
      </c>
    </row>
    <row r="7188" spans="2:7" x14ac:dyDescent="0.3">
      <c r="B7188" s="4">
        <f t="shared" si="337"/>
        <v>7174</v>
      </c>
      <c r="C7188" s="7">
        <f t="shared" ca="1" si="338"/>
        <v>25.221712422165588</v>
      </c>
      <c r="D7188" s="7">
        <f t="shared" ca="1" si="338"/>
        <v>15.420145273725028</v>
      </c>
      <c r="E7188" s="7">
        <f t="shared" ca="1" si="338"/>
        <v>10.011179716532862</v>
      </c>
      <c r="F7188" s="15" t="s">
        <v>36</v>
      </c>
      <c r="G7188" s="6">
        <f t="shared" ca="1" si="339"/>
        <v>0.97906215111230699</v>
      </c>
    </row>
    <row r="7189" spans="2:7" x14ac:dyDescent="0.3">
      <c r="B7189" s="4">
        <f t="shared" si="337"/>
        <v>7175</v>
      </c>
      <c r="C7189" s="7">
        <f t="shared" ca="1" si="338"/>
        <v>25.1067708453192</v>
      </c>
      <c r="D7189" s="7">
        <f t="shared" ca="1" si="338"/>
        <v>15.278639571016852</v>
      </c>
      <c r="E7189" s="7">
        <f t="shared" ca="1" si="338"/>
        <v>10.120752077852904</v>
      </c>
      <c r="F7189" s="15" t="s">
        <v>36</v>
      </c>
      <c r="G7189" s="6">
        <f t="shared" ca="1" si="339"/>
        <v>0.97108704952956082</v>
      </c>
    </row>
    <row r="7190" spans="2:7" x14ac:dyDescent="0.3">
      <c r="B7190" s="4">
        <f t="shared" si="337"/>
        <v>7176</v>
      </c>
      <c r="C7190" s="7">
        <f t="shared" ca="1" si="338"/>
        <v>25.312238178808609</v>
      </c>
      <c r="D7190" s="7">
        <f t="shared" ca="1" si="338"/>
        <v>15.140131225045224</v>
      </c>
      <c r="E7190" s="7">
        <f t="shared" ca="1" si="338"/>
        <v>10.0867838919863</v>
      </c>
      <c r="F7190" s="15" t="s">
        <v>36</v>
      </c>
      <c r="G7190" s="6">
        <f t="shared" ca="1" si="339"/>
        <v>1.0084588965809878</v>
      </c>
    </row>
    <row r="7191" spans="2:7" x14ac:dyDescent="0.3">
      <c r="B7191" s="4">
        <f t="shared" si="337"/>
        <v>7177</v>
      </c>
      <c r="C7191" s="7">
        <f t="shared" ca="1" si="338"/>
        <v>25.115544531279454</v>
      </c>
      <c r="D7191" s="7">
        <f t="shared" ca="1" si="338"/>
        <v>15.109913038191966</v>
      </c>
      <c r="E7191" s="7">
        <f t="shared" ca="1" si="338"/>
        <v>10.115036885223025</v>
      </c>
      <c r="F7191" s="15" t="s">
        <v>36</v>
      </c>
      <c r="G7191" s="6">
        <f t="shared" ca="1" si="339"/>
        <v>0.98918388599300444</v>
      </c>
    </row>
    <row r="7192" spans="2:7" x14ac:dyDescent="0.3">
      <c r="B7192" s="4">
        <f t="shared" si="337"/>
        <v>7178</v>
      </c>
      <c r="C7192" s="7">
        <f t="shared" ca="1" si="338"/>
        <v>24.971095941148647</v>
      </c>
      <c r="D7192" s="7">
        <f t="shared" ca="1" si="338"/>
        <v>15.116905815448114</v>
      </c>
      <c r="E7192" s="7">
        <f t="shared" ca="1" si="338"/>
        <v>9.9463118861530351</v>
      </c>
      <c r="F7192" s="15" t="s">
        <v>36</v>
      </c>
      <c r="G7192" s="6">
        <f t="shared" ca="1" si="339"/>
        <v>0.99073809855281625</v>
      </c>
    </row>
    <row r="7193" spans="2:7" x14ac:dyDescent="0.3">
      <c r="B7193" s="4">
        <f t="shared" si="337"/>
        <v>7179</v>
      </c>
      <c r="C7193" s="7">
        <f t="shared" ca="1" si="338"/>
        <v>25.13708689184223</v>
      </c>
      <c r="D7193" s="7">
        <f t="shared" ca="1" si="338"/>
        <v>15.156741385106582</v>
      </c>
      <c r="E7193" s="7">
        <f t="shared" ca="1" si="338"/>
        <v>9.8114724679111411</v>
      </c>
      <c r="F7193" s="15" t="s">
        <v>36</v>
      </c>
      <c r="G7193" s="6">
        <f t="shared" ca="1" si="339"/>
        <v>1.0172117935790794</v>
      </c>
    </row>
    <row r="7194" spans="2:7" x14ac:dyDescent="0.3">
      <c r="B7194" s="4">
        <f t="shared" si="337"/>
        <v>7180</v>
      </c>
      <c r="C7194" s="7">
        <f t="shared" ca="1" si="338"/>
        <v>25.072561454994592</v>
      </c>
      <c r="D7194" s="7">
        <f t="shared" ca="1" si="338"/>
        <v>15.060733198853445</v>
      </c>
      <c r="E7194" s="7">
        <f t="shared" ca="1" si="338"/>
        <v>10.049479947867317</v>
      </c>
      <c r="F7194" s="15" t="s">
        <v>36</v>
      </c>
      <c r="G7194" s="6">
        <f t="shared" ca="1" si="339"/>
        <v>0.99625336913735918</v>
      </c>
    </row>
    <row r="7195" spans="2:7" x14ac:dyDescent="0.3">
      <c r="B7195" s="4">
        <f t="shared" si="337"/>
        <v>7181</v>
      </c>
      <c r="C7195" s="7">
        <f t="shared" ca="1" si="338"/>
        <v>25.103625368298676</v>
      </c>
      <c r="D7195" s="7">
        <f t="shared" ca="1" si="338"/>
        <v>15.31673642684062</v>
      </c>
      <c r="E7195" s="7">
        <f t="shared" ca="1" si="338"/>
        <v>9.8014132368743461</v>
      </c>
      <c r="F7195" s="15" t="s">
        <v>36</v>
      </c>
      <c r="G7195" s="6">
        <f t="shared" ca="1" si="339"/>
        <v>0.99851814273459594</v>
      </c>
    </row>
    <row r="7196" spans="2:7" x14ac:dyDescent="0.3">
      <c r="B7196" s="4">
        <f t="shared" si="337"/>
        <v>7182</v>
      </c>
      <c r="C7196" s="7">
        <f t="shared" ca="1" si="338"/>
        <v>25.08606741825221</v>
      </c>
      <c r="D7196" s="7">
        <f t="shared" ca="1" si="338"/>
        <v>15.167659186138129</v>
      </c>
      <c r="E7196" s="7">
        <f t="shared" ca="1" si="338"/>
        <v>9.7336381831889867</v>
      </c>
      <c r="F7196" s="15" t="s">
        <v>36</v>
      </c>
      <c r="G7196" s="6">
        <f t="shared" ca="1" si="339"/>
        <v>1.0189826296650528</v>
      </c>
    </row>
    <row r="7197" spans="2:7" x14ac:dyDescent="0.3">
      <c r="B7197" s="4">
        <f t="shared" si="337"/>
        <v>7183</v>
      </c>
      <c r="C7197" s="7">
        <f t="shared" ca="1" si="338"/>
        <v>25.162651225239578</v>
      </c>
      <c r="D7197" s="7">
        <f t="shared" ca="1" si="338"/>
        <v>15.224170738576291</v>
      </c>
      <c r="E7197" s="7">
        <f t="shared" ca="1" si="338"/>
        <v>9.5995269065587152</v>
      </c>
      <c r="F7197" s="15" t="s">
        <v>36</v>
      </c>
      <c r="G7197" s="6">
        <f t="shared" ca="1" si="339"/>
        <v>1.0353094046617015</v>
      </c>
    </row>
    <row r="7198" spans="2:7" x14ac:dyDescent="0.3">
      <c r="B7198" s="4">
        <f t="shared" si="337"/>
        <v>7184</v>
      </c>
      <c r="C7198" s="7">
        <f t="shared" ca="1" si="338"/>
        <v>25.168321073841504</v>
      </c>
      <c r="D7198" s="7">
        <f t="shared" ca="1" si="338"/>
        <v>15.108133215447037</v>
      </c>
      <c r="E7198" s="7">
        <f t="shared" ca="1" si="338"/>
        <v>10.224211722326761</v>
      </c>
      <c r="F7198" s="15" t="s">
        <v>36</v>
      </c>
      <c r="G7198" s="6">
        <f t="shared" ca="1" si="339"/>
        <v>0.98395730953281102</v>
      </c>
    </row>
    <row r="7199" spans="2:7" x14ac:dyDescent="0.3">
      <c r="B7199" s="4">
        <f t="shared" si="337"/>
        <v>7185</v>
      </c>
      <c r="C7199" s="7">
        <f t="shared" ca="1" si="338"/>
        <v>25.034081126606615</v>
      </c>
      <c r="D7199" s="7">
        <f t="shared" ca="1" si="338"/>
        <v>15.168009892276396</v>
      </c>
      <c r="E7199" s="7">
        <f t="shared" ca="1" si="338"/>
        <v>10.276439586226674</v>
      </c>
      <c r="F7199" s="15" t="s">
        <v>36</v>
      </c>
      <c r="G7199" s="6">
        <f t="shared" ca="1" si="339"/>
        <v>0.9600670690998403</v>
      </c>
    </row>
    <row r="7200" spans="2:7" x14ac:dyDescent="0.3">
      <c r="B7200" s="4">
        <f t="shared" si="337"/>
        <v>7186</v>
      </c>
      <c r="C7200" s="7">
        <f t="shared" ca="1" si="338"/>
        <v>25.173206925182331</v>
      </c>
      <c r="D7200" s="7">
        <f t="shared" ca="1" si="338"/>
        <v>15.229473302312364</v>
      </c>
      <c r="E7200" s="7">
        <f t="shared" ca="1" si="338"/>
        <v>9.9870269421264624</v>
      </c>
      <c r="F7200" s="15" t="s">
        <v>36</v>
      </c>
      <c r="G7200" s="6">
        <f t="shared" ca="1" si="339"/>
        <v>0.99566504431124758</v>
      </c>
    </row>
    <row r="7201" spans="2:7" x14ac:dyDescent="0.3">
      <c r="B7201" s="4">
        <f t="shared" si="337"/>
        <v>7187</v>
      </c>
      <c r="C7201" s="7">
        <f t="shared" ca="1" si="338"/>
        <v>25.16960848384937</v>
      </c>
      <c r="D7201" s="7">
        <f t="shared" ca="1" si="338"/>
        <v>15.110802823594447</v>
      </c>
      <c r="E7201" s="7">
        <f t="shared" ca="1" si="338"/>
        <v>9.9847471026971704</v>
      </c>
      <c r="F7201" s="15" t="s">
        <v>36</v>
      </c>
      <c r="G7201" s="6">
        <f t="shared" ca="1" si="339"/>
        <v>1.0074171690876124</v>
      </c>
    </row>
    <row r="7202" spans="2:7" x14ac:dyDescent="0.3">
      <c r="B7202" s="4">
        <f t="shared" si="337"/>
        <v>7188</v>
      </c>
      <c r="C7202" s="7">
        <f t="shared" ca="1" si="338"/>
        <v>25.010637807027482</v>
      </c>
      <c r="D7202" s="7">
        <f t="shared" ca="1" si="338"/>
        <v>15.11583287740318</v>
      </c>
      <c r="E7202" s="7">
        <f t="shared" ca="1" si="338"/>
        <v>10.001336354204719</v>
      </c>
      <c r="F7202" s="15" t="s">
        <v>36</v>
      </c>
      <c r="G7202" s="6">
        <f t="shared" ca="1" si="339"/>
        <v>0.98934828098890704</v>
      </c>
    </row>
    <row r="7203" spans="2:7" x14ac:dyDescent="0.3">
      <c r="B7203" s="4">
        <f t="shared" si="337"/>
        <v>7189</v>
      </c>
      <c r="C7203" s="7">
        <f t="shared" ca="1" si="338"/>
        <v>24.923675753047327</v>
      </c>
      <c r="D7203" s="7">
        <f t="shared" ca="1" si="338"/>
        <v>15.141660171375875</v>
      </c>
      <c r="E7203" s="7">
        <f t="shared" ca="1" si="338"/>
        <v>10.00183344107279</v>
      </c>
      <c r="F7203" s="15" t="s">
        <v>36</v>
      </c>
      <c r="G7203" s="6">
        <f t="shared" ca="1" si="339"/>
        <v>0.97802224355200207</v>
      </c>
    </row>
    <row r="7204" spans="2:7" x14ac:dyDescent="0.3">
      <c r="B7204" s="4">
        <f t="shared" si="337"/>
        <v>7190</v>
      </c>
      <c r="C7204" s="7">
        <f t="shared" ca="1" si="338"/>
        <v>24.971999025864143</v>
      </c>
      <c r="D7204" s="7">
        <f t="shared" ca="1" si="338"/>
        <v>15.157067840055774</v>
      </c>
      <c r="E7204" s="7">
        <f t="shared" ca="1" si="338"/>
        <v>9.9986860780657452</v>
      </c>
      <c r="F7204" s="15" t="s">
        <v>36</v>
      </c>
      <c r="G7204" s="6">
        <f t="shared" ca="1" si="339"/>
        <v>0.98162209606115336</v>
      </c>
    </row>
    <row r="7205" spans="2:7" x14ac:dyDescent="0.3">
      <c r="B7205" s="4">
        <f t="shared" si="337"/>
        <v>7191</v>
      </c>
      <c r="C7205" s="7">
        <f t="shared" ca="1" si="338"/>
        <v>25.099040543107961</v>
      </c>
      <c r="D7205" s="7">
        <f t="shared" ca="1" si="338"/>
        <v>15.118638897109456</v>
      </c>
      <c r="E7205" s="7">
        <f t="shared" ca="1" si="338"/>
        <v>10.288255149983325</v>
      </c>
      <c r="F7205" s="15" t="s">
        <v>36</v>
      </c>
      <c r="G7205" s="6">
        <f t="shared" ca="1" si="339"/>
        <v>0.97007719000968606</v>
      </c>
    </row>
    <row r="7206" spans="2:7" x14ac:dyDescent="0.3">
      <c r="B7206" s="4">
        <f t="shared" si="337"/>
        <v>7192</v>
      </c>
      <c r="C7206" s="7">
        <f t="shared" ca="1" si="338"/>
        <v>24.99861334889615</v>
      </c>
      <c r="D7206" s="7">
        <f t="shared" ca="1" si="338"/>
        <v>15.039675173017905</v>
      </c>
      <c r="E7206" s="7">
        <f t="shared" ca="1" si="338"/>
        <v>10.256023054048159</v>
      </c>
      <c r="F7206" s="15" t="s">
        <v>36</v>
      </c>
      <c r="G7206" s="6">
        <f t="shared" ca="1" si="339"/>
        <v>0.9710331308145167</v>
      </c>
    </row>
    <row r="7207" spans="2:7" x14ac:dyDescent="0.3">
      <c r="B7207" s="4">
        <f t="shared" si="337"/>
        <v>7193</v>
      </c>
      <c r="C7207" s="7">
        <f t="shared" ca="1" si="338"/>
        <v>25.088292347561062</v>
      </c>
      <c r="D7207" s="7">
        <f t="shared" ca="1" si="338"/>
        <v>14.999978026840985</v>
      </c>
      <c r="E7207" s="7">
        <f t="shared" ca="1" si="338"/>
        <v>10.189346669461196</v>
      </c>
      <c r="F7207" s="15" t="s">
        <v>36</v>
      </c>
      <c r="G7207" s="6">
        <f t="shared" ca="1" si="339"/>
        <v>0.99008451159641797</v>
      </c>
    </row>
    <row r="7208" spans="2:7" x14ac:dyDescent="0.3">
      <c r="B7208" s="4">
        <f t="shared" si="337"/>
        <v>7194</v>
      </c>
      <c r="C7208" s="7">
        <f t="shared" ca="1" si="338"/>
        <v>25.203650562087006</v>
      </c>
      <c r="D7208" s="7">
        <f t="shared" ca="1" si="338"/>
        <v>15.368820891269367</v>
      </c>
      <c r="E7208" s="7">
        <f t="shared" ca="1" si="338"/>
        <v>9.6776603290871979</v>
      </c>
      <c r="F7208" s="15" t="s">
        <v>36</v>
      </c>
      <c r="G7208" s="6">
        <f t="shared" ca="1" si="339"/>
        <v>1.0162404275812462</v>
      </c>
    </row>
    <row r="7209" spans="2:7" x14ac:dyDescent="0.3">
      <c r="B7209" s="4">
        <f t="shared" si="337"/>
        <v>7195</v>
      </c>
      <c r="C7209" s="7">
        <f t="shared" ca="1" si="338"/>
        <v>25.100821624870154</v>
      </c>
      <c r="D7209" s="7">
        <f t="shared" ca="1" si="338"/>
        <v>15.110759832439797</v>
      </c>
      <c r="E7209" s="7">
        <f t="shared" ca="1" si="338"/>
        <v>10.302428389674168</v>
      </c>
      <c r="F7209" s="15" t="s">
        <v>36</v>
      </c>
      <c r="G7209" s="6">
        <f t="shared" ca="1" si="339"/>
        <v>0.96968029425403368</v>
      </c>
    </row>
    <row r="7210" spans="2:7" x14ac:dyDescent="0.3">
      <c r="B7210" s="4">
        <f t="shared" si="337"/>
        <v>7196</v>
      </c>
      <c r="C7210" s="7">
        <f t="shared" ca="1" si="338"/>
        <v>25.117461057642707</v>
      </c>
      <c r="D7210" s="7">
        <f t="shared" ca="1" si="338"/>
        <v>14.993992380781732</v>
      </c>
      <c r="E7210" s="7">
        <f t="shared" ca="1" si="338"/>
        <v>9.555857243267166</v>
      </c>
      <c r="F7210" s="15" t="s">
        <v>36</v>
      </c>
      <c r="G7210" s="6">
        <f t="shared" ca="1" si="339"/>
        <v>1.0593993211853112</v>
      </c>
    </row>
    <row r="7211" spans="2:7" x14ac:dyDescent="0.3">
      <c r="B7211" s="4">
        <f t="shared" si="337"/>
        <v>7197</v>
      </c>
      <c r="C7211" s="7">
        <f t="shared" ca="1" si="338"/>
        <v>25.115490963522475</v>
      </c>
      <c r="D7211" s="7">
        <f t="shared" ca="1" si="338"/>
        <v>15.252904758927608</v>
      </c>
      <c r="E7211" s="7">
        <f t="shared" ca="1" si="338"/>
        <v>10.231661741229498</v>
      </c>
      <c r="F7211" s="15" t="s">
        <v>36</v>
      </c>
      <c r="G7211" s="6">
        <f t="shared" ca="1" si="339"/>
        <v>0.96392809438300686</v>
      </c>
    </row>
    <row r="7212" spans="2:7" x14ac:dyDescent="0.3">
      <c r="B7212" s="4">
        <f t="shared" si="337"/>
        <v>7198</v>
      </c>
      <c r="C7212" s="7">
        <f t="shared" ca="1" si="338"/>
        <v>25.025127356119697</v>
      </c>
      <c r="D7212" s="7">
        <f t="shared" ca="1" si="338"/>
        <v>15.240884691895499</v>
      </c>
      <c r="E7212" s="7">
        <f t="shared" ca="1" si="338"/>
        <v>10.364612231130165</v>
      </c>
      <c r="F7212" s="15" t="s">
        <v>36</v>
      </c>
      <c r="G7212" s="6">
        <f t="shared" ca="1" si="339"/>
        <v>0.94400470042064633</v>
      </c>
    </row>
    <row r="7213" spans="2:7" x14ac:dyDescent="0.3">
      <c r="B7213" s="4">
        <f t="shared" si="337"/>
        <v>7199</v>
      </c>
      <c r="C7213" s="7">
        <f t="shared" ca="1" si="338"/>
        <v>25.174627098683956</v>
      </c>
      <c r="D7213" s="7">
        <f t="shared" ca="1" si="338"/>
        <v>15.281684689621256</v>
      </c>
      <c r="E7213" s="7">
        <f t="shared" ca="1" si="338"/>
        <v>9.8097146334609082</v>
      </c>
      <c r="F7213" s="15" t="s">
        <v>36</v>
      </c>
      <c r="G7213" s="6">
        <f t="shared" ca="1" si="339"/>
        <v>1.0084842198485471</v>
      </c>
    </row>
    <row r="7214" spans="2:7" x14ac:dyDescent="0.3">
      <c r="B7214" s="4">
        <f t="shared" si="337"/>
        <v>7200</v>
      </c>
      <c r="C7214" s="7">
        <f t="shared" ca="1" si="338"/>
        <v>25.177155543559259</v>
      </c>
      <c r="D7214" s="7">
        <f t="shared" ca="1" si="338"/>
        <v>14.961292486958131</v>
      </c>
      <c r="E7214" s="7">
        <f t="shared" ca="1" si="338"/>
        <v>10.037235833196217</v>
      </c>
      <c r="F7214" s="15" t="s">
        <v>36</v>
      </c>
      <c r="G7214" s="6">
        <f t="shared" ca="1" si="339"/>
        <v>1.0177964557546946</v>
      </c>
    </row>
    <row r="7215" spans="2:7" x14ac:dyDescent="0.3">
      <c r="B7215" s="4">
        <f t="shared" si="337"/>
        <v>7201</v>
      </c>
      <c r="C7215" s="7">
        <f t="shared" ca="1" si="338"/>
        <v>25.207165696563749</v>
      </c>
      <c r="D7215" s="7">
        <f t="shared" ca="1" si="338"/>
        <v>15.246188321926736</v>
      </c>
      <c r="E7215" s="7">
        <f t="shared" ca="1" si="338"/>
        <v>10.408886974652656</v>
      </c>
      <c r="F7215" s="15" t="s">
        <v>36</v>
      </c>
      <c r="G7215" s="6">
        <f t="shared" ca="1" si="339"/>
        <v>0.95696854033419931</v>
      </c>
    </row>
    <row r="7216" spans="2:7" x14ac:dyDescent="0.3">
      <c r="B7216" s="4">
        <f t="shared" si="337"/>
        <v>7202</v>
      </c>
      <c r="C7216" s="7">
        <f t="shared" ca="1" si="338"/>
        <v>25.249761394206722</v>
      </c>
      <c r="D7216" s="7">
        <f t="shared" ca="1" si="338"/>
        <v>15.173858358611801</v>
      </c>
      <c r="E7216" s="7">
        <f t="shared" ca="1" si="338"/>
        <v>9.8976125206461063</v>
      </c>
      <c r="F7216" s="15" t="s">
        <v>36</v>
      </c>
      <c r="G7216" s="6">
        <f t="shared" ca="1" si="339"/>
        <v>1.0180134870482054</v>
      </c>
    </row>
    <row r="7217" spans="2:7" x14ac:dyDescent="0.3">
      <c r="B7217" s="4">
        <f t="shared" si="337"/>
        <v>7203</v>
      </c>
      <c r="C7217" s="7">
        <f t="shared" ca="1" si="338"/>
        <v>25.167086566904803</v>
      </c>
      <c r="D7217" s="7">
        <f t="shared" ca="1" si="338"/>
        <v>15.107839779670551</v>
      </c>
      <c r="E7217" s="7">
        <f t="shared" ca="1" si="338"/>
        <v>9.9749376573301021</v>
      </c>
      <c r="F7217" s="15" t="s">
        <v>36</v>
      </c>
      <c r="G7217" s="6">
        <f t="shared" ca="1" si="339"/>
        <v>1.0084520959228447</v>
      </c>
    </row>
    <row r="7218" spans="2:7" x14ac:dyDescent="0.3">
      <c r="B7218" s="4">
        <f t="shared" si="337"/>
        <v>7204</v>
      </c>
      <c r="C7218" s="7">
        <f t="shared" ca="1" si="338"/>
        <v>25.156584316960533</v>
      </c>
      <c r="D7218" s="7">
        <f t="shared" ca="1" si="338"/>
        <v>15.054679880686534</v>
      </c>
      <c r="E7218" s="7">
        <f t="shared" ca="1" si="338"/>
        <v>9.8365664472221823</v>
      </c>
      <c r="F7218" s="15" t="s">
        <v>36</v>
      </c>
      <c r="G7218" s="6">
        <f t="shared" ca="1" si="339"/>
        <v>1.026974655279917</v>
      </c>
    </row>
    <row r="7219" spans="2:7" x14ac:dyDescent="0.3">
      <c r="B7219" s="4">
        <f t="shared" si="337"/>
        <v>7205</v>
      </c>
      <c r="C7219" s="7">
        <f t="shared" ca="1" si="338"/>
        <v>25.229088508890815</v>
      </c>
      <c r="D7219" s="7">
        <f t="shared" ca="1" si="338"/>
        <v>15.192669548155584</v>
      </c>
      <c r="E7219" s="7">
        <f t="shared" ca="1" si="338"/>
        <v>9.9326203987236674</v>
      </c>
      <c r="F7219" s="15" t="s">
        <v>36</v>
      </c>
      <c r="G7219" s="6">
        <f t="shared" ca="1" si="339"/>
        <v>1.0104502697017297</v>
      </c>
    </row>
    <row r="7220" spans="2:7" x14ac:dyDescent="0.3">
      <c r="B7220" s="4">
        <f t="shared" si="337"/>
        <v>7206</v>
      </c>
      <c r="C7220" s="7">
        <f t="shared" ca="1" si="338"/>
        <v>25.231100182441075</v>
      </c>
      <c r="D7220" s="7">
        <f t="shared" ca="1" si="338"/>
        <v>15.305887319450886</v>
      </c>
      <c r="E7220" s="7">
        <f t="shared" ca="1" si="338"/>
        <v>10.132031601803265</v>
      </c>
      <c r="F7220" s="15" t="s">
        <v>36</v>
      </c>
      <c r="G7220" s="6">
        <f t="shared" ca="1" si="339"/>
        <v>0.97958763385851799</v>
      </c>
    </row>
    <row r="7221" spans="2:7" x14ac:dyDescent="0.3">
      <c r="B7221" s="4">
        <f t="shared" si="337"/>
        <v>7207</v>
      </c>
      <c r="C7221" s="7">
        <f t="shared" ca="1" si="338"/>
        <v>25.053269510634049</v>
      </c>
      <c r="D7221" s="7">
        <f t="shared" ca="1" si="338"/>
        <v>15.113530770298899</v>
      </c>
      <c r="E7221" s="7">
        <f t="shared" ca="1" si="338"/>
        <v>9.9013428892706408</v>
      </c>
      <c r="F7221" s="15" t="s">
        <v>36</v>
      </c>
      <c r="G7221" s="6">
        <f t="shared" ca="1" si="339"/>
        <v>1.0038778427829336</v>
      </c>
    </row>
    <row r="7222" spans="2:7" x14ac:dyDescent="0.3">
      <c r="B7222" s="4">
        <f t="shared" si="337"/>
        <v>7208</v>
      </c>
      <c r="C7222" s="7">
        <f t="shared" ca="1" si="338"/>
        <v>25.141184163895442</v>
      </c>
      <c r="D7222" s="7">
        <f t="shared" ca="1" si="338"/>
        <v>15.135226119849763</v>
      </c>
      <c r="E7222" s="7">
        <f t="shared" ca="1" si="338"/>
        <v>10.051669936487196</v>
      </c>
      <c r="F7222" s="15" t="s">
        <v>36</v>
      </c>
      <c r="G7222" s="6">
        <f t="shared" ca="1" si="339"/>
        <v>0.99545230864817946</v>
      </c>
    </row>
    <row r="7223" spans="2:7" x14ac:dyDescent="0.3">
      <c r="B7223" s="4">
        <f t="shared" si="337"/>
        <v>7209</v>
      </c>
      <c r="C7223" s="7">
        <f t="shared" ca="1" si="338"/>
        <v>25.229157002492201</v>
      </c>
      <c r="D7223" s="7">
        <f t="shared" ca="1" si="338"/>
        <v>15.169079672397926</v>
      </c>
      <c r="E7223" s="7">
        <f t="shared" ca="1" si="338"/>
        <v>10.119859510436047</v>
      </c>
      <c r="F7223" s="15" t="s">
        <v>36</v>
      </c>
      <c r="G7223" s="6">
        <f t="shared" ca="1" si="339"/>
        <v>0.99409258791783406</v>
      </c>
    </row>
    <row r="7224" spans="2:7" x14ac:dyDescent="0.3">
      <c r="B7224" s="4">
        <f t="shared" si="337"/>
        <v>7210</v>
      </c>
      <c r="C7224" s="7">
        <f t="shared" ca="1" si="338"/>
        <v>25.012486226412324</v>
      </c>
      <c r="D7224" s="7">
        <f t="shared" ca="1" si="338"/>
        <v>15.204036724253188</v>
      </c>
      <c r="E7224" s="7">
        <f t="shared" ca="1" si="338"/>
        <v>9.8080133654102237</v>
      </c>
      <c r="F7224" s="15" t="s">
        <v>36</v>
      </c>
      <c r="G7224" s="6">
        <f t="shared" ca="1" si="339"/>
        <v>1.0000444673893341</v>
      </c>
    </row>
    <row r="7225" spans="2:7" x14ac:dyDescent="0.3">
      <c r="B7225" s="4">
        <f t="shared" si="337"/>
        <v>7211</v>
      </c>
      <c r="C7225" s="7">
        <f t="shared" ca="1" si="338"/>
        <v>25.040656880484015</v>
      </c>
      <c r="D7225" s="7">
        <f t="shared" ca="1" si="338"/>
        <v>15.215460326412847</v>
      </c>
      <c r="E7225" s="7">
        <f t="shared" ca="1" si="338"/>
        <v>10.075015009697077</v>
      </c>
      <c r="F7225" s="15" t="s">
        <v>36</v>
      </c>
      <c r="G7225" s="6">
        <f t="shared" ca="1" si="339"/>
        <v>0.97520416045182434</v>
      </c>
    </row>
    <row r="7226" spans="2:7" x14ac:dyDescent="0.3">
      <c r="B7226" s="4">
        <f t="shared" si="337"/>
        <v>7212</v>
      </c>
      <c r="C7226" s="7">
        <f t="shared" ca="1" si="338"/>
        <v>24.939407461484272</v>
      </c>
      <c r="D7226" s="7">
        <f t="shared" ca="1" si="338"/>
        <v>15.182914121330692</v>
      </c>
      <c r="E7226" s="7">
        <f t="shared" ca="1" si="338"/>
        <v>10.133346267537044</v>
      </c>
      <c r="F7226" s="15" t="s">
        <v>36</v>
      </c>
      <c r="G7226" s="6">
        <f t="shared" ca="1" si="339"/>
        <v>0.96281061384522693</v>
      </c>
    </row>
    <row r="7227" spans="2:7" x14ac:dyDescent="0.3">
      <c r="B7227" s="4">
        <f t="shared" si="337"/>
        <v>7213</v>
      </c>
      <c r="C7227" s="7">
        <f t="shared" ca="1" si="338"/>
        <v>25.029515023330976</v>
      </c>
      <c r="D7227" s="7">
        <f t="shared" ca="1" si="338"/>
        <v>15.138488975731189</v>
      </c>
      <c r="E7227" s="7">
        <f t="shared" ca="1" si="338"/>
        <v>9.8308849308506119</v>
      </c>
      <c r="F7227" s="15" t="s">
        <v>36</v>
      </c>
      <c r="G7227" s="6">
        <f t="shared" ca="1" si="339"/>
        <v>1.0061175689851118</v>
      </c>
    </row>
    <row r="7228" spans="2:7" x14ac:dyDescent="0.3">
      <c r="B7228" s="4">
        <f t="shared" si="337"/>
        <v>7214</v>
      </c>
      <c r="C7228" s="7">
        <f t="shared" ca="1" si="338"/>
        <v>25.225359179119931</v>
      </c>
      <c r="D7228" s="7">
        <f t="shared" ca="1" si="338"/>
        <v>15.094432588154001</v>
      </c>
      <c r="E7228" s="7">
        <f t="shared" ca="1" si="338"/>
        <v>9.9409918591849848</v>
      </c>
      <c r="F7228" s="15" t="s">
        <v>36</v>
      </c>
      <c r="G7228" s="6">
        <f t="shared" ca="1" si="339"/>
        <v>1.0191062154029886</v>
      </c>
    </row>
    <row r="7229" spans="2:7" x14ac:dyDescent="0.3">
      <c r="B7229" s="4">
        <f t="shared" si="337"/>
        <v>7215</v>
      </c>
      <c r="C7229" s="7">
        <f t="shared" ca="1" si="338"/>
        <v>25.195325794059237</v>
      </c>
      <c r="D7229" s="7">
        <f t="shared" ca="1" si="338"/>
        <v>15.153077961764785</v>
      </c>
      <c r="E7229" s="7">
        <f t="shared" ca="1" si="338"/>
        <v>9.907811297882235</v>
      </c>
      <c r="F7229" s="15" t="s">
        <v>36</v>
      </c>
      <c r="G7229" s="6">
        <f t="shared" ca="1" si="339"/>
        <v>1.013568741911844</v>
      </c>
    </row>
    <row r="7230" spans="2:7" x14ac:dyDescent="0.3">
      <c r="B7230" s="4">
        <f t="shared" si="337"/>
        <v>7216</v>
      </c>
      <c r="C7230" s="7">
        <f t="shared" ca="1" si="338"/>
        <v>25.12678076072789</v>
      </c>
      <c r="D7230" s="7">
        <f t="shared" ca="1" si="338"/>
        <v>15.160170935767676</v>
      </c>
      <c r="E7230" s="7">
        <f t="shared" ca="1" si="338"/>
        <v>9.9779036151815959</v>
      </c>
      <c r="F7230" s="15" t="s">
        <v>36</v>
      </c>
      <c r="G7230" s="6">
        <f t="shared" ca="1" si="339"/>
        <v>0.998868119932107</v>
      </c>
    </row>
    <row r="7231" spans="2:7" x14ac:dyDescent="0.3">
      <c r="B7231" s="4">
        <f t="shared" si="337"/>
        <v>7217</v>
      </c>
      <c r="C7231" s="7">
        <f t="shared" ca="1" si="338"/>
        <v>25.181362146625638</v>
      </c>
      <c r="D7231" s="7">
        <f t="shared" ca="1" si="338"/>
        <v>15.312347488812438</v>
      </c>
      <c r="E7231" s="7">
        <f t="shared" ca="1" si="338"/>
        <v>10.052149684409446</v>
      </c>
      <c r="F7231" s="15" t="s">
        <v>36</v>
      </c>
      <c r="G7231" s="6">
        <f t="shared" ca="1" si="339"/>
        <v>0.98178150621052895</v>
      </c>
    </row>
    <row r="7232" spans="2:7" x14ac:dyDescent="0.3">
      <c r="B7232" s="4">
        <f t="shared" si="337"/>
        <v>7218</v>
      </c>
      <c r="C7232" s="7">
        <f t="shared" ca="1" si="338"/>
        <v>25.123388189276945</v>
      </c>
      <c r="D7232" s="7">
        <f t="shared" ca="1" si="338"/>
        <v>15.189585739908898</v>
      </c>
      <c r="E7232" s="7">
        <f t="shared" ca="1" si="338"/>
        <v>9.9627288410920158</v>
      </c>
      <c r="F7232" s="15" t="s">
        <v>36</v>
      </c>
      <c r="G7232" s="6">
        <f t="shared" ca="1" si="339"/>
        <v>0.99709653929306397</v>
      </c>
    </row>
    <row r="7233" spans="2:7" x14ac:dyDescent="0.3">
      <c r="B7233" s="4">
        <f t="shared" si="337"/>
        <v>7219</v>
      </c>
      <c r="C7233" s="7">
        <f t="shared" ca="1" si="338"/>
        <v>25.210338338898833</v>
      </c>
      <c r="D7233" s="7">
        <f t="shared" ca="1" si="338"/>
        <v>15.164242796221062</v>
      </c>
      <c r="E7233" s="7">
        <f t="shared" ca="1" si="338"/>
        <v>10.156849025585995</v>
      </c>
      <c r="F7233" s="15" t="s">
        <v>36</v>
      </c>
      <c r="G7233" s="6">
        <f t="shared" ca="1" si="339"/>
        <v>0.98909568483008592</v>
      </c>
    </row>
    <row r="7234" spans="2:7" x14ac:dyDescent="0.3">
      <c r="B7234" s="4">
        <f t="shared" si="337"/>
        <v>7220</v>
      </c>
      <c r="C7234" s="7">
        <f t="shared" ca="1" si="338"/>
        <v>25.275416219922004</v>
      </c>
      <c r="D7234" s="7">
        <f t="shared" ca="1" si="338"/>
        <v>15.300111374703686</v>
      </c>
      <c r="E7234" s="7">
        <f t="shared" ca="1" si="338"/>
        <v>9.6233177248243731</v>
      </c>
      <c r="F7234" s="15" t="s">
        <v>36</v>
      </c>
      <c r="G7234" s="6">
        <f t="shared" ca="1" si="339"/>
        <v>1.0365764833354671</v>
      </c>
    </row>
    <row r="7235" spans="2:7" x14ac:dyDescent="0.3">
      <c r="B7235" s="4">
        <f t="shared" si="337"/>
        <v>7221</v>
      </c>
      <c r="C7235" s="7">
        <f t="shared" ca="1" si="338"/>
        <v>25.10989854993111</v>
      </c>
      <c r="D7235" s="7">
        <f t="shared" ca="1" si="338"/>
        <v>15.276441518497233</v>
      </c>
      <c r="E7235" s="7">
        <f t="shared" ca="1" si="338"/>
        <v>9.6882610398766396</v>
      </c>
      <c r="F7235" s="15" t="s">
        <v>36</v>
      </c>
      <c r="G7235" s="6">
        <f t="shared" ca="1" si="339"/>
        <v>1.0149867959750067</v>
      </c>
    </row>
    <row r="7236" spans="2:7" x14ac:dyDescent="0.3">
      <c r="B7236" s="4">
        <f t="shared" si="337"/>
        <v>7222</v>
      </c>
      <c r="C7236" s="7">
        <f t="shared" ca="1" si="338"/>
        <v>24.944200518245118</v>
      </c>
      <c r="D7236" s="7">
        <f t="shared" ca="1" si="338"/>
        <v>15.295414412208372</v>
      </c>
      <c r="E7236" s="7">
        <f t="shared" ca="1" si="338"/>
        <v>9.7689455285637603</v>
      </c>
      <c r="F7236" s="15" t="s">
        <v>36</v>
      </c>
      <c r="G7236" s="6">
        <f t="shared" ca="1" si="339"/>
        <v>0.98769985745383926</v>
      </c>
    </row>
    <row r="7237" spans="2:7" x14ac:dyDescent="0.3">
      <c r="B7237" s="4">
        <f t="shared" si="337"/>
        <v>7223</v>
      </c>
      <c r="C7237" s="7">
        <f t="shared" ca="1" si="338"/>
        <v>25.041908811059116</v>
      </c>
      <c r="D7237" s="7">
        <f t="shared" ca="1" si="338"/>
        <v>15.192454708082362</v>
      </c>
      <c r="E7237" s="7">
        <f t="shared" ca="1" si="338"/>
        <v>9.7995654057672557</v>
      </c>
      <c r="F7237" s="15" t="s">
        <v>36</v>
      </c>
      <c r="G7237" s="6">
        <f t="shared" ca="1" si="339"/>
        <v>1.0050909091519649</v>
      </c>
    </row>
    <row r="7238" spans="2:7" x14ac:dyDescent="0.3">
      <c r="B7238" s="4">
        <f t="shared" si="337"/>
        <v>7224</v>
      </c>
      <c r="C7238" s="7">
        <f t="shared" ca="1" si="338"/>
        <v>25.110770291603256</v>
      </c>
      <c r="D7238" s="7">
        <f t="shared" ca="1" si="338"/>
        <v>15.182176103618398</v>
      </c>
      <c r="E7238" s="7">
        <f t="shared" ca="1" si="338"/>
        <v>10.247380288066246</v>
      </c>
      <c r="F7238" s="15" t="s">
        <v>36</v>
      </c>
      <c r="G7238" s="6">
        <f t="shared" ca="1" si="339"/>
        <v>0.96889096616696901</v>
      </c>
    </row>
    <row r="7239" spans="2:7" x14ac:dyDescent="0.3">
      <c r="B7239" s="4">
        <f t="shared" si="337"/>
        <v>7225</v>
      </c>
      <c r="C7239" s="7">
        <f t="shared" ca="1" si="338"/>
        <v>24.877011659338958</v>
      </c>
      <c r="D7239" s="7">
        <f t="shared" ca="1" si="338"/>
        <v>15.0779873349711</v>
      </c>
      <c r="E7239" s="7">
        <f t="shared" ca="1" si="338"/>
        <v>9.825786695632944</v>
      </c>
      <c r="F7239" s="15" t="s">
        <v>36</v>
      </c>
      <c r="G7239" s="6">
        <f t="shared" ca="1" si="339"/>
        <v>0.99727631261556082</v>
      </c>
    </row>
    <row r="7240" spans="2:7" x14ac:dyDescent="0.3">
      <c r="B7240" s="4">
        <f t="shared" si="337"/>
        <v>7226</v>
      </c>
      <c r="C7240" s="7">
        <f t="shared" ca="1" si="338"/>
        <v>25.167876817003293</v>
      </c>
      <c r="D7240" s="7">
        <f t="shared" ca="1" si="338"/>
        <v>15.177900498538554</v>
      </c>
      <c r="E7240" s="7">
        <f t="shared" ca="1" si="338"/>
        <v>10.169469094026518</v>
      </c>
      <c r="F7240" s="15" t="s">
        <v>36</v>
      </c>
      <c r="G7240" s="6">
        <f t="shared" ca="1" si="339"/>
        <v>0.98234983813784227</v>
      </c>
    </row>
    <row r="7241" spans="2:7" x14ac:dyDescent="0.3">
      <c r="B7241" s="4">
        <f t="shared" si="337"/>
        <v>7227</v>
      </c>
      <c r="C7241" s="7">
        <f t="shared" ca="1" si="338"/>
        <v>25.025356045756496</v>
      </c>
      <c r="D7241" s="7">
        <f t="shared" ca="1" si="338"/>
        <v>15.220013264467399</v>
      </c>
      <c r="E7241" s="7">
        <f t="shared" ca="1" si="338"/>
        <v>9.9893828289986821</v>
      </c>
      <c r="F7241" s="15" t="s">
        <v>36</v>
      </c>
      <c r="G7241" s="6">
        <f t="shared" ca="1" si="339"/>
        <v>0.9815764346146264</v>
      </c>
    </row>
    <row r="7242" spans="2:7" x14ac:dyDescent="0.3">
      <c r="B7242" s="4">
        <f t="shared" si="337"/>
        <v>7228</v>
      </c>
      <c r="C7242" s="7">
        <f t="shared" ca="1" si="338"/>
        <v>25.189862824569975</v>
      </c>
      <c r="D7242" s="7">
        <f t="shared" ca="1" si="338"/>
        <v>15.205033704895584</v>
      </c>
      <c r="E7242" s="7">
        <f t="shared" ca="1" si="338"/>
        <v>10.077355371045975</v>
      </c>
      <c r="F7242" s="15" t="s">
        <v>36</v>
      </c>
      <c r="G7242" s="6">
        <f t="shared" ca="1" si="339"/>
        <v>0.99081839947438699</v>
      </c>
    </row>
    <row r="7243" spans="2:7" x14ac:dyDescent="0.3">
      <c r="B7243" s="4">
        <f t="shared" si="337"/>
        <v>7229</v>
      </c>
      <c r="C7243" s="7">
        <f t="shared" ca="1" si="338"/>
        <v>25.267866993842752</v>
      </c>
      <c r="D7243" s="7">
        <f t="shared" ca="1" si="338"/>
        <v>15.278464811134199</v>
      </c>
      <c r="E7243" s="7">
        <f t="shared" ca="1" si="338"/>
        <v>9.6680486167791049</v>
      </c>
      <c r="F7243" s="15" t="s">
        <v>36</v>
      </c>
      <c r="G7243" s="6">
        <f t="shared" ca="1" si="339"/>
        <v>1.0332387205181954</v>
      </c>
    </row>
    <row r="7244" spans="2:7" x14ac:dyDescent="0.3">
      <c r="B7244" s="4">
        <f t="shared" si="337"/>
        <v>7230</v>
      </c>
      <c r="C7244" s="7">
        <f t="shared" ca="1" si="338"/>
        <v>25.083594003000311</v>
      </c>
      <c r="D7244" s="7">
        <f t="shared" ca="1" si="338"/>
        <v>15.201551471113408</v>
      </c>
      <c r="E7244" s="7">
        <f t="shared" ca="1" si="338"/>
        <v>10.010141899420816</v>
      </c>
      <c r="F7244" s="15" t="s">
        <v>36</v>
      </c>
      <c r="G7244" s="6">
        <f t="shared" ca="1" si="339"/>
        <v>0.98720304179291152</v>
      </c>
    </row>
    <row r="7245" spans="2:7" x14ac:dyDescent="0.3">
      <c r="B7245" s="4">
        <f t="shared" si="337"/>
        <v>7231</v>
      </c>
      <c r="C7245" s="7">
        <f t="shared" ca="1" si="338"/>
        <v>25.076267047912967</v>
      </c>
      <c r="D7245" s="7">
        <f t="shared" ca="1" si="338"/>
        <v>15.227784990173934</v>
      </c>
      <c r="E7245" s="7">
        <f t="shared" ca="1" si="338"/>
        <v>10.070772667507409</v>
      </c>
      <c r="F7245" s="15" t="s">
        <v>36</v>
      </c>
      <c r="G7245" s="6">
        <f t="shared" ca="1" si="339"/>
        <v>0.97792715443914457</v>
      </c>
    </row>
    <row r="7246" spans="2:7" x14ac:dyDescent="0.3">
      <c r="B7246" s="4">
        <f t="shared" si="337"/>
        <v>7232</v>
      </c>
      <c r="C7246" s="7">
        <f t="shared" ca="1" si="338"/>
        <v>25.15763385733727</v>
      </c>
      <c r="D7246" s="7">
        <f t="shared" ca="1" si="338"/>
        <v>14.988523128856784</v>
      </c>
      <c r="E7246" s="7">
        <f t="shared" ca="1" si="338"/>
        <v>9.8837733800032392</v>
      </c>
      <c r="F7246" s="15" t="s">
        <v>36</v>
      </c>
      <c r="G7246" s="6">
        <f t="shared" ca="1" si="339"/>
        <v>1.0288692726458641</v>
      </c>
    </row>
    <row r="7247" spans="2:7" x14ac:dyDescent="0.3">
      <c r="B7247" s="4">
        <f t="shared" si="337"/>
        <v>7233</v>
      </c>
      <c r="C7247" s="7">
        <f t="shared" ca="1" si="338"/>
        <v>24.847592130396791</v>
      </c>
      <c r="D7247" s="7">
        <f t="shared" ca="1" si="338"/>
        <v>15.300927098767657</v>
      </c>
      <c r="E7247" s="7">
        <f t="shared" ca="1" si="338"/>
        <v>9.5515033528693856</v>
      </c>
      <c r="F7247" s="15" t="s">
        <v>36</v>
      </c>
      <c r="G7247" s="6">
        <f t="shared" ca="1" si="339"/>
        <v>0.99949344924442729</v>
      </c>
    </row>
    <row r="7248" spans="2:7" x14ac:dyDescent="0.3">
      <c r="B7248" s="4">
        <f t="shared" si="337"/>
        <v>7234</v>
      </c>
      <c r="C7248" s="7">
        <f t="shared" ca="1" si="338"/>
        <v>25.167749083761308</v>
      </c>
      <c r="D7248" s="7">
        <f t="shared" ca="1" si="338"/>
        <v>15.173627467577274</v>
      </c>
      <c r="E7248" s="7">
        <f t="shared" ca="1" si="338"/>
        <v>9.8076258710536646</v>
      </c>
      <c r="F7248" s="15" t="s">
        <v>36</v>
      </c>
      <c r="G7248" s="6">
        <f t="shared" ca="1" si="339"/>
        <v>1.0190153812535605</v>
      </c>
    </row>
    <row r="7249" spans="2:7" x14ac:dyDescent="0.3">
      <c r="B7249" s="4">
        <f t="shared" si="337"/>
        <v>7235</v>
      </c>
      <c r="C7249" s="7">
        <f t="shared" ca="1" si="338"/>
        <v>25.235248493046949</v>
      </c>
      <c r="D7249" s="7">
        <f t="shared" ca="1" si="338"/>
        <v>15.217255043720725</v>
      </c>
      <c r="E7249" s="7">
        <f t="shared" ca="1" si="338"/>
        <v>10.201060819870934</v>
      </c>
      <c r="F7249" s="15" t="s">
        <v>36</v>
      </c>
      <c r="G7249" s="6">
        <f t="shared" ca="1" si="339"/>
        <v>0.98205408498417079</v>
      </c>
    </row>
    <row r="7250" spans="2:7" x14ac:dyDescent="0.3">
      <c r="B7250" s="4">
        <f t="shared" si="337"/>
        <v>7236</v>
      </c>
      <c r="C7250" s="7">
        <f t="shared" ca="1" si="338"/>
        <v>25.123427891696775</v>
      </c>
      <c r="D7250" s="7">
        <f t="shared" ca="1" si="338"/>
        <v>15.23354985455779</v>
      </c>
      <c r="E7250" s="7">
        <f t="shared" ca="1" si="338"/>
        <v>10.082198178935389</v>
      </c>
      <c r="F7250" s="15" t="s">
        <v>36</v>
      </c>
      <c r="G7250" s="6">
        <f t="shared" ca="1" si="339"/>
        <v>0.98092478064969835</v>
      </c>
    </row>
    <row r="7251" spans="2:7" x14ac:dyDescent="0.3">
      <c r="B7251" s="4">
        <f t="shared" ref="B7251:B7314" si="340">B7250+1</f>
        <v>7237</v>
      </c>
      <c r="C7251" s="7">
        <f t="shared" ref="C7251:E7314" ca="1" si="341">NORMINV(RAND(),C$11,C$12)</f>
        <v>25.187171047912898</v>
      </c>
      <c r="D7251" s="7">
        <f t="shared" ca="1" si="341"/>
        <v>15.238721938804606</v>
      </c>
      <c r="E7251" s="7">
        <f t="shared" ca="1" si="341"/>
        <v>9.9592058588954693</v>
      </c>
      <c r="F7251" s="15" t="s">
        <v>36</v>
      </c>
      <c r="G7251" s="6">
        <f t="shared" ref="G7251:G7314" ca="1" si="342">(C7251-D7251)/E7251</f>
        <v>0.99891991892329757</v>
      </c>
    </row>
    <row r="7252" spans="2:7" x14ac:dyDescent="0.3">
      <c r="B7252" s="4">
        <f t="shared" si="340"/>
        <v>7238</v>
      </c>
      <c r="C7252" s="7">
        <f t="shared" ca="1" si="341"/>
        <v>25.101918040683739</v>
      </c>
      <c r="D7252" s="7">
        <f t="shared" ca="1" si="341"/>
        <v>15.370097008213401</v>
      </c>
      <c r="E7252" s="7">
        <f t="shared" ca="1" si="341"/>
        <v>10.550031744906603</v>
      </c>
      <c r="F7252" s="15" t="s">
        <v>36</v>
      </c>
      <c r="G7252" s="6">
        <f t="shared" ca="1" si="342"/>
        <v>0.92244471559706109</v>
      </c>
    </row>
    <row r="7253" spans="2:7" x14ac:dyDescent="0.3">
      <c r="B7253" s="4">
        <f t="shared" si="340"/>
        <v>7239</v>
      </c>
      <c r="C7253" s="7">
        <f t="shared" ca="1" si="341"/>
        <v>24.977558599298511</v>
      </c>
      <c r="D7253" s="7">
        <f t="shared" ca="1" si="341"/>
        <v>15.296404685392108</v>
      </c>
      <c r="E7253" s="7">
        <f t="shared" ca="1" si="341"/>
        <v>10.243352857580565</v>
      </c>
      <c r="F7253" s="15" t="s">
        <v>36</v>
      </c>
      <c r="G7253" s="6">
        <f t="shared" ca="1" si="342"/>
        <v>0.94511573002602289</v>
      </c>
    </row>
    <row r="7254" spans="2:7" x14ac:dyDescent="0.3">
      <c r="B7254" s="4">
        <f t="shared" si="340"/>
        <v>7240</v>
      </c>
      <c r="C7254" s="7">
        <f t="shared" ca="1" si="341"/>
        <v>25.029954373273622</v>
      </c>
      <c r="D7254" s="7">
        <f t="shared" ca="1" si="341"/>
        <v>15.282905124084305</v>
      </c>
      <c r="E7254" s="7">
        <f t="shared" ca="1" si="341"/>
        <v>10.055043207400487</v>
      </c>
      <c r="F7254" s="15" t="s">
        <v>36</v>
      </c>
      <c r="G7254" s="6">
        <f t="shared" ca="1" si="342"/>
        <v>0.96936920589416387</v>
      </c>
    </row>
    <row r="7255" spans="2:7" x14ac:dyDescent="0.3">
      <c r="B7255" s="4">
        <f t="shared" si="340"/>
        <v>7241</v>
      </c>
      <c r="C7255" s="7">
        <f t="shared" ca="1" si="341"/>
        <v>25.13532514210128</v>
      </c>
      <c r="D7255" s="7">
        <f t="shared" ca="1" si="341"/>
        <v>15.153350592286715</v>
      </c>
      <c r="E7255" s="7">
        <f t="shared" ca="1" si="341"/>
        <v>9.4120684705730699</v>
      </c>
      <c r="F7255" s="15" t="s">
        <v>36</v>
      </c>
      <c r="G7255" s="6">
        <f t="shared" ca="1" si="342"/>
        <v>1.0605505666499677</v>
      </c>
    </row>
    <row r="7256" spans="2:7" x14ac:dyDescent="0.3">
      <c r="B7256" s="4">
        <f t="shared" si="340"/>
        <v>7242</v>
      </c>
      <c r="C7256" s="7">
        <f t="shared" ca="1" si="341"/>
        <v>25.212889563361589</v>
      </c>
      <c r="D7256" s="7">
        <f t="shared" ca="1" si="341"/>
        <v>15.377591877077773</v>
      </c>
      <c r="E7256" s="7">
        <f t="shared" ca="1" si="341"/>
        <v>10.109638128903672</v>
      </c>
      <c r="F7256" s="15" t="s">
        <v>36</v>
      </c>
      <c r="G7256" s="6">
        <f t="shared" ca="1" si="342"/>
        <v>0.97286347551496322</v>
      </c>
    </row>
    <row r="7257" spans="2:7" x14ac:dyDescent="0.3">
      <c r="B7257" s="4">
        <f t="shared" si="340"/>
        <v>7243</v>
      </c>
      <c r="C7257" s="7">
        <f t="shared" ca="1" si="341"/>
        <v>24.928463242809137</v>
      </c>
      <c r="D7257" s="7">
        <f t="shared" ca="1" si="341"/>
        <v>15.215548041730075</v>
      </c>
      <c r="E7257" s="7">
        <f t="shared" ca="1" si="341"/>
        <v>9.9546408673620022</v>
      </c>
      <c r="F7257" s="15" t="s">
        <v>36</v>
      </c>
      <c r="G7257" s="6">
        <f t="shared" ca="1" si="342"/>
        <v>0.97571728910125932</v>
      </c>
    </row>
    <row r="7258" spans="2:7" x14ac:dyDescent="0.3">
      <c r="B7258" s="4">
        <f t="shared" si="340"/>
        <v>7244</v>
      </c>
      <c r="C7258" s="7">
        <f t="shared" ca="1" si="341"/>
        <v>25.273791779569621</v>
      </c>
      <c r="D7258" s="7">
        <f t="shared" ca="1" si="341"/>
        <v>15.278588726457631</v>
      </c>
      <c r="E7258" s="7">
        <f t="shared" ca="1" si="341"/>
        <v>10.177571607006943</v>
      </c>
      <c r="F7258" s="15" t="s">
        <v>36</v>
      </c>
      <c r="G7258" s="6">
        <f t="shared" ca="1" si="342"/>
        <v>0.98208132932521952</v>
      </c>
    </row>
    <row r="7259" spans="2:7" x14ac:dyDescent="0.3">
      <c r="B7259" s="4">
        <f t="shared" si="340"/>
        <v>7245</v>
      </c>
      <c r="C7259" s="7">
        <f t="shared" ca="1" si="341"/>
        <v>24.933799768736602</v>
      </c>
      <c r="D7259" s="7">
        <f t="shared" ca="1" si="341"/>
        <v>15.234090513571051</v>
      </c>
      <c r="E7259" s="7">
        <f t="shared" ca="1" si="341"/>
        <v>9.7410806609652596</v>
      </c>
      <c r="F7259" s="15" t="s">
        <v>36</v>
      </c>
      <c r="G7259" s="6">
        <f t="shared" ca="1" si="342"/>
        <v>0.99575289362241981</v>
      </c>
    </row>
    <row r="7260" spans="2:7" x14ac:dyDescent="0.3">
      <c r="B7260" s="4">
        <f t="shared" si="340"/>
        <v>7246</v>
      </c>
      <c r="C7260" s="7">
        <f t="shared" ca="1" si="341"/>
        <v>24.795902558819755</v>
      </c>
      <c r="D7260" s="7">
        <f t="shared" ca="1" si="341"/>
        <v>15.254918875757046</v>
      </c>
      <c r="E7260" s="7">
        <f t="shared" ca="1" si="341"/>
        <v>10.375402510373629</v>
      </c>
      <c r="F7260" s="15" t="s">
        <v>36</v>
      </c>
      <c r="G7260" s="6">
        <f t="shared" ca="1" si="342"/>
        <v>0.91957720903100926</v>
      </c>
    </row>
    <row r="7261" spans="2:7" x14ac:dyDescent="0.3">
      <c r="B7261" s="4">
        <f t="shared" si="340"/>
        <v>7247</v>
      </c>
      <c r="C7261" s="7">
        <f t="shared" ca="1" si="341"/>
        <v>25.30049703622241</v>
      </c>
      <c r="D7261" s="7">
        <f t="shared" ca="1" si="341"/>
        <v>15.252671409636951</v>
      </c>
      <c r="E7261" s="7">
        <f t="shared" ca="1" si="341"/>
        <v>10.048105912766621</v>
      </c>
      <c r="F7261" s="15" t="s">
        <v>36</v>
      </c>
      <c r="G7261" s="6">
        <f t="shared" ca="1" si="342"/>
        <v>0.99997210557058258</v>
      </c>
    </row>
    <row r="7262" spans="2:7" x14ac:dyDescent="0.3">
      <c r="B7262" s="4">
        <f t="shared" si="340"/>
        <v>7248</v>
      </c>
      <c r="C7262" s="7">
        <f t="shared" ca="1" si="341"/>
        <v>25.200536333709696</v>
      </c>
      <c r="D7262" s="7">
        <f t="shared" ca="1" si="341"/>
        <v>15.152336251594773</v>
      </c>
      <c r="E7262" s="7">
        <f t="shared" ca="1" si="341"/>
        <v>10.07527195317352</v>
      </c>
      <c r="F7262" s="15" t="s">
        <v>36</v>
      </c>
      <c r="G7262" s="6">
        <f t="shared" ca="1" si="342"/>
        <v>0.99731303818056549</v>
      </c>
    </row>
    <row r="7263" spans="2:7" x14ac:dyDescent="0.3">
      <c r="B7263" s="4">
        <f t="shared" si="340"/>
        <v>7249</v>
      </c>
      <c r="C7263" s="7">
        <f t="shared" ca="1" si="341"/>
        <v>25.315312283641141</v>
      </c>
      <c r="D7263" s="7">
        <f t="shared" ca="1" si="341"/>
        <v>14.995588200004985</v>
      </c>
      <c r="E7263" s="7">
        <f t="shared" ca="1" si="341"/>
        <v>10.0673962046125</v>
      </c>
      <c r="F7263" s="15" t="s">
        <v>36</v>
      </c>
      <c r="G7263" s="6">
        <f t="shared" ca="1" si="342"/>
        <v>1.0250638669518191</v>
      </c>
    </row>
    <row r="7264" spans="2:7" x14ac:dyDescent="0.3">
      <c r="B7264" s="4">
        <f t="shared" si="340"/>
        <v>7250</v>
      </c>
      <c r="C7264" s="7">
        <f t="shared" ca="1" si="341"/>
        <v>25.14886374305398</v>
      </c>
      <c r="D7264" s="7">
        <f t="shared" ca="1" si="341"/>
        <v>15.07499567248389</v>
      </c>
      <c r="E7264" s="7">
        <f t="shared" ca="1" si="341"/>
        <v>10.341132461177235</v>
      </c>
      <c r="F7264" s="15" t="s">
        <v>36</v>
      </c>
      <c r="G7264" s="6">
        <f t="shared" ca="1" si="342"/>
        <v>0.97415521060091703</v>
      </c>
    </row>
    <row r="7265" spans="2:7" x14ac:dyDescent="0.3">
      <c r="B7265" s="4">
        <f t="shared" si="340"/>
        <v>7251</v>
      </c>
      <c r="C7265" s="7">
        <f t="shared" ca="1" si="341"/>
        <v>25.154450275433771</v>
      </c>
      <c r="D7265" s="7">
        <f t="shared" ca="1" si="341"/>
        <v>15.078606253703409</v>
      </c>
      <c r="E7265" s="7">
        <f t="shared" ca="1" si="341"/>
        <v>9.7846414184094002</v>
      </c>
      <c r="F7265" s="15" t="s">
        <v>36</v>
      </c>
      <c r="G7265" s="6">
        <f t="shared" ca="1" si="342"/>
        <v>1.0297611931667803</v>
      </c>
    </row>
    <row r="7266" spans="2:7" x14ac:dyDescent="0.3">
      <c r="B7266" s="4">
        <f t="shared" si="340"/>
        <v>7252</v>
      </c>
      <c r="C7266" s="7">
        <f t="shared" ca="1" si="341"/>
        <v>25.046213006008077</v>
      </c>
      <c r="D7266" s="7">
        <f t="shared" ca="1" si="341"/>
        <v>15.101824578390374</v>
      </c>
      <c r="E7266" s="7">
        <f t="shared" ca="1" si="341"/>
        <v>10.416699266233922</v>
      </c>
      <c r="F7266" s="15" t="s">
        <v>36</v>
      </c>
      <c r="G7266" s="6">
        <f t="shared" ca="1" si="342"/>
        <v>0.95465830139233931</v>
      </c>
    </row>
    <row r="7267" spans="2:7" x14ac:dyDescent="0.3">
      <c r="B7267" s="4">
        <f t="shared" si="340"/>
        <v>7253</v>
      </c>
      <c r="C7267" s="7">
        <f t="shared" ca="1" si="341"/>
        <v>25.272721088427659</v>
      </c>
      <c r="D7267" s="7">
        <f t="shared" ca="1" si="341"/>
        <v>15.212971584236401</v>
      </c>
      <c r="E7267" s="7">
        <f t="shared" ca="1" si="341"/>
        <v>10.081028718713458</v>
      </c>
      <c r="F7267" s="15" t="s">
        <v>36</v>
      </c>
      <c r="G7267" s="6">
        <f t="shared" ca="1" si="342"/>
        <v>0.99788918223368417</v>
      </c>
    </row>
    <row r="7268" spans="2:7" x14ac:dyDescent="0.3">
      <c r="B7268" s="4">
        <f t="shared" si="340"/>
        <v>7254</v>
      </c>
      <c r="C7268" s="7">
        <f t="shared" ca="1" si="341"/>
        <v>25.164047442863925</v>
      </c>
      <c r="D7268" s="7">
        <f t="shared" ca="1" si="341"/>
        <v>15.231748485582242</v>
      </c>
      <c r="E7268" s="7">
        <f t="shared" ca="1" si="341"/>
        <v>10.00392323519579</v>
      </c>
      <c r="F7268" s="15" t="s">
        <v>36</v>
      </c>
      <c r="G7268" s="6">
        <f t="shared" ca="1" si="342"/>
        <v>0.99284038109547668</v>
      </c>
    </row>
    <row r="7269" spans="2:7" x14ac:dyDescent="0.3">
      <c r="B7269" s="4">
        <f t="shared" si="340"/>
        <v>7255</v>
      </c>
      <c r="C7269" s="7">
        <f t="shared" ca="1" si="341"/>
        <v>25.005397908616192</v>
      </c>
      <c r="D7269" s="7">
        <f t="shared" ca="1" si="341"/>
        <v>15.078213586130488</v>
      </c>
      <c r="E7269" s="7">
        <f t="shared" ca="1" si="341"/>
        <v>10.318636663525051</v>
      </c>
      <c r="F7269" s="15" t="s">
        <v>36</v>
      </c>
      <c r="G7269" s="6">
        <f t="shared" ca="1" si="342"/>
        <v>0.96206355996397497</v>
      </c>
    </row>
    <row r="7270" spans="2:7" x14ac:dyDescent="0.3">
      <c r="B7270" s="4">
        <f t="shared" si="340"/>
        <v>7256</v>
      </c>
      <c r="C7270" s="7">
        <f t="shared" ca="1" si="341"/>
        <v>25.08767541948226</v>
      </c>
      <c r="D7270" s="7">
        <f t="shared" ca="1" si="341"/>
        <v>15.154299911757768</v>
      </c>
      <c r="E7270" s="7">
        <f t="shared" ca="1" si="341"/>
        <v>10.069004798915092</v>
      </c>
      <c r="F7270" s="15" t="s">
        <v>36</v>
      </c>
      <c r="G7270" s="6">
        <f t="shared" ca="1" si="342"/>
        <v>0.98653002020564995</v>
      </c>
    </row>
    <row r="7271" spans="2:7" x14ac:dyDescent="0.3">
      <c r="B7271" s="4">
        <f t="shared" si="340"/>
        <v>7257</v>
      </c>
      <c r="C7271" s="7">
        <f t="shared" ca="1" si="341"/>
        <v>25.196428618371868</v>
      </c>
      <c r="D7271" s="7">
        <f t="shared" ca="1" si="341"/>
        <v>15.311017679979411</v>
      </c>
      <c r="E7271" s="7">
        <f t="shared" ca="1" si="341"/>
        <v>9.8011772048010322</v>
      </c>
      <c r="F7271" s="15" t="s">
        <v>36</v>
      </c>
      <c r="G7271" s="6">
        <f t="shared" ca="1" si="342"/>
        <v>1.0085942465717448</v>
      </c>
    </row>
    <row r="7272" spans="2:7" x14ac:dyDescent="0.3">
      <c r="B7272" s="4">
        <f t="shared" si="340"/>
        <v>7258</v>
      </c>
      <c r="C7272" s="7">
        <f t="shared" ca="1" si="341"/>
        <v>24.970436312678384</v>
      </c>
      <c r="D7272" s="7">
        <f t="shared" ca="1" si="341"/>
        <v>15.253154820829973</v>
      </c>
      <c r="E7272" s="7">
        <f t="shared" ca="1" si="341"/>
        <v>10.014089306358558</v>
      </c>
      <c r="F7272" s="15" t="s">
        <v>36</v>
      </c>
      <c r="G7272" s="6">
        <f t="shared" ca="1" si="342"/>
        <v>0.97036097787527353</v>
      </c>
    </row>
    <row r="7273" spans="2:7" x14ac:dyDescent="0.3">
      <c r="B7273" s="4">
        <f t="shared" si="340"/>
        <v>7259</v>
      </c>
      <c r="C7273" s="7">
        <f t="shared" ca="1" si="341"/>
        <v>25.026377284154364</v>
      </c>
      <c r="D7273" s="7">
        <f t="shared" ca="1" si="341"/>
        <v>15.398836411144231</v>
      </c>
      <c r="E7273" s="7">
        <f t="shared" ca="1" si="341"/>
        <v>9.9475708722260876</v>
      </c>
      <c r="F7273" s="15" t="s">
        <v>36</v>
      </c>
      <c r="G7273" s="6">
        <f t="shared" ca="1" si="342"/>
        <v>0.96782832680192432</v>
      </c>
    </row>
    <row r="7274" spans="2:7" x14ac:dyDescent="0.3">
      <c r="B7274" s="4">
        <f t="shared" si="340"/>
        <v>7260</v>
      </c>
      <c r="C7274" s="7">
        <f t="shared" ca="1" si="341"/>
        <v>24.882352416692747</v>
      </c>
      <c r="D7274" s="7">
        <f t="shared" ca="1" si="341"/>
        <v>15.154811409461891</v>
      </c>
      <c r="E7274" s="7">
        <f t="shared" ca="1" si="341"/>
        <v>10.431470746677903</v>
      </c>
      <c r="F7274" s="15" t="s">
        <v>36</v>
      </c>
      <c r="G7274" s="6">
        <f t="shared" ca="1" si="342"/>
        <v>0.93251864894782688</v>
      </c>
    </row>
    <row r="7275" spans="2:7" x14ac:dyDescent="0.3">
      <c r="B7275" s="4">
        <f t="shared" si="340"/>
        <v>7261</v>
      </c>
      <c r="C7275" s="7">
        <f t="shared" ca="1" si="341"/>
        <v>25.01863924787466</v>
      </c>
      <c r="D7275" s="7">
        <f t="shared" ca="1" si="341"/>
        <v>14.986102845874946</v>
      </c>
      <c r="E7275" s="7">
        <f t="shared" ca="1" si="341"/>
        <v>9.7963543160054609</v>
      </c>
      <c r="F7275" s="15" t="s">
        <v>36</v>
      </c>
      <c r="G7275" s="6">
        <f t="shared" ca="1" si="342"/>
        <v>1.0241091816787775</v>
      </c>
    </row>
    <row r="7276" spans="2:7" x14ac:dyDescent="0.3">
      <c r="B7276" s="4">
        <f t="shared" si="340"/>
        <v>7262</v>
      </c>
      <c r="C7276" s="7">
        <f t="shared" ca="1" si="341"/>
        <v>25.044858861982661</v>
      </c>
      <c r="D7276" s="7">
        <f t="shared" ca="1" si="341"/>
        <v>15.188795523317252</v>
      </c>
      <c r="E7276" s="7">
        <f t="shared" ca="1" si="341"/>
        <v>9.9140244338560226</v>
      </c>
      <c r="F7276" s="15" t="s">
        <v>36</v>
      </c>
      <c r="G7276" s="6">
        <f t="shared" ca="1" si="342"/>
        <v>0.99415362594904666</v>
      </c>
    </row>
    <row r="7277" spans="2:7" x14ac:dyDescent="0.3">
      <c r="B7277" s="4">
        <f t="shared" si="340"/>
        <v>7263</v>
      </c>
      <c r="C7277" s="7">
        <f t="shared" ca="1" si="341"/>
        <v>25.177145570135984</v>
      </c>
      <c r="D7277" s="7">
        <f t="shared" ca="1" si="341"/>
        <v>15.126221329878721</v>
      </c>
      <c r="E7277" s="7">
        <f t="shared" ca="1" si="341"/>
        <v>9.9430563334409765</v>
      </c>
      <c r="F7277" s="15" t="s">
        <v>36</v>
      </c>
      <c r="G7277" s="6">
        <f t="shared" ca="1" si="342"/>
        <v>1.0108485663963807</v>
      </c>
    </row>
    <row r="7278" spans="2:7" x14ac:dyDescent="0.3">
      <c r="B7278" s="4">
        <f t="shared" si="340"/>
        <v>7264</v>
      </c>
      <c r="C7278" s="7">
        <f t="shared" ca="1" si="341"/>
        <v>25.016048943360939</v>
      </c>
      <c r="D7278" s="7">
        <f t="shared" ca="1" si="341"/>
        <v>15.208649593508731</v>
      </c>
      <c r="E7278" s="7">
        <f t="shared" ca="1" si="341"/>
        <v>10.06377548451079</v>
      </c>
      <c r="F7278" s="15" t="s">
        <v>36</v>
      </c>
      <c r="G7278" s="6">
        <f t="shared" ca="1" si="342"/>
        <v>0.97452485550247292</v>
      </c>
    </row>
    <row r="7279" spans="2:7" x14ac:dyDescent="0.3">
      <c r="B7279" s="4">
        <f t="shared" si="340"/>
        <v>7265</v>
      </c>
      <c r="C7279" s="7">
        <f t="shared" ca="1" si="341"/>
        <v>25.16202642679713</v>
      </c>
      <c r="D7279" s="7">
        <f t="shared" ca="1" si="341"/>
        <v>15.054459129111233</v>
      </c>
      <c r="E7279" s="7">
        <f t="shared" ca="1" si="341"/>
        <v>9.7897093008529996</v>
      </c>
      <c r="F7279" s="15" t="s">
        <v>36</v>
      </c>
      <c r="G7279" s="6">
        <f t="shared" ca="1" si="342"/>
        <v>1.0324685838020953</v>
      </c>
    </row>
    <row r="7280" spans="2:7" x14ac:dyDescent="0.3">
      <c r="B7280" s="4">
        <f t="shared" si="340"/>
        <v>7266</v>
      </c>
      <c r="C7280" s="7">
        <f t="shared" ca="1" si="341"/>
        <v>25.074520232550682</v>
      </c>
      <c r="D7280" s="7">
        <f t="shared" ca="1" si="341"/>
        <v>15.189275058126634</v>
      </c>
      <c r="E7280" s="7">
        <f t="shared" ca="1" si="341"/>
        <v>10.025528456543936</v>
      </c>
      <c r="F7280" s="15" t="s">
        <v>36</v>
      </c>
      <c r="G7280" s="6">
        <f t="shared" ca="1" si="342"/>
        <v>0.98600739275461113</v>
      </c>
    </row>
    <row r="7281" spans="2:7" x14ac:dyDescent="0.3">
      <c r="B7281" s="4">
        <f t="shared" si="340"/>
        <v>7267</v>
      </c>
      <c r="C7281" s="7">
        <f t="shared" ca="1" si="341"/>
        <v>25.196854211287199</v>
      </c>
      <c r="D7281" s="7">
        <f t="shared" ca="1" si="341"/>
        <v>15.36350776656842</v>
      </c>
      <c r="E7281" s="7">
        <f t="shared" ca="1" si="341"/>
        <v>9.9059783564678323</v>
      </c>
      <c r="F7281" s="15" t="s">
        <v>36</v>
      </c>
      <c r="G7281" s="6">
        <f t="shared" ca="1" si="342"/>
        <v>0.99266787094263842</v>
      </c>
    </row>
    <row r="7282" spans="2:7" x14ac:dyDescent="0.3">
      <c r="B7282" s="4">
        <f t="shared" si="340"/>
        <v>7268</v>
      </c>
      <c r="C7282" s="7">
        <f t="shared" ca="1" si="341"/>
        <v>25.23212105220896</v>
      </c>
      <c r="D7282" s="7">
        <f t="shared" ca="1" si="341"/>
        <v>15.253998738126162</v>
      </c>
      <c r="E7282" s="7">
        <f t="shared" ca="1" si="341"/>
        <v>9.6638115685242703</v>
      </c>
      <c r="F7282" s="15" t="s">
        <v>36</v>
      </c>
      <c r="G7282" s="6">
        <f t="shared" ca="1" si="342"/>
        <v>1.032524510989252</v>
      </c>
    </row>
    <row r="7283" spans="2:7" x14ac:dyDescent="0.3">
      <c r="B7283" s="4">
        <f t="shared" si="340"/>
        <v>7269</v>
      </c>
      <c r="C7283" s="7">
        <f t="shared" ca="1" si="341"/>
        <v>25.027238144883505</v>
      </c>
      <c r="D7283" s="7">
        <f t="shared" ca="1" si="341"/>
        <v>15.290463243198088</v>
      </c>
      <c r="E7283" s="7">
        <f t="shared" ca="1" si="341"/>
        <v>10.196129720218316</v>
      </c>
      <c r="F7283" s="15" t="s">
        <v>36</v>
      </c>
      <c r="G7283" s="6">
        <f t="shared" ca="1" si="342"/>
        <v>0.95494811942005542</v>
      </c>
    </row>
    <row r="7284" spans="2:7" x14ac:dyDescent="0.3">
      <c r="B7284" s="4">
        <f t="shared" si="340"/>
        <v>7270</v>
      </c>
      <c r="C7284" s="7">
        <f t="shared" ca="1" si="341"/>
        <v>25.028117244543026</v>
      </c>
      <c r="D7284" s="7">
        <f t="shared" ca="1" si="341"/>
        <v>15.195971726663128</v>
      </c>
      <c r="E7284" s="7">
        <f t="shared" ca="1" si="341"/>
        <v>10.226650116469781</v>
      </c>
      <c r="F7284" s="15" t="s">
        <v>36</v>
      </c>
      <c r="G7284" s="6">
        <f t="shared" ca="1" si="342"/>
        <v>0.96142386860829998</v>
      </c>
    </row>
    <row r="7285" spans="2:7" x14ac:dyDescent="0.3">
      <c r="B7285" s="4">
        <f t="shared" si="340"/>
        <v>7271</v>
      </c>
      <c r="C7285" s="7">
        <f t="shared" ca="1" si="341"/>
        <v>25.224691042080433</v>
      </c>
      <c r="D7285" s="7">
        <f t="shared" ca="1" si="341"/>
        <v>15.290299650572013</v>
      </c>
      <c r="E7285" s="7">
        <f t="shared" ca="1" si="341"/>
        <v>9.9837863433031107</v>
      </c>
      <c r="F7285" s="15" t="s">
        <v>36</v>
      </c>
      <c r="G7285" s="6">
        <f t="shared" ca="1" si="342"/>
        <v>0.99505248308645711</v>
      </c>
    </row>
    <row r="7286" spans="2:7" x14ac:dyDescent="0.3">
      <c r="B7286" s="4">
        <f t="shared" si="340"/>
        <v>7272</v>
      </c>
      <c r="C7286" s="7">
        <f t="shared" ca="1" si="341"/>
        <v>24.967857836467569</v>
      </c>
      <c r="D7286" s="7">
        <f t="shared" ca="1" si="341"/>
        <v>15.082854113475172</v>
      </c>
      <c r="E7286" s="7">
        <f t="shared" ca="1" si="341"/>
        <v>10.016445450266881</v>
      </c>
      <c r="F7286" s="15" t="s">
        <v>36</v>
      </c>
      <c r="G7286" s="6">
        <f t="shared" ca="1" si="342"/>
        <v>0.98687740796601842</v>
      </c>
    </row>
    <row r="7287" spans="2:7" x14ac:dyDescent="0.3">
      <c r="B7287" s="4">
        <f t="shared" si="340"/>
        <v>7273</v>
      </c>
      <c r="C7287" s="7">
        <f t="shared" ca="1" si="341"/>
        <v>25.249698781932167</v>
      </c>
      <c r="D7287" s="7">
        <f t="shared" ca="1" si="341"/>
        <v>15.152586947756085</v>
      </c>
      <c r="E7287" s="7">
        <f t="shared" ca="1" si="341"/>
        <v>9.8199563456884622</v>
      </c>
      <c r="F7287" s="15" t="s">
        <v>36</v>
      </c>
      <c r="G7287" s="6">
        <f t="shared" ca="1" si="342"/>
        <v>1.0282236986327651</v>
      </c>
    </row>
    <row r="7288" spans="2:7" x14ac:dyDescent="0.3">
      <c r="B7288" s="4">
        <f t="shared" si="340"/>
        <v>7274</v>
      </c>
      <c r="C7288" s="7">
        <f t="shared" ca="1" si="341"/>
        <v>25.062639609173516</v>
      </c>
      <c r="D7288" s="7">
        <f t="shared" ca="1" si="341"/>
        <v>15.117906946456209</v>
      </c>
      <c r="E7288" s="7">
        <f t="shared" ca="1" si="341"/>
        <v>9.9100143943091688</v>
      </c>
      <c r="F7288" s="15" t="s">
        <v>36</v>
      </c>
      <c r="G7288" s="6">
        <f t="shared" ca="1" si="342"/>
        <v>1.0035033519656718</v>
      </c>
    </row>
    <row r="7289" spans="2:7" x14ac:dyDescent="0.3">
      <c r="B7289" s="4">
        <f t="shared" si="340"/>
        <v>7275</v>
      </c>
      <c r="C7289" s="7">
        <f t="shared" ca="1" si="341"/>
        <v>24.892939890696045</v>
      </c>
      <c r="D7289" s="7">
        <f t="shared" ca="1" si="341"/>
        <v>15.040869265063431</v>
      </c>
      <c r="E7289" s="7">
        <f t="shared" ca="1" si="341"/>
        <v>9.5296327646730212</v>
      </c>
      <c r="F7289" s="15" t="s">
        <v>36</v>
      </c>
      <c r="G7289" s="6">
        <f t="shared" ca="1" si="342"/>
        <v>1.0338352871429517</v>
      </c>
    </row>
    <row r="7290" spans="2:7" x14ac:dyDescent="0.3">
      <c r="B7290" s="4">
        <f t="shared" si="340"/>
        <v>7276</v>
      </c>
      <c r="C7290" s="7">
        <f t="shared" ca="1" si="341"/>
        <v>25.024306818811809</v>
      </c>
      <c r="D7290" s="7">
        <f t="shared" ca="1" si="341"/>
        <v>15.363786769862436</v>
      </c>
      <c r="E7290" s="7">
        <f t="shared" ca="1" si="341"/>
        <v>10.011250484168492</v>
      </c>
      <c r="F7290" s="15" t="s">
        <v>36</v>
      </c>
      <c r="G7290" s="6">
        <f t="shared" ca="1" si="342"/>
        <v>0.96496637100692317</v>
      </c>
    </row>
    <row r="7291" spans="2:7" x14ac:dyDescent="0.3">
      <c r="B7291" s="4">
        <f t="shared" si="340"/>
        <v>7277</v>
      </c>
      <c r="C7291" s="7">
        <f t="shared" ca="1" si="341"/>
        <v>25.234982110058528</v>
      </c>
      <c r="D7291" s="7">
        <f t="shared" ca="1" si="341"/>
        <v>15.270955602184024</v>
      </c>
      <c r="E7291" s="7">
        <f t="shared" ca="1" si="341"/>
        <v>9.7222344570507211</v>
      </c>
      <c r="F7291" s="15" t="s">
        <v>36</v>
      </c>
      <c r="G7291" s="6">
        <f t="shared" ca="1" si="342"/>
        <v>1.0248700082159026</v>
      </c>
    </row>
    <row r="7292" spans="2:7" x14ac:dyDescent="0.3">
      <c r="B7292" s="4">
        <f t="shared" si="340"/>
        <v>7278</v>
      </c>
      <c r="C7292" s="7">
        <f t="shared" ca="1" si="341"/>
        <v>25.205334406595611</v>
      </c>
      <c r="D7292" s="7">
        <f t="shared" ca="1" si="341"/>
        <v>15.177076790336901</v>
      </c>
      <c r="E7292" s="7">
        <f t="shared" ca="1" si="341"/>
        <v>10.002343268939521</v>
      </c>
      <c r="F7292" s="15" t="s">
        <v>36</v>
      </c>
      <c r="G7292" s="6">
        <f t="shared" ca="1" si="342"/>
        <v>1.0025908276313273</v>
      </c>
    </row>
    <row r="7293" spans="2:7" x14ac:dyDescent="0.3">
      <c r="B7293" s="4">
        <f t="shared" si="340"/>
        <v>7279</v>
      </c>
      <c r="C7293" s="7">
        <f t="shared" ca="1" si="341"/>
        <v>25.207257478130018</v>
      </c>
      <c r="D7293" s="7">
        <f t="shared" ca="1" si="341"/>
        <v>15.190674054908415</v>
      </c>
      <c r="E7293" s="7">
        <f t="shared" ca="1" si="341"/>
        <v>10.099148139369669</v>
      </c>
      <c r="F7293" s="15" t="s">
        <v>36</v>
      </c>
      <c r="G7293" s="6">
        <f t="shared" ca="1" si="342"/>
        <v>0.99182458609293955</v>
      </c>
    </row>
    <row r="7294" spans="2:7" x14ac:dyDescent="0.3">
      <c r="B7294" s="4">
        <f t="shared" si="340"/>
        <v>7280</v>
      </c>
      <c r="C7294" s="7">
        <f t="shared" ca="1" si="341"/>
        <v>24.87858865867608</v>
      </c>
      <c r="D7294" s="7">
        <f t="shared" ca="1" si="341"/>
        <v>15.247953230946607</v>
      </c>
      <c r="E7294" s="7">
        <f t="shared" ca="1" si="341"/>
        <v>10.29778047061342</v>
      </c>
      <c r="F7294" s="15" t="s">
        <v>36</v>
      </c>
      <c r="G7294" s="6">
        <f t="shared" ca="1" si="342"/>
        <v>0.93521467613455489</v>
      </c>
    </row>
    <row r="7295" spans="2:7" x14ac:dyDescent="0.3">
      <c r="B7295" s="4">
        <f t="shared" si="340"/>
        <v>7281</v>
      </c>
      <c r="C7295" s="7">
        <f t="shared" ca="1" si="341"/>
        <v>25.112653717780535</v>
      </c>
      <c r="D7295" s="7">
        <f t="shared" ca="1" si="341"/>
        <v>15.350329634621326</v>
      </c>
      <c r="E7295" s="7">
        <f t="shared" ca="1" si="341"/>
        <v>9.8468141210871423</v>
      </c>
      <c r="F7295" s="15" t="s">
        <v>36</v>
      </c>
      <c r="G7295" s="6">
        <f t="shared" ca="1" si="342"/>
        <v>0.99141955592042741</v>
      </c>
    </row>
    <row r="7296" spans="2:7" x14ac:dyDescent="0.3">
      <c r="B7296" s="4">
        <f t="shared" si="340"/>
        <v>7282</v>
      </c>
      <c r="C7296" s="7">
        <f t="shared" ca="1" si="341"/>
        <v>25.24335974132795</v>
      </c>
      <c r="D7296" s="7">
        <f t="shared" ca="1" si="341"/>
        <v>15.203531502567753</v>
      </c>
      <c r="E7296" s="7">
        <f t="shared" ca="1" si="341"/>
        <v>10.056914215995858</v>
      </c>
      <c r="F7296" s="15" t="s">
        <v>36</v>
      </c>
      <c r="G7296" s="6">
        <f t="shared" ca="1" si="342"/>
        <v>0.99830107159425852</v>
      </c>
    </row>
    <row r="7297" spans="2:7" x14ac:dyDescent="0.3">
      <c r="B7297" s="4">
        <f t="shared" si="340"/>
        <v>7283</v>
      </c>
      <c r="C7297" s="7">
        <f t="shared" ca="1" si="341"/>
        <v>25.132114142267096</v>
      </c>
      <c r="D7297" s="7">
        <f t="shared" ca="1" si="341"/>
        <v>15.207040071760316</v>
      </c>
      <c r="E7297" s="7">
        <f t="shared" ca="1" si="341"/>
        <v>10.233595488632224</v>
      </c>
      <c r="F7297" s="15" t="s">
        <v>36</v>
      </c>
      <c r="G7297" s="6">
        <f t="shared" ca="1" si="342"/>
        <v>0.9698520995413431</v>
      </c>
    </row>
    <row r="7298" spans="2:7" x14ac:dyDescent="0.3">
      <c r="B7298" s="4">
        <f t="shared" si="340"/>
        <v>7284</v>
      </c>
      <c r="C7298" s="7">
        <f t="shared" ca="1" si="341"/>
        <v>25.1505875167752</v>
      </c>
      <c r="D7298" s="7">
        <f t="shared" ca="1" si="341"/>
        <v>15.247213519224172</v>
      </c>
      <c r="E7298" s="7">
        <f t="shared" ca="1" si="341"/>
        <v>10.273310472733991</v>
      </c>
      <c r="F7298" s="15" t="s">
        <v>36</v>
      </c>
      <c r="G7298" s="6">
        <f t="shared" ca="1" si="342"/>
        <v>0.96399052903493987</v>
      </c>
    </row>
    <row r="7299" spans="2:7" x14ac:dyDescent="0.3">
      <c r="B7299" s="4">
        <f t="shared" si="340"/>
        <v>7285</v>
      </c>
      <c r="C7299" s="7">
        <f t="shared" ca="1" si="341"/>
        <v>24.990147835422086</v>
      </c>
      <c r="D7299" s="7">
        <f t="shared" ca="1" si="341"/>
        <v>15.034004999866475</v>
      </c>
      <c r="E7299" s="7">
        <f t="shared" ca="1" si="341"/>
        <v>10.003285245549693</v>
      </c>
      <c r="F7299" s="15" t="s">
        <v>36</v>
      </c>
      <c r="G7299" s="6">
        <f t="shared" ca="1" si="342"/>
        <v>0.99528730723588477</v>
      </c>
    </row>
    <row r="7300" spans="2:7" x14ac:dyDescent="0.3">
      <c r="B7300" s="4">
        <f t="shared" si="340"/>
        <v>7286</v>
      </c>
      <c r="C7300" s="7">
        <f t="shared" ca="1" si="341"/>
        <v>25.071384862032332</v>
      </c>
      <c r="D7300" s="7">
        <f t="shared" ca="1" si="341"/>
        <v>15.306800120600229</v>
      </c>
      <c r="E7300" s="7">
        <f t="shared" ca="1" si="341"/>
        <v>9.8636295648954277</v>
      </c>
      <c r="F7300" s="15" t="s">
        <v>36</v>
      </c>
      <c r="G7300" s="6">
        <f t="shared" ca="1" si="342"/>
        <v>0.98995858240501799</v>
      </c>
    </row>
    <row r="7301" spans="2:7" x14ac:dyDescent="0.3">
      <c r="B7301" s="4">
        <f t="shared" si="340"/>
        <v>7287</v>
      </c>
      <c r="C7301" s="7">
        <f t="shared" ca="1" si="341"/>
        <v>25.122125154080528</v>
      </c>
      <c r="D7301" s="7">
        <f t="shared" ca="1" si="341"/>
        <v>15.311479154599082</v>
      </c>
      <c r="E7301" s="7">
        <f t="shared" ca="1" si="341"/>
        <v>10.241498549801349</v>
      </c>
      <c r="F7301" s="15" t="s">
        <v>36</v>
      </c>
      <c r="G7301" s="6">
        <f t="shared" ca="1" si="342"/>
        <v>0.95793071216826364</v>
      </c>
    </row>
    <row r="7302" spans="2:7" x14ac:dyDescent="0.3">
      <c r="B7302" s="4">
        <f t="shared" si="340"/>
        <v>7288</v>
      </c>
      <c r="C7302" s="7">
        <f t="shared" ca="1" si="341"/>
        <v>25.087357715015258</v>
      </c>
      <c r="D7302" s="7">
        <f t="shared" ca="1" si="341"/>
        <v>15.188760308777864</v>
      </c>
      <c r="E7302" s="7">
        <f t="shared" ca="1" si="341"/>
        <v>9.816867889005918</v>
      </c>
      <c r="F7302" s="15" t="s">
        <v>36</v>
      </c>
      <c r="G7302" s="6">
        <f t="shared" ca="1" si="342"/>
        <v>1.0083254168392148</v>
      </c>
    </row>
    <row r="7303" spans="2:7" x14ac:dyDescent="0.3">
      <c r="B7303" s="4">
        <f t="shared" si="340"/>
        <v>7289</v>
      </c>
      <c r="C7303" s="7">
        <f t="shared" ca="1" si="341"/>
        <v>25.176196471556501</v>
      </c>
      <c r="D7303" s="7">
        <f t="shared" ca="1" si="341"/>
        <v>15.279360284075235</v>
      </c>
      <c r="E7303" s="7">
        <f t="shared" ca="1" si="341"/>
        <v>10.014763215278396</v>
      </c>
      <c r="F7303" s="15" t="s">
        <v>36</v>
      </c>
      <c r="G7303" s="6">
        <f t="shared" ca="1" si="342"/>
        <v>0.98822468137666786</v>
      </c>
    </row>
    <row r="7304" spans="2:7" x14ac:dyDescent="0.3">
      <c r="B7304" s="4">
        <f t="shared" si="340"/>
        <v>7290</v>
      </c>
      <c r="C7304" s="7">
        <f t="shared" ca="1" si="341"/>
        <v>25.182556008129161</v>
      </c>
      <c r="D7304" s="7">
        <f t="shared" ca="1" si="341"/>
        <v>15.079814558103745</v>
      </c>
      <c r="E7304" s="7">
        <f t="shared" ca="1" si="341"/>
        <v>10.200502680242597</v>
      </c>
      <c r="F7304" s="15" t="s">
        <v>36</v>
      </c>
      <c r="G7304" s="6">
        <f t="shared" ca="1" si="342"/>
        <v>0.99041603798540878</v>
      </c>
    </row>
    <row r="7305" spans="2:7" x14ac:dyDescent="0.3">
      <c r="B7305" s="4">
        <f t="shared" si="340"/>
        <v>7291</v>
      </c>
      <c r="C7305" s="7">
        <f t="shared" ca="1" si="341"/>
        <v>25.045260023358551</v>
      </c>
      <c r="D7305" s="7">
        <f t="shared" ca="1" si="341"/>
        <v>15.091645768566268</v>
      </c>
      <c r="E7305" s="7">
        <f t="shared" ca="1" si="341"/>
        <v>10.143075273241047</v>
      </c>
      <c r="F7305" s="15" t="s">
        <v>36</v>
      </c>
      <c r="G7305" s="6">
        <f t="shared" ca="1" si="342"/>
        <v>0.98132114636390499</v>
      </c>
    </row>
    <row r="7306" spans="2:7" x14ac:dyDescent="0.3">
      <c r="B7306" s="4">
        <f t="shared" si="340"/>
        <v>7292</v>
      </c>
      <c r="C7306" s="7">
        <f t="shared" ca="1" si="341"/>
        <v>25.11683762792461</v>
      </c>
      <c r="D7306" s="7">
        <f t="shared" ca="1" si="341"/>
        <v>15.233819794795785</v>
      </c>
      <c r="E7306" s="7">
        <f t="shared" ca="1" si="341"/>
        <v>10.216999015910419</v>
      </c>
      <c r="F7306" s="15" t="s">
        <v>36</v>
      </c>
      <c r="G7306" s="6">
        <f t="shared" ca="1" si="342"/>
        <v>0.96731122492411892</v>
      </c>
    </row>
    <row r="7307" spans="2:7" x14ac:dyDescent="0.3">
      <c r="B7307" s="4">
        <f t="shared" si="340"/>
        <v>7293</v>
      </c>
      <c r="C7307" s="7">
        <f t="shared" ca="1" si="341"/>
        <v>25.061407865850288</v>
      </c>
      <c r="D7307" s="7">
        <f t="shared" ca="1" si="341"/>
        <v>15.267465955697519</v>
      </c>
      <c r="E7307" s="7">
        <f t="shared" ca="1" si="341"/>
        <v>10.145014715561032</v>
      </c>
      <c r="F7307" s="15" t="s">
        <v>36</v>
      </c>
      <c r="G7307" s="6">
        <f t="shared" ca="1" si="342"/>
        <v>0.96539454941649649</v>
      </c>
    </row>
    <row r="7308" spans="2:7" x14ac:dyDescent="0.3">
      <c r="B7308" s="4">
        <f t="shared" si="340"/>
        <v>7294</v>
      </c>
      <c r="C7308" s="7">
        <f t="shared" ca="1" si="341"/>
        <v>25.046682623642475</v>
      </c>
      <c r="D7308" s="7">
        <f t="shared" ca="1" si="341"/>
        <v>15.227619363649431</v>
      </c>
      <c r="E7308" s="7">
        <f t="shared" ca="1" si="341"/>
        <v>9.9635466697347681</v>
      </c>
      <c r="F7308" s="15" t="s">
        <v>36</v>
      </c>
      <c r="G7308" s="6">
        <f t="shared" ca="1" si="342"/>
        <v>0.98549879731274748</v>
      </c>
    </row>
    <row r="7309" spans="2:7" x14ac:dyDescent="0.3">
      <c r="B7309" s="4">
        <f t="shared" si="340"/>
        <v>7295</v>
      </c>
      <c r="C7309" s="7">
        <f t="shared" ca="1" si="341"/>
        <v>25.083168145661379</v>
      </c>
      <c r="D7309" s="7">
        <f t="shared" ca="1" si="341"/>
        <v>15.167495431880015</v>
      </c>
      <c r="E7309" s="7">
        <f t="shared" ca="1" si="341"/>
        <v>9.5962680144385715</v>
      </c>
      <c r="F7309" s="15" t="s">
        <v>36</v>
      </c>
      <c r="G7309" s="6">
        <f t="shared" ca="1" si="342"/>
        <v>1.0332842620550213</v>
      </c>
    </row>
    <row r="7310" spans="2:7" x14ac:dyDescent="0.3">
      <c r="B7310" s="4">
        <f t="shared" si="340"/>
        <v>7296</v>
      </c>
      <c r="C7310" s="7">
        <f t="shared" ca="1" si="341"/>
        <v>25.143621127099628</v>
      </c>
      <c r="D7310" s="7">
        <f t="shared" ca="1" si="341"/>
        <v>15.163953989026018</v>
      </c>
      <c r="E7310" s="7">
        <f t="shared" ca="1" si="341"/>
        <v>9.9934129130675373</v>
      </c>
      <c r="F7310" s="15" t="s">
        <v>36</v>
      </c>
      <c r="G7310" s="6">
        <f t="shared" ca="1" si="342"/>
        <v>0.9986245164576405</v>
      </c>
    </row>
    <row r="7311" spans="2:7" x14ac:dyDescent="0.3">
      <c r="B7311" s="4">
        <f t="shared" si="340"/>
        <v>7297</v>
      </c>
      <c r="C7311" s="7">
        <f t="shared" ca="1" si="341"/>
        <v>25.19448739209707</v>
      </c>
      <c r="D7311" s="7">
        <f t="shared" ca="1" si="341"/>
        <v>15.276544944643486</v>
      </c>
      <c r="E7311" s="7">
        <f t="shared" ca="1" si="341"/>
        <v>9.4640666945029164</v>
      </c>
      <c r="F7311" s="15" t="s">
        <v>36</v>
      </c>
      <c r="G7311" s="6">
        <f t="shared" ca="1" si="342"/>
        <v>1.047957793156117</v>
      </c>
    </row>
    <row r="7312" spans="2:7" x14ac:dyDescent="0.3">
      <c r="B7312" s="4">
        <f t="shared" si="340"/>
        <v>7298</v>
      </c>
      <c r="C7312" s="7">
        <f t="shared" ca="1" si="341"/>
        <v>25.014422882241014</v>
      </c>
      <c r="D7312" s="7">
        <f t="shared" ca="1" si="341"/>
        <v>15.255048749241611</v>
      </c>
      <c r="E7312" s="7">
        <f t="shared" ca="1" si="341"/>
        <v>10.174079730316267</v>
      </c>
      <c r="F7312" s="15" t="s">
        <v>36</v>
      </c>
      <c r="G7312" s="6">
        <f t="shared" ca="1" si="342"/>
        <v>0.95923900654315275</v>
      </c>
    </row>
    <row r="7313" spans="2:7" x14ac:dyDescent="0.3">
      <c r="B7313" s="4">
        <f t="shared" si="340"/>
        <v>7299</v>
      </c>
      <c r="C7313" s="7">
        <f t="shared" ca="1" si="341"/>
        <v>24.89153795126937</v>
      </c>
      <c r="D7313" s="7">
        <f t="shared" ca="1" si="341"/>
        <v>15.082574714030311</v>
      </c>
      <c r="E7313" s="7">
        <f t="shared" ca="1" si="341"/>
        <v>9.5712679688633493</v>
      </c>
      <c r="F7313" s="15" t="s">
        <v>36</v>
      </c>
      <c r="G7313" s="6">
        <f t="shared" ca="1" si="342"/>
        <v>1.0248342507125456</v>
      </c>
    </row>
    <row r="7314" spans="2:7" x14ac:dyDescent="0.3">
      <c r="B7314" s="4">
        <f t="shared" si="340"/>
        <v>7300</v>
      </c>
      <c r="C7314" s="7">
        <f t="shared" ca="1" si="341"/>
        <v>25.281097840352967</v>
      </c>
      <c r="D7314" s="7">
        <f t="shared" ca="1" si="341"/>
        <v>15.152263474686137</v>
      </c>
      <c r="E7314" s="7">
        <f t="shared" ca="1" si="341"/>
        <v>10.168411270798975</v>
      </c>
      <c r="F7314" s="15" t="s">
        <v>36</v>
      </c>
      <c r="G7314" s="6">
        <f t="shared" ca="1" si="342"/>
        <v>0.9961078575523592</v>
      </c>
    </row>
    <row r="7315" spans="2:7" x14ac:dyDescent="0.3">
      <c r="B7315" s="4">
        <f t="shared" ref="B7315:B7378" si="343">B7314+1</f>
        <v>7301</v>
      </c>
      <c r="C7315" s="7">
        <f t="shared" ref="C7315:E7378" ca="1" si="344">NORMINV(RAND(),C$11,C$12)</f>
        <v>25.006478524360588</v>
      </c>
      <c r="D7315" s="7">
        <f t="shared" ca="1" si="344"/>
        <v>15.217178643913613</v>
      </c>
      <c r="E7315" s="7">
        <f t="shared" ca="1" si="344"/>
        <v>10.086134771449286</v>
      </c>
      <c r="F7315" s="15" t="s">
        <v>36</v>
      </c>
      <c r="G7315" s="6">
        <f t="shared" ref="G7315:G7378" ca="1" si="345">(C7315-D7315)/E7315</f>
        <v>0.97057000548490013</v>
      </c>
    </row>
    <row r="7316" spans="2:7" x14ac:dyDescent="0.3">
      <c r="B7316" s="4">
        <f t="shared" si="343"/>
        <v>7302</v>
      </c>
      <c r="C7316" s="7">
        <f t="shared" ca="1" si="344"/>
        <v>25.123986378453768</v>
      </c>
      <c r="D7316" s="7">
        <f t="shared" ca="1" si="344"/>
        <v>15.301626206650413</v>
      </c>
      <c r="E7316" s="7">
        <f t="shared" ca="1" si="344"/>
        <v>9.840718247838371</v>
      </c>
      <c r="F7316" s="15" t="s">
        <v>36</v>
      </c>
      <c r="G7316" s="6">
        <f t="shared" ca="1" si="345"/>
        <v>0.99813447803578281</v>
      </c>
    </row>
    <row r="7317" spans="2:7" x14ac:dyDescent="0.3">
      <c r="B7317" s="4">
        <f t="shared" si="343"/>
        <v>7303</v>
      </c>
      <c r="C7317" s="7">
        <f t="shared" ca="1" si="344"/>
        <v>25.178293020498248</v>
      </c>
      <c r="D7317" s="7">
        <f t="shared" ca="1" si="344"/>
        <v>15.093759077354576</v>
      </c>
      <c r="E7317" s="7">
        <f t="shared" ca="1" si="344"/>
        <v>9.7499279149689766</v>
      </c>
      <c r="F7317" s="15" t="s">
        <v>36</v>
      </c>
      <c r="G7317" s="6">
        <f t="shared" ca="1" si="345"/>
        <v>1.0343188207228668</v>
      </c>
    </row>
    <row r="7318" spans="2:7" x14ac:dyDescent="0.3">
      <c r="B7318" s="4">
        <f t="shared" si="343"/>
        <v>7304</v>
      </c>
      <c r="C7318" s="7">
        <f t="shared" ca="1" si="344"/>
        <v>25.110504350641794</v>
      </c>
      <c r="D7318" s="7">
        <f t="shared" ca="1" si="344"/>
        <v>15.035460085917016</v>
      </c>
      <c r="E7318" s="7">
        <f t="shared" ca="1" si="344"/>
        <v>10.2037237886044</v>
      </c>
      <c r="F7318" s="15" t="s">
        <v>36</v>
      </c>
      <c r="G7318" s="6">
        <f t="shared" ca="1" si="345"/>
        <v>0.98738896440696167</v>
      </c>
    </row>
    <row r="7319" spans="2:7" x14ac:dyDescent="0.3">
      <c r="B7319" s="4">
        <f t="shared" si="343"/>
        <v>7305</v>
      </c>
      <c r="C7319" s="7">
        <f t="shared" ca="1" si="344"/>
        <v>25.012721631969363</v>
      </c>
      <c r="D7319" s="7">
        <f t="shared" ca="1" si="344"/>
        <v>15.16390357195961</v>
      </c>
      <c r="E7319" s="7">
        <f t="shared" ca="1" si="344"/>
        <v>10.060870704406346</v>
      </c>
      <c r="F7319" s="15" t="s">
        <v>36</v>
      </c>
      <c r="G7319" s="6">
        <f t="shared" ca="1" si="345"/>
        <v>0.97892303254590873</v>
      </c>
    </row>
    <row r="7320" spans="2:7" x14ac:dyDescent="0.3">
      <c r="B7320" s="4">
        <f t="shared" si="343"/>
        <v>7306</v>
      </c>
      <c r="C7320" s="7">
        <f t="shared" ca="1" si="344"/>
        <v>25.244917098963178</v>
      </c>
      <c r="D7320" s="7">
        <f t="shared" ca="1" si="344"/>
        <v>15.125280587492099</v>
      </c>
      <c r="E7320" s="7">
        <f t="shared" ca="1" si="344"/>
        <v>9.8642396711023412</v>
      </c>
      <c r="F7320" s="15" t="s">
        <v>36</v>
      </c>
      <c r="G7320" s="6">
        <f t="shared" ca="1" si="345"/>
        <v>1.0258911835969409</v>
      </c>
    </row>
    <row r="7321" spans="2:7" x14ac:dyDescent="0.3">
      <c r="B7321" s="4">
        <f t="shared" si="343"/>
        <v>7307</v>
      </c>
      <c r="C7321" s="7">
        <f t="shared" ca="1" si="344"/>
        <v>25.171658335083677</v>
      </c>
      <c r="D7321" s="7">
        <f t="shared" ca="1" si="344"/>
        <v>15.273190524283134</v>
      </c>
      <c r="E7321" s="7">
        <f t="shared" ca="1" si="344"/>
        <v>10.301837969731537</v>
      </c>
      <c r="F7321" s="15" t="s">
        <v>36</v>
      </c>
      <c r="G7321" s="6">
        <f t="shared" ca="1" si="345"/>
        <v>0.96084483563844048</v>
      </c>
    </row>
    <row r="7322" spans="2:7" x14ac:dyDescent="0.3">
      <c r="B7322" s="4">
        <f t="shared" si="343"/>
        <v>7308</v>
      </c>
      <c r="C7322" s="7">
        <f t="shared" ca="1" si="344"/>
        <v>25.08008561234913</v>
      </c>
      <c r="D7322" s="7">
        <f t="shared" ca="1" si="344"/>
        <v>15.172903123438202</v>
      </c>
      <c r="E7322" s="7">
        <f t="shared" ca="1" si="344"/>
        <v>10.081081903424131</v>
      </c>
      <c r="F7322" s="15" t="s">
        <v>36</v>
      </c>
      <c r="G7322" s="6">
        <f t="shared" ca="1" si="345"/>
        <v>0.98274992543666007</v>
      </c>
    </row>
    <row r="7323" spans="2:7" x14ac:dyDescent="0.3">
      <c r="B7323" s="4">
        <f t="shared" si="343"/>
        <v>7309</v>
      </c>
      <c r="C7323" s="7">
        <f t="shared" ca="1" si="344"/>
        <v>24.871557972064647</v>
      </c>
      <c r="D7323" s="7">
        <f t="shared" ca="1" si="344"/>
        <v>14.945753197332367</v>
      </c>
      <c r="E7323" s="7">
        <f t="shared" ca="1" si="344"/>
        <v>10.3739112883753</v>
      </c>
      <c r="F7323" s="15" t="s">
        <v>36</v>
      </c>
      <c r="G7323" s="6">
        <f t="shared" ca="1" si="345"/>
        <v>0.95680447796530166</v>
      </c>
    </row>
    <row r="7324" spans="2:7" x14ac:dyDescent="0.3">
      <c r="B7324" s="4">
        <f t="shared" si="343"/>
        <v>7310</v>
      </c>
      <c r="C7324" s="7">
        <f t="shared" ca="1" si="344"/>
        <v>25.241127944283519</v>
      </c>
      <c r="D7324" s="7">
        <f t="shared" ca="1" si="344"/>
        <v>15.189186308793701</v>
      </c>
      <c r="E7324" s="7">
        <f t="shared" ca="1" si="344"/>
        <v>10.461329356134948</v>
      </c>
      <c r="F7324" s="15" t="s">
        <v>36</v>
      </c>
      <c r="G7324" s="6">
        <f t="shared" ca="1" si="345"/>
        <v>0.96086656803276649</v>
      </c>
    </row>
    <row r="7325" spans="2:7" x14ac:dyDescent="0.3">
      <c r="B7325" s="4">
        <f t="shared" si="343"/>
        <v>7311</v>
      </c>
      <c r="C7325" s="7">
        <f t="shared" ca="1" si="344"/>
        <v>25.084002770010425</v>
      </c>
      <c r="D7325" s="7">
        <f t="shared" ca="1" si="344"/>
        <v>15.193283054869772</v>
      </c>
      <c r="E7325" s="7">
        <f t="shared" ca="1" si="344"/>
        <v>9.9106175161546908</v>
      </c>
      <c r="F7325" s="15" t="s">
        <v>36</v>
      </c>
      <c r="G7325" s="6">
        <f t="shared" ca="1" si="345"/>
        <v>0.99799227434803095</v>
      </c>
    </row>
    <row r="7326" spans="2:7" x14ac:dyDescent="0.3">
      <c r="B7326" s="4">
        <f t="shared" si="343"/>
        <v>7312</v>
      </c>
      <c r="C7326" s="7">
        <f t="shared" ca="1" si="344"/>
        <v>25.417505808928663</v>
      </c>
      <c r="D7326" s="7">
        <f t="shared" ca="1" si="344"/>
        <v>15.190500291811009</v>
      </c>
      <c r="E7326" s="7">
        <f t="shared" ca="1" si="344"/>
        <v>10.229339704239724</v>
      </c>
      <c r="F7326" s="15" t="s">
        <v>36</v>
      </c>
      <c r="G7326" s="6">
        <f t="shared" ca="1" si="345"/>
        <v>0.9997718144875859</v>
      </c>
    </row>
    <row r="7327" spans="2:7" x14ac:dyDescent="0.3">
      <c r="B7327" s="4">
        <f t="shared" si="343"/>
        <v>7313</v>
      </c>
      <c r="C7327" s="7">
        <f t="shared" ca="1" si="344"/>
        <v>25.002113160596675</v>
      </c>
      <c r="D7327" s="7">
        <f t="shared" ca="1" si="344"/>
        <v>15.272552732757209</v>
      </c>
      <c r="E7327" s="7">
        <f t="shared" ca="1" si="344"/>
        <v>10.337022876506019</v>
      </c>
      <c r="F7327" s="15" t="s">
        <v>36</v>
      </c>
      <c r="G7327" s="6">
        <f t="shared" ca="1" si="345"/>
        <v>0.94123429386548108</v>
      </c>
    </row>
    <row r="7328" spans="2:7" x14ac:dyDescent="0.3">
      <c r="B7328" s="4">
        <f t="shared" si="343"/>
        <v>7314</v>
      </c>
      <c r="C7328" s="7">
        <f t="shared" ca="1" si="344"/>
        <v>25.038403370930791</v>
      </c>
      <c r="D7328" s="7">
        <f t="shared" ca="1" si="344"/>
        <v>15.148110554272805</v>
      </c>
      <c r="E7328" s="7">
        <f t="shared" ca="1" si="344"/>
        <v>9.8404980799752373</v>
      </c>
      <c r="F7328" s="15" t="s">
        <v>36</v>
      </c>
      <c r="G7328" s="6">
        <f t="shared" ca="1" si="345"/>
        <v>1.0050601845839571</v>
      </c>
    </row>
    <row r="7329" spans="2:7" x14ac:dyDescent="0.3">
      <c r="B7329" s="4">
        <f t="shared" si="343"/>
        <v>7315</v>
      </c>
      <c r="C7329" s="7">
        <f t="shared" ca="1" si="344"/>
        <v>25.126289726909423</v>
      </c>
      <c r="D7329" s="7">
        <f t="shared" ca="1" si="344"/>
        <v>15.047764692009729</v>
      </c>
      <c r="E7329" s="7">
        <f t="shared" ca="1" si="344"/>
        <v>10.25249195287366</v>
      </c>
      <c r="F7329" s="15" t="s">
        <v>36</v>
      </c>
      <c r="G7329" s="6">
        <f t="shared" ca="1" si="345"/>
        <v>0.98303174303636454</v>
      </c>
    </row>
    <row r="7330" spans="2:7" x14ac:dyDescent="0.3">
      <c r="B7330" s="4">
        <f t="shared" si="343"/>
        <v>7316</v>
      </c>
      <c r="C7330" s="7">
        <f t="shared" ca="1" si="344"/>
        <v>25.08878933107723</v>
      </c>
      <c r="D7330" s="7">
        <f t="shared" ca="1" si="344"/>
        <v>15.166911047739461</v>
      </c>
      <c r="E7330" s="7">
        <f t="shared" ca="1" si="344"/>
        <v>9.6913013037289417</v>
      </c>
      <c r="F7330" s="15" t="s">
        <v>36</v>
      </c>
      <c r="G7330" s="6">
        <f t="shared" ca="1" si="345"/>
        <v>1.023792158801224</v>
      </c>
    </row>
    <row r="7331" spans="2:7" x14ac:dyDescent="0.3">
      <c r="B7331" s="4">
        <f t="shared" si="343"/>
        <v>7317</v>
      </c>
      <c r="C7331" s="7">
        <f t="shared" ca="1" si="344"/>
        <v>25.211528065363385</v>
      </c>
      <c r="D7331" s="7">
        <f t="shared" ca="1" si="344"/>
        <v>15.133078335694249</v>
      </c>
      <c r="E7331" s="7">
        <f t="shared" ca="1" si="344"/>
        <v>9.8791604121691261</v>
      </c>
      <c r="F7331" s="15" t="s">
        <v>36</v>
      </c>
      <c r="G7331" s="6">
        <f t="shared" ca="1" si="345"/>
        <v>1.0201726977987449</v>
      </c>
    </row>
    <row r="7332" spans="2:7" x14ac:dyDescent="0.3">
      <c r="B7332" s="4">
        <f t="shared" si="343"/>
        <v>7318</v>
      </c>
      <c r="C7332" s="7">
        <f t="shared" ca="1" si="344"/>
        <v>24.871810811324917</v>
      </c>
      <c r="D7332" s="7">
        <f t="shared" ca="1" si="344"/>
        <v>15.208636066638412</v>
      </c>
      <c r="E7332" s="7">
        <f t="shared" ca="1" si="344"/>
        <v>10.034370238928014</v>
      </c>
      <c r="F7332" s="15" t="s">
        <v>36</v>
      </c>
      <c r="G7332" s="6">
        <f t="shared" ca="1" si="345"/>
        <v>0.96300759435789307</v>
      </c>
    </row>
    <row r="7333" spans="2:7" x14ac:dyDescent="0.3">
      <c r="B7333" s="4">
        <f t="shared" si="343"/>
        <v>7319</v>
      </c>
      <c r="C7333" s="7">
        <f t="shared" ca="1" si="344"/>
        <v>25.154808286015573</v>
      </c>
      <c r="D7333" s="7">
        <f t="shared" ca="1" si="344"/>
        <v>15.314527338644764</v>
      </c>
      <c r="E7333" s="7">
        <f t="shared" ca="1" si="344"/>
        <v>10.10464748044097</v>
      </c>
      <c r="F7333" s="15" t="s">
        <v>36</v>
      </c>
      <c r="G7333" s="6">
        <f t="shared" ca="1" si="345"/>
        <v>0.97383713448867149</v>
      </c>
    </row>
    <row r="7334" spans="2:7" x14ac:dyDescent="0.3">
      <c r="B7334" s="4">
        <f t="shared" si="343"/>
        <v>7320</v>
      </c>
      <c r="C7334" s="7">
        <f t="shared" ca="1" si="344"/>
        <v>25.129706714949041</v>
      </c>
      <c r="D7334" s="7">
        <f t="shared" ca="1" si="344"/>
        <v>15.127753699118077</v>
      </c>
      <c r="E7334" s="7">
        <f t="shared" ca="1" si="344"/>
        <v>9.9622916184871286</v>
      </c>
      <c r="F7334" s="15" t="s">
        <v>36</v>
      </c>
      <c r="G7334" s="6">
        <f t="shared" ca="1" si="345"/>
        <v>1.0039811520142849</v>
      </c>
    </row>
    <row r="7335" spans="2:7" x14ac:dyDescent="0.3">
      <c r="B7335" s="4">
        <f t="shared" si="343"/>
        <v>7321</v>
      </c>
      <c r="C7335" s="7">
        <f t="shared" ca="1" si="344"/>
        <v>24.879044942866475</v>
      </c>
      <c r="D7335" s="7">
        <f t="shared" ca="1" si="344"/>
        <v>15.218555202186231</v>
      </c>
      <c r="E7335" s="7">
        <f t="shared" ca="1" si="344"/>
        <v>10.055777130641482</v>
      </c>
      <c r="F7335" s="15" t="s">
        <v>36</v>
      </c>
      <c r="G7335" s="6">
        <f t="shared" ca="1" si="345"/>
        <v>0.96069051801508831</v>
      </c>
    </row>
    <row r="7336" spans="2:7" x14ac:dyDescent="0.3">
      <c r="B7336" s="4">
        <f t="shared" si="343"/>
        <v>7322</v>
      </c>
      <c r="C7336" s="7">
        <f t="shared" ca="1" si="344"/>
        <v>25.090229922269497</v>
      </c>
      <c r="D7336" s="7">
        <f t="shared" ca="1" si="344"/>
        <v>15.181112787134625</v>
      </c>
      <c r="E7336" s="7">
        <f t="shared" ca="1" si="344"/>
        <v>9.7988621533777884</v>
      </c>
      <c r="F7336" s="15" t="s">
        <v>36</v>
      </c>
      <c r="G7336" s="6">
        <f t="shared" ca="1" si="345"/>
        <v>1.0112518147547445</v>
      </c>
    </row>
    <row r="7337" spans="2:7" x14ac:dyDescent="0.3">
      <c r="B7337" s="4">
        <f t="shared" si="343"/>
        <v>7323</v>
      </c>
      <c r="C7337" s="7">
        <f t="shared" ca="1" si="344"/>
        <v>24.928223924009746</v>
      </c>
      <c r="D7337" s="7">
        <f t="shared" ca="1" si="344"/>
        <v>15.262767618315925</v>
      </c>
      <c r="E7337" s="7">
        <f t="shared" ca="1" si="344"/>
        <v>9.823521679132055</v>
      </c>
      <c r="F7337" s="15" t="s">
        <v>36</v>
      </c>
      <c r="G7337" s="6">
        <f t="shared" ca="1" si="345"/>
        <v>0.9839095002178283</v>
      </c>
    </row>
    <row r="7338" spans="2:7" x14ac:dyDescent="0.3">
      <c r="B7338" s="4">
        <f t="shared" si="343"/>
        <v>7324</v>
      </c>
      <c r="C7338" s="7">
        <f t="shared" ca="1" si="344"/>
        <v>24.953932079687284</v>
      </c>
      <c r="D7338" s="7">
        <f t="shared" ca="1" si="344"/>
        <v>15.304786729023185</v>
      </c>
      <c r="E7338" s="7">
        <f t="shared" ca="1" si="344"/>
        <v>9.8895027472963779</v>
      </c>
      <c r="F7338" s="15" t="s">
        <v>36</v>
      </c>
      <c r="G7338" s="6">
        <f t="shared" ca="1" si="345"/>
        <v>0.97569570454915056</v>
      </c>
    </row>
    <row r="7339" spans="2:7" x14ac:dyDescent="0.3">
      <c r="B7339" s="4">
        <f t="shared" si="343"/>
        <v>7325</v>
      </c>
      <c r="C7339" s="7">
        <f t="shared" ca="1" si="344"/>
        <v>25.185479513177519</v>
      </c>
      <c r="D7339" s="7">
        <f t="shared" ca="1" si="344"/>
        <v>15.115429565405211</v>
      </c>
      <c r="E7339" s="7">
        <f t="shared" ca="1" si="344"/>
        <v>9.9011331463600172</v>
      </c>
      <c r="F7339" s="15" t="s">
        <v>36</v>
      </c>
      <c r="G7339" s="6">
        <f t="shared" ca="1" si="345"/>
        <v>1.0170603504584108</v>
      </c>
    </row>
    <row r="7340" spans="2:7" x14ac:dyDescent="0.3">
      <c r="B7340" s="4">
        <f t="shared" si="343"/>
        <v>7326</v>
      </c>
      <c r="C7340" s="7">
        <f t="shared" ca="1" si="344"/>
        <v>25.205734275247522</v>
      </c>
      <c r="D7340" s="7">
        <f t="shared" ca="1" si="344"/>
        <v>15.238994139935455</v>
      </c>
      <c r="E7340" s="7">
        <f t="shared" ca="1" si="344"/>
        <v>10.203185008251781</v>
      </c>
      <c r="F7340" s="15" t="s">
        <v>36</v>
      </c>
      <c r="G7340" s="6">
        <f t="shared" ca="1" si="345"/>
        <v>0.97682636620344621</v>
      </c>
    </row>
    <row r="7341" spans="2:7" x14ac:dyDescent="0.3">
      <c r="B7341" s="4">
        <f t="shared" si="343"/>
        <v>7327</v>
      </c>
      <c r="C7341" s="7">
        <f t="shared" ca="1" si="344"/>
        <v>25.095591415819761</v>
      </c>
      <c r="D7341" s="7">
        <f t="shared" ca="1" si="344"/>
        <v>15.204120468217331</v>
      </c>
      <c r="E7341" s="7">
        <f t="shared" ca="1" si="344"/>
        <v>9.9714784766808453</v>
      </c>
      <c r="F7341" s="15" t="s">
        <v>36</v>
      </c>
      <c r="G7341" s="6">
        <f t="shared" ca="1" si="345"/>
        <v>0.99197636245562582</v>
      </c>
    </row>
    <row r="7342" spans="2:7" x14ac:dyDescent="0.3">
      <c r="B7342" s="4">
        <f t="shared" si="343"/>
        <v>7328</v>
      </c>
      <c r="C7342" s="7">
        <f t="shared" ca="1" si="344"/>
        <v>25.205130467043535</v>
      </c>
      <c r="D7342" s="7">
        <f t="shared" ca="1" si="344"/>
        <v>15.086395820145034</v>
      </c>
      <c r="E7342" s="7">
        <f t="shared" ca="1" si="344"/>
        <v>10.07081860737744</v>
      </c>
      <c r="F7342" s="15" t="s">
        <v>36</v>
      </c>
      <c r="G7342" s="6">
        <f t="shared" ca="1" si="345"/>
        <v>1.0047579091024397</v>
      </c>
    </row>
    <row r="7343" spans="2:7" x14ac:dyDescent="0.3">
      <c r="B7343" s="4">
        <f t="shared" si="343"/>
        <v>7329</v>
      </c>
      <c r="C7343" s="7">
        <f t="shared" ca="1" si="344"/>
        <v>25.115272450836294</v>
      </c>
      <c r="D7343" s="7">
        <f t="shared" ca="1" si="344"/>
        <v>15.281626558627677</v>
      </c>
      <c r="E7343" s="7">
        <f t="shared" ca="1" si="344"/>
        <v>9.8952129418574373</v>
      </c>
      <c r="F7343" s="15" t="s">
        <v>36</v>
      </c>
      <c r="G7343" s="6">
        <f t="shared" ca="1" si="345"/>
        <v>0.99377809754973667</v>
      </c>
    </row>
    <row r="7344" spans="2:7" x14ac:dyDescent="0.3">
      <c r="B7344" s="4">
        <f t="shared" si="343"/>
        <v>7330</v>
      </c>
      <c r="C7344" s="7">
        <f t="shared" ca="1" si="344"/>
        <v>25.316059110839621</v>
      </c>
      <c r="D7344" s="7">
        <f t="shared" ca="1" si="344"/>
        <v>15.154151124464354</v>
      </c>
      <c r="E7344" s="7">
        <f t="shared" ca="1" si="344"/>
        <v>9.9384854424136382</v>
      </c>
      <c r="F7344" s="15" t="s">
        <v>36</v>
      </c>
      <c r="G7344" s="6">
        <f t="shared" ca="1" si="345"/>
        <v>1.0224805424585266</v>
      </c>
    </row>
    <row r="7345" spans="2:7" x14ac:dyDescent="0.3">
      <c r="B7345" s="4">
        <f t="shared" si="343"/>
        <v>7331</v>
      </c>
      <c r="C7345" s="7">
        <f t="shared" ca="1" si="344"/>
        <v>25.226093259945717</v>
      </c>
      <c r="D7345" s="7">
        <f t="shared" ca="1" si="344"/>
        <v>15.1855554487863</v>
      </c>
      <c r="E7345" s="7">
        <f t="shared" ca="1" si="344"/>
        <v>10.07521687073648</v>
      </c>
      <c r="F7345" s="15" t="s">
        <v>36</v>
      </c>
      <c r="G7345" s="6">
        <f t="shared" ca="1" si="345"/>
        <v>0.99655798381097016</v>
      </c>
    </row>
    <row r="7346" spans="2:7" x14ac:dyDescent="0.3">
      <c r="B7346" s="4">
        <f t="shared" si="343"/>
        <v>7332</v>
      </c>
      <c r="C7346" s="7">
        <f t="shared" ca="1" si="344"/>
        <v>24.96612285555566</v>
      </c>
      <c r="D7346" s="7">
        <f t="shared" ca="1" si="344"/>
        <v>14.93225967052355</v>
      </c>
      <c r="E7346" s="7">
        <f t="shared" ca="1" si="344"/>
        <v>9.984936789364335</v>
      </c>
      <c r="F7346" s="15" t="s">
        <v>36</v>
      </c>
      <c r="G7346" s="6">
        <f t="shared" ca="1" si="345"/>
        <v>1.0049000205709755</v>
      </c>
    </row>
    <row r="7347" spans="2:7" x14ac:dyDescent="0.3">
      <c r="B7347" s="4">
        <f t="shared" si="343"/>
        <v>7333</v>
      </c>
      <c r="C7347" s="7">
        <f t="shared" ca="1" si="344"/>
        <v>25.087108663312915</v>
      </c>
      <c r="D7347" s="7">
        <f t="shared" ca="1" si="344"/>
        <v>15.268709282152967</v>
      </c>
      <c r="E7347" s="7">
        <f t="shared" ca="1" si="344"/>
        <v>10.502572603746605</v>
      </c>
      <c r="F7347" s="15" t="s">
        <v>36</v>
      </c>
      <c r="G7347" s="6">
        <f t="shared" ca="1" si="345"/>
        <v>0.93485660624306555</v>
      </c>
    </row>
    <row r="7348" spans="2:7" x14ac:dyDescent="0.3">
      <c r="B7348" s="4">
        <f t="shared" si="343"/>
        <v>7334</v>
      </c>
      <c r="C7348" s="7">
        <f t="shared" ca="1" si="344"/>
        <v>25.248758741623071</v>
      </c>
      <c r="D7348" s="7">
        <f t="shared" ca="1" si="344"/>
        <v>15.006806258861241</v>
      </c>
      <c r="E7348" s="7">
        <f t="shared" ca="1" si="344"/>
        <v>10.274933251798227</v>
      </c>
      <c r="F7348" s="15" t="s">
        <v>36</v>
      </c>
      <c r="G7348" s="6">
        <f t="shared" ca="1" si="345"/>
        <v>0.99679017194290531</v>
      </c>
    </row>
    <row r="7349" spans="2:7" x14ac:dyDescent="0.3">
      <c r="B7349" s="4">
        <f t="shared" si="343"/>
        <v>7335</v>
      </c>
      <c r="C7349" s="7">
        <f t="shared" ca="1" si="344"/>
        <v>24.896794541118993</v>
      </c>
      <c r="D7349" s="7">
        <f t="shared" ca="1" si="344"/>
        <v>15.271240945574341</v>
      </c>
      <c r="E7349" s="7">
        <f t="shared" ca="1" si="344"/>
        <v>10.023348101937305</v>
      </c>
      <c r="F7349" s="15" t="s">
        <v>36</v>
      </c>
      <c r="G7349" s="6">
        <f t="shared" ca="1" si="345"/>
        <v>0.96031321048145901</v>
      </c>
    </row>
    <row r="7350" spans="2:7" x14ac:dyDescent="0.3">
      <c r="B7350" s="4">
        <f t="shared" si="343"/>
        <v>7336</v>
      </c>
      <c r="C7350" s="7">
        <f t="shared" ca="1" si="344"/>
        <v>25.045409487802292</v>
      </c>
      <c r="D7350" s="7">
        <f t="shared" ca="1" si="344"/>
        <v>15.316111461182389</v>
      </c>
      <c r="E7350" s="7">
        <f t="shared" ca="1" si="344"/>
        <v>9.989282757043652</v>
      </c>
      <c r="F7350" s="15" t="s">
        <v>36</v>
      </c>
      <c r="G7350" s="6">
        <f t="shared" ca="1" si="345"/>
        <v>0.97397363386871505</v>
      </c>
    </row>
    <row r="7351" spans="2:7" x14ac:dyDescent="0.3">
      <c r="B7351" s="4">
        <f t="shared" si="343"/>
        <v>7337</v>
      </c>
      <c r="C7351" s="7">
        <f t="shared" ca="1" si="344"/>
        <v>25.106714647092421</v>
      </c>
      <c r="D7351" s="7">
        <f t="shared" ca="1" si="344"/>
        <v>15.394211229700234</v>
      </c>
      <c r="E7351" s="7">
        <f t="shared" ca="1" si="344"/>
        <v>9.6472924503433788</v>
      </c>
      <c r="F7351" s="15" t="s">
        <v>36</v>
      </c>
      <c r="G7351" s="6">
        <f t="shared" ca="1" si="345"/>
        <v>1.0067595097157531</v>
      </c>
    </row>
    <row r="7352" spans="2:7" x14ac:dyDescent="0.3">
      <c r="B7352" s="4">
        <f t="shared" si="343"/>
        <v>7338</v>
      </c>
      <c r="C7352" s="7">
        <f t="shared" ca="1" si="344"/>
        <v>25.193954526357103</v>
      </c>
      <c r="D7352" s="7">
        <f t="shared" ca="1" si="344"/>
        <v>15.134162204160651</v>
      </c>
      <c r="E7352" s="7">
        <f t="shared" ca="1" si="344"/>
        <v>10.229621326712884</v>
      </c>
      <c r="F7352" s="15" t="s">
        <v>36</v>
      </c>
      <c r="G7352" s="6">
        <f t="shared" ca="1" si="345"/>
        <v>0.98339830976216558</v>
      </c>
    </row>
    <row r="7353" spans="2:7" x14ac:dyDescent="0.3">
      <c r="B7353" s="4">
        <f t="shared" si="343"/>
        <v>7339</v>
      </c>
      <c r="C7353" s="7">
        <f t="shared" ca="1" si="344"/>
        <v>25.008442799263062</v>
      </c>
      <c r="D7353" s="7">
        <f t="shared" ca="1" si="344"/>
        <v>15.171064750659053</v>
      </c>
      <c r="E7353" s="7">
        <f t="shared" ca="1" si="344"/>
        <v>10.146922788663847</v>
      </c>
      <c r="F7353" s="15" t="s">
        <v>36</v>
      </c>
      <c r="G7353" s="6">
        <f t="shared" ca="1" si="345"/>
        <v>0.96949373258209259</v>
      </c>
    </row>
    <row r="7354" spans="2:7" x14ac:dyDescent="0.3">
      <c r="B7354" s="4">
        <f t="shared" si="343"/>
        <v>7340</v>
      </c>
      <c r="C7354" s="7">
        <f t="shared" ca="1" si="344"/>
        <v>25.23010002506776</v>
      </c>
      <c r="D7354" s="7">
        <f t="shared" ca="1" si="344"/>
        <v>15.00109924759154</v>
      </c>
      <c r="E7354" s="7">
        <f t="shared" ca="1" si="344"/>
        <v>10.114527079597437</v>
      </c>
      <c r="F7354" s="15" t="s">
        <v>36</v>
      </c>
      <c r="G7354" s="6">
        <f t="shared" ca="1" si="345"/>
        <v>1.0113177508921494</v>
      </c>
    </row>
    <row r="7355" spans="2:7" x14ac:dyDescent="0.3">
      <c r="B7355" s="4">
        <f t="shared" si="343"/>
        <v>7341</v>
      </c>
      <c r="C7355" s="7">
        <f t="shared" ca="1" si="344"/>
        <v>25.096161170385386</v>
      </c>
      <c r="D7355" s="7">
        <f t="shared" ca="1" si="344"/>
        <v>15.237407697621959</v>
      </c>
      <c r="E7355" s="7">
        <f t="shared" ca="1" si="344"/>
        <v>9.9568432663066933</v>
      </c>
      <c r="F7355" s="15" t="s">
        <v>36</v>
      </c>
      <c r="G7355" s="6">
        <f t="shared" ca="1" si="345"/>
        <v>0.99014850481023475</v>
      </c>
    </row>
    <row r="7356" spans="2:7" x14ac:dyDescent="0.3">
      <c r="B7356" s="4">
        <f t="shared" si="343"/>
        <v>7342</v>
      </c>
      <c r="C7356" s="7">
        <f t="shared" ca="1" si="344"/>
        <v>25.030945554627699</v>
      </c>
      <c r="D7356" s="7">
        <f t="shared" ca="1" si="344"/>
        <v>15.099123320582263</v>
      </c>
      <c r="E7356" s="7">
        <f t="shared" ca="1" si="344"/>
        <v>9.8074107508658184</v>
      </c>
      <c r="F7356" s="15" t="s">
        <v>36</v>
      </c>
      <c r="G7356" s="6">
        <f t="shared" ca="1" si="345"/>
        <v>1.0126854565736052</v>
      </c>
    </row>
    <row r="7357" spans="2:7" x14ac:dyDescent="0.3">
      <c r="B7357" s="4">
        <f t="shared" si="343"/>
        <v>7343</v>
      </c>
      <c r="C7357" s="7">
        <f t="shared" ca="1" si="344"/>
        <v>25.128819431951985</v>
      </c>
      <c r="D7357" s="7">
        <f t="shared" ca="1" si="344"/>
        <v>15.154751339053481</v>
      </c>
      <c r="E7357" s="7">
        <f t="shared" ca="1" si="344"/>
        <v>10.32896446707916</v>
      </c>
      <c r="F7357" s="15" t="s">
        <v>36</v>
      </c>
      <c r="G7357" s="6">
        <f t="shared" ca="1" si="345"/>
        <v>0.96564066269065074</v>
      </c>
    </row>
    <row r="7358" spans="2:7" x14ac:dyDescent="0.3">
      <c r="B7358" s="4">
        <f t="shared" si="343"/>
        <v>7344</v>
      </c>
      <c r="C7358" s="7">
        <f t="shared" ca="1" si="344"/>
        <v>25.205403535657165</v>
      </c>
      <c r="D7358" s="7">
        <f t="shared" ca="1" si="344"/>
        <v>15.170964784491115</v>
      </c>
      <c r="E7358" s="7">
        <f t="shared" ca="1" si="344"/>
        <v>9.6066264601167912</v>
      </c>
      <c r="F7358" s="15" t="s">
        <v>36</v>
      </c>
      <c r="G7358" s="6">
        <f t="shared" ca="1" si="345"/>
        <v>1.0445330411071336</v>
      </c>
    </row>
    <row r="7359" spans="2:7" x14ac:dyDescent="0.3">
      <c r="B7359" s="4">
        <f t="shared" si="343"/>
        <v>7345</v>
      </c>
      <c r="C7359" s="7">
        <f t="shared" ca="1" si="344"/>
        <v>25.039955098910191</v>
      </c>
      <c r="D7359" s="7">
        <f t="shared" ca="1" si="344"/>
        <v>15.368137128889147</v>
      </c>
      <c r="E7359" s="7">
        <f t="shared" ca="1" si="344"/>
        <v>10.195795427524084</v>
      </c>
      <c r="F7359" s="15" t="s">
        <v>36</v>
      </c>
      <c r="G7359" s="6">
        <f t="shared" ca="1" si="345"/>
        <v>0.94860847677577609</v>
      </c>
    </row>
    <row r="7360" spans="2:7" x14ac:dyDescent="0.3">
      <c r="B7360" s="4">
        <f t="shared" si="343"/>
        <v>7346</v>
      </c>
      <c r="C7360" s="7">
        <f t="shared" ca="1" si="344"/>
        <v>25.201895468021856</v>
      </c>
      <c r="D7360" s="7">
        <f t="shared" ca="1" si="344"/>
        <v>15.327682231423012</v>
      </c>
      <c r="E7360" s="7">
        <f t="shared" ca="1" si="344"/>
        <v>10.01189767409821</v>
      </c>
      <c r="F7360" s="15" t="s">
        <v>36</v>
      </c>
      <c r="G7360" s="6">
        <f t="shared" ca="1" si="345"/>
        <v>0.9862479180290098</v>
      </c>
    </row>
    <row r="7361" spans="2:7" x14ac:dyDescent="0.3">
      <c r="B7361" s="4">
        <f t="shared" si="343"/>
        <v>7347</v>
      </c>
      <c r="C7361" s="7">
        <f t="shared" ca="1" si="344"/>
        <v>25.18095014689748</v>
      </c>
      <c r="D7361" s="7">
        <f t="shared" ca="1" si="344"/>
        <v>15.180285933598949</v>
      </c>
      <c r="E7361" s="7">
        <f t="shared" ca="1" si="344"/>
        <v>10.061181398249696</v>
      </c>
      <c r="F7361" s="15" t="s">
        <v>36</v>
      </c>
      <c r="G7361" s="6">
        <f t="shared" ca="1" si="345"/>
        <v>0.99398508161658905</v>
      </c>
    </row>
    <row r="7362" spans="2:7" x14ac:dyDescent="0.3">
      <c r="B7362" s="4">
        <f t="shared" si="343"/>
        <v>7348</v>
      </c>
      <c r="C7362" s="7">
        <f t="shared" ca="1" si="344"/>
        <v>25.013048099405907</v>
      </c>
      <c r="D7362" s="7">
        <f t="shared" ca="1" si="344"/>
        <v>15.342822145069213</v>
      </c>
      <c r="E7362" s="7">
        <f t="shared" ca="1" si="344"/>
        <v>10.155995261096649</v>
      </c>
      <c r="F7362" s="15" t="s">
        <v>36</v>
      </c>
      <c r="G7362" s="6">
        <f t="shared" ca="1" si="345"/>
        <v>0.95216920702781993</v>
      </c>
    </row>
    <row r="7363" spans="2:7" x14ac:dyDescent="0.3">
      <c r="B7363" s="4">
        <f t="shared" si="343"/>
        <v>7349</v>
      </c>
      <c r="C7363" s="7">
        <f t="shared" ca="1" si="344"/>
        <v>25.084330281292821</v>
      </c>
      <c r="D7363" s="7">
        <f t="shared" ca="1" si="344"/>
        <v>15.132659210499613</v>
      </c>
      <c r="E7363" s="7">
        <f t="shared" ca="1" si="344"/>
        <v>9.7704777909427225</v>
      </c>
      <c r="F7363" s="15" t="s">
        <v>36</v>
      </c>
      <c r="G7363" s="6">
        <f t="shared" ca="1" si="345"/>
        <v>1.0185449763796048</v>
      </c>
    </row>
    <row r="7364" spans="2:7" x14ac:dyDescent="0.3">
      <c r="B7364" s="4">
        <f t="shared" si="343"/>
        <v>7350</v>
      </c>
      <c r="C7364" s="7">
        <f t="shared" ca="1" si="344"/>
        <v>25.132497917462072</v>
      </c>
      <c r="D7364" s="7">
        <f t="shared" ca="1" si="344"/>
        <v>15.047705336353994</v>
      </c>
      <c r="E7364" s="7">
        <f t="shared" ca="1" si="344"/>
        <v>10.210503860463064</v>
      </c>
      <c r="F7364" s="15" t="s">
        <v>36</v>
      </c>
      <c r="G7364" s="6">
        <f t="shared" ca="1" si="345"/>
        <v>0.98768804350177442</v>
      </c>
    </row>
    <row r="7365" spans="2:7" x14ac:dyDescent="0.3">
      <c r="B7365" s="4">
        <f t="shared" si="343"/>
        <v>7351</v>
      </c>
      <c r="C7365" s="7">
        <f t="shared" ca="1" si="344"/>
        <v>25.153052592512655</v>
      </c>
      <c r="D7365" s="7">
        <f t="shared" ca="1" si="344"/>
        <v>15.211430611990282</v>
      </c>
      <c r="E7365" s="7">
        <f t="shared" ca="1" si="344"/>
        <v>9.7814677991603212</v>
      </c>
      <c r="F7365" s="15" t="s">
        <v>36</v>
      </c>
      <c r="G7365" s="6">
        <f t="shared" ca="1" si="345"/>
        <v>1.0163732258440599</v>
      </c>
    </row>
    <row r="7366" spans="2:7" x14ac:dyDescent="0.3">
      <c r="B7366" s="4">
        <f t="shared" si="343"/>
        <v>7352</v>
      </c>
      <c r="C7366" s="7">
        <f t="shared" ca="1" si="344"/>
        <v>25.152384108129546</v>
      </c>
      <c r="D7366" s="7">
        <f t="shared" ca="1" si="344"/>
        <v>15.216708515948325</v>
      </c>
      <c r="E7366" s="7">
        <f t="shared" ca="1" si="344"/>
        <v>9.7167626624490175</v>
      </c>
      <c r="F7366" s="15" t="s">
        <v>36</v>
      </c>
      <c r="G7366" s="6">
        <f t="shared" ca="1" si="345"/>
        <v>1.0225294099832452</v>
      </c>
    </row>
    <row r="7367" spans="2:7" x14ac:dyDescent="0.3">
      <c r="B7367" s="4">
        <f t="shared" si="343"/>
        <v>7353</v>
      </c>
      <c r="C7367" s="7">
        <f t="shared" ca="1" si="344"/>
        <v>25.037387277857146</v>
      </c>
      <c r="D7367" s="7">
        <f t="shared" ca="1" si="344"/>
        <v>15.179176950204138</v>
      </c>
      <c r="E7367" s="7">
        <f t="shared" ca="1" si="344"/>
        <v>10.170522745262119</v>
      </c>
      <c r="F7367" s="15" t="s">
        <v>36</v>
      </c>
      <c r="G7367" s="6">
        <f t="shared" ca="1" si="345"/>
        <v>0.9692923927873226</v>
      </c>
    </row>
    <row r="7368" spans="2:7" x14ac:dyDescent="0.3">
      <c r="B7368" s="4">
        <f t="shared" si="343"/>
        <v>7354</v>
      </c>
      <c r="C7368" s="7">
        <f t="shared" ca="1" si="344"/>
        <v>24.990994650929661</v>
      </c>
      <c r="D7368" s="7">
        <f t="shared" ca="1" si="344"/>
        <v>15.098003643518908</v>
      </c>
      <c r="E7368" s="7">
        <f t="shared" ca="1" si="344"/>
        <v>10.001572081657502</v>
      </c>
      <c r="F7368" s="15" t="s">
        <v>36</v>
      </c>
      <c r="G7368" s="6">
        <f t="shared" ca="1" si="345"/>
        <v>0.98914359929016737</v>
      </c>
    </row>
    <row r="7369" spans="2:7" x14ac:dyDescent="0.3">
      <c r="B7369" s="4">
        <f t="shared" si="343"/>
        <v>7355</v>
      </c>
      <c r="C7369" s="7">
        <f t="shared" ca="1" si="344"/>
        <v>25.268888241927574</v>
      </c>
      <c r="D7369" s="7">
        <f t="shared" ca="1" si="344"/>
        <v>15.214554366034523</v>
      </c>
      <c r="E7369" s="7">
        <f t="shared" ca="1" si="344"/>
        <v>10.061681848520951</v>
      </c>
      <c r="F7369" s="15" t="s">
        <v>36</v>
      </c>
      <c r="G7369" s="6">
        <f t="shared" ca="1" si="345"/>
        <v>0.99926970731747189</v>
      </c>
    </row>
    <row r="7370" spans="2:7" x14ac:dyDescent="0.3">
      <c r="B7370" s="4">
        <f t="shared" si="343"/>
        <v>7356</v>
      </c>
      <c r="C7370" s="7">
        <f t="shared" ca="1" si="344"/>
        <v>25.177130033829755</v>
      </c>
      <c r="D7370" s="7">
        <f t="shared" ca="1" si="344"/>
        <v>15.01290383510629</v>
      </c>
      <c r="E7370" s="7">
        <f t="shared" ca="1" si="344"/>
        <v>9.8109247381847755</v>
      </c>
      <c r="F7370" s="15" t="s">
        <v>36</v>
      </c>
      <c r="G7370" s="6">
        <f t="shared" ca="1" si="345"/>
        <v>1.0360110254605885</v>
      </c>
    </row>
    <row r="7371" spans="2:7" x14ac:dyDescent="0.3">
      <c r="B7371" s="4">
        <f t="shared" si="343"/>
        <v>7357</v>
      </c>
      <c r="C7371" s="7">
        <f t="shared" ca="1" si="344"/>
        <v>25.134324849973392</v>
      </c>
      <c r="D7371" s="7">
        <f t="shared" ca="1" si="344"/>
        <v>15.15636806620515</v>
      </c>
      <c r="E7371" s="7">
        <f t="shared" ca="1" si="344"/>
        <v>10.091533417746254</v>
      </c>
      <c r="F7371" s="15" t="s">
        <v>36</v>
      </c>
      <c r="G7371" s="6">
        <f t="shared" ca="1" si="345"/>
        <v>0.98874535422156129</v>
      </c>
    </row>
    <row r="7372" spans="2:7" x14ac:dyDescent="0.3">
      <c r="B7372" s="4">
        <f t="shared" si="343"/>
        <v>7358</v>
      </c>
      <c r="C7372" s="7">
        <f t="shared" ca="1" si="344"/>
        <v>25.030196439524559</v>
      </c>
      <c r="D7372" s="7">
        <f t="shared" ca="1" si="344"/>
        <v>15.188905146042798</v>
      </c>
      <c r="E7372" s="7">
        <f t="shared" ca="1" si="344"/>
        <v>9.8981222197878953</v>
      </c>
      <c r="F7372" s="15" t="s">
        <v>36</v>
      </c>
      <c r="G7372" s="6">
        <f t="shared" ca="1" si="345"/>
        <v>0.99425841335920062</v>
      </c>
    </row>
    <row r="7373" spans="2:7" x14ac:dyDescent="0.3">
      <c r="B7373" s="4">
        <f t="shared" si="343"/>
        <v>7359</v>
      </c>
      <c r="C7373" s="7">
        <f t="shared" ca="1" si="344"/>
        <v>25.114628214875697</v>
      </c>
      <c r="D7373" s="7">
        <f t="shared" ca="1" si="344"/>
        <v>15.194512628650168</v>
      </c>
      <c r="E7373" s="7">
        <f t="shared" ca="1" si="344"/>
        <v>10.020347430648306</v>
      </c>
      <c r="F7373" s="15" t="s">
        <v>36</v>
      </c>
      <c r="G7373" s="6">
        <f t="shared" ca="1" si="345"/>
        <v>0.9899971687492386</v>
      </c>
    </row>
    <row r="7374" spans="2:7" x14ac:dyDescent="0.3">
      <c r="B7374" s="4">
        <f t="shared" si="343"/>
        <v>7360</v>
      </c>
      <c r="C7374" s="7">
        <f t="shared" ca="1" si="344"/>
        <v>25.236235095406002</v>
      </c>
      <c r="D7374" s="7">
        <f t="shared" ca="1" si="344"/>
        <v>15.283572254545849</v>
      </c>
      <c r="E7374" s="7">
        <f t="shared" ca="1" si="344"/>
        <v>9.9510515479044699</v>
      </c>
      <c r="F7374" s="15" t="s">
        <v>36</v>
      </c>
      <c r="G7374" s="6">
        <f t="shared" ca="1" si="345"/>
        <v>1.0001619218780977</v>
      </c>
    </row>
    <row r="7375" spans="2:7" x14ac:dyDescent="0.3">
      <c r="B7375" s="4">
        <f t="shared" si="343"/>
        <v>7361</v>
      </c>
      <c r="C7375" s="7">
        <f t="shared" ca="1" si="344"/>
        <v>24.977943463607421</v>
      </c>
      <c r="D7375" s="7">
        <f t="shared" ca="1" si="344"/>
        <v>15.322463051567567</v>
      </c>
      <c r="E7375" s="7">
        <f t="shared" ca="1" si="344"/>
        <v>10.304096116477721</v>
      </c>
      <c r="F7375" s="15" t="s">
        <v>36</v>
      </c>
      <c r="G7375" s="6">
        <f t="shared" ca="1" si="345"/>
        <v>0.93705263449545673</v>
      </c>
    </row>
    <row r="7376" spans="2:7" x14ac:dyDescent="0.3">
      <c r="B7376" s="4">
        <f t="shared" si="343"/>
        <v>7362</v>
      </c>
      <c r="C7376" s="7">
        <f t="shared" ca="1" si="344"/>
        <v>25.163162216555492</v>
      </c>
      <c r="D7376" s="7">
        <f t="shared" ca="1" si="344"/>
        <v>15.153900467323341</v>
      </c>
      <c r="E7376" s="7">
        <f t="shared" ca="1" si="344"/>
        <v>9.9136307181522412</v>
      </c>
      <c r="F7376" s="15" t="s">
        <v>36</v>
      </c>
      <c r="G7376" s="6">
        <f t="shared" ca="1" si="345"/>
        <v>1.0096464185320928</v>
      </c>
    </row>
    <row r="7377" spans="2:7" x14ac:dyDescent="0.3">
      <c r="B7377" s="4">
        <f t="shared" si="343"/>
        <v>7363</v>
      </c>
      <c r="C7377" s="7">
        <f t="shared" ca="1" si="344"/>
        <v>25.066766697135964</v>
      </c>
      <c r="D7377" s="7">
        <f t="shared" ca="1" si="344"/>
        <v>15.306484267709315</v>
      </c>
      <c r="E7377" s="7">
        <f t="shared" ca="1" si="344"/>
        <v>9.5293599717001296</v>
      </c>
      <c r="F7377" s="15" t="s">
        <v>36</v>
      </c>
      <c r="G7377" s="6">
        <f t="shared" ca="1" si="345"/>
        <v>1.0242327352951617</v>
      </c>
    </row>
    <row r="7378" spans="2:7" x14ac:dyDescent="0.3">
      <c r="B7378" s="4">
        <f t="shared" si="343"/>
        <v>7364</v>
      </c>
      <c r="C7378" s="7">
        <f t="shared" ca="1" si="344"/>
        <v>25.075835531058633</v>
      </c>
      <c r="D7378" s="7">
        <f t="shared" ca="1" si="344"/>
        <v>15.311044549090898</v>
      </c>
      <c r="E7378" s="7">
        <f t="shared" ca="1" si="344"/>
        <v>10.074114054145461</v>
      </c>
      <c r="F7378" s="15" t="s">
        <v>36</v>
      </c>
      <c r="G7378" s="6">
        <f t="shared" ca="1" si="345"/>
        <v>0.96929525807279893</v>
      </c>
    </row>
    <row r="7379" spans="2:7" x14ac:dyDescent="0.3">
      <c r="B7379" s="4">
        <f t="shared" ref="B7379:B7442" si="346">B7378+1</f>
        <v>7365</v>
      </c>
      <c r="C7379" s="7">
        <f t="shared" ref="C7379:E7442" ca="1" si="347">NORMINV(RAND(),C$11,C$12)</f>
        <v>24.987887516735274</v>
      </c>
      <c r="D7379" s="7">
        <f t="shared" ca="1" si="347"/>
        <v>15.204093688765074</v>
      </c>
      <c r="E7379" s="7">
        <f t="shared" ca="1" si="347"/>
        <v>9.8535712671444564</v>
      </c>
      <c r="F7379" s="15" t="s">
        <v>36</v>
      </c>
      <c r="G7379" s="6">
        <f t="shared" ref="G7379:G7442" ca="1" si="348">(C7379-D7379)/E7379</f>
        <v>0.99291856350530283</v>
      </c>
    </row>
    <row r="7380" spans="2:7" x14ac:dyDescent="0.3">
      <c r="B7380" s="4">
        <f t="shared" si="346"/>
        <v>7366</v>
      </c>
      <c r="C7380" s="7">
        <f t="shared" ca="1" si="347"/>
        <v>24.984374610979931</v>
      </c>
      <c r="D7380" s="7">
        <f t="shared" ca="1" si="347"/>
        <v>15.199393872844743</v>
      </c>
      <c r="E7380" s="7">
        <f t="shared" ca="1" si="347"/>
        <v>9.9396368018805692</v>
      </c>
      <c r="F7380" s="15" t="s">
        <v>36</v>
      </c>
      <c r="G7380" s="6">
        <f t="shared" ca="1" si="348"/>
        <v>0.98444047133431267</v>
      </c>
    </row>
    <row r="7381" spans="2:7" x14ac:dyDescent="0.3">
      <c r="B7381" s="4">
        <f t="shared" si="346"/>
        <v>7367</v>
      </c>
      <c r="C7381" s="7">
        <f t="shared" ca="1" si="347"/>
        <v>25.18319447143962</v>
      </c>
      <c r="D7381" s="7">
        <f t="shared" ca="1" si="347"/>
        <v>15.102920120735442</v>
      </c>
      <c r="E7381" s="7">
        <f t="shared" ca="1" si="347"/>
        <v>9.5972001150384365</v>
      </c>
      <c r="F7381" s="15" t="s">
        <v>36</v>
      </c>
      <c r="G7381" s="6">
        <f t="shared" ca="1" si="348"/>
        <v>1.0503349132950539</v>
      </c>
    </row>
    <row r="7382" spans="2:7" x14ac:dyDescent="0.3">
      <c r="B7382" s="4">
        <f t="shared" si="346"/>
        <v>7368</v>
      </c>
      <c r="C7382" s="7">
        <f t="shared" ca="1" si="347"/>
        <v>25.108988023927761</v>
      </c>
      <c r="D7382" s="7">
        <f t="shared" ca="1" si="347"/>
        <v>15.288794472860909</v>
      </c>
      <c r="E7382" s="7">
        <f t="shared" ca="1" si="347"/>
        <v>10.057757240657931</v>
      </c>
      <c r="F7382" s="15" t="s">
        <v>36</v>
      </c>
      <c r="G7382" s="6">
        <f t="shared" ca="1" si="348"/>
        <v>0.97638005333527633</v>
      </c>
    </row>
    <row r="7383" spans="2:7" x14ac:dyDescent="0.3">
      <c r="B7383" s="4">
        <f t="shared" si="346"/>
        <v>7369</v>
      </c>
      <c r="C7383" s="7">
        <f t="shared" ca="1" si="347"/>
        <v>25.157296535026177</v>
      </c>
      <c r="D7383" s="7">
        <f t="shared" ca="1" si="347"/>
        <v>15.218797992255686</v>
      </c>
      <c r="E7383" s="7">
        <f t="shared" ca="1" si="347"/>
        <v>10.169930457492471</v>
      </c>
      <c r="F7383" s="15" t="s">
        <v>36</v>
      </c>
      <c r="G7383" s="6">
        <f t="shared" ca="1" si="348"/>
        <v>0.97724351059338088</v>
      </c>
    </row>
    <row r="7384" spans="2:7" x14ac:dyDescent="0.3">
      <c r="B7384" s="4">
        <f t="shared" si="346"/>
        <v>7370</v>
      </c>
      <c r="C7384" s="7">
        <f t="shared" ca="1" si="347"/>
        <v>24.922887214062875</v>
      </c>
      <c r="D7384" s="7">
        <f t="shared" ca="1" si="347"/>
        <v>15.377257238418546</v>
      </c>
      <c r="E7384" s="7">
        <f t="shared" ca="1" si="347"/>
        <v>9.7916855568283285</v>
      </c>
      <c r="F7384" s="15" t="s">
        <v>36</v>
      </c>
      <c r="G7384" s="6">
        <f t="shared" ca="1" si="348"/>
        <v>0.97487096784757254</v>
      </c>
    </row>
    <row r="7385" spans="2:7" x14ac:dyDescent="0.3">
      <c r="B7385" s="4">
        <f t="shared" si="346"/>
        <v>7371</v>
      </c>
      <c r="C7385" s="7">
        <f t="shared" ca="1" si="347"/>
        <v>25.033394135247264</v>
      </c>
      <c r="D7385" s="7">
        <f t="shared" ca="1" si="347"/>
        <v>15.223451984051637</v>
      </c>
      <c r="E7385" s="7">
        <f t="shared" ca="1" si="347"/>
        <v>9.9388032617758792</v>
      </c>
      <c r="F7385" s="15" t="s">
        <v>36</v>
      </c>
      <c r="G7385" s="6">
        <f t="shared" ca="1" si="348"/>
        <v>0.98703454458386897</v>
      </c>
    </row>
    <row r="7386" spans="2:7" x14ac:dyDescent="0.3">
      <c r="B7386" s="4">
        <f t="shared" si="346"/>
        <v>7372</v>
      </c>
      <c r="C7386" s="7">
        <f t="shared" ca="1" si="347"/>
        <v>25.119462418968382</v>
      </c>
      <c r="D7386" s="7">
        <f t="shared" ca="1" si="347"/>
        <v>15.111870143329478</v>
      </c>
      <c r="E7386" s="7">
        <f t="shared" ca="1" si="347"/>
        <v>10.016419430223992</v>
      </c>
      <c r="F7386" s="15" t="s">
        <v>36</v>
      </c>
      <c r="G7386" s="6">
        <f t="shared" ca="1" si="348"/>
        <v>0.99911873153409969</v>
      </c>
    </row>
    <row r="7387" spans="2:7" x14ac:dyDescent="0.3">
      <c r="B7387" s="4">
        <f t="shared" si="346"/>
        <v>7373</v>
      </c>
      <c r="C7387" s="7">
        <f t="shared" ca="1" si="347"/>
        <v>24.968769180173787</v>
      </c>
      <c r="D7387" s="7">
        <f t="shared" ca="1" si="347"/>
        <v>15.366993572668983</v>
      </c>
      <c r="E7387" s="7">
        <f t="shared" ca="1" si="347"/>
        <v>10.258717018386696</v>
      </c>
      <c r="F7387" s="15" t="s">
        <v>36</v>
      </c>
      <c r="G7387" s="6">
        <f t="shared" ca="1" si="348"/>
        <v>0.93596261504197298</v>
      </c>
    </row>
    <row r="7388" spans="2:7" x14ac:dyDescent="0.3">
      <c r="B7388" s="4">
        <f t="shared" si="346"/>
        <v>7374</v>
      </c>
      <c r="C7388" s="7">
        <f t="shared" ca="1" si="347"/>
        <v>24.951062118588386</v>
      </c>
      <c r="D7388" s="7">
        <f t="shared" ca="1" si="347"/>
        <v>15.172909880026699</v>
      </c>
      <c r="E7388" s="7">
        <f t="shared" ca="1" si="347"/>
        <v>9.6914434169226524</v>
      </c>
      <c r="F7388" s="15" t="s">
        <v>36</v>
      </c>
      <c r="G7388" s="6">
        <f t="shared" ca="1" si="348"/>
        <v>1.0089469460748879</v>
      </c>
    </row>
    <row r="7389" spans="2:7" x14ac:dyDescent="0.3">
      <c r="B7389" s="4">
        <f t="shared" si="346"/>
        <v>7375</v>
      </c>
      <c r="C7389" s="7">
        <f t="shared" ca="1" si="347"/>
        <v>25.130940857097976</v>
      </c>
      <c r="D7389" s="7">
        <f t="shared" ca="1" si="347"/>
        <v>15.325190833988206</v>
      </c>
      <c r="E7389" s="7">
        <f t="shared" ca="1" si="347"/>
        <v>10.236831923564406</v>
      </c>
      <c r="F7389" s="15" t="s">
        <v>36</v>
      </c>
      <c r="G7389" s="6">
        <f t="shared" ca="1" si="348"/>
        <v>0.95788912979392404</v>
      </c>
    </row>
    <row r="7390" spans="2:7" x14ac:dyDescent="0.3">
      <c r="B7390" s="4">
        <f t="shared" si="346"/>
        <v>7376</v>
      </c>
      <c r="C7390" s="7">
        <f t="shared" ca="1" si="347"/>
        <v>25.073287893106457</v>
      </c>
      <c r="D7390" s="7">
        <f t="shared" ca="1" si="347"/>
        <v>15.115044159594355</v>
      </c>
      <c r="E7390" s="7">
        <f t="shared" ca="1" si="347"/>
        <v>10.132235129475967</v>
      </c>
      <c r="F7390" s="15" t="s">
        <v>36</v>
      </c>
      <c r="G7390" s="6">
        <f t="shared" ca="1" si="348"/>
        <v>0.98282793542189895</v>
      </c>
    </row>
    <row r="7391" spans="2:7" x14ac:dyDescent="0.3">
      <c r="B7391" s="4">
        <f t="shared" si="346"/>
        <v>7377</v>
      </c>
      <c r="C7391" s="7">
        <f t="shared" ca="1" si="347"/>
        <v>25.088187342328347</v>
      </c>
      <c r="D7391" s="7">
        <f t="shared" ca="1" si="347"/>
        <v>15.378104838279896</v>
      </c>
      <c r="E7391" s="7">
        <f t="shared" ca="1" si="347"/>
        <v>9.6408931538152576</v>
      </c>
      <c r="F7391" s="15" t="s">
        <v>36</v>
      </c>
      <c r="G7391" s="6">
        <f t="shared" ca="1" si="348"/>
        <v>1.0071766535661493</v>
      </c>
    </row>
    <row r="7392" spans="2:7" x14ac:dyDescent="0.3">
      <c r="B7392" s="4">
        <f t="shared" si="346"/>
        <v>7378</v>
      </c>
      <c r="C7392" s="7">
        <f t="shared" ca="1" si="347"/>
        <v>25.347982049353607</v>
      </c>
      <c r="D7392" s="7">
        <f t="shared" ca="1" si="347"/>
        <v>15.135170961807255</v>
      </c>
      <c r="E7392" s="7">
        <f t="shared" ca="1" si="347"/>
        <v>10.27273815072342</v>
      </c>
      <c r="F7392" s="15" t="s">
        <v>36</v>
      </c>
      <c r="G7392" s="6">
        <f t="shared" ca="1" si="348"/>
        <v>0.99416639825742592</v>
      </c>
    </row>
    <row r="7393" spans="2:7" x14ac:dyDescent="0.3">
      <c r="B7393" s="4">
        <f t="shared" si="346"/>
        <v>7379</v>
      </c>
      <c r="C7393" s="7">
        <f t="shared" ca="1" si="347"/>
        <v>25.277526019229185</v>
      </c>
      <c r="D7393" s="7">
        <f t="shared" ca="1" si="347"/>
        <v>15.209785194024859</v>
      </c>
      <c r="E7393" s="7">
        <f t="shared" ca="1" si="347"/>
        <v>9.9638304672249145</v>
      </c>
      <c r="F7393" s="15" t="s">
        <v>36</v>
      </c>
      <c r="G7393" s="6">
        <f t="shared" ca="1" si="348"/>
        <v>1.0104287561215755</v>
      </c>
    </row>
    <row r="7394" spans="2:7" x14ac:dyDescent="0.3">
      <c r="B7394" s="4">
        <f t="shared" si="346"/>
        <v>7380</v>
      </c>
      <c r="C7394" s="7">
        <f t="shared" ca="1" si="347"/>
        <v>25.224127505519338</v>
      </c>
      <c r="D7394" s="7">
        <f t="shared" ca="1" si="347"/>
        <v>15.256160984858582</v>
      </c>
      <c r="E7394" s="7">
        <f t="shared" ca="1" si="347"/>
        <v>10.172887101747847</v>
      </c>
      <c r="F7394" s="15" t="s">
        <v>36</v>
      </c>
      <c r="G7394" s="6">
        <f t="shared" ca="1" si="348"/>
        <v>0.97985620217372882</v>
      </c>
    </row>
    <row r="7395" spans="2:7" x14ac:dyDescent="0.3">
      <c r="B7395" s="4">
        <f t="shared" si="346"/>
        <v>7381</v>
      </c>
      <c r="C7395" s="7">
        <f t="shared" ca="1" si="347"/>
        <v>25.228208011198969</v>
      </c>
      <c r="D7395" s="7">
        <f t="shared" ca="1" si="347"/>
        <v>15.230988324619405</v>
      </c>
      <c r="E7395" s="7">
        <f t="shared" ca="1" si="347"/>
        <v>9.8811111878096227</v>
      </c>
      <c r="F7395" s="15" t="s">
        <v>36</v>
      </c>
      <c r="G7395" s="6">
        <f t="shared" ca="1" si="348"/>
        <v>1.0117505507794695</v>
      </c>
    </row>
    <row r="7396" spans="2:7" x14ac:dyDescent="0.3">
      <c r="B7396" s="4">
        <f t="shared" si="346"/>
        <v>7382</v>
      </c>
      <c r="C7396" s="7">
        <f t="shared" ca="1" si="347"/>
        <v>25.00103273864665</v>
      </c>
      <c r="D7396" s="7">
        <f t="shared" ca="1" si="347"/>
        <v>15.043637622764567</v>
      </c>
      <c r="E7396" s="7">
        <f t="shared" ca="1" si="347"/>
        <v>9.919975577483795</v>
      </c>
      <c r="F7396" s="15" t="s">
        <v>36</v>
      </c>
      <c r="G7396" s="6">
        <f t="shared" ca="1" si="348"/>
        <v>1.0037721401737341</v>
      </c>
    </row>
    <row r="7397" spans="2:7" x14ac:dyDescent="0.3">
      <c r="B7397" s="4">
        <f t="shared" si="346"/>
        <v>7383</v>
      </c>
      <c r="C7397" s="7">
        <f t="shared" ca="1" si="347"/>
        <v>25.111588893870294</v>
      </c>
      <c r="D7397" s="7">
        <f t="shared" ca="1" si="347"/>
        <v>15.186944922078348</v>
      </c>
      <c r="E7397" s="7">
        <f t="shared" ca="1" si="347"/>
        <v>10.194471589171448</v>
      </c>
      <c r="F7397" s="15" t="s">
        <v>36</v>
      </c>
      <c r="G7397" s="6">
        <f t="shared" ca="1" si="348"/>
        <v>0.97353196631926342</v>
      </c>
    </row>
    <row r="7398" spans="2:7" x14ac:dyDescent="0.3">
      <c r="B7398" s="4">
        <f t="shared" si="346"/>
        <v>7384</v>
      </c>
      <c r="C7398" s="7">
        <f t="shared" ca="1" si="347"/>
        <v>25.115888638930343</v>
      </c>
      <c r="D7398" s="7">
        <f t="shared" ca="1" si="347"/>
        <v>15.166141957616471</v>
      </c>
      <c r="E7398" s="7">
        <f t="shared" ca="1" si="347"/>
        <v>10.22013510189444</v>
      </c>
      <c r="F7398" s="15" t="s">
        <v>36</v>
      </c>
      <c r="G7398" s="6">
        <f t="shared" ca="1" si="348"/>
        <v>0.97354355711692619</v>
      </c>
    </row>
    <row r="7399" spans="2:7" x14ac:dyDescent="0.3">
      <c r="B7399" s="4">
        <f t="shared" si="346"/>
        <v>7385</v>
      </c>
      <c r="C7399" s="7">
        <f t="shared" ca="1" si="347"/>
        <v>25.109119986338634</v>
      </c>
      <c r="D7399" s="7">
        <f t="shared" ca="1" si="347"/>
        <v>15.282611803421764</v>
      </c>
      <c r="E7399" s="7">
        <f t="shared" ca="1" si="347"/>
        <v>9.9452724726533077</v>
      </c>
      <c r="F7399" s="15" t="s">
        <v>36</v>
      </c>
      <c r="G7399" s="6">
        <f t="shared" ca="1" si="348"/>
        <v>0.98805821659858928</v>
      </c>
    </row>
    <row r="7400" spans="2:7" x14ac:dyDescent="0.3">
      <c r="B7400" s="4">
        <f t="shared" si="346"/>
        <v>7386</v>
      </c>
      <c r="C7400" s="7">
        <f t="shared" ca="1" si="347"/>
        <v>25.079058974261049</v>
      </c>
      <c r="D7400" s="7">
        <f t="shared" ca="1" si="347"/>
        <v>15.303071983499763</v>
      </c>
      <c r="E7400" s="7">
        <f t="shared" ca="1" si="347"/>
        <v>10.003942833442791</v>
      </c>
      <c r="F7400" s="15" t="s">
        <v>36</v>
      </c>
      <c r="G7400" s="6">
        <f t="shared" ca="1" si="348"/>
        <v>0.97721340010865942</v>
      </c>
    </row>
    <row r="7401" spans="2:7" x14ac:dyDescent="0.3">
      <c r="B7401" s="4">
        <f t="shared" si="346"/>
        <v>7387</v>
      </c>
      <c r="C7401" s="7">
        <f t="shared" ca="1" si="347"/>
        <v>25.095928290520575</v>
      </c>
      <c r="D7401" s="7">
        <f t="shared" ca="1" si="347"/>
        <v>15.191139919455336</v>
      </c>
      <c r="E7401" s="7">
        <f t="shared" ca="1" si="347"/>
        <v>10.063301231656562</v>
      </c>
      <c r="F7401" s="15" t="s">
        <v>36</v>
      </c>
      <c r="G7401" s="6">
        <f t="shared" ca="1" si="348"/>
        <v>0.98424842336104557</v>
      </c>
    </row>
    <row r="7402" spans="2:7" x14ac:dyDescent="0.3">
      <c r="B7402" s="4">
        <f t="shared" si="346"/>
        <v>7388</v>
      </c>
      <c r="C7402" s="7">
        <f t="shared" ca="1" si="347"/>
        <v>25.074511485575915</v>
      </c>
      <c r="D7402" s="7">
        <f t="shared" ca="1" si="347"/>
        <v>15.104385178638573</v>
      </c>
      <c r="E7402" s="7">
        <f t="shared" ca="1" si="347"/>
        <v>10.124057072379589</v>
      </c>
      <c r="F7402" s="15" t="s">
        <v>36</v>
      </c>
      <c r="G7402" s="6">
        <f t="shared" ca="1" si="348"/>
        <v>0.98479554546741932</v>
      </c>
    </row>
    <row r="7403" spans="2:7" x14ac:dyDescent="0.3">
      <c r="B7403" s="4">
        <f t="shared" si="346"/>
        <v>7389</v>
      </c>
      <c r="C7403" s="7">
        <f t="shared" ca="1" si="347"/>
        <v>25.067196247428825</v>
      </c>
      <c r="D7403" s="7">
        <f t="shared" ca="1" si="347"/>
        <v>15.120031273326486</v>
      </c>
      <c r="E7403" s="7">
        <f t="shared" ca="1" si="347"/>
        <v>10.119582111850296</v>
      </c>
      <c r="F7403" s="15" t="s">
        <v>36</v>
      </c>
      <c r="G7403" s="6">
        <f t="shared" ca="1" si="348"/>
        <v>0.982962029870181</v>
      </c>
    </row>
    <row r="7404" spans="2:7" x14ac:dyDescent="0.3">
      <c r="B7404" s="4">
        <f t="shared" si="346"/>
        <v>7390</v>
      </c>
      <c r="C7404" s="7">
        <f t="shared" ca="1" si="347"/>
        <v>24.987308083831497</v>
      </c>
      <c r="D7404" s="7">
        <f t="shared" ca="1" si="347"/>
        <v>15.369614265809616</v>
      </c>
      <c r="E7404" s="7">
        <f t="shared" ca="1" si="347"/>
        <v>10.011004047768791</v>
      </c>
      <c r="F7404" s="15" t="s">
        <v>36</v>
      </c>
      <c r="G7404" s="6">
        <f t="shared" ca="1" si="348"/>
        <v>0.96071220949765068</v>
      </c>
    </row>
    <row r="7405" spans="2:7" x14ac:dyDescent="0.3">
      <c r="B7405" s="4">
        <f t="shared" si="346"/>
        <v>7391</v>
      </c>
      <c r="C7405" s="7">
        <f t="shared" ca="1" si="347"/>
        <v>25.084045704046364</v>
      </c>
      <c r="D7405" s="7">
        <f t="shared" ca="1" si="347"/>
        <v>15.148082664852739</v>
      </c>
      <c r="E7405" s="7">
        <f t="shared" ca="1" si="347"/>
        <v>10.217890482719051</v>
      </c>
      <c r="F7405" s="15" t="s">
        <v>36</v>
      </c>
      <c r="G7405" s="6">
        <f t="shared" ca="1" si="348"/>
        <v>0.97240844927803505</v>
      </c>
    </row>
    <row r="7406" spans="2:7" x14ac:dyDescent="0.3">
      <c r="B7406" s="4">
        <f t="shared" si="346"/>
        <v>7392</v>
      </c>
      <c r="C7406" s="7">
        <f t="shared" ca="1" si="347"/>
        <v>25.000660146715425</v>
      </c>
      <c r="D7406" s="7">
        <f t="shared" ca="1" si="347"/>
        <v>15.057386870562546</v>
      </c>
      <c r="E7406" s="7">
        <f t="shared" ca="1" si="347"/>
        <v>9.8415917792422771</v>
      </c>
      <c r="F7406" s="15" t="s">
        <v>36</v>
      </c>
      <c r="G7406" s="6">
        <f t="shared" ca="1" si="348"/>
        <v>1.0103318141202593</v>
      </c>
    </row>
    <row r="7407" spans="2:7" x14ac:dyDescent="0.3">
      <c r="B7407" s="4">
        <f t="shared" si="346"/>
        <v>7393</v>
      </c>
      <c r="C7407" s="7">
        <f t="shared" ca="1" si="347"/>
        <v>25.01911611017195</v>
      </c>
      <c r="D7407" s="7">
        <f t="shared" ca="1" si="347"/>
        <v>15.147224010699114</v>
      </c>
      <c r="E7407" s="7">
        <f t="shared" ca="1" si="347"/>
        <v>10.324280863939535</v>
      </c>
      <c r="F7407" s="15" t="s">
        <v>36</v>
      </c>
      <c r="G7407" s="6">
        <f t="shared" ca="1" si="348"/>
        <v>0.9561820556386843</v>
      </c>
    </row>
    <row r="7408" spans="2:7" x14ac:dyDescent="0.3">
      <c r="B7408" s="4">
        <f t="shared" si="346"/>
        <v>7394</v>
      </c>
      <c r="C7408" s="7">
        <f t="shared" ca="1" si="347"/>
        <v>25.19048618558633</v>
      </c>
      <c r="D7408" s="7">
        <f t="shared" ca="1" si="347"/>
        <v>15.14153201796527</v>
      </c>
      <c r="E7408" s="7">
        <f t="shared" ca="1" si="347"/>
        <v>9.9619965412597864</v>
      </c>
      <c r="F7408" s="15" t="s">
        <v>36</v>
      </c>
      <c r="G7408" s="6">
        <f t="shared" ca="1" si="348"/>
        <v>1.0087289356105595</v>
      </c>
    </row>
    <row r="7409" spans="2:7" x14ac:dyDescent="0.3">
      <c r="B7409" s="4">
        <f t="shared" si="346"/>
        <v>7395</v>
      </c>
      <c r="C7409" s="7">
        <f t="shared" ca="1" si="347"/>
        <v>25.03983327908529</v>
      </c>
      <c r="D7409" s="7">
        <f t="shared" ca="1" si="347"/>
        <v>15.137636571008732</v>
      </c>
      <c r="E7409" s="7">
        <f t="shared" ca="1" si="347"/>
        <v>9.75038977894644</v>
      </c>
      <c r="F7409" s="15" t="s">
        <v>36</v>
      </c>
      <c r="G7409" s="6">
        <f t="shared" ca="1" si="348"/>
        <v>1.0155693190294717</v>
      </c>
    </row>
    <row r="7410" spans="2:7" x14ac:dyDescent="0.3">
      <c r="B7410" s="4">
        <f t="shared" si="346"/>
        <v>7396</v>
      </c>
      <c r="C7410" s="7">
        <f t="shared" ca="1" si="347"/>
        <v>25.100890880727967</v>
      </c>
      <c r="D7410" s="7">
        <f t="shared" ca="1" si="347"/>
        <v>15.112613801183134</v>
      </c>
      <c r="E7410" s="7">
        <f t="shared" ca="1" si="347"/>
        <v>9.9126625582282291</v>
      </c>
      <c r="F7410" s="15" t="s">
        <v>36</v>
      </c>
      <c r="G7410" s="6">
        <f t="shared" ca="1" si="348"/>
        <v>1.0076280737765897</v>
      </c>
    </row>
    <row r="7411" spans="2:7" x14ac:dyDescent="0.3">
      <c r="B7411" s="4">
        <f t="shared" si="346"/>
        <v>7397</v>
      </c>
      <c r="C7411" s="7">
        <f t="shared" ca="1" si="347"/>
        <v>25.199894370601136</v>
      </c>
      <c r="D7411" s="7">
        <f t="shared" ca="1" si="347"/>
        <v>15.269501803692522</v>
      </c>
      <c r="E7411" s="7">
        <f t="shared" ca="1" si="347"/>
        <v>9.7171449926445312</v>
      </c>
      <c r="F7411" s="15" t="s">
        <v>36</v>
      </c>
      <c r="G7411" s="6">
        <f t="shared" ca="1" si="348"/>
        <v>1.021945496792062</v>
      </c>
    </row>
    <row r="7412" spans="2:7" x14ac:dyDescent="0.3">
      <c r="B7412" s="4">
        <f t="shared" si="346"/>
        <v>7398</v>
      </c>
      <c r="C7412" s="7">
        <f t="shared" ca="1" si="347"/>
        <v>25.013032060445063</v>
      </c>
      <c r="D7412" s="7">
        <f t="shared" ca="1" si="347"/>
        <v>15.256919379201603</v>
      </c>
      <c r="E7412" s="7">
        <f t="shared" ca="1" si="347"/>
        <v>9.9486302987353419</v>
      </c>
      <c r="F7412" s="15" t="s">
        <v>36</v>
      </c>
      <c r="G7412" s="6">
        <f t="shared" ca="1" si="348"/>
        <v>0.98064883187825813</v>
      </c>
    </row>
    <row r="7413" spans="2:7" x14ac:dyDescent="0.3">
      <c r="B7413" s="4">
        <f t="shared" si="346"/>
        <v>7399</v>
      </c>
      <c r="C7413" s="7">
        <f t="shared" ca="1" si="347"/>
        <v>25.161019442502401</v>
      </c>
      <c r="D7413" s="7">
        <f t="shared" ca="1" si="347"/>
        <v>15.269921764775326</v>
      </c>
      <c r="E7413" s="7">
        <f t="shared" ca="1" si="347"/>
        <v>10.046502272064062</v>
      </c>
      <c r="F7413" s="15" t="s">
        <v>36</v>
      </c>
      <c r="G7413" s="6">
        <f t="shared" ca="1" si="348"/>
        <v>0.98453147273264296</v>
      </c>
    </row>
    <row r="7414" spans="2:7" x14ac:dyDescent="0.3">
      <c r="B7414" s="4">
        <f t="shared" si="346"/>
        <v>7400</v>
      </c>
      <c r="C7414" s="7">
        <f t="shared" ca="1" si="347"/>
        <v>24.871896158086738</v>
      </c>
      <c r="D7414" s="7">
        <f t="shared" ca="1" si="347"/>
        <v>15.277329428495181</v>
      </c>
      <c r="E7414" s="7">
        <f t="shared" ca="1" si="347"/>
        <v>9.7940808677531663</v>
      </c>
      <c r="F7414" s="15" t="s">
        <v>36</v>
      </c>
      <c r="G7414" s="6">
        <f t="shared" ca="1" si="348"/>
        <v>0.97962911059694169</v>
      </c>
    </row>
    <row r="7415" spans="2:7" x14ac:dyDescent="0.3">
      <c r="B7415" s="4">
        <f t="shared" si="346"/>
        <v>7401</v>
      </c>
      <c r="C7415" s="7">
        <f t="shared" ca="1" si="347"/>
        <v>25.057359265042663</v>
      </c>
      <c r="D7415" s="7">
        <f t="shared" ca="1" si="347"/>
        <v>15.419151002907409</v>
      </c>
      <c r="E7415" s="7">
        <f t="shared" ca="1" si="347"/>
        <v>10.029542966899836</v>
      </c>
      <c r="F7415" s="15" t="s">
        <v>36</v>
      </c>
      <c r="G7415" s="6">
        <f t="shared" ca="1" si="348"/>
        <v>0.96098180086010998</v>
      </c>
    </row>
    <row r="7416" spans="2:7" x14ac:dyDescent="0.3">
      <c r="B7416" s="4">
        <f t="shared" si="346"/>
        <v>7402</v>
      </c>
      <c r="C7416" s="7">
        <f t="shared" ca="1" si="347"/>
        <v>25.139907851110909</v>
      </c>
      <c r="D7416" s="7">
        <f t="shared" ca="1" si="347"/>
        <v>15.182078173432856</v>
      </c>
      <c r="E7416" s="7">
        <f t="shared" ca="1" si="347"/>
        <v>10.015585198792504</v>
      </c>
      <c r="F7416" s="15" t="s">
        <v>36</v>
      </c>
      <c r="G7416" s="6">
        <f t="shared" ca="1" si="348"/>
        <v>0.9942334351944393</v>
      </c>
    </row>
    <row r="7417" spans="2:7" x14ac:dyDescent="0.3">
      <c r="B7417" s="4">
        <f t="shared" si="346"/>
        <v>7403</v>
      </c>
      <c r="C7417" s="7">
        <f t="shared" ca="1" si="347"/>
        <v>25.0152234590783</v>
      </c>
      <c r="D7417" s="7">
        <f t="shared" ca="1" si="347"/>
        <v>15.183163673132924</v>
      </c>
      <c r="E7417" s="7">
        <f t="shared" ca="1" si="347"/>
        <v>9.8264724161977917</v>
      </c>
      <c r="F7417" s="15" t="s">
        <v>36</v>
      </c>
      <c r="G7417" s="6">
        <f t="shared" ca="1" si="348"/>
        <v>1.0005686038194515</v>
      </c>
    </row>
    <row r="7418" spans="2:7" x14ac:dyDescent="0.3">
      <c r="B7418" s="4">
        <f t="shared" si="346"/>
        <v>7404</v>
      </c>
      <c r="C7418" s="7">
        <f t="shared" ca="1" si="347"/>
        <v>25.315379808273335</v>
      </c>
      <c r="D7418" s="7">
        <f t="shared" ca="1" si="347"/>
        <v>15.440372465762145</v>
      </c>
      <c r="E7418" s="7">
        <f t="shared" ca="1" si="347"/>
        <v>10.019146616377689</v>
      </c>
      <c r="F7418" s="15" t="s">
        <v>36</v>
      </c>
      <c r="G7418" s="6">
        <f t="shared" ca="1" si="348"/>
        <v>0.98561361766770794</v>
      </c>
    </row>
    <row r="7419" spans="2:7" x14ac:dyDescent="0.3">
      <c r="B7419" s="4">
        <f t="shared" si="346"/>
        <v>7405</v>
      </c>
      <c r="C7419" s="7">
        <f t="shared" ca="1" si="347"/>
        <v>25.101148329888467</v>
      </c>
      <c r="D7419" s="7">
        <f t="shared" ca="1" si="347"/>
        <v>15.295259845796066</v>
      </c>
      <c r="E7419" s="7">
        <f t="shared" ca="1" si="347"/>
        <v>10.17109628401381</v>
      </c>
      <c r="F7419" s="15" t="s">
        <v>36</v>
      </c>
      <c r="G7419" s="6">
        <f t="shared" ca="1" si="348"/>
        <v>0.96409356575500949</v>
      </c>
    </row>
    <row r="7420" spans="2:7" x14ac:dyDescent="0.3">
      <c r="B7420" s="4">
        <f t="shared" si="346"/>
        <v>7406</v>
      </c>
      <c r="C7420" s="7">
        <f t="shared" ca="1" si="347"/>
        <v>25.009966382143158</v>
      </c>
      <c r="D7420" s="7">
        <f t="shared" ca="1" si="347"/>
        <v>15.20899389054844</v>
      </c>
      <c r="E7420" s="7">
        <f t="shared" ca="1" si="347"/>
        <v>9.9844826122665165</v>
      </c>
      <c r="F7420" s="15" t="s">
        <v>36</v>
      </c>
      <c r="G7420" s="6">
        <f t="shared" ca="1" si="348"/>
        <v>0.98162046769991418</v>
      </c>
    </row>
    <row r="7421" spans="2:7" x14ac:dyDescent="0.3">
      <c r="B7421" s="4">
        <f t="shared" si="346"/>
        <v>7407</v>
      </c>
      <c r="C7421" s="7">
        <f t="shared" ca="1" si="347"/>
        <v>25.143320209810522</v>
      </c>
      <c r="D7421" s="7">
        <f t="shared" ca="1" si="347"/>
        <v>15.226647507076061</v>
      </c>
      <c r="E7421" s="7">
        <f t="shared" ca="1" si="347"/>
        <v>9.7242061408213889</v>
      </c>
      <c r="F7421" s="15" t="s">
        <v>36</v>
      </c>
      <c r="G7421" s="6">
        <f t="shared" ca="1" si="348"/>
        <v>1.0197925217879857</v>
      </c>
    </row>
    <row r="7422" spans="2:7" x14ac:dyDescent="0.3">
      <c r="B7422" s="4">
        <f t="shared" si="346"/>
        <v>7408</v>
      </c>
      <c r="C7422" s="7">
        <f t="shared" ca="1" si="347"/>
        <v>25.052669840595712</v>
      </c>
      <c r="D7422" s="7">
        <f t="shared" ca="1" si="347"/>
        <v>15.16781677101028</v>
      </c>
      <c r="E7422" s="7">
        <f t="shared" ca="1" si="347"/>
        <v>10.058509178342627</v>
      </c>
      <c r="F7422" s="15" t="s">
        <v>36</v>
      </c>
      <c r="G7422" s="6">
        <f t="shared" ca="1" si="348"/>
        <v>0.98273540286356742</v>
      </c>
    </row>
    <row r="7423" spans="2:7" x14ac:dyDescent="0.3">
      <c r="B7423" s="4">
        <f t="shared" si="346"/>
        <v>7409</v>
      </c>
      <c r="C7423" s="7">
        <f t="shared" ca="1" si="347"/>
        <v>25.259963195787403</v>
      </c>
      <c r="D7423" s="7">
        <f t="shared" ca="1" si="347"/>
        <v>15.294267869209488</v>
      </c>
      <c r="E7423" s="7">
        <f t="shared" ca="1" si="347"/>
        <v>10.186439907982079</v>
      </c>
      <c r="F7423" s="15" t="s">
        <v>36</v>
      </c>
      <c r="G7423" s="6">
        <f t="shared" ca="1" si="348"/>
        <v>0.97832956524573533</v>
      </c>
    </row>
    <row r="7424" spans="2:7" x14ac:dyDescent="0.3">
      <c r="B7424" s="4">
        <f t="shared" si="346"/>
        <v>7410</v>
      </c>
      <c r="C7424" s="7">
        <f t="shared" ca="1" si="347"/>
        <v>24.992111651004993</v>
      </c>
      <c r="D7424" s="7">
        <f t="shared" ca="1" si="347"/>
        <v>15.477224567624157</v>
      </c>
      <c r="E7424" s="7">
        <f t="shared" ca="1" si="347"/>
        <v>10.422260502213931</v>
      </c>
      <c r="F7424" s="15" t="s">
        <v>36</v>
      </c>
      <c r="G7424" s="6">
        <f t="shared" ca="1" si="348"/>
        <v>0.91293890431539804</v>
      </c>
    </row>
    <row r="7425" spans="2:7" x14ac:dyDescent="0.3">
      <c r="B7425" s="4">
        <f t="shared" si="346"/>
        <v>7411</v>
      </c>
      <c r="C7425" s="7">
        <f t="shared" ca="1" si="347"/>
        <v>25.187007791580083</v>
      </c>
      <c r="D7425" s="7">
        <f t="shared" ca="1" si="347"/>
        <v>15.209079738351646</v>
      </c>
      <c r="E7425" s="7">
        <f t="shared" ca="1" si="347"/>
        <v>10.153104984269058</v>
      </c>
      <c r="F7425" s="15" t="s">
        <v>36</v>
      </c>
      <c r="G7425" s="6">
        <f t="shared" ca="1" si="348"/>
        <v>0.9827464670844992</v>
      </c>
    </row>
    <row r="7426" spans="2:7" x14ac:dyDescent="0.3">
      <c r="B7426" s="4">
        <f t="shared" si="346"/>
        <v>7412</v>
      </c>
      <c r="C7426" s="7">
        <f t="shared" ca="1" si="347"/>
        <v>25.193494487365328</v>
      </c>
      <c r="D7426" s="7">
        <f t="shared" ca="1" si="347"/>
        <v>14.847568770265891</v>
      </c>
      <c r="E7426" s="7">
        <f t="shared" ca="1" si="347"/>
        <v>9.900006569766278</v>
      </c>
      <c r="F7426" s="15" t="s">
        <v>36</v>
      </c>
      <c r="G7426" s="6">
        <f t="shared" ca="1" si="348"/>
        <v>1.0450423082238103</v>
      </c>
    </row>
    <row r="7427" spans="2:7" x14ac:dyDescent="0.3">
      <c r="B7427" s="4">
        <f t="shared" si="346"/>
        <v>7413</v>
      </c>
      <c r="C7427" s="7">
        <f t="shared" ca="1" si="347"/>
        <v>24.956140534689187</v>
      </c>
      <c r="D7427" s="7">
        <f t="shared" ca="1" si="347"/>
        <v>15.127165593101758</v>
      </c>
      <c r="E7427" s="7">
        <f t="shared" ca="1" si="347"/>
        <v>10.218495667944095</v>
      </c>
      <c r="F7427" s="15" t="s">
        <v>36</v>
      </c>
      <c r="G7427" s="6">
        <f t="shared" ca="1" si="348"/>
        <v>0.9618808150422169</v>
      </c>
    </row>
    <row r="7428" spans="2:7" x14ac:dyDescent="0.3">
      <c r="B7428" s="4">
        <f t="shared" si="346"/>
        <v>7414</v>
      </c>
      <c r="C7428" s="7">
        <f t="shared" ca="1" si="347"/>
        <v>25.014467815634958</v>
      </c>
      <c r="D7428" s="7">
        <f t="shared" ca="1" si="347"/>
        <v>15.357796239847005</v>
      </c>
      <c r="E7428" s="7">
        <f t="shared" ca="1" si="347"/>
        <v>10.182891901868519</v>
      </c>
      <c r="F7428" s="15" t="s">
        <v>36</v>
      </c>
      <c r="G7428" s="6">
        <f t="shared" ca="1" si="348"/>
        <v>0.94832309611535737</v>
      </c>
    </row>
    <row r="7429" spans="2:7" x14ac:dyDescent="0.3">
      <c r="B7429" s="4">
        <f t="shared" si="346"/>
        <v>7415</v>
      </c>
      <c r="C7429" s="7">
        <f t="shared" ca="1" si="347"/>
        <v>25.019937396266144</v>
      </c>
      <c r="D7429" s="7">
        <f t="shared" ca="1" si="347"/>
        <v>15.232125504428481</v>
      </c>
      <c r="E7429" s="7">
        <f t="shared" ca="1" si="347"/>
        <v>10.058247325013161</v>
      </c>
      <c r="F7429" s="15" t="s">
        <v>36</v>
      </c>
      <c r="G7429" s="6">
        <f t="shared" ca="1" si="348"/>
        <v>0.97311306588147117</v>
      </c>
    </row>
    <row r="7430" spans="2:7" x14ac:dyDescent="0.3">
      <c r="B7430" s="4">
        <f t="shared" si="346"/>
        <v>7416</v>
      </c>
      <c r="C7430" s="7">
        <f t="shared" ca="1" si="347"/>
        <v>25.297120258519158</v>
      </c>
      <c r="D7430" s="7">
        <f t="shared" ca="1" si="347"/>
        <v>15.28785558206067</v>
      </c>
      <c r="E7430" s="7">
        <f t="shared" ca="1" si="347"/>
        <v>10.347265133168621</v>
      </c>
      <c r="F7430" s="15" t="s">
        <v>36</v>
      </c>
      <c r="G7430" s="6">
        <f t="shared" ca="1" si="348"/>
        <v>0.96733431951727433</v>
      </c>
    </row>
    <row r="7431" spans="2:7" x14ac:dyDescent="0.3">
      <c r="B7431" s="4">
        <f t="shared" si="346"/>
        <v>7417</v>
      </c>
      <c r="C7431" s="7">
        <f t="shared" ca="1" si="347"/>
        <v>25.011237158945907</v>
      </c>
      <c r="D7431" s="7">
        <f t="shared" ca="1" si="347"/>
        <v>15.076254594739801</v>
      </c>
      <c r="E7431" s="7">
        <f t="shared" ca="1" si="347"/>
        <v>9.9663586087643665</v>
      </c>
      <c r="F7431" s="15" t="s">
        <v>36</v>
      </c>
      <c r="G7431" s="6">
        <f t="shared" ca="1" si="348"/>
        <v>0.99685180457678202</v>
      </c>
    </row>
    <row r="7432" spans="2:7" x14ac:dyDescent="0.3">
      <c r="B7432" s="4">
        <f t="shared" si="346"/>
        <v>7418</v>
      </c>
      <c r="C7432" s="7">
        <f t="shared" ca="1" si="347"/>
        <v>25.121724776924186</v>
      </c>
      <c r="D7432" s="7">
        <f t="shared" ca="1" si="347"/>
        <v>15.212630064204914</v>
      </c>
      <c r="E7432" s="7">
        <f t="shared" ca="1" si="347"/>
        <v>9.8825661457386342</v>
      </c>
      <c r="F7432" s="15" t="s">
        <v>36</v>
      </c>
      <c r="G7432" s="6">
        <f t="shared" ca="1" si="348"/>
        <v>1.0026843804118708</v>
      </c>
    </row>
    <row r="7433" spans="2:7" x14ac:dyDescent="0.3">
      <c r="B7433" s="4">
        <f t="shared" si="346"/>
        <v>7419</v>
      </c>
      <c r="C7433" s="7">
        <f t="shared" ca="1" si="347"/>
        <v>25.04719151653611</v>
      </c>
      <c r="D7433" s="7">
        <f t="shared" ca="1" si="347"/>
        <v>15.15353694144498</v>
      </c>
      <c r="E7433" s="7">
        <f t="shared" ca="1" si="347"/>
        <v>10.260178870771778</v>
      </c>
      <c r="F7433" s="15" t="s">
        <v>36</v>
      </c>
      <c r="G7433" s="6">
        <f t="shared" ca="1" si="348"/>
        <v>0.96427700722403897</v>
      </c>
    </row>
    <row r="7434" spans="2:7" x14ac:dyDescent="0.3">
      <c r="B7434" s="4">
        <f t="shared" si="346"/>
        <v>7420</v>
      </c>
      <c r="C7434" s="7">
        <f t="shared" ca="1" si="347"/>
        <v>25.22349682545957</v>
      </c>
      <c r="D7434" s="7">
        <f t="shared" ca="1" si="347"/>
        <v>15.14652565136417</v>
      </c>
      <c r="E7434" s="7">
        <f t="shared" ca="1" si="347"/>
        <v>9.8385968342862675</v>
      </c>
      <c r="F7434" s="15" t="s">
        <v>36</v>
      </c>
      <c r="G7434" s="6">
        <f t="shared" ca="1" si="348"/>
        <v>1.0242284894710216</v>
      </c>
    </row>
    <row r="7435" spans="2:7" x14ac:dyDescent="0.3">
      <c r="B7435" s="4">
        <f t="shared" si="346"/>
        <v>7421</v>
      </c>
      <c r="C7435" s="7">
        <f t="shared" ca="1" si="347"/>
        <v>25.004241870715848</v>
      </c>
      <c r="D7435" s="7">
        <f t="shared" ca="1" si="347"/>
        <v>15.363350176232037</v>
      </c>
      <c r="E7435" s="7">
        <f t="shared" ca="1" si="347"/>
        <v>9.730596586817116</v>
      </c>
      <c r="F7435" s="15" t="s">
        <v>36</v>
      </c>
      <c r="G7435" s="6">
        <f t="shared" ca="1" si="348"/>
        <v>0.99078115185097326</v>
      </c>
    </row>
    <row r="7436" spans="2:7" x14ac:dyDescent="0.3">
      <c r="B7436" s="4">
        <f t="shared" si="346"/>
        <v>7422</v>
      </c>
      <c r="C7436" s="7">
        <f t="shared" ca="1" si="347"/>
        <v>25.132751294202354</v>
      </c>
      <c r="D7436" s="7">
        <f t="shared" ca="1" si="347"/>
        <v>15.264354979740352</v>
      </c>
      <c r="E7436" s="7">
        <f t="shared" ca="1" si="347"/>
        <v>9.9042873310161408</v>
      </c>
      <c r="F7436" s="15" t="s">
        <v>36</v>
      </c>
      <c r="G7436" s="6">
        <f t="shared" ca="1" si="348"/>
        <v>0.99637621412277255</v>
      </c>
    </row>
    <row r="7437" spans="2:7" x14ac:dyDescent="0.3">
      <c r="B7437" s="4">
        <f t="shared" si="346"/>
        <v>7423</v>
      </c>
      <c r="C7437" s="7">
        <f t="shared" ca="1" si="347"/>
        <v>25.165717558359155</v>
      </c>
      <c r="D7437" s="7">
        <f t="shared" ca="1" si="347"/>
        <v>15.143848601934216</v>
      </c>
      <c r="E7437" s="7">
        <f t="shared" ca="1" si="347"/>
        <v>10.107480694762248</v>
      </c>
      <c r="F7437" s="15" t="s">
        <v>36</v>
      </c>
      <c r="G7437" s="6">
        <f t="shared" ca="1" si="348"/>
        <v>0.99152986377884711</v>
      </c>
    </row>
    <row r="7438" spans="2:7" x14ac:dyDescent="0.3">
      <c r="B7438" s="4">
        <f t="shared" si="346"/>
        <v>7424</v>
      </c>
      <c r="C7438" s="7">
        <f t="shared" ca="1" si="347"/>
        <v>25.054328854770873</v>
      </c>
      <c r="D7438" s="7">
        <f t="shared" ca="1" si="347"/>
        <v>15.26977941788901</v>
      </c>
      <c r="E7438" s="7">
        <f t="shared" ca="1" si="347"/>
        <v>10.041670941747993</v>
      </c>
      <c r="F7438" s="15" t="s">
        <v>36</v>
      </c>
      <c r="G7438" s="6">
        <f t="shared" ca="1" si="348"/>
        <v>0.97439454983561002</v>
      </c>
    </row>
    <row r="7439" spans="2:7" x14ac:dyDescent="0.3">
      <c r="B7439" s="4">
        <f t="shared" si="346"/>
        <v>7425</v>
      </c>
      <c r="C7439" s="7">
        <f t="shared" ca="1" si="347"/>
        <v>25.045016678314095</v>
      </c>
      <c r="D7439" s="7">
        <f t="shared" ca="1" si="347"/>
        <v>15.381996953836774</v>
      </c>
      <c r="E7439" s="7">
        <f t="shared" ca="1" si="347"/>
        <v>10.063446832260608</v>
      </c>
      <c r="F7439" s="15" t="s">
        <v>36</v>
      </c>
      <c r="G7439" s="6">
        <f t="shared" ca="1" si="348"/>
        <v>0.96020974578018048</v>
      </c>
    </row>
    <row r="7440" spans="2:7" x14ac:dyDescent="0.3">
      <c r="B7440" s="4">
        <f t="shared" si="346"/>
        <v>7426</v>
      </c>
      <c r="C7440" s="7">
        <f t="shared" ca="1" si="347"/>
        <v>25.122792440716246</v>
      </c>
      <c r="D7440" s="7">
        <f t="shared" ca="1" si="347"/>
        <v>15.080785010048308</v>
      </c>
      <c r="E7440" s="7">
        <f t="shared" ca="1" si="347"/>
        <v>10.238508242571143</v>
      </c>
      <c r="F7440" s="15" t="s">
        <v>36</v>
      </c>
      <c r="G7440" s="6">
        <f t="shared" ca="1" si="348"/>
        <v>0.98080767166000171</v>
      </c>
    </row>
    <row r="7441" spans="2:7" x14ac:dyDescent="0.3">
      <c r="B7441" s="4">
        <f t="shared" si="346"/>
        <v>7427</v>
      </c>
      <c r="C7441" s="7">
        <f t="shared" ca="1" si="347"/>
        <v>25.210070228807748</v>
      </c>
      <c r="D7441" s="7">
        <f t="shared" ca="1" si="347"/>
        <v>15.282455457720266</v>
      </c>
      <c r="E7441" s="7">
        <f t="shared" ca="1" si="347"/>
        <v>10.201129534224496</v>
      </c>
      <c r="F7441" s="15" t="s">
        <v>36</v>
      </c>
      <c r="G7441" s="6">
        <f t="shared" ca="1" si="348"/>
        <v>0.97318779629065788</v>
      </c>
    </row>
    <row r="7442" spans="2:7" x14ac:dyDescent="0.3">
      <c r="B7442" s="4">
        <f t="shared" si="346"/>
        <v>7428</v>
      </c>
      <c r="C7442" s="7">
        <f t="shared" ca="1" si="347"/>
        <v>25.24798359126325</v>
      </c>
      <c r="D7442" s="7">
        <f t="shared" ca="1" si="347"/>
        <v>15.084143651595847</v>
      </c>
      <c r="E7442" s="7">
        <f t="shared" ca="1" si="347"/>
        <v>10.030195769982614</v>
      </c>
      <c r="F7442" s="15" t="s">
        <v>36</v>
      </c>
      <c r="G7442" s="6">
        <f t="shared" ca="1" si="348"/>
        <v>1.0133241835702496</v>
      </c>
    </row>
    <row r="7443" spans="2:7" x14ac:dyDescent="0.3">
      <c r="B7443" s="4">
        <f t="shared" ref="B7443:B7506" si="349">B7442+1</f>
        <v>7429</v>
      </c>
      <c r="C7443" s="7">
        <f t="shared" ref="C7443:E7506" ca="1" si="350">NORMINV(RAND(),C$11,C$12)</f>
        <v>25.184781416213148</v>
      </c>
      <c r="D7443" s="7">
        <f t="shared" ca="1" si="350"/>
        <v>15.213829553535309</v>
      </c>
      <c r="E7443" s="7">
        <f t="shared" ca="1" si="350"/>
        <v>9.6430730667306914</v>
      </c>
      <c r="F7443" s="15" t="s">
        <v>36</v>
      </c>
      <c r="G7443" s="6">
        <f t="shared" ref="G7443:G7506" ca="1" si="351">(C7443-D7443)/E7443</f>
        <v>1.0340014841408134</v>
      </c>
    </row>
    <row r="7444" spans="2:7" x14ac:dyDescent="0.3">
      <c r="B7444" s="4">
        <f t="shared" si="349"/>
        <v>7430</v>
      </c>
      <c r="C7444" s="7">
        <f t="shared" ca="1" si="350"/>
        <v>24.971929919796374</v>
      </c>
      <c r="D7444" s="7">
        <f t="shared" ca="1" si="350"/>
        <v>15.290179906393808</v>
      </c>
      <c r="E7444" s="7">
        <f t="shared" ca="1" si="350"/>
        <v>9.9156788772291193</v>
      </c>
      <c r="F7444" s="15" t="s">
        <v>36</v>
      </c>
      <c r="G7444" s="6">
        <f t="shared" ca="1" si="351"/>
        <v>0.97640818478261127</v>
      </c>
    </row>
    <row r="7445" spans="2:7" x14ac:dyDescent="0.3">
      <c r="B7445" s="4">
        <f t="shared" si="349"/>
        <v>7431</v>
      </c>
      <c r="C7445" s="7">
        <f t="shared" ca="1" si="350"/>
        <v>25.171390917080114</v>
      </c>
      <c r="D7445" s="7">
        <f t="shared" ca="1" si="350"/>
        <v>15.132289002248626</v>
      </c>
      <c r="E7445" s="7">
        <f t="shared" ca="1" si="350"/>
        <v>9.8762867832196743</v>
      </c>
      <c r="F7445" s="15" t="s">
        <v>36</v>
      </c>
      <c r="G7445" s="6">
        <f t="shared" ca="1" si="351"/>
        <v>1.0164854600909772</v>
      </c>
    </row>
    <row r="7446" spans="2:7" x14ac:dyDescent="0.3">
      <c r="B7446" s="4">
        <f t="shared" si="349"/>
        <v>7432</v>
      </c>
      <c r="C7446" s="7">
        <f t="shared" ca="1" si="350"/>
        <v>24.86768372044822</v>
      </c>
      <c r="D7446" s="7">
        <f t="shared" ca="1" si="350"/>
        <v>15.076424171134384</v>
      </c>
      <c r="E7446" s="7">
        <f t="shared" ca="1" si="350"/>
        <v>9.9148005096104708</v>
      </c>
      <c r="F7446" s="15" t="s">
        <v>36</v>
      </c>
      <c r="G7446" s="6">
        <f t="shared" ca="1" si="351"/>
        <v>0.98753974321753757</v>
      </c>
    </row>
    <row r="7447" spans="2:7" x14ac:dyDescent="0.3">
      <c r="B7447" s="4">
        <f t="shared" si="349"/>
        <v>7433</v>
      </c>
      <c r="C7447" s="7">
        <f t="shared" ca="1" si="350"/>
        <v>25.077866369085189</v>
      </c>
      <c r="D7447" s="7">
        <f t="shared" ca="1" si="350"/>
        <v>15.291392241584786</v>
      </c>
      <c r="E7447" s="7">
        <f t="shared" ca="1" si="350"/>
        <v>9.7723891689651552</v>
      </c>
      <c r="F7447" s="15" t="s">
        <v>36</v>
      </c>
      <c r="G7447" s="6">
        <f t="shared" ca="1" si="351"/>
        <v>1.0014413014352701</v>
      </c>
    </row>
    <row r="7448" spans="2:7" x14ac:dyDescent="0.3">
      <c r="B7448" s="4">
        <f t="shared" si="349"/>
        <v>7434</v>
      </c>
      <c r="C7448" s="7">
        <f t="shared" ca="1" si="350"/>
        <v>25.0362236695739</v>
      </c>
      <c r="D7448" s="7">
        <f t="shared" ca="1" si="350"/>
        <v>15.103208544472192</v>
      </c>
      <c r="E7448" s="7">
        <f t="shared" ca="1" si="350"/>
        <v>9.9501683396709169</v>
      </c>
      <c r="F7448" s="15" t="s">
        <v>36</v>
      </c>
      <c r="G7448" s="6">
        <f t="shared" ca="1" si="351"/>
        <v>0.99827608800337375</v>
      </c>
    </row>
    <row r="7449" spans="2:7" x14ac:dyDescent="0.3">
      <c r="B7449" s="4">
        <f t="shared" si="349"/>
        <v>7435</v>
      </c>
      <c r="C7449" s="7">
        <f t="shared" ca="1" si="350"/>
        <v>25.138983052816272</v>
      </c>
      <c r="D7449" s="7">
        <f t="shared" ca="1" si="350"/>
        <v>15.260840905026994</v>
      </c>
      <c r="E7449" s="7">
        <f t="shared" ca="1" si="350"/>
        <v>9.6161093508360391</v>
      </c>
      <c r="F7449" s="15" t="s">
        <v>36</v>
      </c>
      <c r="G7449" s="6">
        <f t="shared" ca="1" si="351"/>
        <v>1.0272493570313297</v>
      </c>
    </row>
    <row r="7450" spans="2:7" x14ac:dyDescent="0.3">
      <c r="B7450" s="4">
        <f t="shared" si="349"/>
        <v>7436</v>
      </c>
      <c r="C7450" s="7">
        <f t="shared" ca="1" si="350"/>
        <v>25.075436535328446</v>
      </c>
      <c r="D7450" s="7">
        <f t="shared" ca="1" si="350"/>
        <v>15.177054815539668</v>
      </c>
      <c r="E7450" s="7">
        <f t="shared" ca="1" si="350"/>
        <v>10.067051556354961</v>
      </c>
      <c r="F7450" s="15" t="s">
        <v>36</v>
      </c>
      <c r="G7450" s="6">
        <f t="shared" ca="1" si="351"/>
        <v>0.98324535882010977</v>
      </c>
    </row>
    <row r="7451" spans="2:7" x14ac:dyDescent="0.3">
      <c r="B7451" s="4">
        <f t="shared" si="349"/>
        <v>7437</v>
      </c>
      <c r="C7451" s="7">
        <f t="shared" ca="1" si="350"/>
        <v>25.074720074351355</v>
      </c>
      <c r="D7451" s="7">
        <f t="shared" ca="1" si="350"/>
        <v>15.32324470210972</v>
      </c>
      <c r="E7451" s="7">
        <f t="shared" ca="1" si="350"/>
        <v>9.7985360108820974</v>
      </c>
      <c r="F7451" s="15" t="s">
        <v>36</v>
      </c>
      <c r="G7451" s="6">
        <f t="shared" ca="1" si="351"/>
        <v>0.99519717653859729</v>
      </c>
    </row>
    <row r="7452" spans="2:7" x14ac:dyDescent="0.3">
      <c r="B7452" s="4">
        <f t="shared" si="349"/>
        <v>7438</v>
      </c>
      <c r="C7452" s="7">
        <f t="shared" ca="1" si="350"/>
        <v>25.081945058262431</v>
      </c>
      <c r="D7452" s="7">
        <f t="shared" ca="1" si="350"/>
        <v>15.318281714674592</v>
      </c>
      <c r="E7452" s="7">
        <f t="shared" ca="1" si="350"/>
        <v>9.9579948199792714</v>
      </c>
      <c r="F7452" s="15" t="s">
        <v>36</v>
      </c>
      <c r="G7452" s="6">
        <f t="shared" ca="1" si="351"/>
        <v>0.98048487874270274</v>
      </c>
    </row>
    <row r="7453" spans="2:7" x14ac:dyDescent="0.3">
      <c r="B7453" s="4">
        <f t="shared" si="349"/>
        <v>7439</v>
      </c>
      <c r="C7453" s="7">
        <f t="shared" ca="1" si="350"/>
        <v>25.172426825386552</v>
      </c>
      <c r="D7453" s="7">
        <f t="shared" ca="1" si="350"/>
        <v>15.182325229670822</v>
      </c>
      <c r="E7453" s="7">
        <f t="shared" ca="1" si="350"/>
        <v>9.9575721830492299</v>
      </c>
      <c r="F7453" s="15" t="s">
        <v>36</v>
      </c>
      <c r="G7453" s="6">
        <f t="shared" ca="1" si="351"/>
        <v>1.0032668015926487</v>
      </c>
    </row>
    <row r="7454" spans="2:7" x14ac:dyDescent="0.3">
      <c r="B7454" s="4">
        <f t="shared" si="349"/>
        <v>7440</v>
      </c>
      <c r="C7454" s="7">
        <f t="shared" ca="1" si="350"/>
        <v>25.056826777087473</v>
      </c>
      <c r="D7454" s="7">
        <f t="shared" ca="1" si="350"/>
        <v>15.313034210736546</v>
      </c>
      <c r="E7454" s="7">
        <f t="shared" ca="1" si="350"/>
        <v>9.9860436769014083</v>
      </c>
      <c r="F7454" s="15" t="s">
        <v>36</v>
      </c>
      <c r="G7454" s="6">
        <f t="shared" ca="1" si="351"/>
        <v>0.97574103234588994</v>
      </c>
    </row>
    <row r="7455" spans="2:7" x14ac:dyDescent="0.3">
      <c r="B7455" s="4">
        <f t="shared" si="349"/>
        <v>7441</v>
      </c>
      <c r="C7455" s="7">
        <f t="shared" ca="1" si="350"/>
        <v>24.935647323963451</v>
      </c>
      <c r="D7455" s="7">
        <f t="shared" ca="1" si="350"/>
        <v>15.385830122531504</v>
      </c>
      <c r="E7455" s="7">
        <f t="shared" ca="1" si="350"/>
        <v>10.388969989046398</v>
      </c>
      <c r="F7455" s="15" t="s">
        <v>36</v>
      </c>
      <c r="G7455" s="6">
        <f t="shared" ca="1" si="351"/>
        <v>0.91922656543437797</v>
      </c>
    </row>
    <row r="7456" spans="2:7" x14ac:dyDescent="0.3">
      <c r="B7456" s="4">
        <f t="shared" si="349"/>
        <v>7442</v>
      </c>
      <c r="C7456" s="7">
        <f t="shared" ca="1" si="350"/>
        <v>25.166813534536185</v>
      </c>
      <c r="D7456" s="7">
        <f t="shared" ca="1" si="350"/>
        <v>15.237346900149248</v>
      </c>
      <c r="E7456" s="7">
        <f t="shared" ca="1" si="350"/>
        <v>10.297760311759447</v>
      </c>
      <c r="F7456" s="15" t="s">
        <v>36</v>
      </c>
      <c r="G7456" s="6">
        <f t="shared" ca="1" si="351"/>
        <v>0.96423555547783146</v>
      </c>
    </row>
    <row r="7457" spans="2:7" x14ac:dyDescent="0.3">
      <c r="B7457" s="4">
        <f t="shared" si="349"/>
        <v>7443</v>
      </c>
      <c r="C7457" s="7">
        <f t="shared" ca="1" si="350"/>
        <v>25.269242880590046</v>
      </c>
      <c r="D7457" s="7">
        <f t="shared" ca="1" si="350"/>
        <v>15.328029856030458</v>
      </c>
      <c r="E7457" s="7">
        <f t="shared" ca="1" si="350"/>
        <v>9.8126426878867754</v>
      </c>
      <c r="F7457" s="15" t="s">
        <v>36</v>
      </c>
      <c r="G7457" s="6">
        <f t="shared" ca="1" si="351"/>
        <v>1.0131025189403386</v>
      </c>
    </row>
    <row r="7458" spans="2:7" x14ac:dyDescent="0.3">
      <c r="B7458" s="4">
        <f t="shared" si="349"/>
        <v>7444</v>
      </c>
      <c r="C7458" s="7">
        <f t="shared" ca="1" si="350"/>
        <v>24.781681800475976</v>
      </c>
      <c r="D7458" s="7">
        <f t="shared" ca="1" si="350"/>
        <v>15.181001522611048</v>
      </c>
      <c r="E7458" s="7">
        <f t="shared" ca="1" si="350"/>
        <v>9.857909064165387</v>
      </c>
      <c r="F7458" s="15" t="s">
        <v>36</v>
      </c>
      <c r="G7458" s="6">
        <f t="shared" ca="1" si="351"/>
        <v>0.97390635431650363</v>
      </c>
    </row>
    <row r="7459" spans="2:7" x14ac:dyDescent="0.3">
      <c r="B7459" s="4">
        <f t="shared" si="349"/>
        <v>7445</v>
      </c>
      <c r="C7459" s="7">
        <f t="shared" ca="1" si="350"/>
        <v>24.97243436912683</v>
      </c>
      <c r="D7459" s="7">
        <f t="shared" ca="1" si="350"/>
        <v>15.555604203071288</v>
      </c>
      <c r="E7459" s="7">
        <f t="shared" ca="1" si="350"/>
        <v>10.038505016490628</v>
      </c>
      <c r="F7459" s="15" t="s">
        <v>36</v>
      </c>
      <c r="G7459" s="6">
        <f t="shared" ca="1" si="351"/>
        <v>0.93807097277793483</v>
      </c>
    </row>
    <row r="7460" spans="2:7" x14ac:dyDescent="0.3">
      <c r="B7460" s="4">
        <f t="shared" si="349"/>
        <v>7446</v>
      </c>
      <c r="C7460" s="7">
        <f t="shared" ca="1" si="350"/>
        <v>25.179738689080335</v>
      </c>
      <c r="D7460" s="7">
        <f t="shared" ca="1" si="350"/>
        <v>15.101586374090473</v>
      </c>
      <c r="E7460" s="7">
        <f t="shared" ca="1" si="350"/>
        <v>9.8203350631591899</v>
      </c>
      <c r="F7460" s="15" t="s">
        <v>36</v>
      </c>
      <c r="G7460" s="6">
        <f t="shared" ca="1" si="351"/>
        <v>1.0262534068514493</v>
      </c>
    </row>
    <row r="7461" spans="2:7" x14ac:dyDescent="0.3">
      <c r="B7461" s="4">
        <f t="shared" si="349"/>
        <v>7447</v>
      </c>
      <c r="C7461" s="7">
        <f t="shared" ca="1" si="350"/>
        <v>25.137141132704038</v>
      </c>
      <c r="D7461" s="7">
        <f t="shared" ca="1" si="350"/>
        <v>15.290551102080217</v>
      </c>
      <c r="E7461" s="7">
        <f t="shared" ca="1" si="350"/>
        <v>10.163000271294125</v>
      </c>
      <c r="F7461" s="15" t="s">
        <v>36</v>
      </c>
      <c r="G7461" s="6">
        <f t="shared" ca="1" si="351"/>
        <v>0.96886645358418222</v>
      </c>
    </row>
    <row r="7462" spans="2:7" x14ac:dyDescent="0.3">
      <c r="B7462" s="4">
        <f t="shared" si="349"/>
        <v>7448</v>
      </c>
      <c r="C7462" s="7">
        <f t="shared" ca="1" si="350"/>
        <v>25.036372316834647</v>
      </c>
      <c r="D7462" s="7">
        <f t="shared" ca="1" si="350"/>
        <v>15.313532201908604</v>
      </c>
      <c r="E7462" s="7">
        <f t="shared" ca="1" si="350"/>
        <v>9.8193339440384246</v>
      </c>
      <c r="F7462" s="15" t="s">
        <v>36</v>
      </c>
      <c r="G7462" s="6">
        <f t="shared" ca="1" si="351"/>
        <v>0.99017307796411536</v>
      </c>
    </row>
    <row r="7463" spans="2:7" x14ac:dyDescent="0.3">
      <c r="B7463" s="4">
        <f t="shared" si="349"/>
        <v>7449</v>
      </c>
      <c r="C7463" s="7">
        <f t="shared" ca="1" si="350"/>
        <v>25.037730450244947</v>
      </c>
      <c r="D7463" s="7">
        <f t="shared" ca="1" si="350"/>
        <v>15.156330039980746</v>
      </c>
      <c r="E7463" s="7">
        <f t="shared" ca="1" si="350"/>
        <v>9.8601679963347824</v>
      </c>
      <c r="F7463" s="15" t="s">
        <v>36</v>
      </c>
      <c r="G7463" s="6">
        <f t="shared" ca="1" si="351"/>
        <v>1.0021533521474797</v>
      </c>
    </row>
    <row r="7464" spans="2:7" x14ac:dyDescent="0.3">
      <c r="B7464" s="4">
        <f t="shared" si="349"/>
        <v>7450</v>
      </c>
      <c r="C7464" s="7">
        <f t="shared" ca="1" si="350"/>
        <v>25.133346184063846</v>
      </c>
      <c r="D7464" s="7">
        <f t="shared" ca="1" si="350"/>
        <v>15.158769696058023</v>
      </c>
      <c r="E7464" s="7">
        <f t="shared" ca="1" si="350"/>
        <v>9.8699466771985183</v>
      </c>
      <c r="F7464" s="15" t="s">
        <v>36</v>
      </c>
      <c r="G7464" s="6">
        <f t="shared" ca="1" si="351"/>
        <v>1.010600848639742</v>
      </c>
    </row>
    <row r="7465" spans="2:7" x14ac:dyDescent="0.3">
      <c r="B7465" s="4">
        <f t="shared" si="349"/>
        <v>7451</v>
      </c>
      <c r="C7465" s="7">
        <f t="shared" ca="1" si="350"/>
        <v>25.321909507857413</v>
      </c>
      <c r="D7465" s="7">
        <f t="shared" ca="1" si="350"/>
        <v>15.152092451433838</v>
      </c>
      <c r="E7465" s="7">
        <f t="shared" ca="1" si="350"/>
        <v>10.356163889969746</v>
      </c>
      <c r="F7465" s="15" t="s">
        <v>36</v>
      </c>
      <c r="G7465" s="6">
        <f t="shared" ca="1" si="351"/>
        <v>0.98200619114123389</v>
      </c>
    </row>
    <row r="7466" spans="2:7" x14ac:dyDescent="0.3">
      <c r="B7466" s="4">
        <f t="shared" si="349"/>
        <v>7452</v>
      </c>
      <c r="C7466" s="7">
        <f t="shared" ca="1" si="350"/>
        <v>25.063893780932979</v>
      </c>
      <c r="D7466" s="7">
        <f t="shared" ca="1" si="350"/>
        <v>15.426445393333557</v>
      </c>
      <c r="E7466" s="7">
        <f t="shared" ca="1" si="350"/>
        <v>9.9828166593221503</v>
      </c>
      <c r="F7466" s="15" t="s">
        <v>36</v>
      </c>
      <c r="G7466" s="6">
        <f t="shared" ca="1" si="351"/>
        <v>0.96540372486955206</v>
      </c>
    </row>
    <row r="7467" spans="2:7" x14ac:dyDescent="0.3">
      <c r="B7467" s="4">
        <f t="shared" si="349"/>
        <v>7453</v>
      </c>
      <c r="C7467" s="7">
        <f t="shared" ca="1" si="350"/>
        <v>24.870975437299837</v>
      </c>
      <c r="D7467" s="7">
        <f t="shared" ca="1" si="350"/>
        <v>15.289606935692857</v>
      </c>
      <c r="E7467" s="7">
        <f t="shared" ca="1" si="350"/>
        <v>10.140117233744212</v>
      </c>
      <c r="F7467" s="15" t="s">
        <v>36</v>
      </c>
      <c r="G7467" s="6">
        <f t="shared" ca="1" si="351"/>
        <v>0.94489721181153286</v>
      </c>
    </row>
    <row r="7468" spans="2:7" x14ac:dyDescent="0.3">
      <c r="B7468" s="4">
        <f t="shared" si="349"/>
        <v>7454</v>
      </c>
      <c r="C7468" s="7">
        <f t="shared" ca="1" si="350"/>
        <v>25.176685936915131</v>
      </c>
      <c r="D7468" s="7">
        <f t="shared" ca="1" si="350"/>
        <v>15.063073786743832</v>
      </c>
      <c r="E7468" s="7">
        <f t="shared" ca="1" si="350"/>
        <v>10.231870402593016</v>
      </c>
      <c r="F7468" s="15" t="s">
        <v>36</v>
      </c>
      <c r="G7468" s="6">
        <f t="shared" ca="1" si="351"/>
        <v>0.98844216670377816</v>
      </c>
    </row>
    <row r="7469" spans="2:7" x14ac:dyDescent="0.3">
      <c r="B7469" s="4">
        <f t="shared" si="349"/>
        <v>7455</v>
      </c>
      <c r="C7469" s="7">
        <f t="shared" ca="1" si="350"/>
        <v>25.301949891311196</v>
      </c>
      <c r="D7469" s="7">
        <f t="shared" ca="1" si="350"/>
        <v>15.198253959738439</v>
      </c>
      <c r="E7469" s="7">
        <f t="shared" ca="1" si="350"/>
        <v>9.9528108178984063</v>
      </c>
      <c r="F7469" s="15" t="s">
        <v>36</v>
      </c>
      <c r="G7469" s="6">
        <f t="shared" ca="1" si="351"/>
        <v>1.0151600504053599</v>
      </c>
    </row>
    <row r="7470" spans="2:7" x14ac:dyDescent="0.3">
      <c r="B7470" s="4">
        <f t="shared" si="349"/>
        <v>7456</v>
      </c>
      <c r="C7470" s="7">
        <f t="shared" ca="1" si="350"/>
        <v>25.069699009665431</v>
      </c>
      <c r="D7470" s="7">
        <f t="shared" ca="1" si="350"/>
        <v>15.252295486782325</v>
      </c>
      <c r="E7470" s="7">
        <f t="shared" ca="1" si="350"/>
        <v>9.8366470322925625</v>
      </c>
      <c r="F7470" s="15" t="s">
        <v>36</v>
      </c>
      <c r="G7470" s="6">
        <f t="shared" ca="1" si="351"/>
        <v>0.99804369219040978</v>
      </c>
    </row>
    <row r="7471" spans="2:7" x14ac:dyDescent="0.3">
      <c r="B7471" s="4">
        <f t="shared" si="349"/>
        <v>7457</v>
      </c>
      <c r="C7471" s="7">
        <f t="shared" ca="1" si="350"/>
        <v>25.102254372093583</v>
      </c>
      <c r="D7471" s="7">
        <f t="shared" ca="1" si="350"/>
        <v>15.225332579859792</v>
      </c>
      <c r="E7471" s="7">
        <f t="shared" ca="1" si="350"/>
        <v>10.107168568866662</v>
      </c>
      <c r="F7471" s="15" t="s">
        <v>36</v>
      </c>
      <c r="G7471" s="6">
        <f t="shared" ca="1" si="351"/>
        <v>0.97721945814358879</v>
      </c>
    </row>
    <row r="7472" spans="2:7" x14ac:dyDescent="0.3">
      <c r="B7472" s="4">
        <f t="shared" si="349"/>
        <v>7458</v>
      </c>
      <c r="C7472" s="7">
        <f t="shared" ca="1" si="350"/>
        <v>25.061112005779776</v>
      </c>
      <c r="D7472" s="7">
        <f t="shared" ca="1" si="350"/>
        <v>14.960701627034434</v>
      </c>
      <c r="E7472" s="7">
        <f t="shared" ca="1" si="350"/>
        <v>10.020697321706878</v>
      </c>
      <c r="F7472" s="15" t="s">
        <v>36</v>
      </c>
      <c r="G7472" s="6">
        <f t="shared" ca="1" si="351"/>
        <v>1.0079548413128685</v>
      </c>
    </row>
    <row r="7473" spans="2:7" x14ac:dyDescent="0.3">
      <c r="B7473" s="4">
        <f t="shared" si="349"/>
        <v>7459</v>
      </c>
      <c r="C7473" s="7">
        <f t="shared" ca="1" si="350"/>
        <v>25.209252228515915</v>
      </c>
      <c r="D7473" s="7">
        <f t="shared" ca="1" si="350"/>
        <v>15.248584100163656</v>
      </c>
      <c r="E7473" s="7">
        <f t="shared" ca="1" si="350"/>
        <v>10.306565034825974</v>
      </c>
      <c r="F7473" s="15" t="s">
        <v>36</v>
      </c>
      <c r="G7473" s="6">
        <f t="shared" ca="1" si="351"/>
        <v>0.96643916714201805</v>
      </c>
    </row>
    <row r="7474" spans="2:7" x14ac:dyDescent="0.3">
      <c r="B7474" s="4">
        <f t="shared" si="349"/>
        <v>7460</v>
      </c>
      <c r="C7474" s="7">
        <f t="shared" ca="1" si="350"/>
        <v>25.199499646190993</v>
      </c>
      <c r="D7474" s="7">
        <f t="shared" ca="1" si="350"/>
        <v>15.298464854946527</v>
      </c>
      <c r="E7474" s="7">
        <f t="shared" ca="1" si="350"/>
        <v>9.9125895562548898</v>
      </c>
      <c r="F7474" s="15" t="s">
        <v>36</v>
      </c>
      <c r="G7474" s="6">
        <f t="shared" ca="1" si="351"/>
        <v>0.99883433436390678</v>
      </c>
    </row>
    <row r="7475" spans="2:7" x14ac:dyDescent="0.3">
      <c r="B7475" s="4">
        <f t="shared" si="349"/>
        <v>7461</v>
      </c>
      <c r="C7475" s="7">
        <f t="shared" ca="1" si="350"/>
        <v>25.025458914088713</v>
      </c>
      <c r="D7475" s="7">
        <f t="shared" ca="1" si="350"/>
        <v>15.170421935157858</v>
      </c>
      <c r="E7475" s="7">
        <f t="shared" ca="1" si="350"/>
        <v>10.351704001412532</v>
      </c>
      <c r="F7475" s="15" t="s">
        <v>36</v>
      </c>
      <c r="G7475" s="6">
        <f t="shared" ca="1" si="351"/>
        <v>0.95202074726886465</v>
      </c>
    </row>
    <row r="7476" spans="2:7" x14ac:dyDescent="0.3">
      <c r="B7476" s="4">
        <f t="shared" si="349"/>
        <v>7462</v>
      </c>
      <c r="C7476" s="7">
        <f t="shared" ca="1" si="350"/>
        <v>25.266960157995925</v>
      </c>
      <c r="D7476" s="7">
        <f t="shared" ca="1" si="350"/>
        <v>15.191930168152719</v>
      </c>
      <c r="E7476" s="7">
        <f t="shared" ca="1" si="350"/>
        <v>9.8995161915648566</v>
      </c>
      <c r="F7476" s="15" t="s">
        <v>36</v>
      </c>
      <c r="G7476" s="6">
        <f t="shared" ca="1" si="351"/>
        <v>1.0177295329268616</v>
      </c>
    </row>
    <row r="7477" spans="2:7" x14ac:dyDescent="0.3">
      <c r="B7477" s="4">
        <f t="shared" si="349"/>
        <v>7463</v>
      </c>
      <c r="C7477" s="7">
        <f t="shared" ca="1" si="350"/>
        <v>25.295965650189878</v>
      </c>
      <c r="D7477" s="7">
        <f t="shared" ca="1" si="350"/>
        <v>15.241748966881055</v>
      </c>
      <c r="E7477" s="7">
        <f t="shared" ca="1" si="350"/>
        <v>9.9429325068121024</v>
      </c>
      <c r="F7477" s="15" t="s">
        <v>36</v>
      </c>
      <c r="G7477" s="6">
        <f t="shared" ca="1" si="351"/>
        <v>1.0111922892386604</v>
      </c>
    </row>
    <row r="7478" spans="2:7" x14ac:dyDescent="0.3">
      <c r="B7478" s="4">
        <f t="shared" si="349"/>
        <v>7464</v>
      </c>
      <c r="C7478" s="7">
        <f t="shared" ca="1" si="350"/>
        <v>25.12066370860391</v>
      </c>
      <c r="D7478" s="7">
        <f t="shared" ca="1" si="350"/>
        <v>15.204830003817566</v>
      </c>
      <c r="E7478" s="7">
        <f t="shared" ca="1" si="350"/>
        <v>10.590172684288687</v>
      </c>
      <c r="F7478" s="15" t="s">
        <v>36</v>
      </c>
      <c r="G7478" s="6">
        <f t="shared" ca="1" si="351"/>
        <v>0.93632408086198871</v>
      </c>
    </row>
    <row r="7479" spans="2:7" x14ac:dyDescent="0.3">
      <c r="B7479" s="4">
        <f t="shared" si="349"/>
        <v>7465</v>
      </c>
      <c r="C7479" s="7">
        <f t="shared" ca="1" si="350"/>
        <v>25.106846819914463</v>
      </c>
      <c r="D7479" s="7">
        <f t="shared" ca="1" si="350"/>
        <v>15.158013867906163</v>
      </c>
      <c r="E7479" s="7">
        <f t="shared" ca="1" si="350"/>
        <v>9.7721385792700719</v>
      </c>
      <c r="F7479" s="15" t="s">
        <v>36</v>
      </c>
      <c r="G7479" s="6">
        <f t="shared" ca="1" si="351"/>
        <v>1.0180814436169636</v>
      </c>
    </row>
    <row r="7480" spans="2:7" x14ac:dyDescent="0.3">
      <c r="B7480" s="4">
        <f t="shared" si="349"/>
        <v>7466</v>
      </c>
      <c r="C7480" s="7">
        <f t="shared" ca="1" si="350"/>
        <v>25.003944118003076</v>
      </c>
      <c r="D7480" s="7">
        <f t="shared" ca="1" si="350"/>
        <v>15.112723324274679</v>
      </c>
      <c r="E7480" s="7">
        <f t="shared" ca="1" si="350"/>
        <v>10.170806844926393</v>
      </c>
      <c r="F7480" s="15" t="s">
        <v>36</v>
      </c>
      <c r="G7480" s="6">
        <f t="shared" ca="1" si="351"/>
        <v>0.97251092706204878</v>
      </c>
    </row>
    <row r="7481" spans="2:7" x14ac:dyDescent="0.3">
      <c r="B7481" s="4">
        <f t="shared" si="349"/>
        <v>7467</v>
      </c>
      <c r="C7481" s="7">
        <f t="shared" ca="1" si="350"/>
        <v>25.209420316588165</v>
      </c>
      <c r="D7481" s="7">
        <f t="shared" ca="1" si="350"/>
        <v>15.148191754219301</v>
      </c>
      <c r="E7481" s="7">
        <f t="shared" ca="1" si="350"/>
        <v>10.128285112582487</v>
      </c>
      <c r="F7481" s="15" t="s">
        <v>36</v>
      </c>
      <c r="G7481" s="6">
        <f t="shared" ca="1" si="351"/>
        <v>0.99337927897287193</v>
      </c>
    </row>
    <row r="7482" spans="2:7" x14ac:dyDescent="0.3">
      <c r="B7482" s="4">
        <f t="shared" si="349"/>
        <v>7468</v>
      </c>
      <c r="C7482" s="7">
        <f t="shared" ca="1" si="350"/>
        <v>25.120438708606923</v>
      </c>
      <c r="D7482" s="7">
        <f t="shared" ca="1" si="350"/>
        <v>15.29957169026571</v>
      </c>
      <c r="E7482" s="7">
        <f t="shared" ca="1" si="350"/>
        <v>9.859687883763522</v>
      </c>
      <c r="F7482" s="15" t="s">
        <v>36</v>
      </c>
      <c r="G7482" s="6">
        <f t="shared" ca="1" si="351"/>
        <v>0.99606266791809528</v>
      </c>
    </row>
    <row r="7483" spans="2:7" x14ac:dyDescent="0.3">
      <c r="B7483" s="4">
        <f t="shared" si="349"/>
        <v>7469</v>
      </c>
      <c r="C7483" s="7">
        <f t="shared" ca="1" si="350"/>
        <v>25.242890754436601</v>
      </c>
      <c r="D7483" s="7">
        <f t="shared" ca="1" si="350"/>
        <v>15.208948914228124</v>
      </c>
      <c r="E7483" s="7">
        <f t="shared" ca="1" si="350"/>
        <v>10.104011671966376</v>
      </c>
      <c r="F7483" s="15" t="s">
        <v>36</v>
      </c>
      <c r="G7483" s="6">
        <f t="shared" ca="1" si="351"/>
        <v>0.99306514738573515</v>
      </c>
    </row>
    <row r="7484" spans="2:7" x14ac:dyDescent="0.3">
      <c r="B7484" s="4">
        <f t="shared" si="349"/>
        <v>7470</v>
      </c>
      <c r="C7484" s="7">
        <f t="shared" ca="1" si="350"/>
        <v>24.981103197211702</v>
      </c>
      <c r="D7484" s="7">
        <f t="shared" ca="1" si="350"/>
        <v>15.065053805218529</v>
      </c>
      <c r="E7484" s="7">
        <f t="shared" ca="1" si="350"/>
        <v>10.076565535742324</v>
      </c>
      <c r="F7484" s="15" t="s">
        <v>36</v>
      </c>
      <c r="G7484" s="6">
        <f t="shared" ca="1" si="351"/>
        <v>0.98407035182971936</v>
      </c>
    </row>
    <row r="7485" spans="2:7" x14ac:dyDescent="0.3">
      <c r="B7485" s="4">
        <f t="shared" si="349"/>
        <v>7471</v>
      </c>
      <c r="C7485" s="7">
        <f t="shared" ca="1" si="350"/>
        <v>24.989309880155112</v>
      </c>
      <c r="D7485" s="7">
        <f t="shared" ca="1" si="350"/>
        <v>15.107549211439062</v>
      </c>
      <c r="E7485" s="7">
        <f t="shared" ca="1" si="350"/>
        <v>9.6136129259724346</v>
      </c>
      <c r="F7485" s="15" t="s">
        <v>36</v>
      </c>
      <c r="G7485" s="6">
        <f t="shared" ca="1" si="351"/>
        <v>1.0278925045982639</v>
      </c>
    </row>
    <row r="7486" spans="2:7" x14ac:dyDescent="0.3">
      <c r="B7486" s="4">
        <f t="shared" si="349"/>
        <v>7472</v>
      </c>
      <c r="C7486" s="7">
        <f t="shared" ca="1" si="350"/>
        <v>25.175819761371915</v>
      </c>
      <c r="D7486" s="7">
        <f t="shared" ca="1" si="350"/>
        <v>15.337209559722657</v>
      </c>
      <c r="E7486" s="7">
        <f t="shared" ca="1" si="350"/>
        <v>9.8446078678382296</v>
      </c>
      <c r="F7486" s="15" t="s">
        <v>36</v>
      </c>
      <c r="G7486" s="6">
        <f t="shared" ca="1" si="351"/>
        <v>0.99939076636982516</v>
      </c>
    </row>
    <row r="7487" spans="2:7" x14ac:dyDescent="0.3">
      <c r="B7487" s="4">
        <f t="shared" si="349"/>
        <v>7473</v>
      </c>
      <c r="C7487" s="7">
        <f t="shared" ca="1" si="350"/>
        <v>25.047213075886418</v>
      </c>
      <c r="D7487" s="7">
        <f t="shared" ca="1" si="350"/>
        <v>15.180822852786969</v>
      </c>
      <c r="E7487" s="7">
        <f t="shared" ca="1" si="350"/>
        <v>9.8806345863564413</v>
      </c>
      <c r="F7487" s="15" t="s">
        <v>36</v>
      </c>
      <c r="G7487" s="6">
        <f t="shared" ca="1" si="351"/>
        <v>0.99855835542418891</v>
      </c>
    </row>
    <row r="7488" spans="2:7" x14ac:dyDescent="0.3">
      <c r="B7488" s="4">
        <f t="shared" si="349"/>
        <v>7474</v>
      </c>
      <c r="C7488" s="7">
        <f t="shared" ca="1" si="350"/>
        <v>25.066081064864957</v>
      </c>
      <c r="D7488" s="7">
        <f t="shared" ca="1" si="350"/>
        <v>15.113027312487478</v>
      </c>
      <c r="E7488" s="7">
        <f t="shared" ca="1" si="350"/>
        <v>10.037675572569693</v>
      </c>
      <c r="F7488" s="15" t="s">
        <v>36</v>
      </c>
      <c r="G7488" s="6">
        <f t="shared" ca="1" si="351"/>
        <v>0.99156958007056295</v>
      </c>
    </row>
    <row r="7489" spans="2:7" x14ac:dyDescent="0.3">
      <c r="B7489" s="4">
        <f t="shared" si="349"/>
        <v>7475</v>
      </c>
      <c r="C7489" s="7">
        <f t="shared" ca="1" si="350"/>
        <v>25.182481275338503</v>
      </c>
      <c r="D7489" s="7">
        <f t="shared" ca="1" si="350"/>
        <v>15.162553896137712</v>
      </c>
      <c r="E7489" s="7">
        <f t="shared" ca="1" si="350"/>
        <v>9.8219441197555515</v>
      </c>
      <c r="F7489" s="15" t="s">
        <v>36</v>
      </c>
      <c r="G7489" s="6">
        <f t="shared" ca="1" si="351"/>
        <v>1.0201572374095493</v>
      </c>
    </row>
    <row r="7490" spans="2:7" x14ac:dyDescent="0.3">
      <c r="B7490" s="4">
        <f t="shared" si="349"/>
        <v>7476</v>
      </c>
      <c r="C7490" s="7">
        <f t="shared" ca="1" si="350"/>
        <v>25.027189373037736</v>
      </c>
      <c r="D7490" s="7">
        <f t="shared" ca="1" si="350"/>
        <v>15.216920332783575</v>
      </c>
      <c r="E7490" s="7">
        <f t="shared" ca="1" si="350"/>
        <v>9.8655867834440372</v>
      </c>
      <c r="F7490" s="15" t="s">
        <v>36</v>
      </c>
      <c r="G7490" s="6">
        <f t="shared" ca="1" si="351"/>
        <v>0.99439285828566137</v>
      </c>
    </row>
    <row r="7491" spans="2:7" x14ac:dyDescent="0.3">
      <c r="B7491" s="4">
        <f t="shared" si="349"/>
        <v>7477</v>
      </c>
      <c r="C7491" s="7">
        <f t="shared" ca="1" si="350"/>
        <v>25.159992768016796</v>
      </c>
      <c r="D7491" s="7">
        <f t="shared" ca="1" si="350"/>
        <v>15.213141150842146</v>
      </c>
      <c r="E7491" s="7">
        <f t="shared" ca="1" si="350"/>
        <v>10.055794355821183</v>
      </c>
      <c r="F7491" s="15" t="s">
        <v>36</v>
      </c>
      <c r="G7491" s="6">
        <f t="shared" ca="1" si="351"/>
        <v>0.98916617277644825</v>
      </c>
    </row>
    <row r="7492" spans="2:7" x14ac:dyDescent="0.3">
      <c r="B7492" s="4">
        <f t="shared" si="349"/>
        <v>7478</v>
      </c>
      <c r="C7492" s="7">
        <f t="shared" ca="1" si="350"/>
        <v>25.005897104341596</v>
      </c>
      <c r="D7492" s="7">
        <f t="shared" ca="1" si="350"/>
        <v>15.286091411864794</v>
      </c>
      <c r="E7492" s="7">
        <f t="shared" ca="1" si="350"/>
        <v>10.432929955120983</v>
      </c>
      <c r="F7492" s="15" t="s">
        <v>36</v>
      </c>
      <c r="G7492" s="6">
        <f t="shared" ca="1" si="351"/>
        <v>0.93164678899294773</v>
      </c>
    </row>
    <row r="7493" spans="2:7" x14ac:dyDescent="0.3">
      <c r="B7493" s="4">
        <f t="shared" si="349"/>
        <v>7479</v>
      </c>
      <c r="C7493" s="7">
        <f t="shared" ca="1" si="350"/>
        <v>24.999462187298761</v>
      </c>
      <c r="D7493" s="7">
        <f t="shared" ca="1" si="350"/>
        <v>15.183172909117866</v>
      </c>
      <c r="E7493" s="7">
        <f t="shared" ca="1" si="350"/>
        <v>10.071433295709168</v>
      </c>
      <c r="F7493" s="15" t="s">
        <v>36</v>
      </c>
      <c r="G7493" s="6">
        <f t="shared" ca="1" si="351"/>
        <v>0.97466656333443868</v>
      </c>
    </row>
    <row r="7494" spans="2:7" x14ac:dyDescent="0.3">
      <c r="B7494" s="4">
        <f t="shared" si="349"/>
        <v>7480</v>
      </c>
      <c r="C7494" s="7">
        <f t="shared" ca="1" si="350"/>
        <v>25.063920650732001</v>
      </c>
      <c r="D7494" s="7">
        <f t="shared" ca="1" si="350"/>
        <v>15.021722755267263</v>
      </c>
      <c r="E7494" s="7">
        <f t="shared" ca="1" si="350"/>
        <v>10.222686441339713</v>
      </c>
      <c r="F7494" s="15" t="s">
        <v>36</v>
      </c>
      <c r="G7494" s="6">
        <f t="shared" ca="1" si="351"/>
        <v>0.98234431360966989</v>
      </c>
    </row>
    <row r="7495" spans="2:7" x14ac:dyDescent="0.3">
      <c r="B7495" s="4">
        <f t="shared" si="349"/>
        <v>7481</v>
      </c>
      <c r="C7495" s="7">
        <f t="shared" ca="1" si="350"/>
        <v>25.069626060671219</v>
      </c>
      <c r="D7495" s="7">
        <f t="shared" ca="1" si="350"/>
        <v>15.124621588475549</v>
      </c>
      <c r="E7495" s="7">
        <f t="shared" ca="1" si="350"/>
        <v>10.027011825532963</v>
      </c>
      <c r="F7495" s="15" t="s">
        <v>36</v>
      </c>
      <c r="G7495" s="6">
        <f t="shared" ca="1" si="351"/>
        <v>0.99182135667492999</v>
      </c>
    </row>
    <row r="7496" spans="2:7" x14ac:dyDescent="0.3">
      <c r="B7496" s="4">
        <f t="shared" si="349"/>
        <v>7482</v>
      </c>
      <c r="C7496" s="7">
        <f t="shared" ca="1" si="350"/>
        <v>24.963254143195883</v>
      </c>
      <c r="D7496" s="7">
        <f t="shared" ca="1" si="350"/>
        <v>15.199745846907202</v>
      </c>
      <c r="E7496" s="7">
        <f t="shared" ca="1" si="350"/>
        <v>9.8921232233398637</v>
      </c>
      <c r="F7496" s="15" t="s">
        <v>36</v>
      </c>
      <c r="G7496" s="6">
        <f t="shared" ca="1" si="351"/>
        <v>0.98699824859159413</v>
      </c>
    </row>
    <row r="7497" spans="2:7" x14ac:dyDescent="0.3">
      <c r="B7497" s="4">
        <f t="shared" si="349"/>
        <v>7483</v>
      </c>
      <c r="C7497" s="7">
        <f t="shared" ca="1" si="350"/>
        <v>24.986199539895114</v>
      </c>
      <c r="D7497" s="7">
        <f t="shared" ca="1" si="350"/>
        <v>15.143246021199301</v>
      </c>
      <c r="E7497" s="7">
        <f t="shared" ca="1" si="350"/>
        <v>10.420838731849418</v>
      </c>
      <c r="F7497" s="15" t="s">
        <v>36</v>
      </c>
      <c r="G7497" s="6">
        <f t="shared" ca="1" si="351"/>
        <v>0.94454523018503267</v>
      </c>
    </row>
    <row r="7498" spans="2:7" x14ac:dyDescent="0.3">
      <c r="B7498" s="4">
        <f t="shared" si="349"/>
        <v>7484</v>
      </c>
      <c r="C7498" s="7">
        <f t="shared" ca="1" si="350"/>
        <v>25.072994123402051</v>
      </c>
      <c r="D7498" s="7">
        <f t="shared" ca="1" si="350"/>
        <v>15.238073141915507</v>
      </c>
      <c r="E7498" s="7">
        <f t="shared" ca="1" si="350"/>
        <v>10.096229745387207</v>
      </c>
      <c r="F7498" s="15" t="s">
        <v>36</v>
      </c>
      <c r="G7498" s="6">
        <f t="shared" ca="1" si="351"/>
        <v>0.97411818366949798</v>
      </c>
    </row>
    <row r="7499" spans="2:7" x14ac:dyDescent="0.3">
      <c r="B7499" s="4">
        <f t="shared" si="349"/>
        <v>7485</v>
      </c>
      <c r="C7499" s="7">
        <f t="shared" ca="1" si="350"/>
        <v>24.929300785272197</v>
      </c>
      <c r="D7499" s="7">
        <f t="shared" ca="1" si="350"/>
        <v>14.946390090928722</v>
      </c>
      <c r="E7499" s="7">
        <f t="shared" ca="1" si="350"/>
        <v>9.9727114208089134</v>
      </c>
      <c r="F7499" s="15" t="s">
        <v>36</v>
      </c>
      <c r="G7499" s="6">
        <f t="shared" ca="1" si="351"/>
        <v>1.001022718206132</v>
      </c>
    </row>
    <row r="7500" spans="2:7" x14ac:dyDescent="0.3">
      <c r="B7500" s="4">
        <f t="shared" si="349"/>
        <v>7486</v>
      </c>
      <c r="C7500" s="7">
        <f t="shared" ca="1" si="350"/>
        <v>25.020420318906456</v>
      </c>
      <c r="D7500" s="7">
        <f t="shared" ca="1" si="350"/>
        <v>15.329062231375252</v>
      </c>
      <c r="E7500" s="7">
        <f t="shared" ca="1" si="350"/>
        <v>9.7103450089630936</v>
      </c>
      <c r="F7500" s="15" t="s">
        <v>36</v>
      </c>
      <c r="G7500" s="6">
        <f t="shared" ca="1" si="351"/>
        <v>0.99804467076974468</v>
      </c>
    </row>
    <row r="7501" spans="2:7" x14ac:dyDescent="0.3">
      <c r="B7501" s="4">
        <f t="shared" si="349"/>
        <v>7487</v>
      </c>
      <c r="C7501" s="7">
        <f t="shared" ca="1" si="350"/>
        <v>25.171784662528509</v>
      </c>
      <c r="D7501" s="7">
        <f t="shared" ca="1" si="350"/>
        <v>15.12191607745787</v>
      </c>
      <c r="E7501" s="7">
        <f t="shared" ca="1" si="350"/>
        <v>9.8982334108659291</v>
      </c>
      <c r="F7501" s="15" t="s">
        <v>36</v>
      </c>
      <c r="G7501" s="6">
        <f t="shared" ca="1" si="351"/>
        <v>1.0153194179113063</v>
      </c>
    </row>
    <row r="7502" spans="2:7" x14ac:dyDescent="0.3">
      <c r="B7502" s="4">
        <f t="shared" si="349"/>
        <v>7488</v>
      </c>
      <c r="C7502" s="7">
        <f t="shared" ca="1" si="350"/>
        <v>24.938201622524129</v>
      </c>
      <c r="D7502" s="7">
        <f t="shared" ca="1" si="350"/>
        <v>15.077864194321005</v>
      </c>
      <c r="E7502" s="7">
        <f t="shared" ca="1" si="350"/>
        <v>9.9018688894664919</v>
      </c>
      <c r="F7502" s="15" t="s">
        <v>36</v>
      </c>
      <c r="G7502" s="6">
        <f t="shared" ca="1" si="351"/>
        <v>0.99580569468986313</v>
      </c>
    </row>
    <row r="7503" spans="2:7" x14ac:dyDescent="0.3">
      <c r="B7503" s="4">
        <f t="shared" si="349"/>
        <v>7489</v>
      </c>
      <c r="C7503" s="7">
        <f t="shared" ca="1" si="350"/>
        <v>25.157218858115144</v>
      </c>
      <c r="D7503" s="7">
        <f t="shared" ca="1" si="350"/>
        <v>15.194831281452137</v>
      </c>
      <c r="E7503" s="7">
        <f t="shared" ca="1" si="350"/>
        <v>9.7365804587730622</v>
      </c>
      <c r="F7503" s="15" t="s">
        <v>36</v>
      </c>
      <c r="G7503" s="6">
        <f t="shared" ca="1" si="351"/>
        <v>1.0231916244975394</v>
      </c>
    </row>
    <row r="7504" spans="2:7" x14ac:dyDescent="0.3">
      <c r="B7504" s="4">
        <f t="shared" si="349"/>
        <v>7490</v>
      </c>
      <c r="C7504" s="7">
        <f t="shared" ca="1" si="350"/>
        <v>25.023027300984079</v>
      </c>
      <c r="D7504" s="7">
        <f t="shared" ca="1" si="350"/>
        <v>15.269860834383481</v>
      </c>
      <c r="E7504" s="7">
        <f t="shared" ca="1" si="350"/>
        <v>9.8589272018350425</v>
      </c>
      <c r="F7504" s="15" t="s">
        <v>36</v>
      </c>
      <c r="G7504" s="6">
        <f t="shared" ca="1" si="351"/>
        <v>0.98927259192919503</v>
      </c>
    </row>
    <row r="7505" spans="2:7" x14ac:dyDescent="0.3">
      <c r="B7505" s="4">
        <f t="shared" si="349"/>
        <v>7491</v>
      </c>
      <c r="C7505" s="7">
        <f t="shared" ca="1" si="350"/>
        <v>25.109516703706259</v>
      </c>
      <c r="D7505" s="7">
        <f t="shared" ca="1" si="350"/>
        <v>15.28239683976245</v>
      </c>
      <c r="E7505" s="7">
        <f t="shared" ca="1" si="350"/>
        <v>9.8092766247075787</v>
      </c>
      <c r="F7505" s="15" t="s">
        <v>36</v>
      </c>
      <c r="G7505" s="6">
        <f t="shared" ca="1" si="351"/>
        <v>1.0018190168265095</v>
      </c>
    </row>
    <row r="7506" spans="2:7" x14ac:dyDescent="0.3">
      <c r="B7506" s="4">
        <f t="shared" si="349"/>
        <v>7492</v>
      </c>
      <c r="C7506" s="7">
        <f t="shared" ca="1" si="350"/>
        <v>25.075013125492472</v>
      </c>
      <c r="D7506" s="7">
        <f t="shared" ca="1" si="350"/>
        <v>15.121928312321451</v>
      </c>
      <c r="E7506" s="7">
        <f t="shared" ca="1" si="350"/>
        <v>9.9781894904548256</v>
      </c>
      <c r="F7506" s="15" t="s">
        <v>36</v>
      </c>
      <c r="G7506" s="6">
        <f t="shared" ca="1" si="351"/>
        <v>0.99748404484522768</v>
      </c>
    </row>
    <row r="7507" spans="2:7" x14ac:dyDescent="0.3">
      <c r="B7507" s="4">
        <f t="shared" ref="B7507:B7570" si="352">B7506+1</f>
        <v>7493</v>
      </c>
      <c r="C7507" s="7">
        <f t="shared" ref="C7507:E7570" ca="1" si="353">NORMINV(RAND(),C$11,C$12)</f>
        <v>24.943650324220631</v>
      </c>
      <c r="D7507" s="7">
        <f t="shared" ca="1" si="353"/>
        <v>15.056932270534375</v>
      </c>
      <c r="E7507" s="7">
        <f t="shared" ca="1" si="353"/>
        <v>10.319566864815819</v>
      </c>
      <c r="F7507" s="15" t="s">
        <v>36</v>
      </c>
      <c r="G7507" s="6">
        <f t="shared" ref="G7507:G7570" ca="1" si="354">(C7507-D7507)/E7507</f>
        <v>0.95805552531421201</v>
      </c>
    </row>
    <row r="7508" spans="2:7" x14ac:dyDescent="0.3">
      <c r="B7508" s="4">
        <f t="shared" si="352"/>
        <v>7494</v>
      </c>
      <c r="C7508" s="7">
        <f t="shared" ca="1" si="353"/>
        <v>25.180429183275443</v>
      </c>
      <c r="D7508" s="7">
        <f t="shared" ca="1" si="353"/>
        <v>15.05922200178958</v>
      </c>
      <c r="E7508" s="7">
        <f t="shared" ca="1" si="353"/>
        <v>10.103093393433021</v>
      </c>
      <c r="F7508" s="15" t="s">
        <v>36</v>
      </c>
      <c r="G7508" s="6">
        <f t="shared" ca="1" si="354"/>
        <v>1.0017928952398496</v>
      </c>
    </row>
    <row r="7509" spans="2:7" x14ac:dyDescent="0.3">
      <c r="B7509" s="4">
        <f t="shared" si="352"/>
        <v>7495</v>
      </c>
      <c r="C7509" s="7">
        <f t="shared" ca="1" si="353"/>
        <v>25.123578566732817</v>
      </c>
      <c r="D7509" s="7">
        <f t="shared" ca="1" si="353"/>
        <v>15.168748792541251</v>
      </c>
      <c r="E7509" s="7">
        <f t="shared" ca="1" si="353"/>
        <v>9.8994861071409233</v>
      </c>
      <c r="F7509" s="15" t="s">
        <v>36</v>
      </c>
      <c r="G7509" s="6">
        <f t="shared" ca="1" si="354"/>
        <v>1.0055905595958887</v>
      </c>
    </row>
    <row r="7510" spans="2:7" x14ac:dyDescent="0.3">
      <c r="B7510" s="4">
        <f t="shared" si="352"/>
        <v>7496</v>
      </c>
      <c r="C7510" s="7">
        <f t="shared" ca="1" si="353"/>
        <v>25.03571900942622</v>
      </c>
      <c r="D7510" s="7">
        <f t="shared" ca="1" si="353"/>
        <v>15.140139909513428</v>
      </c>
      <c r="E7510" s="7">
        <f t="shared" ca="1" si="353"/>
        <v>10.135918532963318</v>
      </c>
      <c r="F7510" s="15" t="s">
        <v>36</v>
      </c>
      <c r="G7510" s="6">
        <f t="shared" ca="1" si="354"/>
        <v>0.97628834207093207</v>
      </c>
    </row>
    <row r="7511" spans="2:7" x14ac:dyDescent="0.3">
      <c r="B7511" s="4">
        <f t="shared" si="352"/>
        <v>7497</v>
      </c>
      <c r="C7511" s="7">
        <f t="shared" ca="1" si="353"/>
        <v>25.064308131248232</v>
      </c>
      <c r="D7511" s="7">
        <f t="shared" ca="1" si="353"/>
        <v>15.243151314308273</v>
      </c>
      <c r="E7511" s="7">
        <f t="shared" ca="1" si="353"/>
        <v>9.9861950334627245</v>
      </c>
      <c r="F7511" s="15" t="s">
        <v>36</v>
      </c>
      <c r="G7511" s="6">
        <f t="shared" ca="1" si="354"/>
        <v>0.98347336338117386</v>
      </c>
    </row>
    <row r="7512" spans="2:7" x14ac:dyDescent="0.3">
      <c r="B7512" s="4">
        <f t="shared" si="352"/>
        <v>7498</v>
      </c>
      <c r="C7512" s="7">
        <f t="shared" ca="1" si="353"/>
        <v>25.130905472043402</v>
      </c>
      <c r="D7512" s="7">
        <f t="shared" ca="1" si="353"/>
        <v>15.363918389153859</v>
      </c>
      <c r="E7512" s="7">
        <f t="shared" ca="1" si="353"/>
        <v>9.9558642957227761</v>
      </c>
      <c r="F7512" s="15" t="s">
        <v>36</v>
      </c>
      <c r="G7512" s="6">
        <f t="shared" ca="1" si="354"/>
        <v>0.98102854687218077</v>
      </c>
    </row>
    <row r="7513" spans="2:7" x14ac:dyDescent="0.3">
      <c r="B7513" s="4">
        <f t="shared" si="352"/>
        <v>7499</v>
      </c>
      <c r="C7513" s="7">
        <f t="shared" ca="1" si="353"/>
        <v>25.105094903215225</v>
      </c>
      <c r="D7513" s="7">
        <f t="shared" ca="1" si="353"/>
        <v>15.387057869563732</v>
      </c>
      <c r="E7513" s="7">
        <f t="shared" ca="1" si="353"/>
        <v>10.17635040146434</v>
      </c>
      <c r="F7513" s="15" t="s">
        <v>36</v>
      </c>
      <c r="G7513" s="6">
        <f t="shared" ca="1" si="354"/>
        <v>0.95496289438432691</v>
      </c>
    </row>
    <row r="7514" spans="2:7" x14ac:dyDescent="0.3">
      <c r="B7514" s="4">
        <f t="shared" si="352"/>
        <v>7500</v>
      </c>
      <c r="C7514" s="7">
        <f t="shared" ca="1" si="353"/>
        <v>25.287640357359273</v>
      </c>
      <c r="D7514" s="7">
        <f t="shared" ca="1" si="353"/>
        <v>15.222556965732297</v>
      </c>
      <c r="E7514" s="7">
        <f t="shared" ca="1" si="353"/>
        <v>10.025457584995303</v>
      </c>
      <c r="F7514" s="15" t="s">
        <v>36</v>
      </c>
      <c r="G7514" s="6">
        <f t="shared" ca="1" si="354"/>
        <v>1.0039525185055871</v>
      </c>
    </row>
    <row r="7515" spans="2:7" x14ac:dyDescent="0.3">
      <c r="B7515" s="4">
        <f t="shared" si="352"/>
        <v>7501</v>
      </c>
      <c r="C7515" s="7">
        <f t="shared" ca="1" si="353"/>
        <v>24.991944382557737</v>
      </c>
      <c r="D7515" s="7">
        <f t="shared" ca="1" si="353"/>
        <v>15.160202407440728</v>
      </c>
      <c r="E7515" s="7">
        <f t="shared" ca="1" si="353"/>
        <v>10.350781554392022</v>
      </c>
      <c r="F7515" s="15" t="s">
        <v>36</v>
      </c>
      <c r="G7515" s="6">
        <f t="shared" ca="1" si="354"/>
        <v>0.94985503495098156</v>
      </c>
    </row>
    <row r="7516" spans="2:7" x14ac:dyDescent="0.3">
      <c r="B7516" s="4">
        <f t="shared" si="352"/>
        <v>7502</v>
      </c>
      <c r="C7516" s="7">
        <f t="shared" ca="1" si="353"/>
        <v>25.147116645690215</v>
      </c>
      <c r="D7516" s="7">
        <f t="shared" ca="1" si="353"/>
        <v>15.12304479653835</v>
      </c>
      <c r="E7516" s="7">
        <f t="shared" ca="1" si="353"/>
        <v>9.8917756967039345</v>
      </c>
      <c r="F7516" s="15" t="s">
        <v>36</v>
      </c>
      <c r="G7516" s="6">
        <f t="shared" ca="1" si="354"/>
        <v>1.0133743583057604</v>
      </c>
    </row>
    <row r="7517" spans="2:7" x14ac:dyDescent="0.3">
      <c r="B7517" s="4">
        <f t="shared" si="352"/>
        <v>7503</v>
      </c>
      <c r="C7517" s="7">
        <f t="shared" ca="1" si="353"/>
        <v>25.162428136587401</v>
      </c>
      <c r="D7517" s="7">
        <f t="shared" ca="1" si="353"/>
        <v>15.282198706418185</v>
      </c>
      <c r="E7517" s="7">
        <f t="shared" ca="1" si="353"/>
        <v>9.5708927418886631</v>
      </c>
      <c r="F7517" s="15" t="s">
        <v>36</v>
      </c>
      <c r="G7517" s="6">
        <f t="shared" ca="1" si="354"/>
        <v>1.032320567853267</v>
      </c>
    </row>
    <row r="7518" spans="2:7" x14ac:dyDescent="0.3">
      <c r="B7518" s="4">
        <f t="shared" si="352"/>
        <v>7504</v>
      </c>
      <c r="C7518" s="7">
        <f t="shared" ca="1" si="353"/>
        <v>24.937427904203645</v>
      </c>
      <c r="D7518" s="7">
        <f t="shared" ca="1" si="353"/>
        <v>15.098326350865529</v>
      </c>
      <c r="E7518" s="7">
        <f t="shared" ca="1" si="353"/>
        <v>9.6804774939189411</v>
      </c>
      <c r="F7518" s="15" t="s">
        <v>36</v>
      </c>
      <c r="G7518" s="6">
        <f t="shared" ca="1" si="354"/>
        <v>1.0163859747123858</v>
      </c>
    </row>
    <row r="7519" spans="2:7" x14ac:dyDescent="0.3">
      <c r="B7519" s="4">
        <f t="shared" si="352"/>
        <v>7505</v>
      </c>
      <c r="C7519" s="7">
        <f t="shared" ca="1" si="353"/>
        <v>25.183295149724476</v>
      </c>
      <c r="D7519" s="7">
        <f t="shared" ca="1" si="353"/>
        <v>15.297673834470327</v>
      </c>
      <c r="E7519" s="7">
        <f t="shared" ca="1" si="353"/>
        <v>10.20651662719478</v>
      </c>
      <c r="F7519" s="15" t="s">
        <v>36</v>
      </c>
      <c r="G7519" s="6">
        <f t="shared" ca="1" si="354"/>
        <v>0.96855976199699501</v>
      </c>
    </row>
    <row r="7520" spans="2:7" x14ac:dyDescent="0.3">
      <c r="B7520" s="4">
        <f t="shared" si="352"/>
        <v>7506</v>
      </c>
      <c r="C7520" s="7">
        <f t="shared" ca="1" si="353"/>
        <v>24.905486957008481</v>
      </c>
      <c r="D7520" s="7">
        <f t="shared" ca="1" si="353"/>
        <v>15.230681691358596</v>
      </c>
      <c r="E7520" s="7">
        <f t="shared" ca="1" si="353"/>
        <v>9.9992710818771471</v>
      </c>
      <c r="F7520" s="15" t="s">
        <v>36</v>
      </c>
      <c r="G7520" s="6">
        <f t="shared" ca="1" si="354"/>
        <v>0.96755105311472855</v>
      </c>
    </row>
    <row r="7521" spans="2:7" x14ac:dyDescent="0.3">
      <c r="B7521" s="4">
        <f t="shared" si="352"/>
        <v>7507</v>
      </c>
      <c r="C7521" s="7">
        <f t="shared" ca="1" si="353"/>
        <v>25.205437873343087</v>
      </c>
      <c r="D7521" s="7">
        <f t="shared" ca="1" si="353"/>
        <v>15.269228621831985</v>
      </c>
      <c r="E7521" s="7">
        <f t="shared" ca="1" si="353"/>
        <v>9.9481188676537453</v>
      </c>
      <c r="F7521" s="15" t="s">
        <v>36</v>
      </c>
      <c r="G7521" s="6">
        <f t="shared" ca="1" si="354"/>
        <v>0.99880282731830161</v>
      </c>
    </row>
    <row r="7522" spans="2:7" x14ac:dyDescent="0.3">
      <c r="B7522" s="4">
        <f t="shared" si="352"/>
        <v>7508</v>
      </c>
      <c r="C7522" s="7">
        <f t="shared" ca="1" si="353"/>
        <v>25.096159278926432</v>
      </c>
      <c r="D7522" s="7">
        <f t="shared" ca="1" si="353"/>
        <v>15.05879398035597</v>
      </c>
      <c r="E7522" s="7">
        <f t="shared" ca="1" si="353"/>
        <v>9.9467426621734774</v>
      </c>
      <c r="F7522" s="15" t="s">
        <v>36</v>
      </c>
      <c r="G7522" s="6">
        <f t="shared" ca="1" si="354"/>
        <v>1.0091107852565255</v>
      </c>
    </row>
    <row r="7523" spans="2:7" x14ac:dyDescent="0.3">
      <c r="B7523" s="4">
        <f t="shared" si="352"/>
        <v>7509</v>
      </c>
      <c r="C7523" s="7">
        <f t="shared" ca="1" si="353"/>
        <v>25.207548421884823</v>
      </c>
      <c r="D7523" s="7">
        <f t="shared" ca="1" si="353"/>
        <v>15.297495343009436</v>
      </c>
      <c r="E7523" s="7">
        <f t="shared" ca="1" si="353"/>
        <v>9.949172562826476</v>
      </c>
      <c r="F7523" s="15" t="s">
        <v>36</v>
      </c>
      <c r="G7523" s="6">
        <f t="shared" ca="1" si="354"/>
        <v>0.99606806659508029</v>
      </c>
    </row>
    <row r="7524" spans="2:7" x14ac:dyDescent="0.3">
      <c r="B7524" s="4">
        <f t="shared" si="352"/>
        <v>7510</v>
      </c>
      <c r="C7524" s="7">
        <f t="shared" ca="1" si="353"/>
        <v>25.019824114854909</v>
      </c>
      <c r="D7524" s="7">
        <f t="shared" ca="1" si="353"/>
        <v>15.31162119530423</v>
      </c>
      <c r="E7524" s="7">
        <f t="shared" ca="1" si="353"/>
        <v>10.019054639246844</v>
      </c>
      <c r="F7524" s="15" t="s">
        <v>36</v>
      </c>
      <c r="G7524" s="6">
        <f t="shared" ca="1" si="354"/>
        <v>0.96897394705499551</v>
      </c>
    </row>
    <row r="7525" spans="2:7" x14ac:dyDescent="0.3">
      <c r="B7525" s="4">
        <f t="shared" si="352"/>
        <v>7511</v>
      </c>
      <c r="C7525" s="7">
        <f t="shared" ca="1" si="353"/>
        <v>25.101691190209234</v>
      </c>
      <c r="D7525" s="7">
        <f t="shared" ca="1" si="353"/>
        <v>15.223105751086708</v>
      </c>
      <c r="E7525" s="7">
        <f t="shared" ca="1" si="353"/>
        <v>10.039787622365481</v>
      </c>
      <c r="F7525" s="15" t="s">
        <v>36</v>
      </c>
      <c r="G7525" s="6">
        <f t="shared" ca="1" si="354"/>
        <v>0.98394366601103722</v>
      </c>
    </row>
    <row r="7526" spans="2:7" x14ac:dyDescent="0.3">
      <c r="B7526" s="4">
        <f t="shared" si="352"/>
        <v>7512</v>
      </c>
      <c r="C7526" s="7">
        <f t="shared" ca="1" si="353"/>
        <v>25.169497567834814</v>
      </c>
      <c r="D7526" s="7">
        <f t="shared" ca="1" si="353"/>
        <v>15.36462899690417</v>
      </c>
      <c r="E7526" s="7">
        <f t="shared" ca="1" si="353"/>
        <v>10.101500162722573</v>
      </c>
      <c r="F7526" s="15" t="s">
        <v>36</v>
      </c>
      <c r="G7526" s="6">
        <f t="shared" ca="1" si="354"/>
        <v>0.97063489709314821</v>
      </c>
    </row>
    <row r="7527" spans="2:7" x14ac:dyDescent="0.3">
      <c r="B7527" s="4">
        <f t="shared" si="352"/>
        <v>7513</v>
      </c>
      <c r="C7527" s="7">
        <f t="shared" ca="1" si="353"/>
        <v>25.206265091337858</v>
      </c>
      <c r="D7527" s="7">
        <f t="shared" ca="1" si="353"/>
        <v>15.303165388173776</v>
      </c>
      <c r="E7527" s="7">
        <f t="shared" ca="1" si="353"/>
        <v>9.8330172833418015</v>
      </c>
      <c r="F7527" s="15" t="s">
        <v>36</v>
      </c>
      <c r="G7527" s="6">
        <f t="shared" ca="1" si="354"/>
        <v>1.0071272548194345</v>
      </c>
    </row>
    <row r="7528" spans="2:7" x14ac:dyDescent="0.3">
      <c r="B7528" s="4">
        <f t="shared" si="352"/>
        <v>7514</v>
      </c>
      <c r="C7528" s="7">
        <f t="shared" ca="1" si="353"/>
        <v>25.19222472979806</v>
      </c>
      <c r="D7528" s="7">
        <f t="shared" ca="1" si="353"/>
        <v>15.149091911712915</v>
      </c>
      <c r="E7528" s="7">
        <f t="shared" ca="1" si="353"/>
        <v>10.023588399466645</v>
      </c>
      <c r="F7528" s="15" t="s">
        <v>36</v>
      </c>
      <c r="G7528" s="6">
        <f t="shared" ca="1" si="354"/>
        <v>1.001949842495482</v>
      </c>
    </row>
    <row r="7529" spans="2:7" x14ac:dyDescent="0.3">
      <c r="B7529" s="4">
        <f t="shared" si="352"/>
        <v>7515</v>
      </c>
      <c r="C7529" s="7">
        <f t="shared" ca="1" si="353"/>
        <v>25.044304543608707</v>
      </c>
      <c r="D7529" s="7">
        <f t="shared" ca="1" si="353"/>
        <v>15.423922371507205</v>
      </c>
      <c r="E7529" s="7">
        <f t="shared" ca="1" si="353"/>
        <v>9.9380876909657339</v>
      </c>
      <c r="F7529" s="15" t="s">
        <v>36</v>
      </c>
      <c r="G7529" s="6">
        <f t="shared" ca="1" si="354"/>
        <v>0.96803152389638869</v>
      </c>
    </row>
    <row r="7530" spans="2:7" x14ac:dyDescent="0.3">
      <c r="B7530" s="4">
        <f t="shared" si="352"/>
        <v>7516</v>
      </c>
      <c r="C7530" s="7">
        <f t="shared" ca="1" si="353"/>
        <v>25.030790401939289</v>
      </c>
      <c r="D7530" s="7">
        <f t="shared" ca="1" si="353"/>
        <v>14.986209023535171</v>
      </c>
      <c r="E7530" s="7">
        <f t="shared" ca="1" si="353"/>
        <v>9.8637763695108145</v>
      </c>
      <c r="F7530" s="15" t="s">
        <v>36</v>
      </c>
      <c r="G7530" s="6">
        <f t="shared" ca="1" si="354"/>
        <v>1.0183302015495987</v>
      </c>
    </row>
    <row r="7531" spans="2:7" x14ac:dyDescent="0.3">
      <c r="B7531" s="4">
        <f t="shared" si="352"/>
        <v>7517</v>
      </c>
      <c r="C7531" s="7">
        <f t="shared" ca="1" si="353"/>
        <v>25.132338775901438</v>
      </c>
      <c r="D7531" s="7">
        <f t="shared" ca="1" si="353"/>
        <v>15.300288121822728</v>
      </c>
      <c r="E7531" s="7">
        <f t="shared" ca="1" si="353"/>
        <v>9.947843335695806</v>
      </c>
      <c r="F7531" s="15" t="s">
        <v>36</v>
      </c>
      <c r="G7531" s="6">
        <f t="shared" ca="1" si="354"/>
        <v>0.98836002159366565</v>
      </c>
    </row>
    <row r="7532" spans="2:7" x14ac:dyDescent="0.3">
      <c r="B7532" s="4">
        <f t="shared" si="352"/>
        <v>7518</v>
      </c>
      <c r="C7532" s="7">
        <f t="shared" ca="1" si="353"/>
        <v>25.039435656138139</v>
      </c>
      <c r="D7532" s="7">
        <f t="shared" ca="1" si="353"/>
        <v>15.259475856661279</v>
      </c>
      <c r="E7532" s="7">
        <f t="shared" ca="1" si="353"/>
        <v>9.8428928539221126</v>
      </c>
      <c r="F7532" s="15" t="s">
        <v>36</v>
      </c>
      <c r="G7532" s="6">
        <f t="shared" ca="1" si="354"/>
        <v>0.99360624408095877</v>
      </c>
    </row>
    <row r="7533" spans="2:7" x14ac:dyDescent="0.3">
      <c r="B7533" s="4">
        <f t="shared" si="352"/>
        <v>7519</v>
      </c>
      <c r="C7533" s="7">
        <f t="shared" ca="1" si="353"/>
        <v>25.24453088384281</v>
      </c>
      <c r="D7533" s="7">
        <f t="shared" ca="1" si="353"/>
        <v>15.197839723956648</v>
      </c>
      <c r="E7533" s="7">
        <f t="shared" ca="1" si="353"/>
        <v>9.8028254864086435</v>
      </c>
      <c r="F7533" s="15" t="s">
        <v>36</v>
      </c>
      <c r="G7533" s="6">
        <f t="shared" ca="1" si="354"/>
        <v>1.0248770799618572</v>
      </c>
    </row>
    <row r="7534" spans="2:7" x14ac:dyDescent="0.3">
      <c r="B7534" s="4">
        <f t="shared" si="352"/>
        <v>7520</v>
      </c>
      <c r="C7534" s="7">
        <f t="shared" ca="1" si="353"/>
        <v>25.031090674344714</v>
      </c>
      <c r="D7534" s="7">
        <f t="shared" ca="1" si="353"/>
        <v>15.371317296604483</v>
      </c>
      <c r="E7534" s="7">
        <f t="shared" ca="1" si="353"/>
        <v>10.134280556262427</v>
      </c>
      <c r="F7534" s="15" t="s">
        <v>36</v>
      </c>
      <c r="G7534" s="6">
        <f t="shared" ca="1" si="354"/>
        <v>0.95317801042828088</v>
      </c>
    </row>
    <row r="7535" spans="2:7" x14ac:dyDescent="0.3">
      <c r="B7535" s="4">
        <f t="shared" si="352"/>
        <v>7521</v>
      </c>
      <c r="C7535" s="7">
        <f t="shared" ca="1" si="353"/>
        <v>24.922168491979019</v>
      </c>
      <c r="D7535" s="7">
        <f t="shared" ca="1" si="353"/>
        <v>15.307061694827787</v>
      </c>
      <c r="E7535" s="7">
        <f t="shared" ca="1" si="353"/>
        <v>9.5639985624507116</v>
      </c>
      <c r="F7535" s="15" t="s">
        <v>36</v>
      </c>
      <c r="G7535" s="6">
        <f t="shared" ca="1" si="354"/>
        <v>1.0053438145527516</v>
      </c>
    </row>
    <row r="7536" spans="2:7" x14ac:dyDescent="0.3">
      <c r="B7536" s="4">
        <f t="shared" si="352"/>
        <v>7522</v>
      </c>
      <c r="C7536" s="7">
        <f t="shared" ca="1" si="353"/>
        <v>25.029370867703204</v>
      </c>
      <c r="D7536" s="7">
        <f t="shared" ca="1" si="353"/>
        <v>15.118608379686165</v>
      </c>
      <c r="E7536" s="7">
        <f t="shared" ca="1" si="353"/>
        <v>9.8211815641813835</v>
      </c>
      <c r="F7536" s="15" t="s">
        <v>36</v>
      </c>
      <c r="G7536" s="6">
        <f t="shared" ca="1" si="354"/>
        <v>1.0091211961870621</v>
      </c>
    </row>
    <row r="7537" spans="2:7" x14ac:dyDescent="0.3">
      <c r="B7537" s="4">
        <f t="shared" si="352"/>
        <v>7523</v>
      </c>
      <c r="C7537" s="7">
        <f t="shared" ca="1" si="353"/>
        <v>25.085522260502838</v>
      </c>
      <c r="D7537" s="7">
        <f t="shared" ca="1" si="353"/>
        <v>15.202029040244073</v>
      </c>
      <c r="E7537" s="7">
        <f t="shared" ca="1" si="353"/>
        <v>9.7716509362071822</v>
      </c>
      <c r="F7537" s="15" t="s">
        <v>36</v>
      </c>
      <c r="G7537" s="6">
        <f t="shared" ca="1" si="354"/>
        <v>1.0114455873200681</v>
      </c>
    </row>
    <row r="7538" spans="2:7" x14ac:dyDescent="0.3">
      <c r="B7538" s="4">
        <f t="shared" si="352"/>
        <v>7524</v>
      </c>
      <c r="C7538" s="7">
        <f t="shared" ca="1" si="353"/>
        <v>25.052884877401453</v>
      </c>
      <c r="D7538" s="7">
        <f t="shared" ca="1" si="353"/>
        <v>15.147798781079747</v>
      </c>
      <c r="E7538" s="7">
        <f t="shared" ca="1" si="353"/>
        <v>9.8869475884988258</v>
      </c>
      <c r="F7538" s="15" t="s">
        <v>36</v>
      </c>
      <c r="G7538" s="6">
        <f t="shared" ca="1" si="354"/>
        <v>1.0018345912791105</v>
      </c>
    </row>
    <row r="7539" spans="2:7" x14ac:dyDescent="0.3">
      <c r="B7539" s="4">
        <f t="shared" si="352"/>
        <v>7525</v>
      </c>
      <c r="C7539" s="7">
        <f t="shared" ca="1" si="353"/>
        <v>25.193548612645184</v>
      </c>
      <c r="D7539" s="7">
        <f t="shared" ca="1" si="353"/>
        <v>15.187486520100034</v>
      </c>
      <c r="E7539" s="7">
        <f t="shared" ca="1" si="353"/>
        <v>10.100288965519153</v>
      </c>
      <c r="F7539" s="15" t="s">
        <v>36</v>
      </c>
      <c r="G7539" s="6">
        <f t="shared" ca="1" si="354"/>
        <v>0.99067087354671934</v>
      </c>
    </row>
    <row r="7540" spans="2:7" x14ac:dyDescent="0.3">
      <c r="B7540" s="4">
        <f t="shared" si="352"/>
        <v>7526</v>
      </c>
      <c r="C7540" s="7">
        <f t="shared" ca="1" si="353"/>
        <v>25.203745310347752</v>
      </c>
      <c r="D7540" s="7">
        <f t="shared" ca="1" si="353"/>
        <v>14.955190890451563</v>
      </c>
      <c r="E7540" s="7">
        <f t="shared" ca="1" si="353"/>
        <v>9.9739201857537765</v>
      </c>
      <c r="F7540" s="15" t="s">
        <v>36</v>
      </c>
      <c r="G7540" s="6">
        <f t="shared" ca="1" si="354"/>
        <v>1.0275352347951094</v>
      </c>
    </row>
    <row r="7541" spans="2:7" x14ac:dyDescent="0.3">
      <c r="B7541" s="4">
        <f t="shared" si="352"/>
        <v>7527</v>
      </c>
      <c r="C7541" s="7">
        <f t="shared" ca="1" si="353"/>
        <v>25.061661801860321</v>
      </c>
      <c r="D7541" s="7">
        <f t="shared" ca="1" si="353"/>
        <v>15.18760271922195</v>
      </c>
      <c r="E7541" s="7">
        <f t="shared" ca="1" si="353"/>
        <v>10.583129944619726</v>
      </c>
      <c r="F7541" s="15" t="s">
        <v>36</v>
      </c>
      <c r="G7541" s="6">
        <f t="shared" ca="1" si="354"/>
        <v>0.93299989079867307</v>
      </c>
    </row>
    <row r="7542" spans="2:7" x14ac:dyDescent="0.3">
      <c r="B7542" s="4">
        <f t="shared" si="352"/>
        <v>7528</v>
      </c>
      <c r="C7542" s="7">
        <f t="shared" ca="1" si="353"/>
        <v>25.128684215153562</v>
      </c>
      <c r="D7542" s="7">
        <f t="shared" ca="1" si="353"/>
        <v>15.190849364893335</v>
      </c>
      <c r="E7542" s="7">
        <f t="shared" ca="1" si="353"/>
        <v>9.9261281499286689</v>
      </c>
      <c r="F7542" s="15" t="s">
        <v>36</v>
      </c>
      <c r="G7542" s="6">
        <f t="shared" ca="1" si="354"/>
        <v>1.0011793823487602</v>
      </c>
    </row>
    <row r="7543" spans="2:7" x14ac:dyDescent="0.3">
      <c r="B7543" s="4">
        <f t="shared" si="352"/>
        <v>7529</v>
      </c>
      <c r="C7543" s="7">
        <f t="shared" ca="1" si="353"/>
        <v>25.036431580415652</v>
      </c>
      <c r="D7543" s="7">
        <f t="shared" ca="1" si="353"/>
        <v>15.248009285774938</v>
      </c>
      <c r="E7543" s="7">
        <f t="shared" ca="1" si="353"/>
        <v>9.8842390389285839</v>
      </c>
      <c r="F7543" s="15" t="s">
        <v>36</v>
      </c>
      <c r="G7543" s="6">
        <f t="shared" ca="1" si="354"/>
        <v>0.99030610814747599</v>
      </c>
    </row>
    <row r="7544" spans="2:7" x14ac:dyDescent="0.3">
      <c r="B7544" s="4">
        <f t="shared" si="352"/>
        <v>7530</v>
      </c>
      <c r="C7544" s="7">
        <f t="shared" ca="1" si="353"/>
        <v>25.123820189325908</v>
      </c>
      <c r="D7544" s="7">
        <f t="shared" ca="1" si="353"/>
        <v>15.151987926827269</v>
      </c>
      <c r="E7544" s="7">
        <f t="shared" ca="1" si="353"/>
        <v>9.9605078644807765</v>
      </c>
      <c r="F7544" s="15" t="s">
        <v>36</v>
      </c>
      <c r="G7544" s="6">
        <f t="shared" ca="1" si="354"/>
        <v>1.0011369297802821</v>
      </c>
    </row>
    <row r="7545" spans="2:7" x14ac:dyDescent="0.3">
      <c r="B7545" s="4">
        <f t="shared" si="352"/>
        <v>7531</v>
      </c>
      <c r="C7545" s="7">
        <f t="shared" ca="1" si="353"/>
        <v>25.127855789922474</v>
      </c>
      <c r="D7545" s="7">
        <f t="shared" ca="1" si="353"/>
        <v>15.193873627884072</v>
      </c>
      <c r="E7545" s="7">
        <f t="shared" ca="1" si="353"/>
        <v>9.8428263614690152</v>
      </c>
      <c r="F7545" s="15" t="s">
        <v>36</v>
      </c>
      <c r="G7545" s="6">
        <f t="shared" ca="1" si="354"/>
        <v>1.0092611407762133</v>
      </c>
    </row>
    <row r="7546" spans="2:7" x14ac:dyDescent="0.3">
      <c r="B7546" s="4">
        <f t="shared" si="352"/>
        <v>7532</v>
      </c>
      <c r="C7546" s="7">
        <f t="shared" ca="1" si="353"/>
        <v>25.109323283391515</v>
      </c>
      <c r="D7546" s="7">
        <f t="shared" ca="1" si="353"/>
        <v>15.236650342586419</v>
      </c>
      <c r="E7546" s="7">
        <f t="shared" ca="1" si="353"/>
        <v>9.8174675944785541</v>
      </c>
      <c r="F7546" s="15" t="s">
        <v>36</v>
      </c>
      <c r="G7546" s="6">
        <f t="shared" ca="1" si="354"/>
        <v>1.005623175813444</v>
      </c>
    </row>
    <row r="7547" spans="2:7" x14ac:dyDescent="0.3">
      <c r="B7547" s="4">
        <f t="shared" si="352"/>
        <v>7533</v>
      </c>
      <c r="C7547" s="7">
        <f t="shared" ca="1" si="353"/>
        <v>25.028208631765196</v>
      </c>
      <c r="D7547" s="7">
        <f t="shared" ca="1" si="353"/>
        <v>15.084147261715236</v>
      </c>
      <c r="E7547" s="7">
        <f t="shared" ca="1" si="353"/>
        <v>10.402851220937771</v>
      </c>
      <c r="F7547" s="15" t="s">
        <v>36</v>
      </c>
      <c r="G7547" s="6">
        <f t="shared" ca="1" si="354"/>
        <v>0.95589768216963378</v>
      </c>
    </row>
    <row r="7548" spans="2:7" x14ac:dyDescent="0.3">
      <c r="B7548" s="4">
        <f t="shared" si="352"/>
        <v>7534</v>
      </c>
      <c r="C7548" s="7">
        <f t="shared" ca="1" si="353"/>
        <v>24.980700460822213</v>
      </c>
      <c r="D7548" s="7">
        <f t="shared" ca="1" si="353"/>
        <v>15.029512263521408</v>
      </c>
      <c r="E7548" s="7">
        <f t="shared" ca="1" si="353"/>
        <v>10.030922333871873</v>
      </c>
      <c r="F7548" s="15" t="s">
        <v>36</v>
      </c>
      <c r="G7548" s="6">
        <f t="shared" ca="1" si="354"/>
        <v>0.99205116599279952</v>
      </c>
    </row>
    <row r="7549" spans="2:7" x14ac:dyDescent="0.3">
      <c r="B7549" s="4">
        <f t="shared" si="352"/>
        <v>7535</v>
      </c>
      <c r="C7549" s="7">
        <f t="shared" ca="1" si="353"/>
        <v>25.265887765591849</v>
      </c>
      <c r="D7549" s="7">
        <f t="shared" ca="1" si="353"/>
        <v>15.159333080717863</v>
      </c>
      <c r="E7549" s="7">
        <f t="shared" ca="1" si="353"/>
        <v>9.9628348397429605</v>
      </c>
      <c r="F7549" s="15" t="s">
        <v>36</v>
      </c>
      <c r="G7549" s="6">
        <f t="shared" ca="1" si="354"/>
        <v>1.0144255974773073</v>
      </c>
    </row>
    <row r="7550" spans="2:7" x14ac:dyDescent="0.3">
      <c r="B7550" s="4">
        <f t="shared" si="352"/>
        <v>7536</v>
      </c>
      <c r="C7550" s="7">
        <f t="shared" ca="1" si="353"/>
        <v>25.289862906379462</v>
      </c>
      <c r="D7550" s="7">
        <f t="shared" ca="1" si="353"/>
        <v>15.372166223484387</v>
      </c>
      <c r="E7550" s="7">
        <f t="shared" ca="1" si="353"/>
        <v>10.48544113371663</v>
      </c>
      <c r="F7550" s="15" t="s">
        <v>36</v>
      </c>
      <c r="G7550" s="6">
        <f t="shared" ca="1" si="354"/>
        <v>0.94585402334710211</v>
      </c>
    </row>
    <row r="7551" spans="2:7" x14ac:dyDescent="0.3">
      <c r="B7551" s="4">
        <f t="shared" si="352"/>
        <v>7537</v>
      </c>
      <c r="C7551" s="7">
        <f t="shared" ca="1" si="353"/>
        <v>25.033900395955186</v>
      </c>
      <c r="D7551" s="7">
        <f t="shared" ca="1" si="353"/>
        <v>15.137710833618588</v>
      </c>
      <c r="E7551" s="7">
        <f t="shared" ca="1" si="353"/>
        <v>10.070802035820501</v>
      </c>
      <c r="F7551" s="15" t="s">
        <v>36</v>
      </c>
      <c r="G7551" s="6">
        <f t="shared" ca="1" si="354"/>
        <v>0.98266151267169888</v>
      </c>
    </row>
    <row r="7552" spans="2:7" x14ac:dyDescent="0.3">
      <c r="B7552" s="4">
        <f t="shared" si="352"/>
        <v>7538</v>
      </c>
      <c r="C7552" s="7">
        <f t="shared" ca="1" si="353"/>
        <v>25.175611059267855</v>
      </c>
      <c r="D7552" s="7">
        <f t="shared" ca="1" si="353"/>
        <v>15.283501594609998</v>
      </c>
      <c r="E7552" s="7">
        <f t="shared" ca="1" si="353"/>
        <v>10.112855027015842</v>
      </c>
      <c r="F7552" s="15" t="s">
        <v>36</v>
      </c>
      <c r="G7552" s="6">
        <f t="shared" ca="1" si="354"/>
        <v>0.97817178613079314</v>
      </c>
    </row>
    <row r="7553" spans="2:7" x14ac:dyDescent="0.3">
      <c r="B7553" s="4">
        <f t="shared" si="352"/>
        <v>7539</v>
      </c>
      <c r="C7553" s="7">
        <f t="shared" ca="1" si="353"/>
        <v>25.262681719786546</v>
      </c>
      <c r="D7553" s="7">
        <f t="shared" ca="1" si="353"/>
        <v>15.001629588250772</v>
      </c>
      <c r="E7553" s="7">
        <f t="shared" ca="1" si="353"/>
        <v>9.8822312297422723</v>
      </c>
      <c r="F7553" s="15" t="s">
        <v>36</v>
      </c>
      <c r="G7553" s="6">
        <f t="shared" ca="1" si="354"/>
        <v>1.0383335395607194</v>
      </c>
    </row>
    <row r="7554" spans="2:7" x14ac:dyDescent="0.3">
      <c r="B7554" s="4">
        <f t="shared" si="352"/>
        <v>7540</v>
      </c>
      <c r="C7554" s="7">
        <f t="shared" ca="1" si="353"/>
        <v>25.159621867179098</v>
      </c>
      <c r="D7554" s="7">
        <f t="shared" ca="1" si="353"/>
        <v>15.028026934196101</v>
      </c>
      <c r="E7554" s="7">
        <f t="shared" ca="1" si="353"/>
        <v>9.5416361057627537</v>
      </c>
      <c r="F7554" s="15" t="s">
        <v>36</v>
      </c>
      <c r="G7554" s="6">
        <f t="shared" ca="1" si="354"/>
        <v>1.061829944118696</v>
      </c>
    </row>
    <row r="7555" spans="2:7" x14ac:dyDescent="0.3">
      <c r="B7555" s="4">
        <f t="shared" si="352"/>
        <v>7541</v>
      </c>
      <c r="C7555" s="7">
        <f t="shared" ca="1" si="353"/>
        <v>25.200902076782167</v>
      </c>
      <c r="D7555" s="7">
        <f t="shared" ca="1" si="353"/>
        <v>15.248200943350733</v>
      </c>
      <c r="E7555" s="7">
        <f t="shared" ca="1" si="353"/>
        <v>9.6257139344604887</v>
      </c>
      <c r="F7555" s="15" t="s">
        <v>36</v>
      </c>
      <c r="G7555" s="6">
        <f t="shared" ca="1" si="354"/>
        <v>1.0339701762588556</v>
      </c>
    </row>
    <row r="7556" spans="2:7" x14ac:dyDescent="0.3">
      <c r="B7556" s="4">
        <f t="shared" si="352"/>
        <v>7542</v>
      </c>
      <c r="C7556" s="7">
        <f t="shared" ca="1" si="353"/>
        <v>25.070812487971487</v>
      </c>
      <c r="D7556" s="7">
        <f t="shared" ca="1" si="353"/>
        <v>15.092744432427883</v>
      </c>
      <c r="E7556" s="7">
        <f t="shared" ca="1" si="353"/>
        <v>10.097097744426355</v>
      </c>
      <c r="F7556" s="15" t="s">
        <v>36</v>
      </c>
      <c r="G7556" s="6">
        <f t="shared" ca="1" si="354"/>
        <v>0.98821149483786508</v>
      </c>
    </row>
    <row r="7557" spans="2:7" x14ac:dyDescent="0.3">
      <c r="B7557" s="4">
        <f t="shared" si="352"/>
        <v>7543</v>
      </c>
      <c r="C7557" s="7">
        <f t="shared" ca="1" si="353"/>
        <v>24.989736134903787</v>
      </c>
      <c r="D7557" s="7">
        <f t="shared" ca="1" si="353"/>
        <v>15.05063401956494</v>
      </c>
      <c r="E7557" s="7">
        <f t="shared" ca="1" si="353"/>
        <v>10.088372802685804</v>
      </c>
      <c r="F7557" s="15" t="s">
        <v>36</v>
      </c>
      <c r="G7557" s="6">
        <f t="shared" ca="1" si="354"/>
        <v>0.98520369040017852</v>
      </c>
    </row>
    <row r="7558" spans="2:7" x14ac:dyDescent="0.3">
      <c r="B7558" s="4">
        <f t="shared" si="352"/>
        <v>7544</v>
      </c>
      <c r="C7558" s="7">
        <f t="shared" ca="1" si="353"/>
        <v>25.043193014392493</v>
      </c>
      <c r="D7558" s="7">
        <f t="shared" ca="1" si="353"/>
        <v>15.200300335038124</v>
      </c>
      <c r="E7558" s="7">
        <f t="shared" ca="1" si="353"/>
        <v>10.176889154013606</v>
      </c>
      <c r="F7558" s="15" t="s">
        <v>36</v>
      </c>
      <c r="G7558" s="6">
        <f t="shared" ca="1" si="354"/>
        <v>0.96718088704665572</v>
      </c>
    </row>
    <row r="7559" spans="2:7" x14ac:dyDescent="0.3">
      <c r="B7559" s="4">
        <f t="shared" si="352"/>
        <v>7545</v>
      </c>
      <c r="C7559" s="7">
        <f t="shared" ca="1" si="353"/>
        <v>24.999548098475557</v>
      </c>
      <c r="D7559" s="7">
        <f t="shared" ca="1" si="353"/>
        <v>15.202956377469441</v>
      </c>
      <c r="E7559" s="7">
        <f t="shared" ca="1" si="353"/>
        <v>9.8459243070602334</v>
      </c>
      <c r="F7559" s="15" t="s">
        <v>36</v>
      </c>
      <c r="G7559" s="6">
        <f t="shared" ca="1" si="354"/>
        <v>0.99498954242226478</v>
      </c>
    </row>
    <row r="7560" spans="2:7" x14ac:dyDescent="0.3">
      <c r="B7560" s="4">
        <f t="shared" si="352"/>
        <v>7546</v>
      </c>
      <c r="C7560" s="7">
        <f t="shared" ca="1" si="353"/>
        <v>24.922489244353496</v>
      </c>
      <c r="D7560" s="7">
        <f t="shared" ca="1" si="353"/>
        <v>15.297244028020653</v>
      </c>
      <c r="E7560" s="7">
        <f t="shared" ca="1" si="353"/>
        <v>9.79444340026917</v>
      </c>
      <c r="F7560" s="15" t="s">
        <v>36</v>
      </c>
      <c r="G7560" s="6">
        <f t="shared" ca="1" si="354"/>
        <v>0.98272508431345085</v>
      </c>
    </row>
    <row r="7561" spans="2:7" x14ac:dyDescent="0.3">
      <c r="B7561" s="4">
        <f t="shared" si="352"/>
        <v>7547</v>
      </c>
      <c r="C7561" s="7">
        <f t="shared" ca="1" si="353"/>
        <v>25.203217023049621</v>
      </c>
      <c r="D7561" s="7">
        <f t="shared" ca="1" si="353"/>
        <v>15.103702855877836</v>
      </c>
      <c r="E7561" s="7">
        <f t="shared" ca="1" si="353"/>
        <v>9.6590091567953955</v>
      </c>
      <c r="F7561" s="15" t="s">
        <v>36</v>
      </c>
      <c r="G7561" s="6">
        <f t="shared" ca="1" si="354"/>
        <v>1.0456056105989382</v>
      </c>
    </row>
    <row r="7562" spans="2:7" x14ac:dyDescent="0.3">
      <c r="B7562" s="4">
        <f t="shared" si="352"/>
        <v>7548</v>
      </c>
      <c r="C7562" s="7">
        <f t="shared" ca="1" si="353"/>
        <v>25.160707631810006</v>
      </c>
      <c r="D7562" s="7">
        <f t="shared" ca="1" si="353"/>
        <v>14.981745653943911</v>
      </c>
      <c r="E7562" s="7">
        <f t="shared" ca="1" si="353"/>
        <v>9.7053532666345763</v>
      </c>
      <c r="F7562" s="15" t="s">
        <v>36</v>
      </c>
      <c r="G7562" s="6">
        <f t="shared" ca="1" si="354"/>
        <v>1.0487987091474258</v>
      </c>
    </row>
    <row r="7563" spans="2:7" x14ac:dyDescent="0.3">
      <c r="B7563" s="4">
        <f t="shared" si="352"/>
        <v>7549</v>
      </c>
      <c r="C7563" s="7">
        <f t="shared" ca="1" si="353"/>
        <v>25.132612276773546</v>
      </c>
      <c r="D7563" s="7">
        <f t="shared" ca="1" si="353"/>
        <v>15.181530221226584</v>
      </c>
      <c r="E7563" s="7">
        <f t="shared" ca="1" si="353"/>
        <v>9.8267246625366784</v>
      </c>
      <c r="F7563" s="15" t="s">
        <v>36</v>
      </c>
      <c r="G7563" s="6">
        <f t="shared" ca="1" si="354"/>
        <v>1.0126550195798589</v>
      </c>
    </row>
    <row r="7564" spans="2:7" x14ac:dyDescent="0.3">
      <c r="B7564" s="4">
        <f t="shared" si="352"/>
        <v>7550</v>
      </c>
      <c r="C7564" s="7">
        <f t="shared" ca="1" si="353"/>
        <v>25.144624711781599</v>
      </c>
      <c r="D7564" s="7">
        <f t="shared" ca="1" si="353"/>
        <v>15.42032124804642</v>
      </c>
      <c r="E7564" s="7">
        <f t="shared" ca="1" si="353"/>
        <v>10.055954691730902</v>
      </c>
      <c r="F7564" s="15" t="s">
        <v>36</v>
      </c>
      <c r="G7564" s="6">
        <f t="shared" ca="1" si="354"/>
        <v>0.96701941902458621</v>
      </c>
    </row>
    <row r="7565" spans="2:7" x14ac:dyDescent="0.3">
      <c r="B7565" s="4">
        <f t="shared" si="352"/>
        <v>7551</v>
      </c>
      <c r="C7565" s="7">
        <f t="shared" ca="1" si="353"/>
        <v>25.202572557747228</v>
      </c>
      <c r="D7565" s="7">
        <f t="shared" ca="1" si="353"/>
        <v>15.302717885155928</v>
      </c>
      <c r="E7565" s="7">
        <f t="shared" ca="1" si="353"/>
        <v>10.070039739088731</v>
      </c>
      <c r="F7565" s="15" t="s">
        <v>36</v>
      </c>
      <c r="G7565" s="6">
        <f t="shared" ca="1" si="354"/>
        <v>0.98309986147951067</v>
      </c>
    </row>
    <row r="7566" spans="2:7" x14ac:dyDescent="0.3">
      <c r="B7566" s="4">
        <f t="shared" si="352"/>
        <v>7552</v>
      </c>
      <c r="C7566" s="7">
        <f t="shared" ca="1" si="353"/>
        <v>25.097564025032199</v>
      </c>
      <c r="D7566" s="7">
        <f t="shared" ca="1" si="353"/>
        <v>15.279074850234567</v>
      </c>
      <c r="E7566" s="7">
        <f t="shared" ca="1" si="353"/>
        <v>9.8417917262525165</v>
      </c>
      <c r="F7566" s="15" t="s">
        <v>36</v>
      </c>
      <c r="G7566" s="6">
        <f t="shared" ca="1" si="354"/>
        <v>0.99763228565457995</v>
      </c>
    </row>
    <row r="7567" spans="2:7" x14ac:dyDescent="0.3">
      <c r="B7567" s="4">
        <f t="shared" si="352"/>
        <v>7553</v>
      </c>
      <c r="C7567" s="7">
        <f t="shared" ca="1" si="353"/>
        <v>24.992298962829651</v>
      </c>
      <c r="D7567" s="7">
        <f t="shared" ca="1" si="353"/>
        <v>15.038258561879337</v>
      </c>
      <c r="E7567" s="7">
        <f t="shared" ca="1" si="353"/>
        <v>9.7875286326500301</v>
      </c>
      <c r="F7567" s="15" t="s">
        <v>36</v>
      </c>
      <c r="G7567" s="6">
        <f t="shared" ca="1" si="354"/>
        <v>1.0170126468641758</v>
      </c>
    </row>
    <row r="7568" spans="2:7" x14ac:dyDescent="0.3">
      <c r="B7568" s="4">
        <f t="shared" si="352"/>
        <v>7554</v>
      </c>
      <c r="C7568" s="7">
        <f t="shared" ca="1" si="353"/>
        <v>25.087272042670765</v>
      </c>
      <c r="D7568" s="7">
        <f t="shared" ca="1" si="353"/>
        <v>15.252537592540653</v>
      </c>
      <c r="E7568" s="7">
        <f t="shared" ca="1" si="353"/>
        <v>9.9380997599972822</v>
      </c>
      <c r="F7568" s="15" t="s">
        <v>36</v>
      </c>
      <c r="G7568" s="6">
        <f t="shared" ca="1" si="354"/>
        <v>0.98959908711288702</v>
      </c>
    </row>
    <row r="7569" spans="2:7" x14ac:dyDescent="0.3">
      <c r="B7569" s="4">
        <f t="shared" si="352"/>
        <v>7555</v>
      </c>
      <c r="C7569" s="7">
        <f t="shared" ca="1" si="353"/>
        <v>25.059788313377823</v>
      </c>
      <c r="D7569" s="7">
        <f t="shared" ca="1" si="353"/>
        <v>14.967974039571409</v>
      </c>
      <c r="E7569" s="7">
        <f t="shared" ca="1" si="353"/>
        <v>10.270202556291226</v>
      </c>
      <c r="F7569" s="15" t="s">
        <v>36</v>
      </c>
      <c r="G7569" s="6">
        <f t="shared" ca="1" si="354"/>
        <v>0.98263050007952013</v>
      </c>
    </row>
    <row r="7570" spans="2:7" x14ac:dyDescent="0.3">
      <c r="B7570" s="4">
        <f t="shared" si="352"/>
        <v>7556</v>
      </c>
      <c r="C7570" s="7">
        <f t="shared" ca="1" si="353"/>
        <v>25.218313495715073</v>
      </c>
      <c r="D7570" s="7">
        <f t="shared" ca="1" si="353"/>
        <v>15.266041759393586</v>
      </c>
      <c r="E7570" s="7">
        <f t="shared" ca="1" si="353"/>
        <v>10.126365001986413</v>
      </c>
      <c r="F7570" s="15" t="s">
        <v>36</v>
      </c>
      <c r="G7570" s="6">
        <f t="shared" ca="1" si="354"/>
        <v>0.98280792114141891</v>
      </c>
    </row>
    <row r="7571" spans="2:7" x14ac:dyDescent="0.3">
      <c r="B7571" s="4">
        <f t="shared" ref="B7571:B7634" si="355">B7570+1</f>
        <v>7557</v>
      </c>
      <c r="C7571" s="7">
        <f t="shared" ref="C7571:E7634" ca="1" si="356">NORMINV(RAND(),C$11,C$12)</f>
        <v>25.078575479643519</v>
      </c>
      <c r="D7571" s="7">
        <f t="shared" ca="1" si="356"/>
        <v>15.29217507973693</v>
      </c>
      <c r="E7571" s="7">
        <f t="shared" ca="1" si="356"/>
        <v>9.7836595730802571</v>
      </c>
      <c r="F7571" s="15" t="s">
        <v>36</v>
      </c>
      <c r="G7571" s="6">
        <f t="shared" ref="G7571:G7634" ca="1" si="357">(C7571-D7571)/E7571</f>
        <v>1.0002801433150712</v>
      </c>
    </row>
    <row r="7572" spans="2:7" x14ac:dyDescent="0.3">
      <c r="B7572" s="4">
        <f t="shared" si="355"/>
        <v>7558</v>
      </c>
      <c r="C7572" s="7">
        <f t="shared" ca="1" si="356"/>
        <v>25.121187944005573</v>
      </c>
      <c r="D7572" s="7">
        <f t="shared" ca="1" si="356"/>
        <v>15.177726636642578</v>
      </c>
      <c r="E7572" s="7">
        <f t="shared" ca="1" si="356"/>
        <v>9.8641215670817832</v>
      </c>
      <c r="F7572" s="15" t="s">
        <v>36</v>
      </c>
      <c r="G7572" s="6">
        <f t="shared" ca="1" si="357"/>
        <v>1.0080432646477089</v>
      </c>
    </row>
    <row r="7573" spans="2:7" x14ac:dyDescent="0.3">
      <c r="B7573" s="4">
        <f t="shared" si="355"/>
        <v>7559</v>
      </c>
      <c r="C7573" s="7">
        <f t="shared" ca="1" si="356"/>
        <v>25.133147667108258</v>
      </c>
      <c r="D7573" s="7">
        <f t="shared" ca="1" si="356"/>
        <v>15.097501123618638</v>
      </c>
      <c r="E7573" s="7">
        <f t="shared" ca="1" si="356"/>
        <v>10.126677881424804</v>
      </c>
      <c r="F7573" s="15" t="s">
        <v>36</v>
      </c>
      <c r="G7573" s="6">
        <f t="shared" ca="1" si="357"/>
        <v>0.99101074024462044</v>
      </c>
    </row>
    <row r="7574" spans="2:7" x14ac:dyDescent="0.3">
      <c r="B7574" s="4">
        <f t="shared" si="355"/>
        <v>7560</v>
      </c>
      <c r="C7574" s="7">
        <f t="shared" ca="1" si="356"/>
        <v>25.215847938812587</v>
      </c>
      <c r="D7574" s="7">
        <f t="shared" ca="1" si="356"/>
        <v>15.293578284799164</v>
      </c>
      <c r="E7574" s="7">
        <f t="shared" ca="1" si="356"/>
        <v>9.7320042616730031</v>
      </c>
      <c r="F7574" s="15" t="s">
        <v>36</v>
      </c>
      <c r="G7574" s="6">
        <f t="shared" ca="1" si="357"/>
        <v>1.0195504838699805</v>
      </c>
    </row>
    <row r="7575" spans="2:7" x14ac:dyDescent="0.3">
      <c r="B7575" s="4">
        <f t="shared" si="355"/>
        <v>7561</v>
      </c>
      <c r="C7575" s="7">
        <f t="shared" ca="1" si="356"/>
        <v>24.99780741158251</v>
      </c>
      <c r="D7575" s="7">
        <f t="shared" ca="1" si="356"/>
        <v>15.195284146227655</v>
      </c>
      <c r="E7575" s="7">
        <f t="shared" ca="1" si="356"/>
        <v>9.7081100939112499</v>
      </c>
      <c r="F7575" s="15" t="s">
        <v>36</v>
      </c>
      <c r="G7575" s="6">
        <f t="shared" ca="1" si="357"/>
        <v>1.0097251854923668</v>
      </c>
    </row>
    <row r="7576" spans="2:7" x14ac:dyDescent="0.3">
      <c r="B7576" s="4">
        <f t="shared" si="355"/>
        <v>7562</v>
      </c>
      <c r="C7576" s="7">
        <f t="shared" ca="1" si="356"/>
        <v>25.006641115502585</v>
      </c>
      <c r="D7576" s="7">
        <f t="shared" ca="1" si="356"/>
        <v>14.978388901228163</v>
      </c>
      <c r="E7576" s="7">
        <f t="shared" ca="1" si="356"/>
        <v>10.078636900349192</v>
      </c>
      <c r="F7576" s="15" t="s">
        <v>36</v>
      </c>
      <c r="G7576" s="6">
        <f t="shared" ca="1" si="357"/>
        <v>0.99500084321194027</v>
      </c>
    </row>
    <row r="7577" spans="2:7" x14ac:dyDescent="0.3">
      <c r="B7577" s="4">
        <f t="shared" si="355"/>
        <v>7563</v>
      </c>
      <c r="C7577" s="7">
        <f t="shared" ca="1" si="356"/>
        <v>25.081294618893764</v>
      </c>
      <c r="D7577" s="7">
        <f t="shared" ca="1" si="356"/>
        <v>15.384800488027777</v>
      </c>
      <c r="E7577" s="7">
        <f t="shared" ca="1" si="356"/>
        <v>9.980495317128586</v>
      </c>
      <c r="F7577" s="15" t="s">
        <v>36</v>
      </c>
      <c r="G7577" s="6">
        <f t="shared" ca="1" si="357"/>
        <v>0.97154437958853668</v>
      </c>
    </row>
    <row r="7578" spans="2:7" x14ac:dyDescent="0.3">
      <c r="B7578" s="4">
        <f t="shared" si="355"/>
        <v>7564</v>
      </c>
      <c r="C7578" s="7">
        <f t="shared" ca="1" si="356"/>
        <v>25.170155084218266</v>
      </c>
      <c r="D7578" s="7">
        <f t="shared" ca="1" si="356"/>
        <v>15.311220895866374</v>
      </c>
      <c r="E7578" s="7">
        <f t="shared" ca="1" si="356"/>
        <v>10.085557724230863</v>
      </c>
      <c r="F7578" s="15" t="s">
        <v>36</v>
      </c>
      <c r="G7578" s="6">
        <f t="shared" ca="1" si="357"/>
        <v>0.97752989551242153</v>
      </c>
    </row>
    <row r="7579" spans="2:7" x14ac:dyDescent="0.3">
      <c r="B7579" s="4">
        <f t="shared" si="355"/>
        <v>7565</v>
      </c>
      <c r="C7579" s="7">
        <f t="shared" ca="1" si="356"/>
        <v>24.88629073251925</v>
      </c>
      <c r="D7579" s="7">
        <f t="shared" ca="1" si="356"/>
        <v>15.225554770887818</v>
      </c>
      <c r="E7579" s="7">
        <f t="shared" ca="1" si="356"/>
        <v>10.385809307588429</v>
      </c>
      <c r="F7579" s="15" t="s">
        <v>36</v>
      </c>
      <c r="G7579" s="6">
        <f t="shared" ca="1" si="357"/>
        <v>0.93018614876481309</v>
      </c>
    </row>
    <row r="7580" spans="2:7" x14ac:dyDescent="0.3">
      <c r="B7580" s="4">
        <f t="shared" si="355"/>
        <v>7566</v>
      </c>
      <c r="C7580" s="7">
        <f t="shared" ca="1" si="356"/>
        <v>25.039163075319944</v>
      </c>
      <c r="D7580" s="7">
        <f t="shared" ca="1" si="356"/>
        <v>15.047461192552696</v>
      </c>
      <c r="E7580" s="7">
        <f t="shared" ca="1" si="356"/>
        <v>10.329829469908434</v>
      </c>
      <c r="F7580" s="15" t="s">
        <v>36</v>
      </c>
      <c r="G7580" s="6">
        <f t="shared" ca="1" si="357"/>
        <v>0.96726687617388296</v>
      </c>
    </row>
    <row r="7581" spans="2:7" x14ac:dyDescent="0.3">
      <c r="B7581" s="4">
        <f t="shared" si="355"/>
        <v>7567</v>
      </c>
      <c r="C7581" s="7">
        <f t="shared" ca="1" si="356"/>
        <v>25.120599927275961</v>
      </c>
      <c r="D7581" s="7">
        <f t="shared" ca="1" si="356"/>
        <v>15.182778813775668</v>
      </c>
      <c r="E7581" s="7">
        <f t="shared" ca="1" si="356"/>
        <v>10.180574820760008</v>
      </c>
      <c r="F7581" s="15" t="s">
        <v>36</v>
      </c>
      <c r="G7581" s="6">
        <f t="shared" ca="1" si="357"/>
        <v>0.97615520621048857</v>
      </c>
    </row>
    <row r="7582" spans="2:7" x14ac:dyDescent="0.3">
      <c r="B7582" s="4">
        <f t="shared" si="355"/>
        <v>7568</v>
      </c>
      <c r="C7582" s="7">
        <f t="shared" ca="1" si="356"/>
        <v>25.221014966499883</v>
      </c>
      <c r="D7582" s="7">
        <f t="shared" ca="1" si="356"/>
        <v>15.061858375850989</v>
      </c>
      <c r="E7582" s="7">
        <f t="shared" ca="1" si="356"/>
        <v>10.35374906828573</v>
      </c>
      <c r="F7582" s="15" t="s">
        <v>36</v>
      </c>
      <c r="G7582" s="6">
        <f t="shared" ca="1" si="357"/>
        <v>0.98120560230372145</v>
      </c>
    </row>
    <row r="7583" spans="2:7" x14ac:dyDescent="0.3">
      <c r="B7583" s="4">
        <f t="shared" si="355"/>
        <v>7569</v>
      </c>
      <c r="C7583" s="7">
        <f t="shared" ca="1" si="356"/>
        <v>25.287258402531712</v>
      </c>
      <c r="D7583" s="7">
        <f t="shared" ca="1" si="356"/>
        <v>15.269911684429452</v>
      </c>
      <c r="E7583" s="7">
        <f t="shared" ca="1" si="356"/>
        <v>10.046766316551208</v>
      </c>
      <c r="F7583" s="15" t="s">
        <v>36</v>
      </c>
      <c r="G7583" s="6">
        <f t="shared" ca="1" si="357"/>
        <v>0.99707173457389153</v>
      </c>
    </row>
    <row r="7584" spans="2:7" x14ac:dyDescent="0.3">
      <c r="B7584" s="4">
        <f t="shared" si="355"/>
        <v>7570</v>
      </c>
      <c r="C7584" s="7">
        <f t="shared" ca="1" si="356"/>
        <v>25.288814323731287</v>
      </c>
      <c r="D7584" s="7">
        <f t="shared" ca="1" si="356"/>
        <v>15.180408015187565</v>
      </c>
      <c r="E7584" s="7">
        <f t="shared" ca="1" si="356"/>
        <v>9.6828618608823618</v>
      </c>
      <c r="F7584" s="15" t="s">
        <v>36</v>
      </c>
      <c r="G7584" s="6">
        <f t="shared" ca="1" si="357"/>
        <v>1.043948210123756</v>
      </c>
    </row>
    <row r="7585" spans="2:7" x14ac:dyDescent="0.3">
      <c r="B7585" s="4">
        <f t="shared" si="355"/>
        <v>7571</v>
      </c>
      <c r="C7585" s="7">
        <f t="shared" ca="1" si="356"/>
        <v>25.00204355699799</v>
      </c>
      <c r="D7585" s="7">
        <f t="shared" ca="1" si="356"/>
        <v>15.067925313277074</v>
      </c>
      <c r="E7585" s="7">
        <f t="shared" ca="1" si="356"/>
        <v>9.6305989698333416</v>
      </c>
      <c r="F7585" s="15" t="s">
        <v>36</v>
      </c>
      <c r="G7585" s="6">
        <f t="shared" ca="1" si="357"/>
        <v>1.031516136726107</v>
      </c>
    </row>
    <row r="7586" spans="2:7" x14ac:dyDescent="0.3">
      <c r="B7586" s="4">
        <f t="shared" si="355"/>
        <v>7572</v>
      </c>
      <c r="C7586" s="7">
        <f t="shared" ca="1" si="356"/>
        <v>25.102401927692309</v>
      </c>
      <c r="D7586" s="7">
        <f t="shared" ca="1" si="356"/>
        <v>15.04485469756354</v>
      </c>
      <c r="E7586" s="7">
        <f t="shared" ca="1" si="356"/>
        <v>10.209401098875007</v>
      </c>
      <c r="F7586" s="15" t="s">
        <v>36</v>
      </c>
      <c r="G7586" s="6">
        <f t="shared" ca="1" si="357"/>
        <v>0.98512607475447589</v>
      </c>
    </row>
    <row r="7587" spans="2:7" x14ac:dyDescent="0.3">
      <c r="B7587" s="4">
        <f t="shared" si="355"/>
        <v>7573</v>
      </c>
      <c r="C7587" s="7">
        <f t="shared" ca="1" si="356"/>
        <v>24.864304129847078</v>
      </c>
      <c r="D7587" s="7">
        <f t="shared" ca="1" si="356"/>
        <v>15.220839739432543</v>
      </c>
      <c r="E7587" s="7">
        <f t="shared" ca="1" si="356"/>
        <v>9.998018813417886</v>
      </c>
      <c r="F7587" s="15" t="s">
        <v>36</v>
      </c>
      <c r="G7587" s="6">
        <f t="shared" ca="1" si="357"/>
        <v>0.96453753192307257</v>
      </c>
    </row>
    <row r="7588" spans="2:7" x14ac:dyDescent="0.3">
      <c r="B7588" s="4">
        <f t="shared" si="355"/>
        <v>7574</v>
      </c>
      <c r="C7588" s="7">
        <f t="shared" ca="1" si="356"/>
        <v>25.152041647476544</v>
      </c>
      <c r="D7588" s="7">
        <f t="shared" ca="1" si="356"/>
        <v>15.22255351475196</v>
      </c>
      <c r="E7588" s="7">
        <f t="shared" ca="1" si="356"/>
        <v>9.999802111789533</v>
      </c>
      <c r="F7588" s="15" t="s">
        <v>36</v>
      </c>
      <c r="G7588" s="6">
        <f t="shared" ca="1" si="357"/>
        <v>0.99296846294767671</v>
      </c>
    </row>
    <row r="7589" spans="2:7" x14ac:dyDescent="0.3">
      <c r="B7589" s="4">
        <f t="shared" si="355"/>
        <v>7575</v>
      </c>
      <c r="C7589" s="7">
        <f t="shared" ca="1" si="356"/>
        <v>25.087619567388845</v>
      </c>
      <c r="D7589" s="7">
        <f t="shared" ca="1" si="356"/>
        <v>15.013352220168104</v>
      </c>
      <c r="E7589" s="7">
        <f t="shared" ca="1" si="356"/>
        <v>10.011995020579628</v>
      </c>
      <c r="F7589" s="15" t="s">
        <v>36</v>
      </c>
      <c r="G7589" s="6">
        <f t="shared" ca="1" si="357"/>
        <v>1.0062197720347557</v>
      </c>
    </row>
    <row r="7590" spans="2:7" x14ac:dyDescent="0.3">
      <c r="B7590" s="4">
        <f t="shared" si="355"/>
        <v>7576</v>
      </c>
      <c r="C7590" s="7">
        <f t="shared" ca="1" si="356"/>
        <v>25.171297073974735</v>
      </c>
      <c r="D7590" s="7">
        <f t="shared" ca="1" si="356"/>
        <v>15.253125718895648</v>
      </c>
      <c r="E7590" s="7">
        <f t="shared" ca="1" si="356"/>
        <v>9.8833706123110829</v>
      </c>
      <c r="F7590" s="15" t="s">
        <v>36</v>
      </c>
      <c r="G7590" s="6">
        <f t="shared" ca="1" si="357"/>
        <v>1.0035211411301985</v>
      </c>
    </row>
    <row r="7591" spans="2:7" x14ac:dyDescent="0.3">
      <c r="B7591" s="4">
        <f t="shared" si="355"/>
        <v>7577</v>
      </c>
      <c r="C7591" s="7">
        <f t="shared" ca="1" si="356"/>
        <v>25.134164628137928</v>
      </c>
      <c r="D7591" s="7">
        <f t="shared" ca="1" si="356"/>
        <v>15.141177897564805</v>
      </c>
      <c r="E7591" s="7">
        <f t="shared" ca="1" si="356"/>
        <v>10.051289564779738</v>
      </c>
      <c r="F7591" s="15" t="s">
        <v>36</v>
      </c>
      <c r="G7591" s="6">
        <f t="shared" ca="1" si="357"/>
        <v>0.99419946725931441</v>
      </c>
    </row>
    <row r="7592" spans="2:7" x14ac:dyDescent="0.3">
      <c r="B7592" s="4">
        <f t="shared" si="355"/>
        <v>7578</v>
      </c>
      <c r="C7592" s="7">
        <f t="shared" ca="1" si="356"/>
        <v>25.225915681260858</v>
      </c>
      <c r="D7592" s="7">
        <f t="shared" ca="1" si="356"/>
        <v>15.2268084500838</v>
      </c>
      <c r="E7592" s="7">
        <f t="shared" ca="1" si="356"/>
        <v>10.356202188806833</v>
      </c>
      <c r="F7592" s="15" t="s">
        <v>36</v>
      </c>
      <c r="G7592" s="6">
        <f t="shared" ca="1" si="357"/>
        <v>0.96551873446274261</v>
      </c>
    </row>
    <row r="7593" spans="2:7" x14ac:dyDescent="0.3">
      <c r="B7593" s="4">
        <f t="shared" si="355"/>
        <v>7579</v>
      </c>
      <c r="C7593" s="7">
        <f t="shared" ca="1" si="356"/>
        <v>25.330230069693759</v>
      </c>
      <c r="D7593" s="7">
        <f t="shared" ca="1" si="356"/>
        <v>15.131780291602215</v>
      </c>
      <c r="E7593" s="7">
        <f t="shared" ca="1" si="356"/>
        <v>10.140713908181793</v>
      </c>
      <c r="F7593" s="15" t="s">
        <v>36</v>
      </c>
      <c r="G7593" s="6">
        <f t="shared" ca="1" si="357"/>
        <v>1.005693471922442</v>
      </c>
    </row>
    <row r="7594" spans="2:7" x14ac:dyDescent="0.3">
      <c r="B7594" s="4">
        <f t="shared" si="355"/>
        <v>7580</v>
      </c>
      <c r="C7594" s="7">
        <f t="shared" ca="1" si="356"/>
        <v>25.108481808517865</v>
      </c>
      <c r="D7594" s="7">
        <f t="shared" ca="1" si="356"/>
        <v>15.235252635101833</v>
      </c>
      <c r="E7594" s="7">
        <f t="shared" ca="1" si="356"/>
        <v>9.5183857590174217</v>
      </c>
      <c r="F7594" s="15" t="s">
        <v>36</v>
      </c>
      <c r="G7594" s="6">
        <f t="shared" ca="1" si="357"/>
        <v>1.0372797891766934</v>
      </c>
    </row>
    <row r="7595" spans="2:7" x14ac:dyDescent="0.3">
      <c r="B7595" s="4">
        <f t="shared" si="355"/>
        <v>7581</v>
      </c>
      <c r="C7595" s="7">
        <f t="shared" ca="1" si="356"/>
        <v>24.940907971951582</v>
      </c>
      <c r="D7595" s="7">
        <f t="shared" ca="1" si="356"/>
        <v>15.286839308306273</v>
      </c>
      <c r="E7595" s="7">
        <f t="shared" ca="1" si="356"/>
        <v>10.196297956513892</v>
      </c>
      <c r="F7595" s="15" t="s">
        <v>36</v>
      </c>
      <c r="G7595" s="6">
        <f t="shared" ca="1" si="357"/>
        <v>0.94682096431654583</v>
      </c>
    </row>
    <row r="7596" spans="2:7" x14ac:dyDescent="0.3">
      <c r="B7596" s="4">
        <f t="shared" si="355"/>
        <v>7582</v>
      </c>
      <c r="C7596" s="7">
        <f t="shared" ca="1" si="356"/>
        <v>25.187195465796353</v>
      </c>
      <c r="D7596" s="7">
        <f t="shared" ca="1" si="356"/>
        <v>15.271577263349641</v>
      </c>
      <c r="E7596" s="7">
        <f t="shared" ca="1" si="356"/>
        <v>10.40794670571829</v>
      </c>
      <c r="F7596" s="15" t="s">
        <v>36</v>
      </c>
      <c r="G7596" s="6">
        <f t="shared" ca="1" si="357"/>
        <v>0.95269686546328247</v>
      </c>
    </row>
    <row r="7597" spans="2:7" x14ac:dyDescent="0.3">
      <c r="B7597" s="4">
        <f t="shared" si="355"/>
        <v>7583</v>
      </c>
      <c r="C7597" s="7">
        <f t="shared" ca="1" si="356"/>
        <v>25.004616266842334</v>
      </c>
      <c r="D7597" s="7">
        <f t="shared" ca="1" si="356"/>
        <v>15.103545307325872</v>
      </c>
      <c r="E7597" s="7">
        <f t="shared" ca="1" si="356"/>
        <v>9.6825722829369045</v>
      </c>
      <c r="F7597" s="15" t="s">
        <v>36</v>
      </c>
      <c r="G7597" s="6">
        <f t="shared" ca="1" si="357"/>
        <v>1.0225661807828283</v>
      </c>
    </row>
    <row r="7598" spans="2:7" x14ac:dyDescent="0.3">
      <c r="B7598" s="4">
        <f t="shared" si="355"/>
        <v>7584</v>
      </c>
      <c r="C7598" s="7">
        <f t="shared" ca="1" si="356"/>
        <v>25.034486556161898</v>
      </c>
      <c r="D7598" s="7">
        <f t="shared" ca="1" si="356"/>
        <v>15.175261769421697</v>
      </c>
      <c r="E7598" s="7">
        <f t="shared" ca="1" si="356"/>
        <v>10.131701036917089</v>
      </c>
      <c r="F7598" s="15" t="s">
        <v>36</v>
      </c>
      <c r="G7598" s="6">
        <f t="shared" ca="1" si="357"/>
        <v>0.97310656431885811</v>
      </c>
    </row>
    <row r="7599" spans="2:7" x14ac:dyDescent="0.3">
      <c r="B7599" s="4">
        <f t="shared" si="355"/>
        <v>7585</v>
      </c>
      <c r="C7599" s="7">
        <f t="shared" ca="1" si="356"/>
        <v>25.076910015451521</v>
      </c>
      <c r="D7599" s="7">
        <f t="shared" ca="1" si="356"/>
        <v>15.292204142243722</v>
      </c>
      <c r="E7599" s="7">
        <f t="shared" ca="1" si="356"/>
        <v>9.8116345900443402</v>
      </c>
      <c r="F7599" s="15" t="s">
        <v>36</v>
      </c>
      <c r="G7599" s="6">
        <f t="shared" ca="1" si="357"/>
        <v>0.99725543011315709</v>
      </c>
    </row>
    <row r="7600" spans="2:7" x14ac:dyDescent="0.3">
      <c r="B7600" s="4">
        <f t="shared" si="355"/>
        <v>7586</v>
      </c>
      <c r="C7600" s="7">
        <f t="shared" ca="1" si="356"/>
        <v>25.174594848409686</v>
      </c>
      <c r="D7600" s="7">
        <f t="shared" ca="1" si="356"/>
        <v>15.303732125301114</v>
      </c>
      <c r="E7600" s="7">
        <f t="shared" ca="1" si="356"/>
        <v>10.029333588231642</v>
      </c>
      <c r="F7600" s="15" t="s">
        <v>36</v>
      </c>
      <c r="G7600" s="6">
        <f t="shared" ca="1" si="357"/>
        <v>0.9841992627198064</v>
      </c>
    </row>
    <row r="7601" spans="2:7" x14ac:dyDescent="0.3">
      <c r="B7601" s="4">
        <f t="shared" si="355"/>
        <v>7587</v>
      </c>
      <c r="C7601" s="7">
        <f t="shared" ca="1" si="356"/>
        <v>25.330282292532669</v>
      </c>
      <c r="D7601" s="7">
        <f t="shared" ca="1" si="356"/>
        <v>15.185691478626921</v>
      </c>
      <c r="E7601" s="7">
        <f t="shared" ca="1" si="356"/>
        <v>10.049396569270902</v>
      </c>
      <c r="F7601" s="15" t="s">
        <v>36</v>
      </c>
      <c r="G7601" s="6">
        <f t="shared" ca="1" si="357"/>
        <v>1.009472632906729</v>
      </c>
    </row>
    <row r="7602" spans="2:7" x14ac:dyDescent="0.3">
      <c r="B7602" s="4">
        <f t="shared" si="355"/>
        <v>7588</v>
      </c>
      <c r="C7602" s="7">
        <f t="shared" ca="1" si="356"/>
        <v>25.184775286534268</v>
      </c>
      <c r="D7602" s="7">
        <f t="shared" ca="1" si="356"/>
        <v>15.17008410062866</v>
      </c>
      <c r="E7602" s="7">
        <f t="shared" ca="1" si="356"/>
        <v>10.099752309434242</v>
      </c>
      <c r="F7602" s="15" t="s">
        <v>36</v>
      </c>
      <c r="G7602" s="6">
        <f t="shared" ca="1" si="357"/>
        <v>0.99157790003927349</v>
      </c>
    </row>
    <row r="7603" spans="2:7" x14ac:dyDescent="0.3">
      <c r="B7603" s="4">
        <f t="shared" si="355"/>
        <v>7589</v>
      </c>
      <c r="C7603" s="7">
        <f t="shared" ca="1" si="356"/>
        <v>24.973797599659733</v>
      </c>
      <c r="D7603" s="7">
        <f t="shared" ca="1" si="356"/>
        <v>15.346132666508485</v>
      </c>
      <c r="E7603" s="7">
        <f t="shared" ca="1" si="356"/>
        <v>9.8937234977723509</v>
      </c>
      <c r="F7603" s="15" t="s">
        <v>36</v>
      </c>
      <c r="G7603" s="6">
        <f t="shared" ca="1" si="357"/>
        <v>0.97310834847153271</v>
      </c>
    </row>
    <row r="7604" spans="2:7" x14ac:dyDescent="0.3">
      <c r="B7604" s="4">
        <f t="shared" si="355"/>
        <v>7590</v>
      </c>
      <c r="C7604" s="7">
        <f t="shared" ca="1" si="356"/>
        <v>25.019354986231061</v>
      </c>
      <c r="D7604" s="7">
        <f t="shared" ca="1" si="356"/>
        <v>15.086629733674188</v>
      </c>
      <c r="E7604" s="7">
        <f t="shared" ca="1" si="356"/>
        <v>10.318791142126827</v>
      </c>
      <c r="F7604" s="15" t="s">
        <v>36</v>
      </c>
      <c r="G7604" s="6">
        <f t="shared" ca="1" si="357"/>
        <v>0.96258613201367882</v>
      </c>
    </row>
    <row r="7605" spans="2:7" x14ac:dyDescent="0.3">
      <c r="B7605" s="4">
        <f t="shared" si="355"/>
        <v>7591</v>
      </c>
      <c r="C7605" s="7">
        <f t="shared" ca="1" si="356"/>
        <v>25.068269923828741</v>
      </c>
      <c r="D7605" s="7">
        <f t="shared" ca="1" si="356"/>
        <v>15.342541296772252</v>
      </c>
      <c r="E7605" s="7">
        <f t="shared" ca="1" si="356"/>
        <v>9.7986138854031815</v>
      </c>
      <c r="F7605" s="15" t="s">
        <v>36</v>
      </c>
      <c r="G7605" s="6">
        <f t="shared" ca="1" si="357"/>
        <v>0.99256167666170936</v>
      </c>
    </row>
    <row r="7606" spans="2:7" x14ac:dyDescent="0.3">
      <c r="B7606" s="4">
        <f t="shared" si="355"/>
        <v>7592</v>
      </c>
      <c r="C7606" s="7">
        <f t="shared" ca="1" si="356"/>
        <v>25.099439805358543</v>
      </c>
      <c r="D7606" s="7">
        <f t="shared" ca="1" si="356"/>
        <v>15.078934107075749</v>
      </c>
      <c r="E7606" s="7">
        <f t="shared" ca="1" si="356"/>
        <v>10.21337609727021</v>
      </c>
      <c r="F7606" s="15" t="s">
        <v>36</v>
      </c>
      <c r="G7606" s="6">
        <f t="shared" ca="1" si="357"/>
        <v>0.98111590162248441</v>
      </c>
    </row>
    <row r="7607" spans="2:7" x14ac:dyDescent="0.3">
      <c r="B7607" s="4">
        <f t="shared" si="355"/>
        <v>7593</v>
      </c>
      <c r="C7607" s="7">
        <f t="shared" ca="1" si="356"/>
        <v>25.07167472252997</v>
      </c>
      <c r="D7607" s="7">
        <f t="shared" ca="1" si="356"/>
        <v>15.111965533169284</v>
      </c>
      <c r="E7607" s="7">
        <f t="shared" ca="1" si="356"/>
        <v>10.003308624027374</v>
      </c>
      <c r="F7607" s="15" t="s">
        <v>36</v>
      </c>
      <c r="G7607" s="6">
        <f t="shared" ca="1" si="357"/>
        <v>0.99564149859757745</v>
      </c>
    </row>
    <row r="7608" spans="2:7" x14ac:dyDescent="0.3">
      <c r="B7608" s="4">
        <f t="shared" si="355"/>
        <v>7594</v>
      </c>
      <c r="C7608" s="7">
        <f t="shared" ca="1" si="356"/>
        <v>25.028179202790806</v>
      </c>
      <c r="D7608" s="7">
        <f t="shared" ca="1" si="356"/>
        <v>15.13076925008186</v>
      </c>
      <c r="E7608" s="7">
        <f t="shared" ca="1" si="356"/>
        <v>10.055986108469089</v>
      </c>
      <c r="F7608" s="15" t="s">
        <v>36</v>
      </c>
      <c r="G7608" s="6">
        <f t="shared" ca="1" si="357"/>
        <v>0.98423067076170767</v>
      </c>
    </row>
    <row r="7609" spans="2:7" x14ac:dyDescent="0.3">
      <c r="B7609" s="4">
        <f t="shared" si="355"/>
        <v>7595</v>
      </c>
      <c r="C7609" s="7">
        <f t="shared" ca="1" si="356"/>
        <v>25.209112629847635</v>
      </c>
      <c r="D7609" s="7">
        <f t="shared" ca="1" si="356"/>
        <v>15.221141869446258</v>
      </c>
      <c r="E7609" s="7">
        <f t="shared" ca="1" si="356"/>
        <v>10.135552569061785</v>
      </c>
      <c r="F7609" s="15" t="s">
        <v>36</v>
      </c>
      <c r="G7609" s="6">
        <f t="shared" ca="1" si="357"/>
        <v>0.98543919459202511</v>
      </c>
    </row>
    <row r="7610" spans="2:7" x14ac:dyDescent="0.3">
      <c r="B7610" s="4">
        <f t="shared" si="355"/>
        <v>7596</v>
      </c>
      <c r="C7610" s="7">
        <f t="shared" ca="1" si="356"/>
        <v>24.97605740099511</v>
      </c>
      <c r="D7610" s="7">
        <f t="shared" ca="1" si="356"/>
        <v>15.133544356759987</v>
      </c>
      <c r="E7610" s="7">
        <f t="shared" ca="1" si="356"/>
        <v>9.6684046923621434</v>
      </c>
      <c r="F7610" s="15" t="s">
        <v>36</v>
      </c>
      <c r="G7610" s="6">
        <f t="shared" ca="1" si="357"/>
        <v>1.0180079710575749</v>
      </c>
    </row>
    <row r="7611" spans="2:7" x14ac:dyDescent="0.3">
      <c r="B7611" s="4">
        <f t="shared" si="355"/>
        <v>7597</v>
      </c>
      <c r="C7611" s="7">
        <f t="shared" ca="1" si="356"/>
        <v>25.051321712200231</v>
      </c>
      <c r="D7611" s="7">
        <f t="shared" ca="1" si="356"/>
        <v>15.217763665891557</v>
      </c>
      <c r="E7611" s="7">
        <f t="shared" ca="1" si="356"/>
        <v>9.789707511821554</v>
      </c>
      <c r="F7611" s="15" t="s">
        <v>36</v>
      </c>
      <c r="G7611" s="6">
        <f t="shared" ca="1" si="357"/>
        <v>1.0044792486838008</v>
      </c>
    </row>
    <row r="7612" spans="2:7" x14ac:dyDescent="0.3">
      <c r="B7612" s="4">
        <f t="shared" si="355"/>
        <v>7598</v>
      </c>
      <c r="C7612" s="7">
        <f t="shared" ca="1" si="356"/>
        <v>25.187957757614566</v>
      </c>
      <c r="D7612" s="7">
        <f t="shared" ca="1" si="356"/>
        <v>15.361882129344867</v>
      </c>
      <c r="E7612" s="7">
        <f t="shared" ca="1" si="356"/>
        <v>10.076857822481836</v>
      </c>
      <c r="F7612" s="15" t="s">
        <v>36</v>
      </c>
      <c r="G7612" s="6">
        <f t="shared" ca="1" si="357"/>
        <v>0.97511305620958222</v>
      </c>
    </row>
    <row r="7613" spans="2:7" x14ac:dyDescent="0.3">
      <c r="B7613" s="4">
        <f t="shared" si="355"/>
        <v>7599</v>
      </c>
      <c r="C7613" s="7">
        <f t="shared" ca="1" si="356"/>
        <v>25.164000820659822</v>
      </c>
      <c r="D7613" s="7">
        <f t="shared" ca="1" si="356"/>
        <v>15.288903236377656</v>
      </c>
      <c r="E7613" s="7">
        <f t="shared" ca="1" si="356"/>
        <v>10.074360575931161</v>
      </c>
      <c r="F7613" s="15" t="s">
        <v>36</v>
      </c>
      <c r="G7613" s="6">
        <f t="shared" ca="1" si="357"/>
        <v>0.98022078025229131</v>
      </c>
    </row>
    <row r="7614" spans="2:7" x14ac:dyDescent="0.3">
      <c r="B7614" s="4">
        <f t="shared" si="355"/>
        <v>7600</v>
      </c>
      <c r="C7614" s="7">
        <f t="shared" ca="1" si="356"/>
        <v>24.978797040715037</v>
      </c>
      <c r="D7614" s="7">
        <f t="shared" ca="1" si="356"/>
        <v>15.076154236346213</v>
      </c>
      <c r="E7614" s="7">
        <f t="shared" ca="1" si="356"/>
        <v>9.6670885181115711</v>
      </c>
      <c r="F7614" s="15" t="s">
        <v>36</v>
      </c>
      <c r="G7614" s="6">
        <f t="shared" ca="1" si="357"/>
        <v>1.024366621430634</v>
      </c>
    </row>
    <row r="7615" spans="2:7" x14ac:dyDescent="0.3">
      <c r="B7615" s="4">
        <f t="shared" si="355"/>
        <v>7601</v>
      </c>
      <c r="C7615" s="7">
        <f t="shared" ca="1" si="356"/>
        <v>25.090445191884903</v>
      </c>
      <c r="D7615" s="7">
        <f t="shared" ca="1" si="356"/>
        <v>15.260529995529852</v>
      </c>
      <c r="E7615" s="7">
        <f t="shared" ca="1" si="356"/>
        <v>9.8238875150270157</v>
      </c>
      <c r="F7615" s="15" t="s">
        <v>36</v>
      </c>
      <c r="G7615" s="6">
        <f t="shared" ca="1" si="357"/>
        <v>1.0006135739358595</v>
      </c>
    </row>
    <row r="7616" spans="2:7" x14ac:dyDescent="0.3">
      <c r="B7616" s="4">
        <f t="shared" si="355"/>
        <v>7602</v>
      </c>
      <c r="C7616" s="7">
        <f t="shared" ca="1" si="356"/>
        <v>24.997403755807653</v>
      </c>
      <c r="D7616" s="7">
        <f t="shared" ca="1" si="356"/>
        <v>15.075598172841071</v>
      </c>
      <c r="E7616" s="7">
        <f t="shared" ca="1" si="356"/>
        <v>10.218193868857483</v>
      </c>
      <c r="F7616" s="15" t="s">
        <v>36</v>
      </c>
      <c r="G7616" s="6">
        <f t="shared" ca="1" si="357"/>
        <v>0.97099406316861747</v>
      </c>
    </row>
    <row r="7617" spans="2:7" x14ac:dyDescent="0.3">
      <c r="B7617" s="4">
        <f t="shared" si="355"/>
        <v>7603</v>
      </c>
      <c r="C7617" s="7">
        <f t="shared" ca="1" si="356"/>
        <v>25.034706517137632</v>
      </c>
      <c r="D7617" s="7">
        <f t="shared" ca="1" si="356"/>
        <v>15.394544327464379</v>
      </c>
      <c r="E7617" s="7">
        <f t="shared" ca="1" si="356"/>
        <v>9.8889311649238589</v>
      </c>
      <c r="F7617" s="15" t="s">
        <v>36</v>
      </c>
      <c r="G7617" s="6">
        <f t="shared" ca="1" si="357"/>
        <v>0.97484369431825035</v>
      </c>
    </row>
    <row r="7618" spans="2:7" x14ac:dyDescent="0.3">
      <c r="B7618" s="4">
        <f t="shared" si="355"/>
        <v>7604</v>
      </c>
      <c r="C7618" s="7">
        <f t="shared" ca="1" si="356"/>
        <v>24.880798014310912</v>
      </c>
      <c r="D7618" s="7">
        <f t="shared" ca="1" si="356"/>
        <v>15.132449777507588</v>
      </c>
      <c r="E7618" s="7">
        <f t="shared" ca="1" si="356"/>
        <v>9.8978738141379043</v>
      </c>
      <c r="F7618" s="15" t="s">
        <v>36</v>
      </c>
      <c r="G7618" s="6">
        <f t="shared" ca="1" si="357"/>
        <v>0.98489316189088993</v>
      </c>
    </row>
    <row r="7619" spans="2:7" x14ac:dyDescent="0.3">
      <c r="B7619" s="4">
        <f t="shared" si="355"/>
        <v>7605</v>
      </c>
      <c r="C7619" s="7">
        <f t="shared" ca="1" si="356"/>
        <v>25.223604461979377</v>
      </c>
      <c r="D7619" s="7">
        <f t="shared" ca="1" si="356"/>
        <v>15.265349096685984</v>
      </c>
      <c r="E7619" s="7">
        <f t="shared" ca="1" si="356"/>
        <v>9.9290750008671189</v>
      </c>
      <c r="F7619" s="15" t="s">
        <v>36</v>
      </c>
      <c r="G7619" s="6">
        <f t="shared" ca="1" si="357"/>
        <v>1.0029388804519783</v>
      </c>
    </row>
    <row r="7620" spans="2:7" x14ac:dyDescent="0.3">
      <c r="B7620" s="4">
        <f t="shared" si="355"/>
        <v>7606</v>
      </c>
      <c r="C7620" s="7">
        <f t="shared" ca="1" si="356"/>
        <v>25.208674455673595</v>
      </c>
      <c r="D7620" s="7">
        <f t="shared" ca="1" si="356"/>
        <v>15.163148336671609</v>
      </c>
      <c r="E7620" s="7">
        <f t="shared" ca="1" si="356"/>
        <v>9.8096420886499658</v>
      </c>
      <c r="F7620" s="15" t="s">
        <v>36</v>
      </c>
      <c r="G7620" s="6">
        <f t="shared" ca="1" si="357"/>
        <v>1.0240461403403234</v>
      </c>
    </row>
    <row r="7621" spans="2:7" x14ac:dyDescent="0.3">
      <c r="B7621" s="4">
        <f t="shared" si="355"/>
        <v>7607</v>
      </c>
      <c r="C7621" s="7">
        <f t="shared" ca="1" si="356"/>
        <v>25.094985832583941</v>
      </c>
      <c r="D7621" s="7">
        <f t="shared" ca="1" si="356"/>
        <v>15.218515974058711</v>
      </c>
      <c r="E7621" s="7">
        <f t="shared" ca="1" si="356"/>
        <v>9.7536303402267031</v>
      </c>
      <c r="F7621" s="15" t="s">
        <v>36</v>
      </c>
      <c r="G7621" s="6">
        <f t="shared" ca="1" si="357"/>
        <v>1.0125942355834321</v>
      </c>
    </row>
    <row r="7622" spans="2:7" x14ac:dyDescent="0.3">
      <c r="B7622" s="4">
        <f t="shared" si="355"/>
        <v>7608</v>
      </c>
      <c r="C7622" s="7">
        <f t="shared" ca="1" si="356"/>
        <v>25.231380888371447</v>
      </c>
      <c r="D7622" s="7">
        <f t="shared" ca="1" si="356"/>
        <v>15.306782486091814</v>
      </c>
      <c r="E7622" s="7">
        <f t="shared" ca="1" si="356"/>
        <v>10.605826089367156</v>
      </c>
      <c r="F7622" s="15" t="s">
        <v>36</v>
      </c>
      <c r="G7622" s="6">
        <f t="shared" ca="1" si="357"/>
        <v>0.93576854067308479</v>
      </c>
    </row>
    <row r="7623" spans="2:7" x14ac:dyDescent="0.3">
      <c r="B7623" s="4">
        <f t="shared" si="355"/>
        <v>7609</v>
      </c>
      <c r="C7623" s="7">
        <f t="shared" ca="1" si="356"/>
        <v>25.050463874853623</v>
      </c>
      <c r="D7623" s="7">
        <f t="shared" ca="1" si="356"/>
        <v>15.057561066166018</v>
      </c>
      <c r="E7623" s="7">
        <f t="shared" ca="1" si="356"/>
        <v>9.8027045782638567</v>
      </c>
      <c r="F7623" s="15" t="s">
        <v>36</v>
      </c>
      <c r="G7623" s="6">
        <f t="shared" ca="1" si="357"/>
        <v>1.0194026280099766</v>
      </c>
    </row>
    <row r="7624" spans="2:7" x14ac:dyDescent="0.3">
      <c r="B7624" s="4">
        <f t="shared" si="355"/>
        <v>7610</v>
      </c>
      <c r="C7624" s="7">
        <f t="shared" ca="1" si="356"/>
        <v>25.241400666452336</v>
      </c>
      <c r="D7624" s="7">
        <f t="shared" ca="1" si="356"/>
        <v>15.183217728924991</v>
      </c>
      <c r="E7624" s="7">
        <f t="shared" ca="1" si="356"/>
        <v>10.298278733817186</v>
      </c>
      <c r="F7624" s="15" t="s">
        <v>36</v>
      </c>
      <c r="G7624" s="6">
        <f t="shared" ca="1" si="357"/>
        <v>0.97668583240989371</v>
      </c>
    </row>
    <row r="7625" spans="2:7" x14ac:dyDescent="0.3">
      <c r="B7625" s="4">
        <f t="shared" si="355"/>
        <v>7611</v>
      </c>
      <c r="C7625" s="7">
        <f t="shared" ca="1" si="356"/>
        <v>25.181804540281128</v>
      </c>
      <c r="D7625" s="7">
        <f t="shared" ca="1" si="356"/>
        <v>15.246501014556433</v>
      </c>
      <c r="E7625" s="7">
        <f t="shared" ca="1" si="356"/>
        <v>9.8146927679467755</v>
      </c>
      <c r="F7625" s="15" t="s">
        <v>36</v>
      </c>
      <c r="G7625" s="6">
        <f t="shared" ca="1" si="357"/>
        <v>1.0122887960560329</v>
      </c>
    </row>
    <row r="7626" spans="2:7" x14ac:dyDescent="0.3">
      <c r="B7626" s="4">
        <f t="shared" si="355"/>
        <v>7612</v>
      </c>
      <c r="C7626" s="7">
        <f t="shared" ca="1" si="356"/>
        <v>24.982532918291508</v>
      </c>
      <c r="D7626" s="7">
        <f t="shared" ca="1" si="356"/>
        <v>15.180729165829758</v>
      </c>
      <c r="E7626" s="7">
        <f t="shared" ca="1" si="356"/>
        <v>9.7238539016564207</v>
      </c>
      <c r="F7626" s="15" t="s">
        <v>36</v>
      </c>
      <c r="G7626" s="6">
        <f t="shared" ca="1" si="357"/>
        <v>1.0080163535562838</v>
      </c>
    </row>
    <row r="7627" spans="2:7" x14ac:dyDescent="0.3">
      <c r="B7627" s="4">
        <f t="shared" si="355"/>
        <v>7613</v>
      </c>
      <c r="C7627" s="7">
        <f t="shared" ca="1" si="356"/>
        <v>24.93798108619643</v>
      </c>
      <c r="D7627" s="7">
        <f t="shared" ca="1" si="356"/>
        <v>15.304432909824753</v>
      </c>
      <c r="E7627" s="7">
        <f t="shared" ca="1" si="356"/>
        <v>10.228234393907805</v>
      </c>
      <c r="F7627" s="15" t="s">
        <v>36</v>
      </c>
      <c r="G7627" s="6">
        <f t="shared" ca="1" si="357"/>
        <v>0.94185837020998098</v>
      </c>
    </row>
    <row r="7628" spans="2:7" x14ac:dyDescent="0.3">
      <c r="B7628" s="4">
        <f t="shared" si="355"/>
        <v>7614</v>
      </c>
      <c r="C7628" s="7">
        <f t="shared" ca="1" si="356"/>
        <v>25.129042106870937</v>
      </c>
      <c r="D7628" s="7">
        <f t="shared" ca="1" si="356"/>
        <v>15.252824445818071</v>
      </c>
      <c r="E7628" s="7">
        <f t="shared" ca="1" si="356"/>
        <v>10.527441712321156</v>
      </c>
      <c r="F7628" s="15" t="s">
        <v>36</v>
      </c>
      <c r="G7628" s="6">
        <f t="shared" ca="1" si="357"/>
        <v>0.93814033180481948</v>
      </c>
    </row>
    <row r="7629" spans="2:7" x14ac:dyDescent="0.3">
      <c r="B7629" s="4">
        <f t="shared" si="355"/>
        <v>7615</v>
      </c>
      <c r="C7629" s="7">
        <f t="shared" ca="1" si="356"/>
        <v>25.057756266384839</v>
      </c>
      <c r="D7629" s="7">
        <f t="shared" ca="1" si="356"/>
        <v>15.248989784988074</v>
      </c>
      <c r="E7629" s="7">
        <f t="shared" ca="1" si="356"/>
        <v>10.110683836477715</v>
      </c>
      <c r="F7629" s="15" t="s">
        <v>36</v>
      </c>
      <c r="G7629" s="6">
        <f t="shared" ca="1" si="357"/>
        <v>0.97013877993181019</v>
      </c>
    </row>
    <row r="7630" spans="2:7" x14ac:dyDescent="0.3">
      <c r="B7630" s="4">
        <f t="shared" si="355"/>
        <v>7616</v>
      </c>
      <c r="C7630" s="7">
        <f t="shared" ca="1" si="356"/>
        <v>25.206333457434202</v>
      </c>
      <c r="D7630" s="7">
        <f t="shared" ca="1" si="356"/>
        <v>15.206179926650812</v>
      </c>
      <c r="E7630" s="7">
        <f t="shared" ca="1" si="356"/>
        <v>10.377775340506718</v>
      </c>
      <c r="F7630" s="15" t="s">
        <v>36</v>
      </c>
      <c r="G7630" s="6">
        <f t="shared" ca="1" si="357"/>
        <v>0.96361245090271053</v>
      </c>
    </row>
    <row r="7631" spans="2:7" x14ac:dyDescent="0.3">
      <c r="B7631" s="4">
        <f t="shared" si="355"/>
        <v>7617</v>
      </c>
      <c r="C7631" s="7">
        <f t="shared" ca="1" si="356"/>
        <v>25.025656568733289</v>
      </c>
      <c r="D7631" s="7">
        <f t="shared" ca="1" si="356"/>
        <v>15.19988967110312</v>
      </c>
      <c r="E7631" s="7">
        <f t="shared" ca="1" si="356"/>
        <v>9.7652412022389345</v>
      </c>
      <c r="F7631" s="15" t="s">
        <v>36</v>
      </c>
      <c r="G7631" s="6">
        <f t="shared" ca="1" si="357"/>
        <v>1.0061980747979229</v>
      </c>
    </row>
    <row r="7632" spans="2:7" x14ac:dyDescent="0.3">
      <c r="B7632" s="4">
        <f t="shared" si="355"/>
        <v>7618</v>
      </c>
      <c r="C7632" s="7">
        <f t="shared" ca="1" si="356"/>
        <v>25.028677241608094</v>
      </c>
      <c r="D7632" s="7">
        <f t="shared" ca="1" si="356"/>
        <v>15.251364827087047</v>
      </c>
      <c r="E7632" s="7">
        <f t="shared" ca="1" si="356"/>
        <v>9.8736135953455033</v>
      </c>
      <c r="F7632" s="15" t="s">
        <v>36</v>
      </c>
      <c r="G7632" s="6">
        <f t="shared" ca="1" si="357"/>
        <v>0.99024661235782474</v>
      </c>
    </row>
    <row r="7633" spans="2:7" x14ac:dyDescent="0.3">
      <c r="B7633" s="4">
        <f t="shared" si="355"/>
        <v>7619</v>
      </c>
      <c r="C7633" s="7">
        <f t="shared" ca="1" si="356"/>
        <v>25.05697018754968</v>
      </c>
      <c r="D7633" s="7">
        <f t="shared" ca="1" si="356"/>
        <v>15.192685074778392</v>
      </c>
      <c r="E7633" s="7">
        <f t="shared" ca="1" si="356"/>
        <v>9.9451164042942999</v>
      </c>
      <c r="F7633" s="15" t="s">
        <v>36</v>
      </c>
      <c r="G7633" s="6">
        <f t="shared" ca="1" si="357"/>
        <v>0.99187226290402097</v>
      </c>
    </row>
    <row r="7634" spans="2:7" x14ac:dyDescent="0.3">
      <c r="B7634" s="4">
        <f t="shared" si="355"/>
        <v>7620</v>
      </c>
      <c r="C7634" s="7">
        <f t="shared" ca="1" si="356"/>
        <v>25.094789854386526</v>
      </c>
      <c r="D7634" s="7">
        <f t="shared" ca="1" si="356"/>
        <v>15.16198206788963</v>
      </c>
      <c r="E7634" s="7">
        <f t="shared" ca="1" si="356"/>
        <v>9.9507048058056782</v>
      </c>
      <c r="F7634" s="15" t="s">
        <v>36</v>
      </c>
      <c r="G7634" s="6">
        <f t="shared" ca="1" si="357"/>
        <v>0.99820143199320521</v>
      </c>
    </row>
    <row r="7635" spans="2:7" x14ac:dyDescent="0.3">
      <c r="B7635" s="4">
        <f t="shared" ref="B7635:B7698" si="358">B7634+1</f>
        <v>7621</v>
      </c>
      <c r="C7635" s="7">
        <f t="shared" ref="C7635:E7698" ca="1" si="359">NORMINV(RAND(),C$11,C$12)</f>
        <v>24.983967891596908</v>
      </c>
      <c r="D7635" s="7">
        <f t="shared" ca="1" si="359"/>
        <v>15.219005812197963</v>
      </c>
      <c r="E7635" s="7">
        <f t="shared" ca="1" si="359"/>
        <v>10.057530100292967</v>
      </c>
      <c r="F7635" s="15" t="s">
        <v>36</v>
      </c>
      <c r="G7635" s="6">
        <f t="shared" ref="G7635:G7698" ca="1" si="360">(C7635-D7635)/E7635</f>
        <v>0.9709105498092917</v>
      </c>
    </row>
    <row r="7636" spans="2:7" x14ac:dyDescent="0.3">
      <c r="B7636" s="4">
        <f t="shared" si="358"/>
        <v>7622</v>
      </c>
      <c r="C7636" s="7">
        <f t="shared" ca="1" si="359"/>
        <v>25.113515109951326</v>
      </c>
      <c r="D7636" s="7">
        <f t="shared" ca="1" si="359"/>
        <v>15.25466255712063</v>
      </c>
      <c r="E7636" s="7">
        <f t="shared" ca="1" si="359"/>
        <v>9.9820764682723482</v>
      </c>
      <c r="F7636" s="15" t="s">
        <v>36</v>
      </c>
      <c r="G7636" s="6">
        <f t="shared" ca="1" si="360"/>
        <v>0.98765548272112369</v>
      </c>
    </row>
    <row r="7637" spans="2:7" x14ac:dyDescent="0.3">
      <c r="B7637" s="4">
        <f t="shared" si="358"/>
        <v>7623</v>
      </c>
      <c r="C7637" s="7">
        <f t="shared" ca="1" si="359"/>
        <v>24.952660070642644</v>
      </c>
      <c r="D7637" s="7">
        <f t="shared" ca="1" si="359"/>
        <v>15.111981057874745</v>
      </c>
      <c r="E7637" s="7">
        <f t="shared" ca="1" si="359"/>
        <v>10.254425311509518</v>
      </c>
      <c r="F7637" s="15" t="s">
        <v>36</v>
      </c>
      <c r="G7637" s="6">
        <f t="shared" ca="1" si="360"/>
        <v>0.95965192722431425</v>
      </c>
    </row>
    <row r="7638" spans="2:7" x14ac:dyDescent="0.3">
      <c r="B7638" s="4">
        <f t="shared" si="358"/>
        <v>7624</v>
      </c>
      <c r="C7638" s="7">
        <f t="shared" ca="1" si="359"/>
        <v>25.063388304269008</v>
      </c>
      <c r="D7638" s="7">
        <f t="shared" ca="1" si="359"/>
        <v>15.222229276562299</v>
      </c>
      <c r="E7638" s="7">
        <f t="shared" ca="1" si="359"/>
        <v>10.4492271562151</v>
      </c>
      <c r="F7638" s="15" t="s">
        <v>36</v>
      </c>
      <c r="G7638" s="6">
        <f t="shared" ca="1" si="360"/>
        <v>0.94180735862874632</v>
      </c>
    </row>
    <row r="7639" spans="2:7" x14ac:dyDescent="0.3">
      <c r="B7639" s="4">
        <f t="shared" si="358"/>
        <v>7625</v>
      </c>
      <c r="C7639" s="7">
        <f t="shared" ca="1" si="359"/>
        <v>25.041437619597872</v>
      </c>
      <c r="D7639" s="7">
        <f t="shared" ca="1" si="359"/>
        <v>15.236835973451972</v>
      </c>
      <c r="E7639" s="7">
        <f t="shared" ca="1" si="359"/>
        <v>9.7017797328066653</v>
      </c>
      <c r="F7639" s="15" t="s">
        <v>36</v>
      </c>
      <c r="G7639" s="6">
        <f t="shared" ca="1" si="360"/>
        <v>1.0105982527094015</v>
      </c>
    </row>
    <row r="7640" spans="2:7" x14ac:dyDescent="0.3">
      <c r="B7640" s="4">
        <f t="shared" si="358"/>
        <v>7626</v>
      </c>
      <c r="C7640" s="7">
        <f t="shared" ca="1" si="359"/>
        <v>25.002347852693617</v>
      </c>
      <c r="D7640" s="7">
        <f t="shared" ca="1" si="359"/>
        <v>15.165829184692615</v>
      </c>
      <c r="E7640" s="7">
        <f t="shared" ca="1" si="359"/>
        <v>10.271773817180968</v>
      </c>
      <c r="F7640" s="15" t="s">
        <v>36</v>
      </c>
      <c r="G7640" s="6">
        <f t="shared" ca="1" si="360"/>
        <v>0.9576260968235164</v>
      </c>
    </row>
    <row r="7641" spans="2:7" x14ac:dyDescent="0.3">
      <c r="B7641" s="4">
        <f t="shared" si="358"/>
        <v>7627</v>
      </c>
      <c r="C7641" s="7">
        <f t="shared" ca="1" si="359"/>
        <v>24.919586469651776</v>
      </c>
      <c r="D7641" s="7">
        <f t="shared" ca="1" si="359"/>
        <v>15.134791380012363</v>
      </c>
      <c r="E7641" s="7">
        <f t="shared" ca="1" si="359"/>
        <v>9.9625272937794094</v>
      </c>
      <c r="F7641" s="15" t="s">
        <v>36</v>
      </c>
      <c r="G7641" s="6">
        <f t="shared" ca="1" si="360"/>
        <v>0.98215992800833063</v>
      </c>
    </row>
    <row r="7642" spans="2:7" x14ac:dyDescent="0.3">
      <c r="B7642" s="4">
        <f t="shared" si="358"/>
        <v>7628</v>
      </c>
      <c r="C7642" s="7">
        <f t="shared" ca="1" si="359"/>
        <v>25.274156044476147</v>
      </c>
      <c r="D7642" s="7">
        <f t="shared" ca="1" si="359"/>
        <v>15.062914710907304</v>
      </c>
      <c r="E7642" s="7">
        <f t="shared" ca="1" si="359"/>
        <v>10.041572586404788</v>
      </c>
      <c r="F7642" s="15" t="s">
        <v>36</v>
      </c>
      <c r="G7642" s="6">
        <f t="shared" ca="1" si="360"/>
        <v>1.0168966310509739</v>
      </c>
    </row>
    <row r="7643" spans="2:7" x14ac:dyDescent="0.3">
      <c r="B7643" s="4">
        <f t="shared" si="358"/>
        <v>7629</v>
      </c>
      <c r="C7643" s="7">
        <f t="shared" ca="1" si="359"/>
        <v>25.115442287377238</v>
      </c>
      <c r="D7643" s="7">
        <f t="shared" ca="1" si="359"/>
        <v>15.136806534936978</v>
      </c>
      <c r="E7643" s="7">
        <f t="shared" ca="1" si="359"/>
        <v>9.6902363136687963</v>
      </c>
      <c r="F7643" s="15" t="s">
        <v>36</v>
      </c>
      <c r="G7643" s="6">
        <f t="shared" ca="1" si="360"/>
        <v>1.0297618581669319</v>
      </c>
    </row>
    <row r="7644" spans="2:7" x14ac:dyDescent="0.3">
      <c r="B7644" s="4">
        <f t="shared" si="358"/>
        <v>7630</v>
      </c>
      <c r="C7644" s="7">
        <f t="shared" ca="1" si="359"/>
        <v>25.082700475236418</v>
      </c>
      <c r="D7644" s="7">
        <f t="shared" ca="1" si="359"/>
        <v>15.210692525575761</v>
      </c>
      <c r="E7644" s="7">
        <f t="shared" ca="1" si="359"/>
        <v>9.9678447027259942</v>
      </c>
      <c r="F7644" s="15" t="s">
        <v>36</v>
      </c>
      <c r="G7644" s="6">
        <f t="shared" ca="1" si="360"/>
        <v>0.99038540868928993</v>
      </c>
    </row>
    <row r="7645" spans="2:7" x14ac:dyDescent="0.3">
      <c r="B7645" s="4">
        <f t="shared" si="358"/>
        <v>7631</v>
      </c>
      <c r="C7645" s="7">
        <f t="shared" ca="1" si="359"/>
        <v>24.942485754077737</v>
      </c>
      <c r="D7645" s="7">
        <f t="shared" ca="1" si="359"/>
        <v>15.045527447143522</v>
      </c>
      <c r="E7645" s="7">
        <f t="shared" ca="1" si="359"/>
        <v>9.9142164726977988</v>
      </c>
      <c r="F7645" s="15" t="s">
        <v>36</v>
      </c>
      <c r="G7645" s="6">
        <f t="shared" ca="1" si="360"/>
        <v>0.99825925066180365</v>
      </c>
    </row>
    <row r="7646" spans="2:7" x14ac:dyDescent="0.3">
      <c r="B7646" s="4">
        <f t="shared" si="358"/>
        <v>7632</v>
      </c>
      <c r="C7646" s="7">
        <f t="shared" ca="1" si="359"/>
        <v>25.069681668764712</v>
      </c>
      <c r="D7646" s="7">
        <f t="shared" ca="1" si="359"/>
        <v>15.281999558373752</v>
      </c>
      <c r="E7646" s="7">
        <f t="shared" ca="1" si="359"/>
        <v>10.009215064894144</v>
      </c>
      <c r="F7646" s="15" t="s">
        <v>36</v>
      </c>
      <c r="G7646" s="6">
        <f t="shared" ca="1" si="360"/>
        <v>0.97786710016051326</v>
      </c>
    </row>
    <row r="7647" spans="2:7" x14ac:dyDescent="0.3">
      <c r="B7647" s="4">
        <f t="shared" si="358"/>
        <v>7633</v>
      </c>
      <c r="C7647" s="7">
        <f t="shared" ca="1" si="359"/>
        <v>25.042934922696052</v>
      </c>
      <c r="D7647" s="7">
        <f t="shared" ca="1" si="359"/>
        <v>15.237198773117347</v>
      </c>
      <c r="E7647" s="7">
        <f t="shared" ca="1" si="359"/>
        <v>9.8530805678354074</v>
      </c>
      <c r="F7647" s="15" t="s">
        <v>36</v>
      </c>
      <c r="G7647" s="6">
        <f t="shared" ca="1" si="360"/>
        <v>0.9951949628412402</v>
      </c>
    </row>
    <row r="7648" spans="2:7" x14ac:dyDescent="0.3">
      <c r="B7648" s="4">
        <f t="shared" si="358"/>
        <v>7634</v>
      </c>
      <c r="C7648" s="7">
        <f t="shared" ca="1" si="359"/>
        <v>25.02901763825858</v>
      </c>
      <c r="D7648" s="7">
        <f t="shared" ca="1" si="359"/>
        <v>15.139010261491675</v>
      </c>
      <c r="E7648" s="7">
        <f t="shared" ca="1" si="359"/>
        <v>9.8760624774228596</v>
      </c>
      <c r="F7648" s="15" t="s">
        <v>36</v>
      </c>
      <c r="G7648" s="6">
        <f t="shared" ca="1" si="360"/>
        <v>1.0014119897860025</v>
      </c>
    </row>
    <row r="7649" spans="2:7" x14ac:dyDescent="0.3">
      <c r="B7649" s="4">
        <f t="shared" si="358"/>
        <v>7635</v>
      </c>
      <c r="C7649" s="7">
        <f t="shared" ca="1" si="359"/>
        <v>25.101232743396555</v>
      </c>
      <c r="D7649" s="7">
        <f t="shared" ca="1" si="359"/>
        <v>15.300719335076746</v>
      </c>
      <c r="E7649" s="7">
        <f t="shared" ca="1" si="359"/>
        <v>9.3590343219121923</v>
      </c>
      <c r="F7649" s="15" t="s">
        <v>36</v>
      </c>
      <c r="G7649" s="6">
        <f t="shared" ca="1" si="360"/>
        <v>1.0471714357723838</v>
      </c>
    </row>
    <row r="7650" spans="2:7" x14ac:dyDescent="0.3">
      <c r="B7650" s="4">
        <f t="shared" si="358"/>
        <v>7636</v>
      </c>
      <c r="C7650" s="7">
        <f t="shared" ca="1" si="359"/>
        <v>25.178327654134002</v>
      </c>
      <c r="D7650" s="7">
        <f t="shared" ca="1" si="359"/>
        <v>15.16445692405865</v>
      </c>
      <c r="E7650" s="7">
        <f t="shared" ca="1" si="359"/>
        <v>9.9162430649561415</v>
      </c>
      <c r="F7650" s="15" t="s">
        <v>36</v>
      </c>
      <c r="G7650" s="6">
        <f t="shared" ca="1" si="360"/>
        <v>1.009845227116732</v>
      </c>
    </row>
    <row r="7651" spans="2:7" x14ac:dyDescent="0.3">
      <c r="B7651" s="4">
        <f t="shared" si="358"/>
        <v>7637</v>
      </c>
      <c r="C7651" s="7">
        <f t="shared" ca="1" si="359"/>
        <v>25.158508681512057</v>
      </c>
      <c r="D7651" s="7">
        <f t="shared" ca="1" si="359"/>
        <v>15.280139094625079</v>
      </c>
      <c r="E7651" s="7">
        <f t="shared" ca="1" si="359"/>
        <v>9.9427499322951345</v>
      </c>
      <c r="F7651" s="15" t="s">
        <v>36</v>
      </c>
      <c r="G7651" s="6">
        <f t="shared" ca="1" si="360"/>
        <v>0.99352489544174871</v>
      </c>
    </row>
    <row r="7652" spans="2:7" x14ac:dyDescent="0.3">
      <c r="B7652" s="4">
        <f t="shared" si="358"/>
        <v>7638</v>
      </c>
      <c r="C7652" s="7">
        <f t="shared" ca="1" si="359"/>
        <v>24.936855672740052</v>
      </c>
      <c r="D7652" s="7">
        <f t="shared" ca="1" si="359"/>
        <v>15.252986318024284</v>
      </c>
      <c r="E7652" s="7">
        <f t="shared" ca="1" si="359"/>
        <v>10.005581932613644</v>
      </c>
      <c r="F7652" s="15" t="s">
        <v>36</v>
      </c>
      <c r="G7652" s="6">
        <f t="shared" ca="1" si="360"/>
        <v>0.96784668997120094</v>
      </c>
    </row>
    <row r="7653" spans="2:7" x14ac:dyDescent="0.3">
      <c r="B7653" s="4">
        <f t="shared" si="358"/>
        <v>7639</v>
      </c>
      <c r="C7653" s="7">
        <f t="shared" ca="1" si="359"/>
        <v>25.035759546015139</v>
      </c>
      <c r="D7653" s="7">
        <f t="shared" ca="1" si="359"/>
        <v>15.133776502781384</v>
      </c>
      <c r="E7653" s="7">
        <f t="shared" ca="1" si="359"/>
        <v>10.083517052543042</v>
      </c>
      <c r="F7653" s="15" t="s">
        <v>36</v>
      </c>
      <c r="G7653" s="6">
        <f t="shared" ca="1" si="360"/>
        <v>0.98199695519297958</v>
      </c>
    </row>
    <row r="7654" spans="2:7" x14ac:dyDescent="0.3">
      <c r="B7654" s="4">
        <f t="shared" si="358"/>
        <v>7640</v>
      </c>
      <c r="C7654" s="7">
        <f t="shared" ca="1" si="359"/>
        <v>25.199364834330321</v>
      </c>
      <c r="D7654" s="7">
        <f t="shared" ca="1" si="359"/>
        <v>15.042953923588639</v>
      </c>
      <c r="E7654" s="7">
        <f t="shared" ca="1" si="359"/>
        <v>10.011530993716477</v>
      </c>
      <c r="F7654" s="15" t="s">
        <v>36</v>
      </c>
      <c r="G7654" s="6">
        <f t="shared" ca="1" si="360"/>
        <v>1.0144713048499912</v>
      </c>
    </row>
    <row r="7655" spans="2:7" x14ac:dyDescent="0.3">
      <c r="B7655" s="4">
        <f t="shared" si="358"/>
        <v>7641</v>
      </c>
      <c r="C7655" s="7">
        <f t="shared" ca="1" si="359"/>
        <v>25.009076336034358</v>
      </c>
      <c r="D7655" s="7">
        <f t="shared" ca="1" si="359"/>
        <v>14.971657644667062</v>
      </c>
      <c r="E7655" s="7">
        <f t="shared" ca="1" si="359"/>
        <v>10.230836298043279</v>
      </c>
      <c r="F7655" s="15" t="s">
        <v>36</v>
      </c>
      <c r="G7655" s="6">
        <f t="shared" ca="1" si="360"/>
        <v>0.98109464358129017</v>
      </c>
    </row>
    <row r="7656" spans="2:7" x14ac:dyDescent="0.3">
      <c r="B7656" s="4">
        <f t="shared" si="358"/>
        <v>7642</v>
      </c>
      <c r="C7656" s="7">
        <f t="shared" ca="1" si="359"/>
        <v>25.035495026659969</v>
      </c>
      <c r="D7656" s="7">
        <f t="shared" ca="1" si="359"/>
        <v>15.131860835658774</v>
      </c>
      <c r="E7656" s="7">
        <f t="shared" ca="1" si="359"/>
        <v>9.9067219688775072</v>
      </c>
      <c r="F7656" s="15" t="s">
        <v>36</v>
      </c>
      <c r="G7656" s="6">
        <f t="shared" ca="1" si="360"/>
        <v>0.99968831487488874</v>
      </c>
    </row>
    <row r="7657" spans="2:7" x14ac:dyDescent="0.3">
      <c r="B7657" s="4">
        <f t="shared" si="358"/>
        <v>7643</v>
      </c>
      <c r="C7657" s="7">
        <f t="shared" ca="1" si="359"/>
        <v>24.914907263103846</v>
      </c>
      <c r="D7657" s="7">
        <f t="shared" ca="1" si="359"/>
        <v>15.23715888489399</v>
      </c>
      <c r="E7657" s="7">
        <f t="shared" ca="1" si="359"/>
        <v>10.265832936902783</v>
      </c>
      <c r="F7657" s="15" t="s">
        <v>36</v>
      </c>
      <c r="G7657" s="6">
        <f t="shared" ca="1" si="360"/>
        <v>0.94271438447250311</v>
      </c>
    </row>
    <row r="7658" spans="2:7" x14ac:dyDescent="0.3">
      <c r="B7658" s="4">
        <f t="shared" si="358"/>
        <v>7644</v>
      </c>
      <c r="C7658" s="7">
        <f t="shared" ca="1" si="359"/>
        <v>25.029983423601742</v>
      </c>
      <c r="D7658" s="7">
        <f t="shared" ca="1" si="359"/>
        <v>15.327227100908669</v>
      </c>
      <c r="E7658" s="7">
        <f t="shared" ca="1" si="359"/>
        <v>9.855080040365932</v>
      </c>
      <c r="F7658" s="15" t="s">
        <v>36</v>
      </c>
      <c r="G7658" s="6">
        <f t="shared" ca="1" si="360"/>
        <v>0.9845436346484302</v>
      </c>
    </row>
    <row r="7659" spans="2:7" x14ac:dyDescent="0.3">
      <c r="B7659" s="4">
        <f t="shared" si="358"/>
        <v>7645</v>
      </c>
      <c r="C7659" s="7">
        <f t="shared" ca="1" si="359"/>
        <v>25.100205210625187</v>
      </c>
      <c r="D7659" s="7">
        <f t="shared" ca="1" si="359"/>
        <v>15.233538290889516</v>
      </c>
      <c r="E7659" s="7">
        <f t="shared" ca="1" si="359"/>
        <v>9.8921362749221498</v>
      </c>
      <c r="F7659" s="15" t="s">
        <v>36</v>
      </c>
      <c r="G7659" s="6">
        <f t="shared" ca="1" si="360"/>
        <v>0.99742529272963554</v>
      </c>
    </row>
    <row r="7660" spans="2:7" x14ac:dyDescent="0.3">
      <c r="B7660" s="4">
        <f t="shared" si="358"/>
        <v>7646</v>
      </c>
      <c r="C7660" s="7">
        <f t="shared" ca="1" si="359"/>
        <v>25.04439250030115</v>
      </c>
      <c r="D7660" s="7">
        <f t="shared" ca="1" si="359"/>
        <v>15.169618601799659</v>
      </c>
      <c r="E7660" s="7">
        <f t="shared" ca="1" si="359"/>
        <v>10.187604159644419</v>
      </c>
      <c r="F7660" s="15" t="s">
        <v>36</v>
      </c>
      <c r="G7660" s="6">
        <f t="shared" ca="1" si="360"/>
        <v>0.96929304905837188</v>
      </c>
    </row>
    <row r="7661" spans="2:7" x14ac:dyDescent="0.3">
      <c r="B7661" s="4">
        <f t="shared" si="358"/>
        <v>7647</v>
      </c>
      <c r="C7661" s="7">
        <f t="shared" ca="1" si="359"/>
        <v>25.113974649511565</v>
      </c>
      <c r="D7661" s="7">
        <f t="shared" ca="1" si="359"/>
        <v>15.139405156246386</v>
      </c>
      <c r="E7661" s="7">
        <f t="shared" ca="1" si="359"/>
        <v>10.241769942585123</v>
      </c>
      <c r="F7661" s="15" t="s">
        <v>36</v>
      </c>
      <c r="G7661" s="6">
        <f t="shared" ca="1" si="360"/>
        <v>0.97391071554840059</v>
      </c>
    </row>
    <row r="7662" spans="2:7" x14ac:dyDescent="0.3">
      <c r="B7662" s="4">
        <f t="shared" si="358"/>
        <v>7648</v>
      </c>
      <c r="C7662" s="7">
        <f t="shared" ca="1" si="359"/>
        <v>24.947111181119336</v>
      </c>
      <c r="D7662" s="7">
        <f t="shared" ca="1" si="359"/>
        <v>15.277289447636701</v>
      </c>
      <c r="E7662" s="7">
        <f t="shared" ca="1" si="359"/>
        <v>10.137437186563417</v>
      </c>
      <c r="F7662" s="15" t="s">
        <v>36</v>
      </c>
      <c r="G7662" s="6">
        <f t="shared" ca="1" si="360"/>
        <v>0.95387241918494159</v>
      </c>
    </row>
    <row r="7663" spans="2:7" x14ac:dyDescent="0.3">
      <c r="B7663" s="4">
        <f t="shared" si="358"/>
        <v>7649</v>
      </c>
      <c r="C7663" s="7">
        <f t="shared" ca="1" si="359"/>
        <v>25.184575374710658</v>
      </c>
      <c r="D7663" s="7">
        <f t="shared" ca="1" si="359"/>
        <v>15.222204460509234</v>
      </c>
      <c r="E7663" s="7">
        <f t="shared" ca="1" si="359"/>
        <v>10.161375045032029</v>
      </c>
      <c r="F7663" s="15" t="s">
        <v>36</v>
      </c>
      <c r="G7663" s="6">
        <f t="shared" ca="1" si="360"/>
        <v>0.98041562977956409</v>
      </c>
    </row>
    <row r="7664" spans="2:7" x14ac:dyDescent="0.3">
      <c r="B7664" s="4">
        <f t="shared" si="358"/>
        <v>7650</v>
      </c>
      <c r="C7664" s="7">
        <f t="shared" ca="1" si="359"/>
        <v>25.117043910893937</v>
      </c>
      <c r="D7664" s="7">
        <f t="shared" ca="1" si="359"/>
        <v>15.180364600245165</v>
      </c>
      <c r="E7664" s="7">
        <f t="shared" ca="1" si="359"/>
        <v>9.7889750633556876</v>
      </c>
      <c r="F7664" s="15" t="s">
        <v>36</v>
      </c>
      <c r="G7664" s="6">
        <f t="shared" ca="1" si="360"/>
        <v>1.015088836812549</v>
      </c>
    </row>
    <row r="7665" spans="2:7" x14ac:dyDescent="0.3">
      <c r="B7665" s="4">
        <f t="shared" si="358"/>
        <v>7651</v>
      </c>
      <c r="C7665" s="7">
        <f t="shared" ca="1" si="359"/>
        <v>25.031810530842741</v>
      </c>
      <c r="D7665" s="7">
        <f t="shared" ca="1" si="359"/>
        <v>15.190585691988266</v>
      </c>
      <c r="E7665" s="7">
        <f t="shared" ca="1" si="359"/>
        <v>9.9292203049056855</v>
      </c>
      <c r="F7665" s="15" t="s">
        <v>36</v>
      </c>
      <c r="G7665" s="6">
        <f t="shared" ca="1" si="360"/>
        <v>0.99113772649321363</v>
      </c>
    </row>
    <row r="7666" spans="2:7" x14ac:dyDescent="0.3">
      <c r="B7666" s="4">
        <f t="shared" si="358"/>
        <v>7652</v>
      </c>
      <c r="C7666" s="7">
        <f t="shared" ca="1" si="359"/>
        <v>25.049110479378072</v>
      </c>
      <c r="D7666" s="7">
        <f t="shared" ca="1" si="359"/>
        <v>15.208686059642055</v>
      </c>
      <c r="E7666" s="7">
        <f t="shared" ca="1" si="359"/>
        <v>10.085498710108789</v>
      </c>
      <c r="F7666" s="15" t="s">
        <v>36</v>
      </c>
      <c r="G7666" s="6">
        <f t="shared" ca="1" si="360"/>
        <v>0.97570033000677181</v>
      </c>
    </row>
    <row r="7667" spans="2:7" x14ac:dyDescent="0.3">
      <c r="B7667" s="4">
        <f t="shared" si="358"/>
        <v>7653</v>
      </c>
      <c r="C7667" s="7">
        <f t="shared" ca="1" si="359"/>
        <v>25.130613932102282</v>
      </c>
      <c r="D7667" s="7">
        <f t="shared" ca="1" si="359"/>
        <v>15.107265986353928</v>
      </c>
      <c r="E7667" s="7">
        <f t="shared" ca="1" si="359"/>
        <v>9.845555410804149</v>
      </c>
      <c r="F7667" s="15" t="s">
        <v>36</v>
      </c>
      <c r="G7667" s="6">
        <f t="shared" ca="1" si="360"/>
        <v>1.0180581518792837</v>
      </c>
    </row>
    <row r="7668" spans="2:7" x14ac:dyDescent="0.3">
      <c r="B7668" s="4">
        <f t="shared" si="358"/>
        <v>7654</v>
      </c>
      <c r="C7668" s="7">
        <f t="shared" ca="1" si="359"/>
        <v>25.139935751749448</v>
      </c>
      <c r="D7668" s="7">
        <f t="shared" ca="1" si="359"/>
        <v>15.126066801663944</v>
      </c>
      <c r="E7668" s="7">
        <f t="shared" ca="1" si="359"/>
        <v>10.105585157370452</v>
      </c>
      <c r="F7668" s="15" t="s">
        <v>36</v>
      </c>
      <c r="G7668" s="6">
        <f t="shared" ca="1" si="360"/>
        <v>0.99092420618334454</v>
      </c>
    </row>
    <row r="7669" spans="2:7" x14ac:dyDescent="0.3">
      <c r="B7669" s="4">
        <f t="shared" si="358"/>
        <v>7655</v>
      </c>
      <c r="C7669" s="7">
        <f t="shared" ca="1" si="359"/>
        <v>24.882613616939768</v>
      </c>
      <c r="D7669" s="7">
        <f t="shared" ca="1" si="359"/>
        <v>15.01542405370629</v>
      </c>
      <c r="E7669" s="7">
        <f t="shared" ca="1" si="359"/>
        <v>10.179874832212928</v>
      </c>
      <c r="F7669" s="15" t="s">
        <v>36</v>
      </c>
      <c r="G7669" s="6">
        <f t="shared" ca="1" si="360"/>
        <v>0.96928397704950187</v>
      </c>
    </row>
    <row r="7670" spans="2:7" x14ac:dyDescent="0.3">
      <c r="B7670" s="4">
        <f t="shared" si="358"/>
        <v>7656</v>
      </c>
      <c r="C7670" s="7">
        <f t="shared" ca="1" si="359"/>
        <v>25.232430094257968</v>
      </c>
      <c r="D7670" s="7">
        <f t="shared" ca="1" si="359"/>
        <v>15.130232303561595</v>
      </c>
      <c r="E7670" s="7">
        <f t="shared" ca="1" si="359"/>
        <v>9.7590034093118394</v>
      </c>
      <c r="F7670" s="15" t="s">
        <v>36</v>
      </c>
      <c r="G7670" s="6">
        <f t="shared" ca="1" si="360"/>
        <v>1.0351669496351508</v>
      </c>
    </row>
    <row r="7671" spans="2:7" x14ac:dyDescent="0.3">
      <c r="B7671" s="4">
        <f t="shared" si="358"/>
        <v>7657</v>
      </c>
      <c r="C7671" s="7">
        <f t="shared" ca="1" si="359"/>
        <v>25.05345496727378</v>
      </c>
      <c r="D7671" s="7">
        <f t="shared" ca="1" si="359"/>
        <v>15.376026469195663</v>
      </c>
      <c r="E7671" s="7">
        <f t="shared" ca="1" si="359"/>
        <v>10.234568363292667</v>
      </c>
      <c r="F7671" s="15" t="s">
        <v>36</v>
      </c>
      <c r="G7671" s="6">
        <f t="shared" ca="1" si="360"/>
        <v>0.94556293480702225</v>
      </c>
    </row>
    <row r="7672" spans="2:7" x14ac:dyDescent="0.3">
      <c r="B7672" s="4">
        <f t="shared" si="358"/>
        <v>7658</v>
      </c>
      <c r="C7672" s="7">
        <f t="shared" ca="1" si="359"/>
        <v>25.105947386445184</v>
      </c>
      <c r="D7672" s="7">
        <f t="shared" ca="1" si="359"/>
        <v>15.0817810771086</v>
      </c>
      <c r="E7672" s="7">
        <f t="shared" ca="1" si="359"/>
        <v>9.9954529804355889</v>
      </c>
      <c r="F7672" s="15" t="s">
        <v>36</v>
      </c>
      <c r="G7672" s="6">
        <f t="shared" ca="1" si="360"/>
        <v>1.0028726390847116</v>
      </c>
    </row>
    <row r="7673" spans="2:7" x14ac:dyDescent="0.3">
      <c r="B7673" s="4">
        <f t="shared" si="358"/>
        <v>7659</v>
      </c>
      <c r="C7673" s="7">
        <f t="shared" ca="1" si="359"/>
        <v>25.082732221610108</v>
      </c>
      <c r="D7673" s="7">
        <f t="shared" ca="1" si="359"/>
        <v>15.105846605717998</v>
      </c>
      <c r="E7673" s="7">
        <f t="shared" ca="1" si="359"/>
        <v>10.029160898861956</v>
      </c>
      <c r="F7673" s="15" t="s">
        <v>36</v>
      </c>
      <c r="G7673" s="6">
        <f t="shared" ca="1" si="360"/>
        <v>0.99478767132195689</v>
      </c>
    </row>
    <row r="7674" spans="2:7" x14ac:dyDescent="0.3">
      <c r="B7674" s="4">
        <f t="shared" si="358"/>
        <v>7660</v>
      </c>
      <c r="C7674" s="7">
        <f t="shared" ca="1" si="359"/>
        <v>25.208119276465837</v>
      </c>
      <c r="D7674" s="7">
        <f t="shared" ca="1" si="359"/>
        <v>15.115836972000249</v>
      </c>
      <c r="E7674" s="7">
        <f t="shared" ca="1" si="359"/>
        <v>10.190095508069602</v>
      </c>
      <c r="F7674" s="15" t="s">
        <v>36</v>
      </c>
      <c r="G7674" s="6">
        <f t="shared" ca="1" si="360"/>
        <v>0.99040114947631697</v>
      </c>
    </row>
    <row r="7675" spans="2:7" x14ac:dyDescent="0.3">
      <c r="B7675" s="4">
        <f t="shared" si="358"/>
        <v>7661</v>
      </c>
      <c r="C7675" s="7">
        <f t="shared" ca="1" si="359"/>
        <v>25.102275452410773</v>
      </c>
      <c r="D7675" s="7">
        <f t="shared" ca="1" si="359"/>
        <v>15.278923461924075</v>
      </c>
      <c r="E7675" s="7">
        <f t="shared" ca="1" si="359"/>
        <v>9.766836018320749</v>
      </c>
      <c r="F7675" s="15" t="s">
        <v>36</v>
      </c>
      <c r="G7675" s="6">
        <f t="shared" ca="1" si="360"/>
        <v>1.0057865179736749</v>
      </c>
    </row>
    <row r="7676" spans="2:7" x14ac:dyDescent="0.3">
      <c r="B7676" s="4">
        <f t="shared" si="358"/>
        <v>7662</v>
      </c>
      <c r="C7676" s="7">
        <f t="shared" ca="1" si="359"/>
        <v>25.080873444346128</v>
      </c>
      <c r="D7676" s="7">
        <f t="shared" ca="1" si="359"/>
        <v>15.207241467261646</v>
      </c>
      <c r="E7676" s="7">
        <f t="shared" ca="1" si="359"/>
        <v>9.6392622247287925</v>
      </c>
      <c r="F7676" s="15" t="s">
        <v>36</v>
      </c>
      <c r="G7676" s="6">
        <f t="shared" ca="1" si="360"/>
        <v>1.0243140757966342</v>
      </c>
    </row>
    <row r="7677" spans="2:7" x14ac:dyDescent="0.3">
      <c r="B7677" s="4">
        <f t="shared" si="358"/>
        <v>7663</v>
      </c>
      <c r="C7677" s="7">
        <f t="shared" ca="1" si="359"/>
        <v>25.032304108309376</v>
      </c>
      <c r="D7677" s="7">
        <f t="shared" ca="1" si="359"/>
        <v>15.234525568010925</v>
      </c>
      <c r="E7677" s="7">
        <f t="shared" ca="1" si="359"/>
        <v>9.9125853879013874</v>
      </c>
      <c r="F7677" s="15" t="s">
        <v>36</v>
      </c>
      <c r="G7677" s="6">
        <f t="shared" ca="1" si="360"/>
        <v>0.98841807226769896</v>
      </c>
    </row>
    <row r="7678" spans="2:7" x14ac:dyDescent="0.3">
      <c r="B7678" s="4">
        <f t="shared" si="358"/>
        <v>7664</v>
      </c>
      <c r="C7678" s="7">
        <f t="shared" ca="1" si="359"/>
        <v>25.0784596473395</v>
      </c>
      <c r="D7678" s="7">
        <f t="shared" ca="1" si="359"/>
        <v>15.065110129606486</v>
      </c>
      <c r="E7678" s="7">
        <f t="shared" ca="1" si="359"/>
        <v>10.437976086906451</v>
      </c>
      <c r="F7678" s="15" t="s">
        <v>36</v>
      </c>
      <c r="G7678" s="6">
        <f t="shared" ca="1" si="360"/>
        <v>0.95931907051347864</v>
      </c>
    </row>
    <row r="7679" spans="2:7" x14ac:dyDescent="0.3">
      <c r="B7679" s="4">
        <f t="shared" si="358"/>
        <v>7665</v>
      </c>
      <c r="C7679" s="7">
        <f t="shared" ca="1" si="359"/>
        <v>25.079203418069557</v>
      </c>
      <c r="D7679" s="7">
        <f t="shared" ca="1" si="359"/>
        <v>15.190784399247093</v>
      </c>
      <c r="E7679" s="7">
        <f t="shared" ca="1" si="359"/>
        <v>9.8401214468294196</v>
      </c>
      <c r="F7679" s="15" t="s">
        <v>36</v>
      </c>
      <c r="G7679" s="6">
        <f t="shared" ca="1" si="360"/>
        <v>1.0049082292585532</v>
      </c>
    </row>
    <row r="7680" spans="2:7" x14ac:dyDescent="0.3">
      <c r="B7680" s="4">
        <f t="shared" si="358"/>
        <v>7666</v>
      </c>
      <c r="C7680" s="7">
        <f t="shared" ca="1" si="359"/>
        <v>25.115009176634327</v>
      </c>
      <c r="D7680" s="7">
        <f t="shared" ca="1" si="359"/>
        <v>15.240766913557437</v>
      </c>
      <c r="E7680" s="7">
        <f t="shared" ca="1" si="359"/>
        <v>9.9646736092980053</v>
      </c>
      <c r="F7680" s="15" t="s">
        <v>36</v>
      </c>
      <c r="G7680" s="6">
        <f t="shared" ca="1" si="360"/>
        <v>0.99092480599296962</v>
      </c>
    </row>
    <row r="7681" spans="2:7" x14ac:dyDescent="0.3">
      <c r="B7681" s="4">
        <f t="shared" si="358"/>
        <v>7667</v>
      </c>
      <c r="C7681" s="7">
        <f t="shared" ca="1" si="359"/>
        <v>25.014415116934742</v>
      </c>
      <c r="D7681" s="7">
        <f t="shared" ca="1" si="359"/>
        <v>15.200588502306271</v>
      </c>
      <c r="E7681" s="7">
        <f t="shared" ca="1" si="359"/>
        <v>10.030428512269278</v>
      </c>
      <c r="F7681" s="15" t="s">
        <v>36</v>
      </c>
      <c r="G7681" s="6">
        <f t="shared" ca="1" si="360"/>
        <v>0.97840551902883732</v>
      </c>
    </row>
    <row r="7682" spans="2:7" x14ac:dyDescent="0.3">
      <c r="B7682" s="4">
        <f t="shared" si="358"/>
        <v>7668</v>
      </c>
      <c r="C7682" s="7">
        <f t="shared" ca="1" si="359"/>
        <v>25.089162673802381</v>
      </c>
      <c r="D7682" s="7">
        <f t="shared" ca="1" si="359"/>
        <v>15.247965908996346</v>
      </c>
      <c r="E7682" s="7">
        <f t="shared" ca="1" si="359"/>
        <v>10.078094459898637</v>
      </c>
      <c r="F7682" s="15" t="s">
        <v>36</v>
      </c>
      <c r="G7682" s="6">
        <f t="shared" ca="1" si="360"/>
        <v>0.97649380088316973</v>
      </c>
    </row>
    <row r="7683" spans="2:7" x14ac:dyDescent="0.3">
      <c r="B7683" s="4">
        <f t="shared" si="358"/>
        <v>7669</v>
      </c>
      <c r="C7683" s="7">
        <f t="shared" ca="1" si="359"/>
        <v>25.082635342334143</v>
      </c>
      <c r="D7683" s="7">
        <f t="shared" ca="1" si="359"/>
        <v>15.087111040061599</v>
      </c>
      <c r="E7683" s="7">
        <f t="shared" ca="1" si="359"/>
        <v>9.9940872677894479</v>
      </c>
      <c r="F7683" s="15" t="s">
        <v>36</v>
      </c>
      <c r="G7683" s="6">
        <f t="shared" ca="1" si="360"/>
        <v>1.0001437884665794</v>
      </c>
    </row>
    <row r="7684" spans="2:7" x14ac:dyDescent="0.3">
      <c r="B7684" s="4">
        <f t="shared" si="358"/>
        <v>7670</v>
      </c>
      <c r="C7684" s="7">
        <f t="shared" ca="1" si="359"/>
        <v>25.025467269013991</v>
      </c>
      <c r="D7684" s="7">
        <f t="shared" ca="1" si="359"/>
        <v>15.194074072212716</v>
      </c>
      <c r="E7684" s="7">
        <f t="shared" ca="1" si="359"/>
        <v>10.235421178940062</v>
      </c>
      <c r="F7684" s="15" t="s">
        <v>36</v>
      </c>
      <c r="G7684" s="6">
        <f t="shared" ca="1" si="360"/>
        <v>0.96052649177054905</v>
      </c>
    </row>
    <row r="7685" spans="2:7" x14ac:dyDescent="0.3">
      <c r="B7685" s="4">
        <f t="shared" si="358"/>
        <v>7671</v>
      </c>
      <c r="C7685" s="7">
        <f t="shared" ca="1" si="359"/>
        <v>25.058419425343345</v>
      </c>
      <c r="D7685" s="7">
        <f t="shared" ca="1" si="359"/>
        <v>15.414477903986107</v>
      </c>
      <c r="E7685" s="7">
        <f t="shared" ca="1" si="359"/>
        <v>9.7906748667714503</v>
      </c>
      <c r="F7685" s="15" t="s">
        <v>36</v>
      </c>
      <c r="G7685" s="6">
        <f t="shared" ca="1" si="360"/>
        <v>0.98501294880987111</v>
      </c>
    </row>
    <row r="7686" spans="2:7" x14ac:dyDescent="0.3">
      <c r="B7686" s="4">
        <f t="shared" si="358"/>
        <v>7672</v>
      </c>
      <c r="C7686" s="7">
        <f t="shared" ca="1" si="359"/>
        <v>25.09211771622973</v>
      </c>
      <c r="D7686" s="7">
        <f t="shared" ca="1" si="359"/>
        <v>15.159370623376994</v>
      </c>
      <c r="E7686" s="7">
        <f t="shared" ca="1" si="359"/>
        <v>9.9520032928844682</v>
      </c>
      <c r="F7686" s="15" t="s">
        <v>36</v>
      </c>
      <c r="G7686" s="6">
        <f t="shared" ca="1" si="360"/>
        <v>0.99806509308075697</v>
      </c>
    </row>
    <row r="7687" spans="2:7" x14ac:dyDescent="0.3">
      <c r="B7687" s="4">
        <f t="shared" si="358"/>
        <v>7673</v>
      </c>
      <c r="C7687" s="7">
        <f t="shared" ca="1" si="359"/>
        <v>25.077066377654397</v>
      </c>
      <c r="D7687" s="7">
        <f t="shared" ca="1" si="359"/>
        <v>15.247521614420036</v>
      </c>
      <c r="E7687" s="7">
        <f t="shared" ca="1" si="359"/>
        <v>10.098812225838659</v>
      </c>
      <c r="F7687" s="15" t="s">
        <v>36</v>
      </c>
      <c r="G7687" s="6">
        <f t="shared" ca="1" si="360"/>
        <v>0.9733367195485273</v>
      </c>
    </row>
    <row r="7688" spans="2:7" x14ac:dyDescent="0.3">
      <c r="B7688" s="4">
        <f t="shared" si="358"/>
        <v>7674</v>
      </c>
      <c r="C7688" s="7">
        <f t="shared" ca="1" si="359"/>
        <v>24.982692973719249</v>
      </c>
      <c r="D7688" s="7">
        <f t="shared" ca="1" si="359"/>
        <v>15.269779296477378</v>
      </c>
      <c r="E7688" s="7">
        <f t="shared" ca="1" si="359"/>
        <v>10.256165245553284</v>
      </c>
      <c r="F7688" s="15" t="s">
        <v>36</v>
      </c>
      <c r="G7688" s="6">
        <f t="shared" ca="1" si="360"/>
        <v>0.9470317067534626</v>
      </c>
    </row>
    <row r="7689" spans="2:7" x14ac:dyDescent="0.3">
      <c r="B7689" s="4">
        <f t="shared" si="358"/>
        <v>7675</v>
      </c>
      <c r="C7689" s="7">
        <f t="shared" ca="1" si="359"/>
        <v>25.090859885625946</v>
      </c>
      <c r="D7689" s="7">
        <f t="shared" ca="1" si="359"/>
        <v>15.066528276916557</v>
      </c>
      <c r="E7689" s="7">
        <f t="shared" ca="1" si="359"/>
        <v>10.048823564639095</v>
      </c>
      <c r="F7689" s="15" t="s">
        <v>36</v>
      </c>
      <c r="G7689" s="6">
        <f t="shared" ca="1" si="360"/>
        <v>0.99756270415415682</v>
      </c>
    </row>
    <row r="7690" spans="2:7" x14ac:dyDescent="0.3">
      <c r="B7690" s="4">
        <f t="shared" si="358"/>
        <v>7676</v>
      </c>
      <c r="C7690" s="7">
        <f t="shared" ca="1" si="359"/>
        <v>25.05006084080577</v>
      </c>
      <c r="D7690" s="7">
        <f t="shared" ca="1" si="359"/>
        <v>15.241158055233662</v>
      </c>
      <c r="E7690" s="7">
        <f t="shared" ca="1" si="359"/>
        <v>9.4766255023453425</v>
      </c>
      <c r="F7690" s="15" t="s">
        <v>36</v>
      </c>
      <c r="G7690" s="6">
        <f t="shared" ca="1" si="360"/>
        <v>1.0350628272843041</v>
      </c>
    </row>
    <row r="7691" spans="2:7" x14ac:dyDescent="0.3">
      <c r="B7691" s="4">
        <f t="shared" si="358"/>
        <v>7677</v>
      </c>
      <c r="C7691" s="7">
        <f t="shared" ca="1" si="359"/>
        <v>25.146583353720811</v>
      </c>
      <c r="D7691" s="7">
        <f t="shared" ca="1" si="359"/>
        <v>15.245490903871072</v>
      </c>
      <c r="E7691" s="7">
        <f t="shared" ca="1" si="359"/>
        <v>9.8604501763707173</v>
      </c>
      <c r="F7691" s="15" t="s">
        <v>36</v>
      </c>
      <c r="G7691" s="6">
        <f t="shared" ca="1" si="360"/>
        <v>1.0041217462440422</v>
      </c>
    </row>
    <row r="7692" spans="2:7" x14ac:dyDescent="0.3">
      <c r="B7692" s="4">
        <f t="shared" si="358"/>
        <v>7678</v>
      </c>
      <c r="C7692" s="7">
        <f t="shared" ca="1" si="359"/>
        <v>25.214796399555699</v>
      </c>
      <c r="D7692" s="7">
        <f t="shared" ca="1" si="359"/>
        <v>15.193890627387175</v>
      </c>
      <c r="E7692" s="7">
        <f t="shared" ca="1" si="359"/>
        <v>9.9591595891187197</v>
      </c>
      <c r="F7692" s="15" t="s">
        <v>36</v>
      </c>
      <c r="G7692" s="6">
        <f t="shared" ca="1" si="360"/>
        <v>1.0061999391110539</v>
      </c>
    </row>
    <row r="7693" spans="2:7" x14ac:dyDescent="0.3">
      <c r="B7693" s="4">
        <f t="shared" si="358"/>
        <v>7679</v>
      </c>
      <c r="C7693" s="7">
        <f t="shared" ca="1" si="359"/>
        <v>25.036164888877767</v>
      </c>
      <c r="D7693" s="7">
        <f t="shared" ca="1" si="359"/>
        <v>15.13991424995973</v>
      </c>
      <c r="E7693" s="7">
        <f t="shared" ca="1" si="359"/>
        <v>10.044190973481923</v>
      </c>
      <c r="F7693" s="15" t="s">
        <v>36</v>
      </c>
      <c r="G7693" s="6">
        <f t="shared" ca="1" si="360"/>
        <v>0.9852710551845868</v>
      </c>
    </row>
    <row r="7694" spans="2:7" x14ac:dyDescent="0.3">
      <c r="B7694" s="4">
        <f t="shared" si="358"/>
        <v>7680</v>
      </c>
      <c r="C7694" s="7">
        <f t="shared" ca="1" si="359"/>
        <v>25.033437371443299</v>
      </c>
      <c r="D7694" s="7">
        <f t="shared" ca="1" si="359"/>
        <v>15.162048201220342</v>
      </c>
      <c r="E7694" s="7">
        <f t="shared" ca="1" si="359"/>
        <v>10.253748027116886</v>
      </c>
      <c r="F7694" s="15" t="s">
        <v>36</v>
      </c>
      <c r="G7694" s="6">
        <f t="shared" ca="1" si="360"/>
        <v>0.96271033227237979</v>
      </c>
    </row>
    <row r="7695" spans="2:7" x14ac:dyDescent="0.3">
      <c r="B7695" s="4">
        <f t="shared" si="358"/>
        <v>7681</v>
      </c>
      <c r="C7695" s="7">
        <f t="shared" ca="1" si="359"/>
        <v>25.210981057288144</v>
      </c>
      <c r="D7695" s="7">
        <f t="shared" ca="1" si="359"/>
        <v>15.279727700561221</v>
      </c>
      <c r="E7695" s="7">
        <f t="shared" ca="1" si="359"/>
        <v>9.8823810315225327</v>
      </c>
      <c r="F7695" s="15" t="s">
        <v>36</v>
      </c>
      <c r="G7695" s="6">
        <f t="shared" ca="1" si="360"/>
        <v>1.0049453998027904</v>
      </c>
    </row>
    <row r="7696" spans="2:7" x14ac:dyDescent="0.3">
      <c r="B7696" s="4">
        <f t="shared" si="358"/>
        <v>7682</v>
      </c>
      <c r="C7696" s="7">
        <f t="shared" ca="1" si="359"/>
        <v>25.086657063654293</v>
      </c>
      <c r="D7696" s="7">
        <f t="shared" ca="1" si="359"/>
        <v>15.273600598193585</v>
      </c>
      <c r="E7696" s="7">
        <f t="shared" ca="1" si="359"/>
        <v>10.19212457242222</v>
      </c>
      <c r="F7696" s="15" t="s">
        <v>36</v>
      </c>
      <c r="G7696" s="6">
        <f t="shared" ca="1" si="360"/>
        <v>0.96280774393327262</v>
      </c>
    </row>
    <row r="7697" spans="2:7" x14ac:dyDescent="0.3">
      <c r="B7697" s="4">
        <f t="shared" si="358"/>
        <v>7683</v>
      </c>
      <c r="C7697" s="7">
        <f t="shared" ca="1" si="359"/>
        <v>24.99727260689512</v>
      </c>
      <c r="D7697" s="7">
        <f t="shared" ca="1" si="359"/>
        <v>15.13162845865547</v>
      </c>
      <c r="E7697" s="7">
        <f t="shared" ca="1" si="359"/>
        <v>10.076745095253404</v>
      </c>
      <c r="F7697" s="15" t="s">
        <v>36</v>
      </c>
      <c r="G7697" s="6">
        <f t="shared" ca="1" si="360"/>
        <v>0.97905068104648274</v>
      </c>
    </row>
    <row r="7698" spans="2:7" x14ac:dyDescent="0.3">
      <c r="B7698" s="4">
        <f t="shared" si="358"/>
        <v>7684</v>
      </c>
      <c r="C7698" s="7">
        <f t="shared" ca="1" si="359"/>
        <v>25.154397176588176</v>
      </c>
      <c r="D7698" s="7">
        <f t="shared" ca="1" si="359"/>
        <v>15.100841973328743</v>
      </c>
      <c r="E7698" s="7">
        <f t="shared" ca="1" si="359"/>
        <v>9.7957553080650221</v>
      </c>
      <c r="F7698" s="15" t="s">
        <v>36</v>
      </c>
      <c r="G7698" s="6">
        <f t="shared" ca="1" si="360"/>
        <v>1.0263175107061075</v>
      </c>
    </row>
    <row r="7699" spans="2:7" x14ac:dyDescent="0.3">
      <c r="B7699" s="4">
        <f t="shared" ref="B7699:B7762" si="361">B7698+1</f>
        <v>7685</v>
      </c>
      <c r="C7699" s="7">
        <f t="shared" ref="C7699:E7762" ca="1" si="362">NORMINV(RAND(),C$11,C$12)</f>
        <v>25.088728148072573</v>
      </c>
      <c r="D7699" s="7">
        <f t="shared" ca="1" si="362"/>
        <v>15.161923780966097</v>
      </c>
      <c r="E7699" s="7">
        <f t="shared" ca="1" si="362"/>
        <v>10.183587815845575</v>
      </c>
      <c r="F7699" s="15" t="s">
        <v>36</v>
      </c>
      <c r="G7699" s="6">
        <f t="shared" ref="G7699:G7762" ca="1" si="363">(C7699-D7699)/E7699</f>
        <v>0.97478457952318665</v>
      </c>
    </row>
    <row r="7700" spans="2:7" x14ac:dyDescent="0.3">
      <c r="B7700" s="4">
        <f t="shared" si="361"/>
        <v>7686</v>
      </c>
      <c r="C7700" s="7">
        <f t="shared" ca="1" si="362"/>
        <v>25.188923068998797</v>
      </c>
      <c r="D7700" s="7">
        <f t="shared" ca="1" si="362"/>
        <v>15.178376169970594</v>
      </c>
      <c r="E7700" s="7">
        <f t="shared" ca="1" si="362"/>
        <v>9.958650648130595</v>
      </c>
      <c r="F7700" s="15" t="s">
        <v>36</v>
      </c>
      <c r="G7700" s="6">
        <f t="shared" ca="1" si="363"/>
        <v>1.005211172952166</v>
      </c>
    </row>
    <row r="7701" spans="2:7" x14ac:dyDescent="0.3">
      <c r="B7701" s="4">
        <f t="shared" si="361"/>
        <v>7687</v>
      </c>
      <c r="C7701" s="7">
        <f t="shared" ca="1" si="362"/>
        <v>24.965586720248535</v>
      </c>
      <c r="D7701" s="7">
        <f t="shared" ca="1" si="362"/>
        <v>15.119839428555036</v>
      </c>
      <c r="E7701" s="7">
        <f t="shared" ca="1" si="362"/>
        <v>9.9074339883552884</v>
      </c>
      <c r="F7701" s="15" t="s">
        <v>36</v>
      </c>
      <c r="G7701" s="6">
        <f t="shared" ca="1" si="363"/>
        <v>0.99377369592022591</v>
      </c>
    </row>
    <row r="7702" spans="2:7" x14ac:dyDescent="0.3">
      <c r="B7702" s="4">
        <f t="shared" si="361"/>
        <v>7688</v>
      </c>
      <c r="C7702" s="7">
        <f t="shared" ca="1" si="362"/>
        <v>25.016774625890452</v>
      </c>
      <c r="D7702" s="7">
        <f t="shared" ca="1" si="362"/>
        <v>15.281577837907966</v>
      </c>
      <c r="E7702" s="7">
        <f t="shared" ca="1" si="362"/>
        <v>10.237129925861868</v>
      </c>
      <c r="F7702" s="15" t="s">
        <v>36</v>
      </c>
      <c r="G7702" s="6">
        <f t="shared" ca="1" si="363"/>
        <v>0.95096934966006852</v>
      </c>
    </row>
    <row r="7703" spans="2:7" x14ac:dyDescent="0.3">
      <c r="B7703" s="4">
        <f t="shared" si="361"/>
        <v>7689</v>
      </c>
      <c r="C7703" s="7">
        <f t="shared" ca="1" si="362"/>
        <v>25.12336662571186</v>
      </c>
      <c r="D7703" s="7">
        <f t="shared" ca="1" si="362"/>
        <v>15.242733238559284</v>
      </c>
      <c r="E7703" s="7">
        <f t="shared" ca="1" si="362"/>
        <v>10.134803878794921</v>
      </c>
      <c r="F7703" s="15" t="s">
        <v>36</v>
      </c>
      <c r="G7703" s="6">
        <f t="shared" ca="1" si="363"/>
        <v>0.97492102514443857</v>
      </c>
    </row>
    <row r="7704" spans="2:7" x14ac:dyDescent="0.3">
      <c r="B7704" s="4">
        <f t="shared" si="361"/>
        <v>7690</v>
      </c>
      <c r="C7704" s="7">
        <f t="shared" ca="1" si="362"/>
        <v>25.021688110030436</v>
      </c>
      <c r="D7704" s="7">
        <f t="shared" ca="1" si="362"/>
        <v>15.253419209764491</v>
      </c>
      <c r="E7704" s="7">
        <f t="shared" ca="1" si="362"/>
        <v>10.005960279716174</v>
      </c>
      <c r="F7704" s="15" t="s">
        <v>36</v>
      </c>
      <c r="G7704" s="6">
        <f t="shared" ca="1" si="363"/>
        <v>0.97624502068711272</v>
      </c>
    </row>
    <row r="7705" spans="2:7" x14ac:dyDescent="0.3">
      <c r="B7705" s="4">
        <f t="shared" si="361"/>
        <v>7691</v>
      </c>
      <c r="C7705" s="7">
        <f t="shared" ca="1" si="362"/>
        <v>25.17112349279439</v>
      </c>
      <c r="D7705" s="7">
        <f t="shared" ca="1" si="362"/>
        <v>14.92921305441369</v>
      </c>
      <c r="E7705" s="7">
        <f t="shared" ca="1" si="362"/>
        <v>9.7027823999087008</v>
      </c>
      <c r="F7705" s="15" t="s">
        <v>36</v>
      </c>
      <c r="G7705" s="6">
        <f t="shared" ca="1" si="363"/>
        <v>1.0555642717986824</v>
      </c>
    </row>
    <row r="7706" spans="2:7" x14ac:dyDescent="0.3">
      <c r="B7706" s="4">
        <f t="shared" si="361"/>
        <v>7692</v>
      </c>
      <c r="C7706" s="7">
        <f t="shared" ca="1" si="362"/>
        <v>25.08397399436631</v>
      </c>
      <c r="D7706" s="7">
        <f t="shared" ca="1" si="362"/>
        <v>15.198379836661362</v>
      </c>
      <c r="E7706" s="7">
        <f t="shared" ca="1" si="362"/>
        <v>10.192103222600437</v>
      </c>
      <c r="F7706" s="15" t="s">
        <v>36</v>
      </c>
      <c r="G7706" s="6">
        <f t="shared" ca="1" si="363"/>
        <v>0.96992680919716145</v>
      </c>
    </row>
    <row r="7707" spans="2:7" x14ac:dyDescent="0.3">
      <c r="B7707" s="4">
        <f t="shared" si="361"/>
        <v>7693</v>
      </c>
      <c r="C7707" s="7">
        <f t="shared" ca="1" si="362"/>
        <v>25.011005379449639</v>
      </c>
      <c r="D7707" s="7">
        <f t="shared" ca="1" si="362"/>
        <v>15.113303683790917</v>
      </c>
      <c r="E7707" s="7">
        <f t="shared" ca="1" si="362"/>
        <v>10.232586138643972</v>
      </c>
      <c r="F7707" s="15" t="s">
        <v>36</v>
      </c>
      <c r="G7707" s="6">
        <f t="shared" ca="1" si="363"/>
        <v>0.96727274625907722</v>
      </c>
    </row>
    <row r="7708" spans="2:7" x14ac:dyDescent="0.3">
      <c r="B7708" s="4">
        <f t="shared" si="361"/>
        <v>7694</v>
      </c>
      <c r="C7708" s="7">
        <f t="shared" ca="1" si="362"/>
        <v>25.079196743103378</v>
      </c>
      <c r="D7708" s="7">
        <f t="shared" ca="1" si="362"/>
        <v>15.189711666568748</v>
      </c>
      <c r="E7708" s="7">
        <f t="shared" ca="1" si="362"/>
        <v>10.263341522821827</v>
      </c>
      <c r="F7708" s="15" t="s">
        <v>36</v>
      </c>
      <c r="G7708" s="6">
        <f t="shared" ca="1" si="363"/>
        <v>0.96357361338352809</v>
      </c>
    </row>
    <row r="7709" spans="2:7" x14ac:dyDescent="0.3">
      <c r="B7709" s="4">
        <f t="shared" si="361"/>
        <v>7695</v>
      </c>
      <c r="C7709" s="7">
        <f t="shared" ca="1" si="362"/>
        <v>25.272334213820606</v>
      </c>
      <c r="D7709" s="7">
        <f t="shared" ca="1" si="362"/>
        <v>15.14479914739213</v>
      </c>
      <c r="E7709" s="7">
        <f t="shared" ca="1" si="362"/>
        <v>9.8973850168518425</v>
      </c>
      <c r="F7709" s="15" t="s">
        <v>36</v>
      </c>
      <c r="G7709" s="6">
        <f t="shared" ca="1" si="363"/>
        <v>1.0232536219602215</v>
      </c>
    </row>
    <row r="7710" spans="2:7" x14ac:dyDescent="0.3">
      <c r="B7710" s="4">
        <f t="shared" si="361"/>
        <v>7696</v>
      </c>
      <c r="C7710" s="7">
        <f t="shared" ca="1" si="362"/>
        <v>25.195061755336695</v>
      </c>
      <c r="D7710" s="7">
        <f t="shared" ca="1" si="362"/>
        <v>15.164457558531684</v>
      </c>
      <c r="E7710" s="7">
        <f t="shared" ca="1" si="362"/>
        <v>9.9108631735167538</v>
      </c>
      <c r="F7710" s="15" t="s">
        <v>36</v>
      </c>
      <c r="G7710" s="6">
        <f t="shared" ca="1" si="363"/>
        <v>1.0120817956208117</v>
      </c>
    </row>
    <row r="7711" spans="2:7" x14ac:dyDescent="0.3">
      <c r="B7711" s="4">
        <f t="shared" si="361"/>
        <v>7697</v>
      </c>
      <c r="C7711" s="7">
        <f t="shared" ca="1" si="362"/>
        <v>25.099212492899909</v>
      </c>
      <c r="D7711" s="7">
        <f t="shared" ca="1" si="362"/>
        <v>15.317488151899672</v>
      </c>
      <c r="E7711" s="7">
        <f t="shared" ca="1" si="362"/>
        <v>9.7616999412045384</v>
      </c>
      <c r="F7711" s="15" t="s">
        <v>36</v>
      </c>
      <c r="G7711" s="6">
        <f t="shared" ca="1" si="363"/>
        <v>1.0020513230191777</v>
      </c>
    </row>
    <row r="7712" spans="2:7" x14ac:dyDescent="0.3">
      <c r="B7712" s="4">
        <f t="shared" si="361"/>
        <v>7698</v>
      </c>
      <c r="C7712" s="7">
        <f t="shared" ca="1" si="362"/>
        <v>25.031569808539111</v>
      </c>
      <c r="D7712" s="7">
        <f t="shared" ca="1" si="362"/>
        <v>15.169806010324791</v>
      </c>
      <c r="E7712" s="7">
        <f t="shared" ca="1" si="362"/>
        <v>10.032406575059966</v>
      </c>
      <c r="F7712" s="15" t="s">
        <v>36</v>
      </c>
      <c r="G7712" s="6">
        <f t="shared" ca="1" si="363"/>
        <v>0.9829908431671962</v>
      </c>
    </row>
    <row r="7713" spans="2:7" x14ac:dyDescent="0.3">
      <c r="B7713" s="4">
        <f t="shared" si="361"/>
        <v>7699</v>
      </c>
      <c r="C7713" s="7">
        <f t="shared" ca="1" si="362"/>
        <v>25.130329725450824</v>
      </c>
      <c r="D7713" s="7">
        <f t="shared" ca="1" si="362"/>
        <v>15.160736144074358</v>
      </c>
      <c r="E7713" s="7">
        <f t="shared" ca="1" si="362"/>
        <v>10.118464472209887</v>
      </c>
      <c r="F7713" s="15" t="s">
        <v>36</v>
      </c>
      <c r="G7713" s="6">
        <f t="shared" ca="1" si="363"/>
        <v>0.9852872052629833</v>
      </c>
    </row>
    <row r="7714" spans="2:7" x14ac:dyDescent="0.3">
      <c r="B7714" s="4">
        <f t="shared" si="361"/>
        <v>7700</v>
      </c>
      <c r="C7714" s="7">
        <f t="shared" ca="1" si="362"/>
        <v>25.166896936779526</v>
      </c>
      <c r="D7714" s="7">
        <f t="shared" ca="1" si="362"/>
        <v>15.33202100282069</v>
      </c>
      <c r="E7714" s="7">
        <f t="shared" ca="1" si="362"/>
        <v>10.111510258495407</v>
      </c>
      <c r="F7714" s="15" t="s">
        <v>36</v>
      </c>
      <c r="G7714" s="6">
        <f t="shared" ca="1" si="363"/>
        <v>0.97264164131128172</v>
      </c>
    </row>
    <row r="7715" spans="2:7" x14ac:dyDescent="0.3">
      <c r="B7715" s="4">
        <f t="shared" si="361"/>
        <v>7701</v>
      </c>
      <c r="C7715" s="7">
        <f t="shared" ca="1" si="362"/>
        <v>24.906920069251665</v>
      </c>
      <c r="D7715" s="7">
        <f t="shared" ca="1" si="362"/>
        <v>15.16919271519426</v>
      </c>
      <c r="E7715" s="7">
        <f t="shared" ca="1" si="362"/>
        <v>10.215888713728273</v>
      </c>
      <c r="F7715" s="15" t="s">
        <v>36</v>
      </c>
      <c r="G7715" s="6">
        <f t="shared" ca="1" si="363"/>
        <v>0.95319434529192681</v>
      </c>
    </row>
    <row r="7716" spans="2:7" x14ac:dyDescent="0.3">
      <c r="B7716" s="4">
        <f t="shared" si="361"/>
        <v>7702</v>
      </c>
      <c r="C7716" s="7">
        <f t="shared" ca="1" si="362"/>
        <v>25.262323647705514</v>
      </c>
      <c r="D7716" s="7">
        <f t="shared" ca="1" si="362"/>
        <v>15.132186031272139</v>
      </c>
      <c r="E7716" s="7">
        <f t="shared" ca="1" si="362"/>
        <v>9.7858688234715814</v>
      </c>
      <c r="F7716" s="15" t="s">
        <v>36</v>
      </c>
      <c r="G7716" s="6">
        <f t="shared" ca="1" si="363"/>
        <v>1.0351801969934502</v>
      </c>
    </row>
    <row r="7717" spans="2:7" x14ac:dyDescent="0.3">
      <c r="B7717" s="4">
        <f t="shared" si="361"/>
        <v>7703</v>
      </c>
      <c r="C7717" s="7">
        <f t="shared" ca="1" si="362"/>
        <v>25.163824284743274</v>
      </c>
      <c r="D7717" s="7">
        <f t="shared" ca="1" si="362"/>
        <v>15.276584209543229</v>
      </c>
      <c r="E7717" s="7">
        <f t="shared" ca="1" si="362"/>
        <v>10.156509779741169</v>
      </c>
      <c r="F7717" s="15" t="s">
        <v>36</v>
      </c>
      <c r="G7717" s="6">
        <f t="shared" ca="1" si="363"/>
        <v>0.97348796876282973</v>
      </c>
    </row>
    <row r="7718" spans="2:7" x14ac:dyDescent="0.3">
      <c r="B7718" s="4">
        <f t="shared" si="361"/>
        <v>7704</v>
      </c>
      <c r="C7718" s="7">
        <f t="shared" ca="1" si="362"/>
        <v>25.161300488496217</v>
      </c>
      <c r="D7718" s="7">
        <f t="shared" ca="1" si="362"/>
        <v>15.106938075169852</v>
      </c>
      <c r="E7718" s="7">
        <f t="shared" ca="1" si="362"/>
        <v>10.026064519486194</v>
      </c>
      <c r="F7718" s="15" t="s">
        <v>36</v>
      </c>
      <c r="G7718" s="6">
        <f t="shared" ca="1" si="363"/>
        <v>1.0028224328484194</v>
      </c>
    </row>
    <row r="7719" spans="2:7" x14ac:dyDescent="0.3">
      <c r="B7719" s="4">
        <f t="shared" si="361"/>
        <v>7705</v>
      </c>
      <c r="C7719" s="7">
        <f t="shared" ca="1" si="362"/>
        <v>25.211850102072816</v>
      </c>
      <c r="D7719" s="7">
        <f t="shared" ca="1" si="362"/>
        <v>15.107232491291098</v>
      </c>
      <c r="E7719" s="7">
        <f t="shared" ca="1" si="362"/>
        <v>10.226158681476642</v>
      </c>
      <c r="F7719" s="15" t="s">
        <v>36</v>
      </c>
      <c r="G7719" s="6">
        <f t="shared" ca="1" si="363"/>
        <v>0.98811468954465964</v>
      </c>
    </row>
    <row r="7720" spans="2:7" x14ac:dyDescent="0.3">
      <c r="B7720" s="4">
        <f t="shared" si="361"/>
        <v>7706</v>
      </c>
      <c r="C7720" s="7">
        <f t="shared" ca="1" si="362"/>
        <v>25.154648746922906</v>
      </c>
      <c r="D7720" s="7">
        <f t="shared" ca="1" si="362"/>
        <v>15.110335889156</v>
      </c>
      <c r="E7720" s="7">
        <f t="shared" ca="1" si="362"/>
        <v>9.7410970206825667</v>
      </c>
      <c r="F7720" s="15" t="s">
        <v>36</v>
      </c>
      <c r="G7720" s="6">
        <f t="shared" ca="1" si="363"/>
        <v>1.0311274835309148</v>
      </c>
    </row>
    <row r="7721" spans="2:7" x14ac:dyDescent="0.3">
      <c r="B7721" s="4">
        <f t="shared" si="361"/>
        <v>7707</v>
      </c>
      <c r="C7721" s="7">
        <f t="shared" ca="1" si="362"/>
        <v>25.158205599269063</v>
      </c>
      <c r="D7721" s="7">
        <f t="shared" ca="1" si="362"/>
        <v>15.141897930722564</v>
      </c>
      <c r="E7721" s="7">
        <f t="shared" ca="1" si="362"/>
        <v>9.883763028889339</v>
      </c>
      <c r="F7721" s="15" t="s">
        <v>36</v>
      </c>
      <c r="G7721" s="6">
        <f t="shared" ca="1" si="363"/>
        <v>1.0134103417159785</v>
      </c>
    </row>
    <row r="7722" spans="2:7" x14ac:dyDescent="0.3">
      <c r="B7722" s="4">
        <f t="shared" si="361"/>
        <v>7708</v>
      </c>
      <c r="C7722" s="7">
        <f t="shared" ca="1" si="362"/>
        <v>25.08172534131911</v>
      </c>
      <c r="D7722" s="7">
        <f t="shared" ca="1" si="362"/>
        <v>15.232996659360975</v>
      </c>
      <c r="E7722" s="7">
        <f t="shared" ca="1" si="362"/>
        <v>9.9331588253224155</v>
      </c>
      <c r="F7722" s="15" t="s">
        <v>36</v>
      </c>
      <c r="G7722" s="6">
        <f t="shared" ca="1" si="363"/>
        <v>0.99150017181351779</v>
      </c>
    </row>
    <row r="7723" spans="2:7" x14ac:dyDescent="0.3">
      <c r="B7723" s="4">
        <f t="shared" si="361"/>
        <v>7709</v>
      </c>
      <c r="C7723" s="7">
        <f t="shared" ca="1" si="362"/>
        <v>25.034226350039749</v>
      </c>
      <c r="D7723" s="7">
        <f t="shared" ca="1" si="362"/>
        <v>15.283584182455355</v>
      </c>
      <c r="E7723" s="7">
        <f t="shared" ca="1" si="362"/>
        <v>10.111329748036727</v>
      </c>
      <c r="F7723" s="15" t="s">
        <v>36</v>
      </c>
      <c r="G7723" s="6">
        <f t="shared" ca="1" si="363"/>
        <v>0.96432837327628773</v>
      </c>
    </row>
    <row r="7724" spans="2:7" x14ac:dyDescent="0.3">
      <c r="B7724" s="4">
        <f t="shared" si="361"/>
        <v>7710</v>
      </c>
      <c r="C7724" s="7">
        <f t="shared" ca="1" si="362"/>
        <v>24.954690898491943</v>
      </c>
      <c r="D7724" s="7">
        <f t="shared" ca="1" si="362"/>
        <v>15.177111505614487</v>
      </c>
      <c r="E7724" s="7">
        <f t="shared" ca="1" si="362"/>
        <v>10.080388639256725</v>
      </c>
      <c r="F7724" s="15" t="s">
        <v>36</v>
      </c>
      <c r="G7724" s="6">
        <f t="shared" ca="1" si="363"/>
        <v>0.96996055834593331</v>
      </c>
    </row>
    <row r="7725" spans="2:7" x14ac:dyDescent="0.3">
      <c r="B7725" s="4">
        <f t="shared" si="361"/>
        <v>7711</v>
      </c>
      <c r="C7725" s="7">
        <f t="shared" ca="1" si="362"/>
        <v>25.051303520786441</v>
      </c>
      <c r="D7725" s="7">
        <f t="shared" ca="1" si="362"/>
        <v>15.316913821361627</v>
      </c>
      <c r="E7725" s="7">
        <f t="shared" ca="1" si="362"/>
        <v>9.733782648637991</v>
      </c>
      <c r="F7725" s="15" t="s">
        <v>36</v>
      </c>
      <c r="G7725" s="6">
        <f t="shared" ca="1" si="363"/>
        <v>1.0000623653525802</v>
      </c>
    </row>
    <row r="7726" spans="2:7" x14ac:dyDescent="0.3">
      <c r="B7726" s="4">
        <f t="shared" si="361"/>
        <v>7712</v>
      </c>
      <c r="C7726" s="7">
        <f t="shared" ca="1" si="362"/>
        <v>24.98863666405099</v>
      </c>
      <c r="D7726" s="7">
        <f t="shared" ca="1" si="362"/>
        <v>15.153940746812095</v>
      </c>
      <c r="E7726" s="7">
        <f t="shared" ca="1" si="362"/>
        <v>10.10159894839528</v>
      </c>
      <c r="F7726" s="15" t="s">
        <v>36</v>
      </c>
      <c r="G7726" s="6">
        <f t="shared" ca="1" si="363"/>
        <v>0.97357814020138023</v>
      </c>
    </row>
    <row r="7727" spans="2:7" x14ac:dyDescent="0.3">
      <c r="B7727" s="4">
        <f t="shared" si="361"/>
        <v>7713</v>
      </c>
      <c r="C7727" s="7">
        <f t="shared" ca="1" si="362"/>
        <v>25.016390870826008</v>
      </c>
      <c r="D7727" s="7">
        <f t="shared" ca="1" si="362"/>
        <v>15.279624462992434</v>
      </c>
      <c r="E7727" s="7">
        <f t="shared" ca="1" si="362"/>
        <v>9.862875499026913</v>
      </c>
      <c r="F7727" s="15" t="s">
        <v>36</v>
      </c>
      <c r="G7727" s="6">
        <f t="shared" ca="1" si="363"/>
        <v>0.98721376020555252</v>
      </c>
    </row>
    <row r="7728" spans="2:7" x14ac:dyDescent="0.3">
      <c r="B7728" s="4">
        <f t="shared" si="361"/>
        <v>7714</v>
      </c>
      <c r="C7728" s="7">
        <f t="shared" ca="1" si="362"/>
        <v>25.072136720984769</v>
      </c>
      <c r="D7728" s="7">
        <f t="shared" ca="1" si="362"/>
        <v>15.380709642317727</v>
      </c>
      <c r="E7728" s="7">
        <f t="shared" ca="1" si="362"/>
        <v>9.7110136213132598</v>
      </c>
      <c r="F7728" s="15" t="s">
        <v>36</v>
      </c>
      <c r="G7728" s="6">
        <f t="shared" ca="1" si="363"/>
        <v>0.99798305888447825</v>
      </c>
    </row>
    <row r="7729" spans="2:7" x14ac:dyDescent="0.3">
      <c r="B7729" s="4">
        <f t="shared" si="361"/>
        <v>7715</v>
      </c>
      <c r="C7729" s="7">
        <f t="shared" ca="1" si="362"/>
        <v>25.188310517737843</v>
      </c>
      <c r="D7729" s="7">
        <f t="shared" ca="1" si="362"/>
        <v>15.10853085753698</v>
      </c>
      <c r="E7729" s="7">
        <f t="shared" ca="1" si="362"/>
        <v>10.174013993630613</v>
      </c>
      <c r="F7729" s="15" t="s">
        <v>36</v>
      </c>
      <c r="G7729" s="6">
        <f t="shared" ca="1" si="363"/>
        <v>0.99073774289196526</v>
      </c>
    </row>
    <row r="7730" spans="2:7" x14ac:dyDescent="0.3">
      <c r="B7730" s="4">
        <f t="shared" si="361"/>
        <v>7716</v>
      </c>
      <c r="C7730" s="7">
        <f t="shared" ca="1" si="362"/>
        <v>25.067986824878194</v>
      </c>
      <c r="D7730" s="7">
        <f t="shared" ca="1" si="362"/>
        <v>15.349333011948795</v>
      </c>
      <c r="E7730" s="7">
        <f t="shared" ca="1" si="362"/>
        <v>10.363817753265421</v>
      </c>
      <c r="F7730" s="15" t="s">
        <v>36</v>
      </c>
      <c r="G7730" s="6">
        <f t="shared" ca="1" si="363"/>
        <v>0.93774842864901353</v>
      </c>
    </row>
    <row r="7731" spans="2:7" x14ac:dyDescent="0.3">
      <c r="B7731" s="4">
        <f t="shared" si="361"/>
        <v>7717</v>
      </c>
      <c r="C7731" s="7">
        <f t="shared" ca="1" si="362"/>
        <v>25.164728651860081</v>
      </c>
      <c r="D7731" s="7">
        <f t="shared" ca="1" si="362"/>
        <v>15.436543895486395</v>
      </c>
      <c r="E7731" s="7">
        <f t="shared" ca="1" si="362"/>
        <v>9.7437788794442177</v>
      </c>
      <c r="F7731" s="15" t="s">
        <v>36</v>
      </c>
      <c r="G7731" s="6">
        <f t="shared" ca="1" si="363"/>
        <v>0.99839958159319175</v>
      </c>
    </row>
    <row r="7732" spans="2:7" x14ac:dyDescent="0.3">
      <c r="B7732" s="4">
        <f t="shared" si="361"/>
        <v>7718</v>
      </c>
      <c r="C7732" s="7">
        <f t="shared" ca="1" si="362"/>
        <v>25.04274771373974</v>
      </c>
      <c r="D7732" s="7">
        <f t="shared" ca="1" si="362"/>
        <v>15.285030983489653</v>
      </c>
      <c r="E7732" s="7">
        <f t="shared" ca="1" si="362"/>
        <v>10.115801746503141</v>
      </c>
      <c r="F7732" s="15" t="s">
        <v>36</v>
      </c>
      <c r="G7732" s="6">
        <f t="shared" ca="1" si="363"/>
        <v>0.96460142011216865</v>
      </c>
    </row>
    <row r="7733" spans="2:7" x14ac:dyDescent="0.3">
      <c r="B7733" s="4">
        <f t="shared" si="361"/>
        <v>7719</v>
      </c>
      <c r="C7733" s="7">
        <f t="shared" ca="1" si="362"/>
        <v>25.12054646151147</v>
      </c>
      <c r="D7733" s="7">
        <f t="shared" ca="1" si="362"/>
        <v>15.25804349742957</v>
      </c>
      <c r="E7733" s="7">
        <f t="shared" ca="1" si="362"/>
        <v>9.8864784558286534</v>
      </c>
      <c r="F7733" s="15" t="s">
        <v>36</v>
      </c>
      <c r="G7733" s="6">
        <f t="shared" ca="1" si="363"/>
        <v>0.99757492095351519</v>
      </c>
    </row>
    <row r="7734" spans="2:7" x14ac:dyDescent="0.3">
      <c r="B7734" s="4">
        <f t="shared" si="361"/>
        <v>7720</v>
      </c>
      <c r="C7734" s="7">
        <f t="shared" ca="1" si="362"/>
        <v>24.935878222701316</v>
      </c>
      <c r="D7734" s="7">
        <f t="shared" ca="1" si="362"/>
        <v>15.252256667099537</v>
      </c>
      <c r="E7734" s="7">
        <f t="shared" ca="1" si="362"/>
        <v>9.7620325707488149</v>
      </c>
      <c r="F7734" s="15" t="s">
        <v>36</v>
      </c>
      <c r="G7734" s="6">
        <f t="shared" ca="1" si="363"/>
        <v>0.99196775726993691</v>
      </c>
    </row>
    <row r="7735" spans="2:7" x14ac:dyDescent="0.3">
      <c r="B7735" s="4">
        <f t="shared" si="361"/>
        <v>7721</v>
      </c>
      <c r="C7735" s="7">
        <f t="shared" ca="1" si="362"/>
        <v>24.961390650565342</v>
      </c>
      <c r="D7735" s="7">
        <f t="shared" ca="1" si="362"/>
        <v>15.241836344179836</v>
      </c>
      <c r="E7735" s="7">
        <f t="shared" ca="1" si="362"/>
        <v>10.105201341553009</v>
      </c>
      <c r="F7735" s="15" t="s">
        <v>36</v>
      </c>
      <c r="G7735" s="6">
        <f t="shared" ca="1" si="363"/>
        <v>0.96183677869121653</v>
      </c>
    </row>
    <row r="7736" spans="2:7" x14ac:dyDescent="0.3">
      <c r="B7736" s="4">
        <f t="shared" si="361"/>
        <v>7722</v>
      </c>
      <c r="C7736" s="7">
        <f t="shared" ca="1" si="362"/>
        <v>25.221906912964002</v>
      </c>
      <c r="D7736" s="7">
        <f t="shared" ca="1" si="362"/>
        <v>15.046746823378427</v>
      </c>
      <c r="E7736" s="7">
        <f t="shared" ca="1" si="362"/>
        <v>9.8572003874535081</v>
      </c>
      <c r="F7736" s="15" t="s">
        <v>36</v>
      </c>
      <c r="G7736" s="6">
        <f t="shared" ca="1" si="363"/>
        <v>1.0322565931130683</v>
      </c>
    </row>
    <row r="7737" spans="2:7" x14ac:dyDescent="0.3">
      <c r="B7737" s="4">
        <f t="shared" si="361"/>
        <v>7723</v>
      </c>
      <c r="C7737" s="7">
        <f t="shared" ca="1" si="362"/>
        <v>25.145037142038039</v>
      </c>
      <c r="D7737" s="7">
        <f t="shared" ca="1" si="362"/>
        <v>15.230321770457124</v>
      </c>
      <c r="E7737" s="7">
        <f t="shared" ca="1" si="362"/>
        <v>9.8161125071684694</v>
      </c>
      <c r="F7737" s="15" t="s">
        <v>36</v>
      </c>
      <c r="G7737" s="6">
        <f t="shared" ca="1" si="363"/>
        <v>1.010045001454541</v>
      </c>
    </row>
    <row r="7738" spans="2:7" x14ac:dyDescent="0.3">
      <c r="B7738" s="4">
        <f t="shared" si="361"/>
        <v>7724</v>
      </c>
      <c r="C7738" s="7">
        <f t="shared" ca="1" si="362"/>
        <v>25.109681103555936</v>
      </c>
      <c r="D7738" s="7">
        <f t="shared" ca="1" si="362"/>
        <v>15.237133285419095</v>
      </c>
      <c r="E7738" s="7">
        <f t="shared" ca="1" si="362"/>
        <v>9.7064082284974802</v>
      </c>
      <c r="F7738" s="15" t="s">
        <v>36</v>
      </c>
      <c r="G7738" s="6">
        <f t="shared" ca="1" si="363"/>
        <v>1.017116484875588</v>
      </c>
    </row>
    <row r="7739" spans="2:7" x14ac:dyDescent="0.3">
      <c r="B7739" s="4">
        <f t="shared" si="361"/>
        <v>7725</v>
      </c>
      <c r="C7739" s="7">
        <f t="shared" ca="1" si="362"/>
        <v>24.908658434984044</v>
      </c>
      <c r="D7739" s="7">
        <f t="shared" ca="1" si="362"/>
        <v>15.11118718932889</v>
      </c>
      <c r="E7739" s="7">
        <f t="shared" ca="1" si="362"/>
        <v>10.0721666351879</v>
      </c>
      <c r="F7739" s="15" t="s">
        <v>36</v>
      </c>
      <c r="G7739" s="6">
        <f t="shared" ca="1" si="363"/>
        <v>0.97272727909672629</v>
      </c>
    </row>
    <row r="7740" spans="2:7" x14ac:dyDescent="0.3">
      <c r="B7740" s="4">
        <f t="shared" si="361"/>
        <v>7726</v>
      </c>
      <c r="C7740" s="7">
        <f t="shared" ca="1" si="362"/>
        <v>25.089617444163103</v>
      </c>
      <c r="D7740" s="7">
        <f t="shared" ca="1" si="362"/>
        <v>15.099615310177185</v>
      </c>
      <c r="E7740" s="7">
        <f t="shared" ca="1" si="362"/>
        <v>10.343761296306589</v>
      </c>
      <c r="F7740" s="15" t="s">
        <v>36</v>
      </c>
      <c r="G7740" s="6">
        <f t="shared" ca="1" si="363"/>
        <v>0.96579975579608679</v>
      </c>
    </row>
    <row r="7741" spans="2:7" x14ac:dyDescent="0.3">
      <c r="B7741" s="4">
        <f t="shared" si="361"/>
        <v>7727</v>
      </c>
      <c r="C7741" s="7">
        <f t="shared" ca="1" si="362"/>
        <v>24.983906684800626</v>
      </c>
      <c r="D7741" s="7">
        <f t="shared" ca="1" si="362"/>
        <v>15.162728555060092</v>
      </c>
      <c r="E7741" s="7">
        <f t="shared" ca="1" si="362"/>
        <v>9.8447188162390358</v>
      </c>
      <c r="F7741" s="15" t="s">
        <v>36</v>
      </c>
      <c r="G7741" s="6">
        <f t="shared" ca="1" si="363"/>
        <v>0.99760880052158818</v>
      </c>
    </row>
    <row r="7742" spans="2:7" x14ac:dyDescent="0.3">
      <c r="B7742" s="4">
        <f t="shared" si="361"/>
        <v>7728</v>
      </c>
      <c r="C7742" s="7">
        <f t="shared" ca="1" si="362"/>
        <v>25.097919412599591</v>
      </c>
      <c r="D7742" s="7">
        <f t="shared" ca="1" si="362"/>
        <v>15.188876790234913</v>
      </c>
      <c r="E7742" s="7">
        <f t="shared" ca="1" si="362"/>
        <v>10.111322389303092</v>
      </c>
      <c r="F7742" s="15" t="s">
        <v>36</v>
      </c>
      <c r="G7742" s="6">
        <f t="shared" ca="1" si="363"/>
        <v>0.97999472678742705</v>
      </c>
    </row>
    <row r="7743" spans="2:7" x14ac:dyDescent="0.3">
      <c r="B7743" s="4">
        <f t="shared" si="361"/>
        <v>7729</v>
      </c>
      <c r="C7743" s="7">
        <f t="shared" ca="1" si="362"/>
        <v>24.899441429058328</v>
      </c>
      <c r="D7743" s="7">
        <f t="shared" ca="1" si="362"/>
        <v>15.060652237833615</v>
      </c>
      <c r="E7743" s="7">
        <f t="shared" ca="1" si="362"/>
        <v>9.9968929679747269</v>
      </c>
      <c r="F7743" s="15" t="s">
        <v>36</v>
      </c>
      <c r="G7743" s="6">
        <f t="shared" ca="1" si="363"/>
        <v>0.98418470846326922</v>
      </c>
    </row>
    <row r="7744" spans="2:7" x14ac:dyDescent="0.3">
      <c r="B7744" s="4">
        <f t="shared" si="361"/>
        <v>7730</v>
      </c>
      <c r="C7744" s="7">
        <f t="shared" ca="1" si="362"/>
        <v>25.046840239367224</v>
      </c>
      <c r="D7744" s="7">
        <f t="shared" ca="1" si="362"/>
        <v>15.358240913187165</v>
      </c>
      <c r="E7744" s="7">
        <f t="shared" ca="1" si="362"/>
        <v>10.279650001472906</v>
      </c>
      <c r="F7744" s="15" t="s">
        <v>36</v>
      </c>
      <c r="G7744" s="6">
        <f t="shared" ca="1" si="363"/>
        <v>0.94250284054338829</v>
      </c>
    </row>
    <row r="7745" spans="2:7" x14ac:dyDescent="0.3">
      <c r="B7745" s="4">
        <f t="shared" si="361"/>
        <v>7731</v>
      </c>
      <c r="C7745" s="7">
        <f t="shared" ca="1" si="362"/>
        <v>25.125327482069984</v>
      </c>
      <c r="D7745" s="7">
        <f t="shared" ca="1" si="362"/>
        <v>15.037322323221707</v>
      </c>
      <c r="E7745" s="7">
        <f t="shared" ca="1" si="362"/>
        <v>9.6835287586304251</v>
      </c>
      <c r="F7745" s="15" t="s">
        <v>36</v>
      </c>
      <c r="G7745" s="6">
        <f t="shared" ca="1" si="363"/>
        <v>1.0417695253765178</v>
      </c>
    </row>
    <row r="7746" spans="2:7" x14ac:dyDescent="0.3">
      <c r="B7746" s="4">
        <f t="shared" si="361"/>
        <v>7732</v>
      </c>
      <c r="C7746" s="7">
        <f t="shared" ca="1" si="362"/>
        <v>25.167452876969879</v>
      </c>
      <c r="D7746" s="7">
        <f t="shared" ca="1" si="362"/>
        <v>15.156384322213587</v>
      </c>
      <c r="E7746" s="7">
        <f t="shared" ca="1" si="362"/>
        <v>10.340395380721453</v>
      </c>
      <c r="F7746" s="15" t="s">
        <v>36</v>
      </c>
      <c r="G7746" s="6">
        <f t="shared" ca="1" si="363"/>
        <v>0.96815142807990151</v>
      </c>
    </row>
    <row r="7747" spans="2:7" x14ac:dyDescent="0.3">
      <c r="B7747" s="4">
        <f t="shared" si="361"/>
        <v>7733</v>
      </c>
      <c r="C7747" s="7">
        <f t="shared" ca="1" si="362"/>
        <v>25.108392894687267</v>
      </c>
      <c r="D7747" s="7">
        <f t="shared" ca="1" si="362"/>
        <v>15.225466759895557</v>
      </c>
      <c r="E7747" s="7">
        <f t="shared" ca="1" si="362"/>
        <v>9.6054972782371237</v>
      </c>
      <c r="F7747" s="15" t="s">
        <v>36</v>
      </c>
      <c r="G7747" s="6">
        <f t="shared" ca="1" si="363"/>
        <v>1.0288823002618666</v>
      </c>
    </row>
    <row r="7748" spans="2:7" x14ac:dyDescent="0.3">
      <c r="B7748" s="4">
        <f t="shared" si="361"/>
        <v>7734</v>
      </c>
      <c r="C7748" s="7">
        <f t="shared" ca="1" si="362"/>
        <v>25.066960173774767</v>
      </c>
      <c r="D7748" s="7">
        <f t="shared" ca="1" si="362"/>
        <v>15.285435371587933</v>
      </c>
      <c r="E7748" s="7">
        <f t="shared" ca="1" si="362"/>
        <v>9.9690292418014028</v>
      </c>
      <c r="F7748" s="15" t="s">
        <v>36</v>
      </c>
      <c r="G7748" s="6">
        <f t="shared" ca="1" si="363"/>
        <v>0.98119130408120991</v>
      </c>
    </row>
    <row r="7749" spans="2:7" x14ac:dyDescent="0.3">
      <c r="B7749" s="4">
        <f t="shared" si="361"/>
        <v>7735</v>
      </c>
      <c r="C7749" s="7">
        <f t="shared" ca="1" si="362"/>
        <v>25.017467062140071</v>
      </c>
      <c r="D7749" s="7">
        <f t="shared" ca="1" si="362"/>
        <v>15.09913050839225</v>
      </c>
      <c r="E7749" s="7">
        <f t="shared" ca="1" si="362"/>
        <v>9.7205328523122656</v>
      </c>
      <c r="F7749" s="15" t="s">
        <v>36</v>
      </c>
      <c r="G7749" s="6">
        <f t="shared" ca="1" si="363"/>
        <v>1.0203490595053648</v>
      </c>
    </row>
    <row r="7750" spans="2:7" x14ac:dyDescent="0.3">
      <c r="B7750" s="4">
        <f t="shared" si="361"/>
        <v>7736</v>
      </c>
      <c r="C7750" s="7">
        <f t="shared" ca="1" si="362"/>
        <v>25.030585499627477</v>
      </c>
      <c r="D7750" s="7">
        <f t="shared" ca="1" si="362"/>
        <v>15.137289678441158</v>
      </c>
      <c r="E7750" s="7">
        <f t="shared" ca="1" si="362"/>
        <v>10.099290805940088</v>
      </c>
      <c r="F7750" s="15" t="s">
        <v>36</v>
      </c>
      <c r="G7750" s="6">
        <f t="shared" ca="1" si="363"/>
        <v>0.97960302473589445</v>
      </c>
    </row>
    <row r="7751" spans="2:7" x14ac:dyDescent="0.3">
      <c r="B7751" s="4">
        <f t="shared" si="361"/>
        <v>7737</v>
      </c>
      <c r="C7751" s="7">
        <f t="shared" ca="1" si="362"/>
        <v>25.15188881236331</v>
      </c>
      <c r="D7751" s="7">
        <f t="shared" ca="1" si="362"/>
        <v>15.346348285742529</v>
      </c>
      <c r="E7751" s="7">
        <f t="shared" ca="1" si="362"/>
        <v>10.189194548547828</v>
      </c>
      <c r="F7751" s="15" t="s">
        <v>36</v>
      </c>
      <c r="G7751" s="6">
        <f t="shared" ca="1" si="363"/>
        <v>0.96234697256009061</v>
      </c>
    </row>
    <row r="7752" spans="2:7" x14ac:dyDescent="0.3">
      <c r="B7752" s="4">
        <f t="shared" si="361"/>
        <v>7738</v>
      </c>
      <c r="C7752" s="7">
        <f t="shared" ca="1" si="362"/>
        <v>24.928168148915837</v>
      </c>
      <c r="D7752" s="7">
        <f t="shared" ca="1" si="362"/>
        <v>15.035780199454488</v>
      </c>
      <c r="E7752" s="7">
        <f t="shared" ca="1" si="362"/>
        <v>9.9478434983627615</v>
      </c>
      <c r="F7752" s="15" t="s">
        <v>36</v>
      </c>
      <c r="G7752" s="6">
        <f t="shared" ca="1" si="363"/>
        <v>0.99442536978888552</v>
      </c>
    </row>
    <row r="7753" spans="2:7" x14ac:dyDescent="0.3">
      <c r="B7753" s="4">
        <f t="shared" si="361"/>
        <v>7739</v>
      </c>
      <c r="C7753" s="7">
        <f t="shared" ca="1" si="362"/>
        <v>25.094531988787708</v>
      </c>
      <c r="D7753" s="7">
        <f t="shared" ca="1" si="362"/>
        <v>15.190864280778902</v>
      </c>
      <c r="E7753" s="7">
        <f t="shared" ca="1" si="362"/>
        <v>10.055983577086645</v>
      </c>
      <c r="F7753" s="15" t="s">
        <v>36</v>
      </c>
      <c r="G7753" s="6">
        <f t="shared" ca="1" si="363"/>
        <v>0.98485321023943373</v>
      </c>
    </row>
    <row r="7754" spans="2:7" x14ac:dyDescent="0.3">
      <c r="B7754" s="4">
        <f t="shared" si="361"/>
        <v>7740</v>
      </c>
      <c r="C7754" s="7">
        <f t="shared" ca="1" si="362"/>
        <v>25.050961140347358</v>
      </c>
      <c r="D7754" s="7">
        <f t="shared" ca="1" si="362"/>
        <v>15.215436248540163</v>
      </c>
      <c r="E7754" s="7">
        <f t="shared" ca="1" si="362"/>
        <v>10.043117427483114</v>
      </c>
      <c r="F7754" s="15" t="s">
        <v>36</v>
      </c>
      <c r="G7754" s="6">
        <f t="shared" ca="1" si="363"/>
        <v>0.97932987071247024</v>
      </c>
    </row>
    <row r="7755" spans="2:7" x14ac:dyDescent="0.3">
      <c r="B7755" s="4">
        <f t="shared" si="361"/>
        <v>7741</v>
      </c>
      <c r="C7755" s="7">
        <f t="shared" ca="1" si="362"/>
        <v>25.050155455105035</v>
      </c>
      <c r="D7755" s="7">
        <f t="shared" ca="1" si="362"/>
        <v>15.263229986351739</v>
      </c>
      <c r="E7755" s="7">
        <f t="shared" ca="1" si="362"/>
        <v>9.7713050309117726</v>
      </c>
      <c r="F7755" s="15" t="s">
        <v>36</v>
      </c>
      <c r="G7755" s="6">
        <f t="shared" ca="1" si="363"/>
        <v>1.0015986030312336</v>
      </c>
    </row>
    <row r="7756" spans="2:7" x14ac:dyDescent="0.3">
      <c r="B7756" s="4">
        <f t="shared" si="361"/>
        <v>7742</v>
      </c>
      <c r="C7756" s="7">
        <f t="shared" ca="1" si="362"/>
        <v>25.120202464640776</v>
      </c>
      <c r="D7756" s="7">
        <f t="shared" ca="1" si="362"/>
        <v>15.302349441248403</v>
      </c>
      <c r="E7756" s="7">
        <f t="shared" ca="1" si="362"/>
        <v>10.104497710885614</v>
      </c>
      <c r="F7756" s="15" t="s">
        <v>36</v>
      </c>
      <c r="G7756" s="6">
        <f t="shared" ca="1" si="363"/>
        <v>0.97163197066347629</v>
      </c>
    </row>
    <row r="7757" spans="2:7" x14ac:dyDescent="0.3">
      <c r="B7757" s="4">
        <f t="shared" si="361"/>
        <v>7743</v>
      </c>
      <c r="C7757" s="7">
        <f t="shared" ca="1" si="362"/>
        <v>25.122540595439233</v>
      </c>
      <c r="D7757" s="7">
        <f t="shared" ca="1" si="362"/>
        <v>15.354947028194747</v>
      </c>
      <c r="E7757" s="7">
        <f t="shared" ca="1" si="362"/>
        <v>9.850397054410811</v>
      </c>
      <c r="F7757" s="15" t="s">
        <v>36</v>
      </c>
      <c r="G7757" s="6">
        <f t="shared" ca="1" si="363"/>
        <v>0.99159389345333571</v>
      </c>
    </row>
    <row r="7758" spans="2:7" x14ac:dyDescent="0.3">
      <c r="B7758" s="4">
        <f t="shared" si="361"/>
        <v>7744</v>
      </c>
      <c r="C7758" s="7">
        <f t="shared" ca="1" si="362"/>
        <v>25.202421388182561</v>
      </c>
      <c r="D7758" s="7">
        <f t="shared" ca="1" si="362"/>
        <v>15.30002258288529</v>
      </c>
      <c r="E7758" s="7">
        <f t="shared" ca="1" si="362"/>
        <v>9.9323109481217351</v>
      </c>
      <c r="F7758" s="15" t="s">
        <v>36</v>
      </c>
      <c r="G7758" s="6">
        <f t="shared" ca="1" si="363"/>
        <v>0.99698840048597948</v>
      </c>
    </row>
    <row r="7759" spans="2:7" x14ac:dyDescent="0.3">
      <c r="B7759" s="4">
        <f t="shared" si="361"/>
        <v>7745</v>
      </c>
      <c r="C7759" s="7">
        <f t="shared" ca="1" si="362"/>
        <v>25.148206985151273</v>
      </c>
      <c r="D7759" s="7">
        <f t="shared" ca="1" si="362"/>
        <v>15.251066338044344</v>
      </c>
      <c r="E7759" s="7">
        <f t="shared" ca="1" si="362"/>
        <v>10.204785042256219</v>
      </c>
      <c r="F7759" s="15" t="s">
        <v>36</v>
      </c>
      <c r="G7759" s="6">
        <f t="shared" ca="1" si="363"/>
        <v>0.96985292743792351</v>
      </c>
    </row>
    <row r="7760" spans="2:7" x14ac:dyDescent="0.3">
      <c r="B7760" s="4">
        <f t="shared" si="361"/>
        <v>7746</v>
      </c>
      <c r="C7760" s="7">
        <f t="shared" ca="1" si="362"/>
        <v>24.983114581342505</v>
      </c>
      <c r="D7760" s="7">
        <f t="shared" ca="1" si="362"/>
        <v>15.537412452506882</v>
      </c>
      <c r="E7760" s="7">
        <f t="shared" ca="1" si="362"/>
        <v>10.299439808398121</v>
      </c>
      <c r="F7760" s="15" t="s">
        <v>36</v>
      </c>
      <c r="G7760" s="6">
        <f t="shared" ca="1" si="363"/>
        <v>0.91710833837133909</v>
      </c>
    </row>
    <row r="7761" spans="2:7" x14ac:dyDescent="0.3">
      <c r="B7761" s="4">
        <f t="shared" si="361"/>
        <v>7747</v>
      </c>
      <c r="C7761" s="7">
        <f t="shared" ca="1" si="362"/>
        <v>24.897474505469539</v>
      </c>
      <c r="D7761" s="7">
        <f t="shared" ca="1" si="362"/>
        <v>15.265265989196775</v>
      </c>
      <c r="E7761" s="7">
        <f t="shared" ca="1" si="362"/>
        <v>9.7729597694344452</v>
      </c>
      <c r="F7761" s="15" t="s">
        <v>36</v>
      </c>
      <c r="G7761" s="6">
        <f t="shared" ca="1" si="363"/>
        <v>0.98559788881952726</v>
      </c>
    </row>
    <row r="7762" spans="2:7" x14ac:dyDescent="0.3">
      <c r="B7762" s="4">
        <f t="shared" si="361"/>
        <v>7748</v>
      </c>
      <c r="C7762" s="7">
        <f t="shared" ca="1" si="362"/>
        <v>25.133814447584495</v>
      </c>
      <c r="D7762" s="7">
        <f t="shared" ca="1" si="362"/>
        <v>14.989752774460605</v>
      </c>
      <c r="E7762" s="7">
        <f t="shared" ca="1" si="362"/>
        <v>10.428711174116827</v>
      </c>
      <c r="F7762" s="15" t="s">
        <v>36</v>
      </c>
      <c r="G7762" s="6">
        <f t="shared" ca="1" si="363"/>
        <v>0.97270520812778727</v>
      </c>
    </row>
    <row r="7763" spans="2:7" x14ac:dyDescent="0.3">
      <c r="B7763" s="4">
        <f t="shared" ref="B7763:B7826" si="364">B7762+1</f>
        <v>7749</v>
      </c>
      <c r="C7763" s="7">
        <f t="shared" ref="C7763:E7826" ca="1" si="365">NORMINV(RAND(),C$11,C$12)</f>
        <v>25.103019191729167</v>
      </c>
      <c r="D7763" s="7">
        <f t="shared" ca="1" si="365"/>
        <v>15.239165742359456</v>
      </c>
      <c r="E7763" s="7">
        <f t="shared" ca="1" si="365"/>
        <v>10.323110308392206</v>
      </c>
      <c r="F7763" s="15" t="s">
        <v>36</v>
      </c>
      <c r="G7763" s="6">
        <f t="shared" ref="G7763:G7826" ca="1" si="366">(C7763-D7763)/E7763</f>
        <v>0.95551177452311642</v>
      </c>
    </row>
    <row r="7764" spans="2:7" x14ac:dyDescent="0.3">
      <c r="B7764" s="4">
        <f t="shared" si="364"/>
        <v>7750</v>
      </c>
      <c r="C7764" s="7">
        <f t="shared" ca="1" si="365"/>
        <v>25.081489715920981</v>
      </c>
      <c r="D7764" s="7">
        <f t="shared" ca="1" si="365"/>
        <v>15.095681273361974</v>
      </c>
      <c r="E7764" s="7">
        <f t="shared" ca="1" si="365"/>
        <v>9.7854842700677303</v>
      </c>
      <c r="F7764" s="15" t="s">
        <v>36</v>
      </c>
      <c r="G7764" s="6">
        <f t="shared" ca="1" si="366"/>
        <v>1.0204715645094884</v>
      </c>
    </row>
    <row r="7765" spans="2:7" x14ac:dyDescent="0.3">
      <c r="B7765" s="4">
        <f t="shared" si="364"/>
        <v>7751</v>
      </c>
      <c r="C7765" s="7">
        <f t="shared" ca="1" si="365"/>
        <v>25.092554623218394</v>
      </c>
      <c r="D7765" s="7">
        <f t="shared" ca="1" si="365"/>
        <v>15.161391678071704</v>
      </c>
      <c r="E7765" s="7">
        <f t="shared" ca="1" si="365"/>
        <v>9.9940153814261805</v>
      </c>
      <c r="F7765" s="15" t="s">
        <v>36</v>
      </c>
      <c r="G7765" s="6">
        <f t="shared" ca="1" si="366"/>
        <v>0.9937109926410258</v>
      </c>
    </row>
    <row r="7766" spans="2:7" x14ac:dyDescent="0.3">
      <c r="B7766" s="4">
        <f t="shared" si="364"/>
        <v>7752</v>
      </c>
      <c r="C7766" s="7">
        <f t="shared" ca="1" si="365"/>
        <v>25.062019406587829</v>
      </c>
      <c r="D7766" s="7">
        <f t="shared" ca="1" si="365"/>
        <v>14.98857642430886</v>
      </c>
      <c r="E7766" s="7">
        <f t="shared" ca="1" si="365"/>
        <v>10.25226285623779</v>
      </c>
      <c r="F7766" s="15" t="s">
        <v>36</v>
      </c>
      <c r="G7766" s="6">
        <f t="shared" ca="1" si="366"/>
        <v>0.982558009244757</v>
      </c>
    </row>
    <row r="7767" spans="2:7" x14ac:dyDescent="0.3">
      <c r="B7767" s="4">
        <f t="shared" si="364"/>
        <v>7753</v>
      </c>
      <c r="C7767" s="7">
        <f t="shared" ca="1" si="365"/>
        <v>25.110028263982969</v>
      </c>
      <c r="D7767" s="7">
        <f t="shared" ca="1" si="365"/>
        <v>15.299024435577987</v>
      </c>
      <c r="E7767" s="7">
        <f t="shared" ca="1" si="365"/>
        <v>9.5656066264372743</v>
      </c>
      <c r="F7767" s="15" t="s">
        <v>36</v>
      </c>
      <c r="G7767" s="6">
        <f t="shared" ca="1" si="366"/>
        <v>1.0256541180869263</v>
      </c>
    </row>
    <row r="7768" spans="2:7" x14ac:dyDescent="0.3">
      <c r="B7768" s="4">
        <f t="shared" si="364"/>
        <v>7754</v>
      </c>
      <c r="C7768" s="7">
        <f t="shared" ca="1" si="365"/>
        <v>25.087172079938838</v>
      </c>
      <c r="D7768" s="7">
        <f t="shared" ca="1" si="365"/>
        <v>15.067226589281443</v>
      </c>
      <c r="E7768" s="7">
        <f t="shared" ca="1" si="365"/>
        <v>9.8385857062299138</v>
      </c>
      <c r="F7768" s="15" t="s">
        <v>36</v>
      </c>
      <c r="G7768" s="6">
        <f t="shared" ca="1" si="366"/>
        <v>1.0184335218335947</v>
      </c>
    </row>
    <row r="7769" spans="2:7" x14ac:dyDescent="0.3">
      <c r="B7769" s="4">
        <f t="shared" si="364"/>
        <v>7755</v>
      </c>
      <c r="C7769" s="7">
        <f t="shared" ca="1" si="365"/>
        <v>25.137245262359933</v>
      </c>
      <c r="D7769" s="7">
        <f t="shared" ca="1" si="365"/>
        <v>15.308296489491635</v>
      </c>
      <c r="E7769" s="7">
        <f t="shared" ca="1" si="365"/>
        <v>9.8188028123159441</v>
      </c>
      <c r="F7769" s="15" t="s">
        <v>36</v>
      </c>
      <c r="G7769" s="6">
        <f t="shared" ca="1" si="366"/>
        <v>1.0010333195142311</v>
      </c>
    </row>
    <row r="7770" spans="2:7" x14ac:dyDescent="0.3">
      <c r="B7770" s="4">
        <f t="shared" si="364"/>
        <v>7756</v>
      </c>
      <c r="C7770" s="7">
        <f t="shared" ca="1" si="365"/>
        <v>25.195274741943475</v>
      </c>
      <c r="D7770" s="7">
        <f t="shared" ca="1" si="365"/>
        <v>15.330344328686467</v>
      </c>
      <c r="E7770" s="7">
        <f t="shared" ca="1" si="365"/>
        <v>9.8691954392213077</v>
      </c>
      <c r="F7770" s="15" t="s">
        <v>36</v>
      </c>
      <c r="G7770" s="6">
        <f t="shared" ca="1" si="366"/>
        <v>0.99956784461402504</v>
      </c>
    </row>
    <row r="7771" spans="2:7" x14ac:dyDescent="0.3">
      <c r="B7771" s="4">
        <f t="shared" si="364"/>
        <v>7757</v>
      </c>
      <c r="C7771" s="7">
        <f t="shared" ca="1" si="365"/>
        <v>25.253058069259481</v>
      </c>
      <c r="D7771" s="7">
        <f t="shared" ca="1" si="365"/>
        <v>15.079080405355617</v>
      </c>
      <c r="E7771" s="7">
        <f t="shared" ca="1" si="365"/>
        <v>10.085880069421771</v>
      </c>
      <c r="F7771" s="15" t="s">
        <v>36</v>
      </c>
      <c r="G7771" s="6">
        <f t="shared" ca="1" si="366"/>
        <v>1.0087347453941264</v>
      </c>
    </row>
    <row r="7772" spans="2:7" x14ac:dyDescent="0.3">
      <c r="B7772" s="4">
        <f t="shared" si="364"/>
        <v>7758</v>
      </c>
      <c r="C7772" s="7">
        <f t="shared" ca="1" si="365"/>
        <v>25.110596286547786</v>
      </c>
      <c r="D7772" s="7">
        <f t="shared" ca="1" si="365"/>
        <v>15.239358328278028</v>
      </c>
      <c r="E7772" s="7">
        <f t="shared" ca="1" si="365"/>
        <v>9.931780978435258</v>
      </c>
      <c r="F7772" s="15" t="s">
        <v>36</v>
      </c>
      <c r="G7772" s="6">
        <f t="shared" ca="1" si="366"/>
        <v>0.99390411243492416</v>
      </c>
    </row>
    <row r="7773" spans="2:7" x14ac:dyDescent="0.3">
      <c r="B7773" s="4">
        <f t="shared" si="364"/>
        <v>7759</v>
      </c>
      <c r="C7773" s="7">
        <f t="shared" ca="1" si="365"/>
        <v>25.105397068005377</v>
      </c>
      <c r="D7773" s="7">
        <f t="shared" ca="1" si="365"/>
        <v>15.260177435987439</v>
      </c>
      <c r="E7773" s="7">
        <f t="shared" ca="1" si="365"/>
        <v>9.860234902022956</v>
      </c>
      <c r="F7773" s="15" t="s">
        <v>36</v>
      </c>
      <c r="G7773" s="6">
        <f t="shared" ca="1" si="366"/>
        <v>0.99847718942254238</v>
      </c>
    </row>
    <row r="7774" spans="2:7" x14ac:dyDescent="0.3">
      <c r="B7774" s="4">
        <f t="shared" si="364"/>
        <v>7760</v>
      </c>
      <c r="C7774" s="7">
        <f t="shared" ca="1" si="365"/>
        <v>24.973614363652334</v>
      </c>
      <c r="D7774" s="7">
        <f t="shared" ca="1" si="365"/>
        <v>15.350953461325956</v>
      </c>
      <c r="E7774" s="7">
        <f t="shared" ca="1" si="365"/>
        <v>9.6762691215604928</v>
      </c>
      <c r="F7774" s="15" t="s">
        <v>36</v>
      </c>
      <c r="G7774" s="6">
        <f t="shared" ca="1" si="366"/>
        <v>0.99445982552152612</v>
      </c>
    </row>
    <row r="7775" spans="2:7" x14ac:dyDescent="0.3">
      <c r="B7775" s="4">
        <f t="shared" si="364"/>
        <v>7761</v>
      </c>
      <c r="C7775" s="7">
        <f t="shared" ca="1" si="365"/>
        <v>25.149987851172337</v>
      </c>
      <c r="D7775" s="7">
        <f t="shared" ca="1" si="365"/>
        <v>15.201961761337945</v>
      </c>
      <c r="E7775" s="7">
        <f t="shared" ca="1" si="365"/>
        <v>9.8206977358099667</v>
      </c>
      <c r="F7775" s="15" t="s">
        <v>36</v>
      </c>
      <c r="G7775" s="6">
        <f t="shared" ca="1" si="366"/>
        <v>1.012965306279628</v>
      </c>
    </row>
    <row r="7776" spans="2:7" x14ac:dyDescent="0.3">
      <c r="B7776" s="4">
        <f t="shared" si="364"/>
        <v>7762</v>
      </c>
      <c r="C7776" s="7">
        <f t="shared" ca="1" si="365"/>
        <v>25.248305002735453</v>
      </c>
      <c r="D7776" s="7">
        <f t="shared" ca="1" si="365"/>
        <v>15.174028000479217</v>
      </c>
      <c r="E7776" s="7">
        <f t="shared" ca="1" si="365"/>
        <v>9.7442788200689154</v>
      </c>
      <c r="F7776" s="15" t="s">
        <v>36</v>
      </c>
      <c r="G7776" s="6">
        <f t="shared" ca="1" si="366"/>
        <v>1.033865839461374</v>
      </c>
    </row>
    <row r="7777" spans="2:7" x14ac:dyDescent="0.3">
      <c r="B7777" s="4">
        <f t="shared" si="364"/>
        <v>7763</v>
      </c>
      <c r="C7777" s="7">
        <f t="shared" ca="1" si="365"/>
        <v>25.157705197361267</v>
      </c>
      <c r="D7777" s="7">
        <f t="shared" ca="1" si="365"/>
        <v>15.21041185619381</v>
      </c>
      <c r="E7777" s="7">
        <f t="shared" ca="1" si="365"/>
        <v>10.282348368771155</v>
      </c>
      <c r="F7777" s="15" t="s">
        <v>36</v>
      </c>
      <c r="G7777" s="6">
        <f t="shared" ca="1" si="366"/>
        <v>0.96741454232174195</v>
      </c>
    </row>
    <row r="7778" spans="2:7" x14ac:dyDescent="0.3">
      <c r="B7778" s="4">
        <f t="shared" si="364"/>
        <v>7764</v>
      </c>
      <c r="C7778" s="7">
        <f t="shared" ca="1" si="365"/>
        <v>24.994233854114043</v>
      </c>
      <c r="D7778" s="7">
        <f t="shared" ca="1" si="365"/>
        <v>15.235012140938842</v>
      </c>
      <c r="E7778" s="7">
        <f t="shared" ca="1" si="365"/>
        <v>10.143898530118051</v>
      </c>
      <c r="F7778" s="15" t="s">
        <v>36</v>
      </c>
      <c r="G7778" s="6">
        <f t="shared" ca="1" si="366"/>
        <v>0.96207801016535077</v>
      </c>
    </row>
    <row r="7779" spans="2:7" x14ac:dyDescent="0.3">
      <c r="B7779" s="4">
        <f t="shared" si="364"/>
        <v>7765</v>
      </c>
      <c r="C7779" s="7">
        <f t="shared" ca="1" si="365"/>
        <v>24.895779080486147</v>
      </c>
      <c r="D7779" s="7">
        <f t="shared" ca="1" si="365"/>
        <v>15.2760045302376</v>
      </c>
      <c r="E7779" s="7">
        <f t="shared" ca="1" si="365"/>
        <v>10.103758981622036</v>
      </c>
      <c r="F7779" s="15" t="s">
        <v>36</v>
      </c>
      <c r="G7779" s="6">
        <f t="shared" ca="1" si="366"/>
        <v>0.95209857714798818</v>
      </c>
    </row>
    <row r="7780" spans="2:7" x14ac:dyDescent="0.3">
      <c r="B7780" s="4">
        <f t="shared" si="364"/>
        <v>7766</v>
      </c>
      <c r="C7780" s="7">
        <f t="shared" ca="1" si="365"/>
        <v>25.144003777558112</v>
      </c>
      <c r="D7780" s="7">
        <f t="shared" ca="1" si="365"/>
        <v>15.065750256766661</v>
      </c>
      <c r="E7780" s="7">
        <f t="shared" ca="1" si="365"/>
        <v>10.087788093519304</v>
      </c>
      <c r="F7780" s="15" t="s">
        <v>36</v>
      </c>
      <c r="G7780" s="6">
        <f t="shared" ca="1" si="366"/>
        <v>0.99905484010573353</v>
      </c>
    </row>
    <row r="7781" spans="2:7" x14ac:dyDescent="0.3">
      <c r="B7781" s="4">
        <f t="shared" si="364"/>
        <v>7767</v>
      </c>
      <c r="C7781" s="7">
        <f t="shared" ca="1" si="365"/>
        <v>25.204633272113742</v>
      </c>
      <c r="D7781" s="7">
        <f t="shared" ca="1" si="365"/>
        <v>15.128489607076657</v>
      </c>
      <c r="E7781" s="7">
        <f t="shared" ca="1" si="365"/>
        <v>10.374088435660543</v>
      </c>
      <c r="F7781" s="15" t="s">
        <v>36</v>
      </c>
      <c r="G7781" s="6">
        <f t="shared" ca="1" si="366"/>
        <v>0.97127990835326949</v>
      </c>
    </row>
    <row r="7782" spans="2:7" x14ac:dyDescent="0.3">
      <c r="B7782" s="4">
        <f t="shared" si="364"/>
        <v>7768</v>
      </c>
      <c r="C7782" s="7">
        <f t="shared" ca="1" si="365"/>
        <v>24.92921225872459</v>
      </c>
      <c r="D7782" s="7">
        <f t="shared" ca="1" si="365"/>
        <v>15.06903746540983</v>
      </c>
      <c r="E7782" s="7">
        <f t="shared" ca="1" si="365"/>
        <v>10.288488794433079</v>
      </c>
      <c r="F7782" s="15" t="s">
        <v>36</v>
      </c>
      <c r="G7782" s="6">
        <f t="shared" ca="1" si="366"/>
        <v>0.95836959055152282</v>
      </c>
    </row>
    <row r="7783" spans="2:7" x14ac:dyDescent="0.3">
      <c r="B7783" s="4">
        <f t="shared" si="364"/>
        <v>7769</v>
      </c>
      <c r="C7783" s="7">
        <f t="shared" ca="1" si="365"/>
        <v>25.199520827579818</v>
      </c>
      <c r="D7783" s="7">
        <f t="shared" ca="1" si="365"/>
        <v>15.127823374872609</v>
      </c>
      <c r="E7783" s="7">
        <f t="shared" ca="1" si="365"/>
        <v>10.440486008048939</v>
      </c>
      <c r="F7783" s="15" t="s">
        <v>36</v>
      </c>
      <c r="G7783" s="6">
        <f t="shared" ca="1" si="366"/>
        <v>0.964677070104072</v>
      </c>
    </row>
    <row r="7784" spans="2:7" x14ac:dyDescent="0.3">
      <c r="B7784" s="4">
        <f t="shared" si="364"/>
        <v>7770</v>
      </c>
      <c r="C7784" s="7">
        <f t="shared" ca="1" si="365"/>
        <v>25.10524814289899</v>
      </c>
      <c r="D7784" s="7">
        <f t="shared" ca="1" si="365"/>
        <v>15.285583259583602</v>
      </c>
      <c r="E7784" s="7">
        <f t="shared" ca="1" si="365"/>
        <v>10.001905524237044</v>
      </c>
      <c r="F7784" s="15" t="s">
        <v>36</v>
      </c>
      <c r="G7784" s="6">
        <f t="shared" ca="1" si="366"/>
        <v>0.98177940788582319</v>
      </c>
    </row>
    <row r="7785" spans="2:7" x14ac:dyDescent="0.3">
      <c r="B7785" s="4">
        <f t="shared" si="364"/>
        <v>7771</v>
      </c>
      <c r="C7785" s="7">
        <f t="shared" ca="1" si="365"/>
        <v>25.113788064123764</v>
      </c>
      <c r="D7785" s="7">
        <f t="shared" ca="1" si="365"/>
        <v>15.150661129962238</v>
      </c>
      <c r="E7785" s="7">
        <f t="shared" ca="1" si="365"/>
        <v>10.191372787923758</v>
      </c>
      <c r="F7785" s="15" t="s">
        <v>36</v>
      </c>
      <c r="G7785" s="6">
        <f t="shared" ca="1" si="366"/>
        <v>0.97760401287325183</v>
      </c>
    </row>
    <row r="7786" spans="2:7" x14ac:dyDescent="0.3">
      <c r="B7786" s="4">
        <f t="shared" si="364"/>
        <v>7772</v>
      </c>
      <c r="C7786" s="7">
        <f t="shared" ca="1" si="365"/>
        <v>25.111173462102411</v>
      </c>
      <c r="D7786" s="7">
        <f t="shared" ca="1" si="365"/>
        <v>15.208065575379573</v>
      </c>
      <c r="E7786" s="7">
        <f t="shared" ca="1" si="365"/>
        <v>9.9252230751233199</v>
      </c>
      <c r="F7786" s="15" t="s">
        <v>36</v>
      </c>
      <c r="G7786" s="6">
        <f t="shared" ca="1" si="366"/>
        <v>0.99777181951145144</v>
      </c>
    </row>
    <row r="7787" spans="2:7" x14ac:dyDescent="0.3">
      <c r="B7787" s="4">
        <f t="shared" si="364"/>
        <v>7773</v>
      </c>
      <c r="C7787" s="7">
        <f t="shared" ca="1" si="365"/>
        <v>24.977963075245945</v>
      </c>
      <c r="D7787" s="7">
        <f t="shared" ca="1" si="365"/>
        <v>15.203887289658269</v>
      </c>
      <c r="E7787" s="7">
        <f t="shared" ca="1" si="365"/>
        <v>10.321976695753754</v>
      </c>
      <c r="F7787" s="15" t="s">
        <v>36</v>
      </c>
      <c r="G7787" s="6">
        <f t="shared" ca="1" si="366"/>
        <v>0.94691899368543697</v>
      </c>
    </row>
    <row r="7788" spans="2:7" x14ac:dyDescent="0.3">
      <c r="B7788" s="4">
        <f t="shared" si="364"/>
        <v>7774</v>
      </c>
      <c r="C7788" s="7">
        <f t="shared" ca="1" si="365"/>
        <v>25.158518994643217</v>
      </c>
      <c r="D7788" s="7">
        <f t="shared" ca="1" si="365"/>
        <v>15.584512408471159</v>
      </c>
      <c r="E7788" s="7">
        <f t="shared" ca="1" si="365"/>
        <v>9.8931421965438808</v>
      </c>
      <c r="F7788" s="15" t="s">
        <v>36</v>
      </c>
      <c r="G7788" s="6">
        <f t="shared" ca="1" si="366"/>
        <v>0.96774173422036613</v>
      </c>
    </row>
    <row r="7789" spans="2:7" x14ac:dyDescent="0.3">
      <c r="B7789" s="4">
        <f t="shared" si="364"/>
        <v>7775</v>
      </c>
      <c r="C7789" s="7">
        <f t="shared" ca="1" si="365"/>
        <v>24.968522818834913</v>
      </c>
      <c r="D7789" s="7">
        <f t="shared" ca="1" si="365"/>
        <v>15.22641258375462</v>
      </c>
      <c r="E7789" s="7">
        <f t="shared" ca="1" si="365"/>
        <v>10.118505708781216</v>
      </c>
      <c r="F7789" s="15" t="s">
        <v>36</v>
      </c>
      <c r="G7789" s="6">
        <f t="shared" ca="1" si="366"/>
        <v>0.96280127871309373</v>
      </c>
    </row>
    <row r="7790" spans="2:7" x14ac:dyDescent="0.3">
      <c r="B7790" s="4">
        <f t="shared" si="364"/>
        <v>7776</v>
      </c>
      <c r="C7790" s="7">
        <f t="shared" ca="1" si="365"/>
        <v>25.210212912522014</v>
      </c>
      <c r="D7790" s="7">
        <f t="shared" ca="1" si="365"/>
        <v>15.155855280788716</v>
      </c>
      <c r="E7790" s="7">
        <f t="shared" ca="1" si="365"/>
        <v>9.6379682741843329</v>
      </c>
      <c r="F7790" s="15" t="s">
        <v>36</v>
      </c>
      <c r="G7790" s="6">
        <f t="shared" ca="1" si="366"/>
        <v>1.0432030222245368</v>
      </c>
    </row>
    <row r="7791" spans="2:7" x14ac:dyDescent="0.3">
      <c r="B7791" s="4">
        <f t="shared" si="364"/>
        <v>7777</v>
      </c>
      <c r="C7791" s="7">
        <f t="shared" ca="1" si="365"/>
        <v>24.816689677390599</v>
      </c>
      <c r="D7791" s="7">
        <f t="shared" ca="1" si="365"/>
        <v>15.280456281102769</v>
      </c>
      <c r="E7791" s="7">
        <f t="shared" ca="1" si="365"/>
        <v>10.196906052370972</v>
      </c>
      <c r="F7791" s="15" t="s">
        <v>36</v>
      </c>
      <c r="G7791" s="6">
        <f t="shared" ca="1" si="366"/>
        <v>0.93520851788866655</v>
      </c>
    </row>
    <row r="7792" spans="2:7" x14ac:dyDescent="0.3">
      <c r="B7792" s="4">
        <f t="shared" si="364"/>
        <v>7778</v>
      </c>
      <c r="C7792" s="7">
        <f t="shared" ca="1" si="365"/>
        <v>25.038023435829068</v>
      </c>
      <c r="D7792" s="7">
        <f t="shared" ca="1" si="365"/>
        <v>15.146808688895213</v>
      </c>
      <c r="E7792" s="7">
        <f t="shared" ca="1" si="365"/>
        <v>9.872021379399408</v>
      </c>
      <c r="F7792" s="15" t="s">
        <v>36</v>
      </c>
      <c r="G7792" s="6">
        <f t="shared" ca="1" si="366"/>
        <v>1.001944218594836</v>
      </c>
    </row>
    <row r="7793" spans="2:7" x14ac:dyDescent="0.3">
      <c r="B7793" s="4">
        <f t="shared" si="364"/>
        <v>7779</v>
      </c>
      <c r="C7793" s="7">
        <f t="shared" ca="1" si="365"/>
        <v>25.098131598485072</v>
      </c>
      <c r="D7793" s="7">
        <f t="shared" ca="1" si="365"/>
        <v>15.185391174474608</v>
      </c>
      <c r="E7793" s="7">
        <f t="shared" ca="1" si="365"/>
        <v>10.034456835678023</v>
      </c>
      <c r="F7793" s="15" t="s">
        <v>36</v>
      </c>
      <c r="G7793" s="6">
        <f t="shared" ca="1" si="366"/>
        <v>0.98787015444276061</v>
      </c>
    </row>
    <row r="7794" spans="2:7" x14ac:dyDescent="0.3">
      <c r="B7794" s="4">
        <f t="shared" si="364"/>
        <v>7780</v>
      </c>
      <c r="C7794" s="7">
        <f t="shared" ca="1" si="365"/>
        <v>25.151209385126482</v>
      </c>
      <c r="D7794" s="7">
        <f t="shared" ca="1" si="365"/>
        <v>15.250986530941512</v>
      </c>
      <c r="E7794" s="7">
        <f t="shared" ca="1" si="365"/>
        <v>9.6886412853930697</v>
      </c>
      <c r="F7794" s="15" t="s">
        <v>36</v>
      </c>
      <c r="G7794" s="6">
        <f t="shared" ca="1" si="366"/>
        <v>1.0218381053193586</v>
      </c>
    </row>
    <row r="7795" spans="2:7" x14ac:dyDescent="0.3">
      <c r="B7795" s="4">
        <f t="shared" si="364"/>
        <v>7781</v>
      </c>
      <c r="C7795" s="7">
        <f t="shared" ca="1" si="365"/>
        <v>25.169869967073808</v>
      </c>
      <c r="D7795" s="7">
        <f t="shared" ca="1" si="365"/>
        <v>15.336286456661353</v>
      </c>
      <c r="E7795" s="7">
        <f t="shared" ca="1" si="365"/>
        <v>9.8328066588279128</v>
      </c>
      <c r="F7795" s="15" t="s">
        <v>36</v>
      </c>
      <c r="G7795" s="6">
        <f t="shared" ca="1" si="366"/>
        <v>1.0000790060876306</v>
      </c>
    </row>
    <row r="7796" spans="2:7" x14ac:dyDescent="0.3">
      <c r="B7796" s="4">
        <f t="shared" si="364"/>
        <v>7782</v>
      </c>
      <c r="C7796" s="7">
        <f t="shared" ca="1" si="365"/>
        <v>25.045967328366714</v>
      </c>
      <c r="D7796" s="7">
        <f t="shared" ca="1" si="365"/>
        <v>15.206181076507653</v>
      </c>
      <c r="E7796" s="7">
        <f t="shared" ca="1" si="365"/>
        <v>10.200050511277905</v>
      </c>
      <c r="F7796" s="15" t="s">
        <v>36</v>
      </c>
      <c r="G7796" s="6">
        <f t="shared" ca="1" si="366"/>
        <v>0.96468014947371983</v>
      </c>
    </row>
    <row r="7797" spans="2:7" x14ac:dyDescent="0.3">
      <c r="B7797" s="4">
        <f t="shared" si="364"/>
        <v>7783</v>
      </c>
      <c r="C7797" s="7">
        <f t="shared" ca="1" si="365"/>
        <v>25.193996269471835</v>
      </c>
      <c r="D7797" s="7">
        <f t="shared" ca="1" si="365"/>
        <v>15.354591640513107</v>
      </c>
      <c r="E7797" s="7">
        <f t="shared" ca="1" si="365"/>
        <v>9.9009788539368575</v>
      </c>
      <c r="F7797" s="15" t="s">
        <v>36</v>
      </c>
      <c r="G7797" s="6">
        <f t="shared" ca="1" si="366"/>
        <v>0.99378099621396065</v>
      </c>
    </row>
    <row r="7798" spans="2:7" x14ac:dyDescent="0.3">
      <c r="B7798" s="4">
        <f t="shared" si="364"/>
        <v>7784</v>
      </c>
      <c r="C7798" s="7">
        <f t="shared" ca="1" si="365"/>
        <v>24.976918754492882</v>
      </c>
      <c r="D7798" s="7">
        <f t="shared" ca="1" si="365"/>
        <v>15.223073906666539</v>
      </c>
      <c r="E7798" s="7">
        <f t="shared" ca="1" si="365"/>
        <v>9.6346634953725605</v>
      </c>
      <c r="F7798" s="15" t="s">
        <v>36</v>
      </c>
      <c r="G7798" s="6">
        <f t="shared" ca="1" si="366"/>
        <v>1.0123700586440849</v>
      </c>
    </row>
    <row r="7799" spans="2:7" x14ac:dyDescent="0.3">
      <c r="B7799" s="4">
        <f t="shared" si="364"/>
        <v>7785</v>
      </c>
      <c r="C7799" s="7">
        <f t="shared" ca="1" si="365"/>
        <v>25.182160972297225</v>
      </c>
      <c r="D7799" s="7">
        <f t="shared" ca="1" si="365"/>
        <v>15.119113165833772</v>
      </c>
      <c r="E7799" s="7">
        <f t="shared" ca="1" si="365"/>
        <v>10.333213534757459</v>
      </c>
      <c r="F7799" s="15" t="s">
        <v>36</v>
      </c>
      <c r="G7799" s="6">
        <f t="shared" ca="1" si="366"/>
        <v>0.97385462640588449</v>
      </c>
    </row>
    <row r="7800" spans="2:7" x14ac:dyDescent="0.3">
      <c r="B7800" s="4">
        <f t="shared" si="364"/>
        <v>7786</v>
      </c>
      <c r="C7800" s="7">
        <f t="shared" ca="1" si="365"/>
        <v>24.970740966169789</v>
      </c>
      <c r="D7800" s="7">
        <f t="shared" ca="1" si="365"/>
        <v>15.239634876455032</v>
      </c>
      <c r="E7800" s="7">
        <f t="shared" ca="1" si="365"/>
        <v>9.7779647266230416</v>
      </c>
      <c r="F7800" s="15" t="s">
        <v>36</v>
      </c>
      <c r="G7800" s="6">
        <f t="shared" ca="1" si="366"/>
        <v>0.99520773103417937</v>
      </c>
    </row>
    <row r="7801" spans="2:7" x14ac:dyDescent="0.3">
      <c r="B7801" s="4">
        <f t="shared" si="364"/>
        <v>7787</v>
      </c>
      <c r="C7801" s="7">
        <f t="shared" ca="1" si="365"/>
        <v>25.106904919884229</v>
      </c>
      <c r="D7801" s="7">
        <f t="shared" ca="1" si="365"/>
        <v>15.017701659252808</v>
      </c>
      <c r="E7801" s="7">
        <f t="shared" ca="1" si="365"/>
        <v>10.209776007734227</v>
      </c>
      <c r="F7801" s="15" t="s">
        <v>36</v>
      </c>
      <c r="G7801" s="6">
        <f t="shared" ca="1" si="366"/>
        <v>0.98819046108245001</v>
      </c>
    </row>
    <row r="7802" spans="2:7" x14ac:dyDescent="0.3">
      <c r="B7802" s="4">
        <f t="shared" si="364"/>
        <v>7788</v>
      </c>
      <c r="C7802" s="7">
        <f t="shared" ca="1" si="365"/>
        <v>25.100525030507399</v>
      </c>
      <c r="D7802" s="7">
        <f t="shared" ca="1" si="365"/>
        <v>15.202841199797041</v>
      </c>
      <c r="E7802" s="7">
        <f t="shared" ca="1" si="365"/>
        <v>10.02418200982547</v>
      </c>
      <c r="F7802" s="15" t="s">
        <v>36</v>
      </c>
      <c r="G7802" s="6">
        <f t="shared" ca="1" si="366"/>
        <v>0.98738069809675033</v>
      </c>
    </row>
    <row r="7803" spans="2:7" x14ac:dyDescent="0.3">
      <c r="B7803" s="4">
        <f t="shared" si="364"/>
        <v>7789</v>
      </c>
      <c r="C7803" s="7">
        <f t="shared" ca="1" si="365"/>
        <v>25.283543182258263</v>
      </c>
      <c r="D7803" s="7">
        <f t="shared" ca="1" si="365"/>
        <v>14.888661220564703</v>
      </c>
      <c r="E7803" s="7">
        <f t="shared" ca="1" si="365"/>
        <v>9.6548005737495686</v>
      </c>
      <c r="F7803" s="15" t="s">
        <v>36</v>
      </c>
      <c r="G7803" s="6">
        <f t="shared" ca="1" si="366"/>
        <v>1.076654238716872</v>
      </c>
    </row>
    <row r="7804" spans="2:7" x14ac:dyDescent="0.3">
      <c r="B7804" s="4">
        <f t="shared" si="364"/>
        <v>7790</v>
      </c>
      <c r="C7804" s="7">
        <f t="shared" ca="1" si="365"/>
        <v>25.004945349657444</v>
      </c>
      <c r="D7804" s="7">
        <f t="shared" ca="1" si="365"/>
        <v>15.194835328733186</v>
      </c>
      <c r="E7804" s="7">
        <f t="shared" ca="1" si="365"/>
        <v>9.7251022049538722</v>
      </c>
      <c r="F7804" s="15" t="s">
        <v>36</v>
      </c>
      <c r="G7804" s="6">
        <f t="shared" ca="1" si="366"/>
        <v>1.0087410717315735</v>
      </c>
    </row>
    <row r="7805" spans="2:7" x14ac:dyDescent="0.3">
      <c r="B7805" s="4">
        <f t="shared" si="364"/>
        <v>7791</v>
      </c>
      <c r="C7805" s="7">
        <f t="shared" ca="1" si="365"/>
        <v>25.175729881027554</v>
      </c>
      <c r="D7805" s="7">
        <f t="shared" ca="1" si="365"/>
        <v>15.186077844543959</v>
      </c>
      <c r="E7805" s="7">
        <f t="shared" ca="1" si="365"/>
        <v>10.108973875153893</v>
      </c>
      <c r="F7805" s="15" t="s">
        <v>36</v>
      </c>
      <c r="G7805" s="6">
        <f t="shared" ca="1" si="366"/>
        <v>0.98819644405614981</v>
      </c>
    </row>
    <row r="7806" spans="2:7" x14ac:dyDescent="0.3">
      <c r="B7806" s="4">
        <f t="shared" si="364"/>
        <v>7792</v>
      </c>
      <c r="C7806" s="7">
        <f t="shared" ca="1" si="365"/>
        <v>24.974272212092732</v>
      </c>
      <c r="D7806" s="7">
        <f t="shared" ca="1" si="365"/>
        <v>15.146472222930594</v>
      </c>
      <c r="E7806" s="7">
        <f t="shared" ca="1" si="365"/>
        <v>9.4867435724864517</v>
      </c>
      <c r="F7806" s="15" t="s">
        <v>36</v>
      </c>
      <c r="G7806" s="6">
        <f t="shared" ca="1" si="366"/>
        <v>1.0359508417266408</v>
      </c>
    </row>
    <row r="7807" spans="2:7" x14ac:dyDescent="0.3">
      <c r="B7807" s="4">
        <f t="shared" si="364"/>
        <v>7793</v>
      </c>
      <c r="C7807" s="7">
        <f t="shared" ca="1" si="365"/>
        <v>25.11767906296917</v>
      </c>
      <c r="D7807" s="7">
        <f t="shared" ca="1" si="365"/>
        <v>15.305206951731883</v>
      </c>
      <c r="E7807" s="7">
        <f t="shared" ca="1" si="365"/>
        <v>9.9958942988309492</v>
      </c>
      <c r="F7807" s="15" t="s">
        <v>36</v>
      </c>
      <c r="G7807" s="6">
        <f t="shared" ca="1" si="366"/>
        <v>0.98165024738055573</v>
      </c>
    </row>
    <row r="7808" spans="2:7" x14ac:dyDescent="0.3">
      <c r="B7808" s="4">
        <f t="shared" si="364"/>
        <v>7794</v>
      </c>
      <c r="C7808" s="7">
        <f t="shared" ca="1" si="365"/>
        <v>25.20244065734688</v>
      </c>
      <c r="D7808" s="7">
        <f t="shared" ca="1" si="365"/>
        <v>15.254329553273662</v>
      </c>
      <c r="E7808" s="7">
        <f t="shared" ca="1" si="365"/>
        <v>9.9261421859833057</v>
      </c>
      <c r="F7808" s="15" t="s">
        <v>36</v>
      </c>
      <c r="G7808" s="6">
        <f t="shared" ca="1" si="366"/>
        <v>1.0022132383032891</v>
      </c>
    </row>
    <row r="7809" spans="2:7" x14ac:dyDescent="0.3">
      <c r="B7809" s="4">
        <f t="shared" si="364"/>
        <v>7795</v>
      </c>
      <c r="C7809" s="7">
        <f t="shared" ca="1" si="365"/>
        <v>25.089252280207479</v>
      </c>
      <c r="D7809" s="7">
        <f t="shared" ca="1" si="365"/>
        <v>15.319890575636288</v>
      </c>
      <c r="E7809" s="7">
        <f t="shared" ca="1" si="365"/>
        <v>9.9704938399887233</v>
      </c>
      <c r="F7809" s="15" t="s">
        <v>36</v>
      </c>
      <c r="G7809" s="6">
        <f t="shared" ca="1" si="366"/>
        <v>0.97982726446198176</v>
      </c>
    </row>
    <row r="7810" spans="2:7" x14ac:dyDescent="0.3">
      <c r="B7810" s="4">
        <f t="shared" si="364"/>
        <v>7796</v>
      </c>
      <c r="C7810" s="7">
        <f t="shared" ca="1" si="365"/>
        <v>25.116400700283325</v>
      </c>
      <c r="D7810" s="7">
        <f t="shared" ca="1" si="365"/>
        <v>15.21881981320551</v>
      </c>
      <c r="E7810" s="7">
        <f t="shared" ca="1" si="365"/>
        <v>10.170509572418473</v>
      </c>
      <c r="F7810" s="15" t="s">
        <v>36</v>
      </c>
      <c r="G7810" s="6">
        <f t="shared" ca="1" si="366"/>
        <v>0.97316469903525626</v>
      </c>
    </row>
    <row r="7811" spans="2:7" x14ac:dyDescent="0.3">
      <c r="B7811" s="4">
        <f t="shared" si="364"/>
        <v>7797</v>
      </c>
      <c r="C7811" s="7">
        <f t="shared" ca="1" si="365"/>
        <v>25.157677234503598</v>
      </c>
      <c r="D7811" s="7">
        <f t="shared" ca="1" si="365"/>
        <v>15.037661548703516</v>
      </c>
      <c r="E7811" s="7">
        <f t="shared" ca="1" si="365"/>
        <v>10.086870796042218</v>
      </c>
      <c r="F7811" s="15" t="s">
        <v>36</v>
      </c>
      <c r="G7811" s="6">
        <f t="shared" ca="1" si="366"/>
        <v>1.0032859437211061</v>
      </c>
    </row>
    <row r="7812" spans="2:7" x14ac:dyDescent="0.3">
      <c r="B7812" s="4">
        <f t="shared" si="364"/>
        <v>7798</v>
      </c>
      <c r="C7812" s="7">
        <f t="shared" ca="1" si="365"/>
        <v>25.139816985351441</v>
      </c>
      <c r="D7812" s="7">
        <f t="shared" ca="1" si="365"/>
        <v>15.138599978132717</v>
      </c>
      <c r="E7812" s="7">
        <f t="shared" ca="1" si="365"/>
        <v>9.9426134540272315</v>
      </c>
      <c r="F7812" s="15" t="s">
        <v>36</v>
      </c>
      <c r="G7812" s="6">
        <f t="shared" ca="1" si="366"/>
        <v>1.0058941799822012</v>
      </c>
    </row>
    <row r="7813" spans="2:7" x14ac:dyDescent="0.3">
      <c r="B7813" s="4">
        <f t="shared" si="364"/>
        <v>7799</v>
      </c>
      <c r="C7813" s="7">
        <f t="shared" ca="1" si="365"/>
        <v>25.134346697747471</v>
      </c>
      <c r="D7813" s="7">
        <f t="shared" ca="1" si="365"/>
        <v>15.276788371411602</v>
      </c>
      <c r="E7813" s="7">
        <f t="shared" ca="1" si="365"/>
        <v>10.249273180877994</v>
      </c>
      <c r="F7813" s="15" t="s">
        <v>36</v>
      </c>
      <c r="G7813" s="6">
        <f t="shared" ca="1" si="366"/>
        <v>0.96178120656663302</v>
      </c>
    </row>
    <row r="7814" spans="2:7" x14ac:dyDescent="0.3">
      <c r="B7814" s="4">
        <f t="shared" si="364"/>
        <v>7800</v>
      </c>
      <c r="C7814" s="7">
        <f t="shared" ca="1" si="365"/>
        <v>25.262187130110959</v>
      </c>
      <c r="D7814" s="7">
        <f t="shared" ca="1" si="365"/>
        <v>15.206120878563272</v>
      </c>
      <c r="E7814" s="7">
        <f t="shared" ca="1" si="365"/>
        <v>10.119248786061409</v>
      </c>
      <c r="F7814" s="15" t="s">
        <v>36</v>
      </c>
      <c r="G7814" s="6">
        <f t="shared" ca="1" si="366"/>
        <v>0.99375620306907053</v>
      </c>
    </row>
    <row r="7815" spans="2:7" x14ac:dyDescent="0.3">
      <c r="B7815" s="4">
        <f t="shared" si="364"/>
        <v>7801</v>
      </c>
      <c r="C7815" s="7">
        <f t="shared" ca="1" si="365"/>
        <v>24.94856456461094</v>
      </c>
      <c r="D7815" s="7">
        <f t="shared" ca="1" si="365"/>
        <v>15.067048980531817</v>
      </c>
      <c r="E7815" s="7">
        <f t="shared" ca="1" si="365"/>
        <v>9.6493707202170622</v>
      </c>
      <c r="F7815" s="15" t="s">
        <v>36</v>
      </c>
      <c r="G7815" s="6">
        <f t="shared" ca="1" si="366"/>
        <v>1.0240580314087921</v>
      </c>
    </row>
    <row r="7816" spans="2:7" x14ac:dyDescent="0.3">
      <c r="B7816" s="4">
        <f t="shared" si="364"/>
        <v>7802</v>
      </c>
      <c r="C7816" s="7">
        <f t="shared" ca="1" si="365"/>
        <v>25.191094028959299</v>
      </c>
      <c r="D7816" s="7">
        <f t="shared" ca="1" si="365"/>
        <v>15.024425226663858</v>
      </c>
      <c r="E7816" s="7">
        <f t="shared" ca="1" si="365"/>
        <v>9.9774422007736341</v>
      </c>
      <c r="F7816" s="15" t="s">
        <v>36</v>
      </c>
      <c r="G7816" s="6">
        <f t="shared" ca="1" si="366"/>
        <v>1.0189654420155032</v>
      </c>
    </row>
    <row r="7817" spans="2:7" x14ac:dyDescent="0.3">
      <c r="B7817" s="4">
        <f t="shared" si="364"/>
        <v>7803</v>
      </c>
      <c r="C7817" s="7">
        <f t="shared" ca="1" si="365"/>
        <v>24.972209552422715</v>
      </c>
      <c r="D7817" s="7">
        <f t="shared" ca="1" si="365"/>
        <v>15.120069422827198</v>
      </c>
      <c r="E7817" s="7">
        <f t="shared" ca="1" si="365"/>
        <v>10.111709113298568</v>
      </c>
      <c r="F7817" s="15" t="s">
        <v>36</v>
      </c>
      <c r="G7817" s="6">
        <f t="shared" ca="1" si="366"/>
        <v>0.97432986048207471</v>
      </c>
    </row>
    <row r="7818" spans="2:7" x14ac:dyDescent="0.3">
      <c r="B7818" s="4">
        <f t="shared" si="364"/>
        <v>7804</v>
      </c>
      <c r="C7818" s="7">
        <f t="shared" ca="1" si="365"/>
        <v>25.057024947674275</v>
      </c>
      <c r="D7818" s="7">
        <f t="shared" ca="1" si="365"/>
        <v>15.295866847810958</v>
      </c>
      <c r="E7818" s="7">
        <f t="shared" ca="1" si="365"/>
        <v>9.9285465770144246</v>
      </c>
      <c r="F7818" s="15" t="s">
        <v>36</v>
      </c>
      <c r="G7818" s="6">
        <f t="shared" ca="1" si="366"/>
        <v>0.9831406867205893</v>
      </c>
    </row>
    <row r="7819" spans="2:7" x14ac:dyDescent="0.3">
      <c r="B7819" s="4">
        <f t="shared" si="364"/>
        <v>7805</v>
      </c>
      <c r="C7819" s="7">
        <f t="shared" ca="1" si="365"/>
        <v>25.094503087175699</v>
      </c>
      <c r="D7819" s="7">
        <f t="shared" ca="1" si="365"/>
        <v>15.376540907500567</v>
      </c>
      <c r="E7819" s="7">
        <f t="shared" ca="1" si="365"/>
        <v>9.8640518465901028</v>
      </c>
      <c r="F7819" s="15" t="s">
        <v>36</v>
      </c>
      <c r="G7819" s="6">
        <f t="shared" ca="1" si="366"/>
        <v>0.9851896898772412</v>
      </c>
    </row>
    <row r="7820" spans="2:7" x14ac:dyDescent="0.3">
      <c r="B7820" s="4">
        <f t="shared" si="364"/>
        <v>7806</v>
      </c>
      <c r="C7820" s="7">
        <f t="shared" ca="1" si="365"/>
        <v>25.08723592880558</v>
      </c>
      <c r="D7820" s="7">
        <f t="shared" ca="1" si="365"/>
        <v>15.139229991192648</v>
      </c>
      <c r="E7820" s="7">
        <f t="shared" ca="1" si="365"/>
        <v>9.9374760545947947</v>
      </c>
      <c r="F7820" s="15" t="s">
        <v>36</v>
      </c>
      <c r="G7820" s="6">
        <f t="shared" ca="1" si="366"/>
        <v>1.0010596134229948</v>
      </c>
    </row>
    <row r="7821" spans="2:7" x14ac:dyDescent="0.3">
      <c r="B7821" s="4">
        <f t="shared" si="364"/>
        <v>7807</v>
      </c>
      <c r="C7821" s="7">
        <f t="shared" ca="1" si="365"/>
        <v>24.832062259143619</v>
      </c>
      <c r="D7821" s="7">
        <f t="shared" ca="1" si="365"/>
        <v>15.234017249767358</v>
      </c>
      <c r="E7821" s="7">
        <f t="shared" ca="1" si="365"/>
        <v>9.9091899799555954</v>
      </c>
      <c r="F7821" s="15" t="s">
        <v>36</v>
      </c>
      <c r="G7821" s="6">
        <f t="shared" ca="1" si="366"/>
        <v>0.96860036277347372</v>
      </c>
    </row>
    <row r="7822" spans="2:7" x14ac:dyDescent="0.3">
      <c r="B7822" s="4">
        <f t="shared" si="364"/>
        <v>7808</v>
      </c>
      <c r="C7822" s="7">
        <f t="shared" ca="1" si="365"/>
        <v>24.912985793090016</v>
      </c>
      <c r="D7822" s="7">
        <f t="shared" ca="1" si="365"/>
        <v>15.074848770846426</v>
      </c>
      <c r="E7822" s="7">
        <f t="shared" ca="1" si="365"/>
        <v>10.171857420149838</v>
      </c>
      <c r="F7822" s="15" t="s">
        <v>36</v>
      </c>
      <c r="G7822" s="6">
        <f t="shared" ca="1" si="366"/>
        <v>0.96719179358086871</v>
      </c>
    </row>
    <row r="7823" spans="2:7" x14ac:dyDescent="0.3">
      <c r="B7823" s="4">
        <f t="shared" si="364"/>
        <v>7809</v>
      </c>
      <c r="C7823" s="7">
        <f t="shared" ca="1" si="365"/>
        <v>25.234782793238029</v>
      </c>
      <c r="D7823" s="7">
        <f t="shared" ca="1" si="365"/>
        <v>15.242156744789941</v>
      </c>
      <c r="E7823" s="7">
        <f t="shared" ca="1" si="365"/>
        <v>9.9255511595554893</v>
      </c>
      <c r="F7823" s="15" t="s">
        <v>36</v>
      </c>
      <c r="G7823" s="6">
        <f t="shared" ca="1" si="366"/>
        <v>1.0067577999261053</v>
      </c>
    </row>
    <row r="7824" spans="2:7" x14ac:dyDescent="0.3">
      <c r="B7824" s="4">
        <f t="shared" si="364"/>
        <v>7810</v>
      </c>
      <c r="C7824" s="7">
        <f t="shared" ca="1" si="365"/>
        <v>25.102060582541498</v>
      </c>
      <c r="D7824" s="7">
        <f t="shared" ca="1" si="365"/>
        <v>15.262555730774167</v>
      </c>
      <c r="E7824" s="7">
        <f t="shared" ca="1" si="365"/>
        <v>10.029778939937591</v>
      </c>
      <c r="F7824" s="15" t="s">
        <v>36</v>
      </c>
      <c r="G7824" s="6">
        <f t="shared" ca="1" si="366"/>
        <v>0.98102908455812443</v>
      </c>
    </row>
    <row r="7825" spans="2:7" x14ac:dyDescent="0.3">
      <c r="B7825" s="4">
        <f t="shared" si="364"/>
        <v>7811</v>
      </c>
      <c r="C7825" s="7">
        <f t="shared" ca="1" si="365"/>
        <v>25.173699850450195</v>
      </c>
      <c r="D7825" s="7">
        <f t="shared" ca="1" si="365"/>
        <v>15.33641244284737</v>
      </c>
      <c r="E7825" s="7">
        <f t="shared" ca="1" si="365"/>
        <v>10.093251419774587</v>
      </c>
      <c r="F7825" s="15" t="s">
        <v>36</v>
      </c>
      <c r="G7825" s="6">
        <f t="shared" ca="1" si="366"/>
        <v>0.9746400836037552</v>
      </c>
    </row>
    <row r="7826" spans="2:7" x14ac:dyDescent="0.3">
      <c r="B7826" s="4">
        <f t="shared" si="364"/>
        <v>7812</v>
      </c>
      <c r="C7826" s="7">
        <f t="shared" ca="1" si="365"/>
        <v>25.024597546875889</v>
      </c>
      <c r="D7826" s="7">
        <f t="shared" ca="1" si="365"/>
        <v>15.321469314057607</v>
      </c>
      <c r="E7826" s="7">
        <f t="shared" ca="1" si="365"/>
        <v>10.329071011714776</v>
      </c>
      <c r="F7826" s="15" t="s">
        <v>36</v>
      </c>
      <c r="G7826" s="6">
        <f t="shared" ca="1" si="366"/>
        <v>0.93939989586802364</v>
      </c>
    </row>
    <row r="7827" spans="2:7" x14ac:dyDescent="0.3">
      <c r="B7827" s="4">
        <f t="shared" ref="B7827:B7890" si="367">B7826+1</f>
        <v>7813</v>
      </c>
      <c r="C7827" s="7">
        <f t="shared" ref="C7827:E7890" ca="1" si="368">NORMINV(RAND(),C$11,C$12)</f>
        <v>25.117725041388052</v>
      </c>
      <c r="D7827" s="7">
        <f t="shared" ca="1" si="368"/>
        <v>15.429018171680239</v>
      </c>
      <c r="E7827" s="7">
        <f t="shared" ca="1" si="368"/>
        <v>9.8430048650667601</v>
      </c>
      <c r="F7827" s="15" t="s">
        <v>36</v>
      </c>
      <c r="G7827" s="6">
        <f t="shared" ref="G7827:G7890" ca="1" si="369">(C7827-D7827)/E7827</f>
        <v>0.98432409640408114</v>
      </c>
    </row>
    <row r="7828" spans="2:7" x14ac:dyDescent="0.3">
      <c r="B7828" s="4">
        <f t="shared" si="367"/>
        <v>7814</v>
      </c>
      <c r="C7828" s="7">
        <f t="shared" ca="1" si="368"/>
        <v>25.042626586460898</v>
      </c>
      <c r="D7828" s="7">
        <f t="shared" ca="1" si="368"/>
        <v>15.275096799980329</v>
      </c>
      <c r="E7828" s="7">
        <f t="shared" ca="1" si="368"/>
        <v>10.183992852282396</v>
      </c>
      <c r="F7828" s="15" t="s">
        <v>36</v>
      </c>
      <c r="G7828" s="6">
        <f t="shared" ca="1" si="369"/>
        <v>0.9591061117341132</v>
      </c>
    </row>
    <row r="7829" spans="2:7" x14ac:dyDescent="0.3">
      <c r="B7829" s="4">
        <f t="shared" si="367"/>
        <v>7815</v>
      </c>
      <c r="C7829" s="7">
        <f t="shared" ca="1" si="368"/>
        <v>25.094761835737589</v>
      </c>
      <c r="D7829" s="7">
        <f t="shared" ca="1" si="368"/>
        <v>15.232344449029911</v>
      </c>
      <c r="E7829" s="7">
        <f t="shared" ca="1" si="368"/>
        <v>10.150381962176107</v>
      </c>
      <c r="F7829" s="15" t="s">
        <v>36</v>
      </c>
      <c r="G7829" s="6">
        <f t="shared" ca="1" si="369"/>
        <v>0.97163017347115743</v>
      </c>
    </row>
    <row r="7830" spans="2:7" x14ac:dyDescent="0.3">
      <c r="B7830" s="4">
        <f t="shared" si="367"/>
        <v>7816</v>
      </c>
      <c r="C7830" s="7">
        <f t="shared" ca="1" si="368"/>
        <v>24.9477457316572</v>
      </c>
      <c r="D7830" s="7">
        <f t="shared" ca="1" si="368"/>
        <v>15.252089670815199</v>
      </c>
      <c r="E7830" s="7">
        <f t="shared" ca="1" si="368"/>
        <v>9.7649859185004839</v>
      </c>
      <c r="F7830" s="15" t="s">
        <v>36</v>
      </c>
      <c r="G7830" s="6">
        <f t="shared" ca="1" si="369"/>
        <v>0.99290015794829445</v>
      </c>
    </row>
    <row r="7831" spans="2:7" x14ac:dyDescent="0.3">
      <c r="B7831" s="4">
        <f t="shared" si="367"/>
        <v>7817</v>
      </c>
      <c r="C7831" s="7">
        <f t="shared" ca="1" si="368"/>
        <v>25.167593388970605</v>
      </c>
      <c r="D7831" s="7">
        <f t="shared" ca="1" si="368"/>
        <v>15.234438278504919</v>
      </c>
      <c r="E7831" s="7">
        <f t="shared" ca="1" si="368"/>
        <v>9.9121064464816335</v>
      </c>
      <c r="F7831" s="15" t="s">
        <v>36</v>
      </c>
      <c r="G7831" s="6">
        <f t="shared" ca="1" si="369"/>
        <v>1.0021235308657852</v>
      </c>
    </row>
    <row r="7832" spans="2:7" x14ac:dyDescent="0.3">
      <c r="B7832" s="4">
        <f t="shared" si="367"/>
        <v>7818</v>
      </c>
      <c r="C7832" s="7">
        <f t="shared" ca="1" si="368"/>
        <v>25.040084231313816</v>
      </c>
      <c r="D7832" s="7">
        <f t="shared" ca="1" si="368"/>
        <v>15.118663922509505</v>
      </c>
      <c r="E7832" s="7">
        <f t="shared" ca="1" si="368"/>
        <v>9.563605553372712</v>
      </c>
      <c r="F7832" s="15" t="s">
        <v>36</v>
      </c>
      <c r="G7832" s="6">
        <f t="shared" ca="1" si="369"/>
        <v>1.0374142109306685</v>
      </c>
    </row>
    <row r="7833" spans="2:7" x14ac:dyDescent="0.3">
      <c r="B7833" s="4">
        <f t="shared" si="367"/>
        <v>7819</v>
      </c>
      <c r="C7833" s="7">
        <f t="shared" ca="1" si="368"/>
        <v>25.132492426475853</v>
      </c>
      <c r="D7833" s="7">
        <f t="shared" ca="1" si="368"/>
        <v>15.125916443827006</v>
      </c>
      <c r="E7833" s="7">
        <f t="shared" ca="1" si="368"/>
        <v>9.655900466363887</v>
      </c>
      <c r="F7833" s="15" t="s">
        <v>36</v>
      </c>
      <c r="G7833" s="6">
        <f t="shared" ca="1" si="369"/>
        <v>1.0363172256700999</v>
      </c>
    </row>
    <row r="7834" spans="2:7" x14ac:dyDescent="0.3">
      <c r="B7834" s="4">
        <f t="shared" si="367"/>
        <v>7820</v>
      </c>
      <c r="C7834" s="7">
        <f t="shared" ca="1" si="368"/>
        <v>25.084517230362941</v>
      </c>
      <c r="D7834" s="7">
        <f t="shared" ca="1" si="368"/>
        <v>15.126914642256372</v>
      </c>
      <c r="E7834" s="7">
        <f t="shared" ca="1" si="368"/>
        <v>10.288026236708934</v>
      </c>
      <c r="F7834" s="15" t="s">
        <v>36</v>
      </c>
      <c r="G7834" s="6">
        <f t="shared" ca="1" si="369"/>
        <v>0.96788269771092028</v>
      </c>
    </row>
    <row r="7835" spans="2:7" x14ac:dyDescent="0.3">
      <c r="B7835" s="4">
        <f t="shared" si="367"/>
        <v>7821</v>
      </c>
      <c r="C7835" s="7">
        <f t="shared" ca="1" si="368"/>
        <v>25.278964458166854</v>
      </c>
      <c r="D7835" s="7">
        <f t="shared" ca="1" si="368"/>
        <v>15.163201764816606</v>
      </c>
      <c r="E7835" s="7">
        <f t="shared" ca="1" si="368"/>
        <v>10.203361113803838</v>
      </c>
      <c r="F7835" s="15" t="s">
        <v>36</v>
      </c>
      <c r="G7835" s="6">
        <f t="shared" ca="1" si="369"/>
        <v>0.99141474858367207</v>
      </c>
    </row>
    <row r="7836" spans="2:7" x14ac:dyDescent="0.3">
      <c r="B7836" s="4">
        <f t="shared" si="367"/>
        <v>7822</v>
      </c>
      <c r="C7836" s="7">
        <f t="shared" ca="1" si="368"/>
        <v>25.17897103929797</v>
      </c>
      <c r="D7836" s="7">
        <f t="shared" ca="1" si="368"/>
        <v>15.112295370921119</v>
      </c>
      <c r="E7836" s="7">
        <f t="shared" ca="1" si="368"/>
        <v>9.8971815207330387</v>
      </c>
      <c r="F7836" s="15" t="s">
        <v>36</v>
      </c>
      <c r="G7836" s="6">
        <f t="shared" ca="1" si="369"/>
        <v>1.0171254965152199</v>
      </c>
    </row>
    <row r="7837" spans="2:7" x14ac:dyDescent="0.3">
      <c r="B7837" s="4">
        <f t="shared" si="367"/>
        <v>7823</v>
      </c>
      <c r="C7837" s="7">
        <f t="shared" ca="1" si="368"/>
        <v>25.103909834504734</v>
      </c>
      <c r="D7837" s="7">
        <f t="shared" ca="1" si="368"/>
        <v>15.106152439860891</v>
      </c>
      <c r="E7837" s="7">
        <f t="shared" ca="1" si="368"/>
        <v>9.9136685248565186</v>
      </c>
      <c r="F7837" s="15" t="s">
        <v>36</v>
      </c>
      <c r="G7837" s="6">
        <f t="shared" ca="1" si="369"/>
        <v>1.0084821143229157</v>
      </c>
    </row>
    <row r="7838" spans="2:7" x14ac:dyDescent="0.3">
      <c r="B7838" s="4">
        <f t="shared" si="367"/>
        <v>7824</v>
      </c>
      <c r="C7838" s="7">
        <f t="shared" ca="1" si="368"/>
        <v>25.031569514791332</v>
      </c>
      <c r="D7838" s="7">
        <f t="shared" ca="1" si="368"/>
        <v>15.370568579003571</v>
      </c>
      <c r="E7838" s="7">
        <f t="shared" ca="1" si="368"/>
        <v>10.351721063402099</v>
      </c>
      <c r="F7838" s="15" t="s">
        <v>36</v>
      </c>
      <c r="G7838" s="6">
        <f t="shared" ca="1" si="369"/>
        <v>0.93327485126542509</v>
      </c>
    </row>
    <row r="7839" spans="2:7" x14ac:dyDescent="0.3">
      <c r="B7839" s="4">
        <f t="shared" si="367"/>
        <v>7825</v>
      </c>
      <c r="C7839" s="7">
        <f t="shared" ca="1" si="368"/>
        <v>25.050352153532124</v>
      </c>
      <c r="D7839" s="7">
        <f t="shared" ca="1" si="368"/>
        <v>15.021563411289069</v>
      </c>
      <c r="E7839" s="7">
        <f t="shared" ca="1" si="368"/>
        <v>9.8833095260580794</v>
      </c>
      <c r="F7839" s="15" t="s">
        <v>36</v>
      </c>
      <c r="G7839" s="6">
        <f t="shared" ca="1" si="369"/>
        <v>1.0147196863359798</v>
      </c>
    </row>
    <row r="7840" spans="2:7" x14ac:dyDescent="0.3">
      <c r="B7840" s="4">
        <f t="shared" si="367"/>
        <v>7826</v>
      </c>
      <c r="C7840" s="7">
        <f t="shared" ca="1" si="368"/>
        <v>25.043028592613549</v>
      </c>
      <c r="D7840" s="7">
        <f t="shared" ca="1" si="368"/>
        <v>15.045981604035701</v>
      </c>
      <c r="E7840" s="7">
        <f t="shared" ca="1" si="368"/>
        <v>10.204559874542495</v>
      </c>
      <c r="F7840" s="15" t="s">
        <v>36</v>
      </c>
      <c r="G7840" s="6">
        <f t="shared" ca="1" si="369"/>
        <v>0.97966469024476666</v>
      </c>
    </row>
    <row r="7841" spans="2:7" x14ac:dyDescent="0.3">
      <c r="B7841" s="4">
        <f t="shared" si="367"/>
        <v>7827</v>
      </c>
      <c r="C7841" s="7">
        <f t="shared" ca="1" si="368"/>
        <v>25.145772605472477</v>
      </c>
      <c r="D7841" s="7">
        <f t="shared" ca="1" si="368"/>
        <v>15.20420188613053</v>
      </c>
      <c r="E7841" s="7">
        <f t="shared" ca="1" si="368"/>
        <v>10.001822476129639</v>
      </c>
      <c r="F7841" s="15" t="s">
        <v>36</v>
      </c>
      <c r="G7841" s="6">
        <f t="shared" ca="1" si="369"/>
        <v>0.99397592219503095</v>
      </c>
    </row>
    <row r="7842" spans="2:7" x14ac:dyDescent="0.3">
      <c r="B7842" s="4">
        <f t="shared" si="367"/>
        <v>7828</v>
      </c>
      <c r="C7842" s="7">
        <f t="shared" ca="1" si="368"/>
        <v>25.073583181374875</v>
      </c>
      <c r="D7842" s="7">
        <f t="shared" ca="1" si="368"/>
        <v>15.285783604786001</v>
      </c>
      <c r="E7842" s="7">
        <f t="shared" ca="1" si="368"/>
        <v>10.042128298152344</v>
      </c>
      <c r="F7842" s="15" t="s">
        <v>36</v>
      </c>
      <c r="G7842" s="6">
        <f t="shared" ca="1" si="369"/>
        <v>0.97467382271841085</v>
      </c>
    </row>
    <row r="7843" spans="2:7" x14ac:dyDescent="0.3">
      <c r="B7843" s="4">
        <f t="shared" si="367"/>
        <v>7829</v>
      </c>
      <c r="C7843" s="7">
        <f t="shared" ca="1" si="368"/>
        <v>25.272668971051235</v>
      </c>
      <c r="D7843" s="7">
        <f t="shared" ca="1" si="368"/>
        <v>15.184844031745557</v>
      </c>
      <c r="E7843" s="7">
        <f t="shared" ca="1" si="368"/>
        <v>9.9890560901744241</v>
      </c>
      <c r="F7843" s="15" t="s">
        <v>36</v>
      </c>
      <c r="G7843" s="6">
        <f t="shared" ca="1" si="369"/>
        <v>1.0098877059293327</v>
      </c>
    </row>
    <row r="7844" spans="2:7" x14ac:dyDescent="0.3">
      <c r="B7844" s="4">
        <f t="shared" si="367"/>
        <v>7830</v>
      </c>
      <c r="C7844" s="7">
        <f t="shared" ca="1" si="368"/>
        <v>25.153718404128934</v>
      </c>
      <c r="D7844" s="7">
        <f t="shared" ca="1" si="368"/>
        <v>15.278063548454728</v>
      </c>
      <c r="E7844" s="7">
        <f t="shared" ca="1" si="368"/>
        <v>10.152298911599658</v>
      </c>
      <c r="F7844" s="15" t="s">
        <v>36</v>
      </c>
      <c r="G7844" s="6">
        <f t="shared" ca="1" si="369"/>
        <v>0.97275059980657497</v>
      </c>
    </row>
    <row r="7845" spans="2:7" x14ac:dyDescent="0.3">
      <c r="B7845" s="4">
        <f t="shared" si="367"/>
        <v>7831</v>
      </c>
      <c r="C7845" s="7">
        <f t="shared" ca="1" si="368"/>
        <v>25.084061249200243</v>
      </c>
      <c r="D7845" s="7">
        <f t="shared" ca="1" si="368"/>
        <v>15.227834171012944</v>
      </c>
      <c r="E7845" s="7">
        <f t="shared" ca="1" si="368"/>
        <v>9.8223392248629704</v>
      </c>
      <c r="F7845" s="15" t="s">
        <v>36</v>
      </c>
      <c r="G7845" s="6">
        <f t="shared" ca="1" si="369"/>
        <v>1.0034500797160975</v>
      </c>
    </row>
    <row r="7846" spans="2:7" x14ac:dyDescent="0.3">
      <c r="B7846" s="4">
        <f t="shared" si="367"/>
        <v>7832</v>
      </c>
      <c r="C7846" s="7">
        <f t="shared" ca="1" si="368"/>
        <v>25.025215193983271</v>
      </c>
      <c r="D7846" s="7">
        <f t="shared" ca="1" si="368"/>
        <v>15.18741814973302</v>
      </c>
      <c r="E7846" s="7">
        <f t="shared" ca="1" si="368"/>
        <v>9.8483691689787065</v>
      </c>
      <c r="F7846" s="15" t="s">
        <v>36</v>
      </c>
      <c r="G7846" s="6">
        <f t="shared" ca="1" si="369"/>
        <v>0.99892651011075462</v>
      </c>
    </row>
    <row r="7847" spans="2:7" x14ac:dyDescent="0.3">
      <c r="B7847" s="4">
        <f t="shared" si="367"/>
        <v>7833</v>
      </c>
      <c r="C7847" s="7">
        <f t="shared" ca="1" si="368"/>
        <v>25.110880177179858</v>
      </c>
      <c r="D7847" s="7">
        <f t="shared" ca="1" si="368"/>
        <v>15.242992184475129</v>
      </c>
      <c r="E7847" s="7">
        <f t="shared" ca="1" si="368"/>
        <v>9.8474765852766755</v>
      </c>
      <c r="F7847" s="15" t="s">
        <v>36</v>
      </c>
      <c r="G7847" s="6">
        <f t="shared" ca="1" si="369"/>
        <v>1.0020727551115554</v>
      </c>
    </row>
    <row r="7848" spans="2:7" x14ac:dyDescent="0.3">
      <c r="B7848" s="4">
        <f t="shared" si="367"/>
        <v>7834</v>
      </c>
      <c r="C7848" s="7">
        <f t="shared" ca="1" si="368"/>
        <v>24.939906146681295</v>
      </c>
      <c r="D7848" s="7">
        <f t="shared" ca="1" si="368"/>
        <v>15.135635536211289</v>
      </c>
      <c r="E7848" s="7">
        <f t="shared" ca="1" si="368"/>
        <v>10.096441779649407</v>
      </c>
      <c r="F7848" s="15" t="s">
        <v>36</v>
      </c>
      <c r="G7848" s="6">
        <f t="shared" ca="1" si="369"/>
        <v>0.97106196662587541</v>
      </c>
    </row>
    <row r="7849" spans="2:7" x14ac:dyDescent="0.3">
      <c r="B7849" s="4">
        <f t="shared" si="367"/>
        <v>7835</v>
      </c>
      <c r="C7849" s="7">
        <f t="shared" ca="1" si="368"/>
        <v>25.203054340943666</v>
      </c>
      <c r="D7849" s="7">
        <f t="shared" ca="1" si="368"/>
        <v>15.331618191865013</v>
      </c>
      <c r="E7849" s="7">
        <f t="shared" ca="1" si="368"/>
        <v>9.580967893080059</v>
      </c>
      <c r="F7849" s="15" t="s">
        <v>36</v>
      </c>
      <c r="G7849" s="6">
        <f t="shared" ca="1" si="369"/>
        <v>1.0303172142146919</v>
      </c>
    </row>
    <row r="7850" spans="2:7" x14ac:dyDescent="0.3">
      <c r="B7850" s="4">
        <f t="shared" si="367"/>
        <v>7836</v>
      </c>
      <c r="C7850" s="7">
        <f t="shared" ca="1" si="368"/>
        <v>25.126657234596447</v>
      </c>
      <c r="D7850" s="7">
        <f t="shared" ca="1" si="368"/>
        <v>15.252357647872085</v>
      </c>
      <c r="E7850" s="7">
        <f t="shared" ca="1" si="368"/>
        <v>10.02036332146859</v>
      </c>
      <c r="F7850" s="15" t="s">
        <v>36</v>
      </c>
      <c r="G7850" s="6">
        <f t="shared" ca="1" si="369"/>
        <v>0.9854233095090188</v>
      </c>
    </row>
    <row r="7851" spans="2:7" x14ac:dyDescent="0.3">
      <c r="B7851" s="4">
        <f t="shared" si="367"/>
        <v>7837</v>
      </c>
      <c r="C7851" s="7">
        <f t="shared" ca="1" si="368"/>
        <v>25.199646344618611</v>
      </c>
      <c r="D7851" s="7">
        <f t="shared" ca="1" si="368"/>
        <v>15.215654276855263</v>
      </c>
      <c r="E7851" s="7">
        <f t="shared" ca="1" si="368"/>
        <v>10.037473795099606</v>
      </c>
      <c r="F7851" s="15" t="s">
        <v>36</v>
      </c>
      <c r="G7851" s="6">
        <f t="shared" ca="1" si="369"/>
        <v>0.99467179407607831</v>
      </c>
    </row>
    <row r="7852" spans="2:7" x14ac:dyDescent="0.3">
      <c r="B7852" s="4">
        <f t="shared" si="367"/>
        <v>7838</v>
      </c>
      <c r="C7852" s="7">
        <f t="shared" ca="1" si="368"/>
        <v>25.000809360394456</v>
      </c>
      <c r="D7852" s="7">
        <f t="shared" ca="1" si="368"/>
        <v>15.106957251320354</v>
      </c>
      <c r="E7852" s="7">
        <f t="shared" ca="1" si="368"/>
        <v>10.383542419565982</v>
      </c>
      <c r="F7852" s="15" t="s">
        <v>36</v>
      </c>
      <c r="G7852" s="6">
        <f t="shared" ca="1" si="369"/>
        <v>0.95283976405112536</v>
      </c>
    </row>
    <row r="7853" spans="2:7" x14ac:dyDescent="0.3">
      <c r="B7853" s="4">
        <f t="shared" si="367"/>
        <v>7839</v>
      </c>
      <c r="C7853" s="7">
        <f t="shared" ca="1" si="368"/>
        <v>25.042645226211672</v>
      </c>
      <c r="D7853" s="7">
        <f t="shared" ca="1" si="368"/>
        <v>15.037206224478743</v>
      </c>
      <c r="E7853" s="7">
        <f t="shared" ca="1" si="368"/>
        <v>9.8082756334074919</v>
      </c>
      <c r="F7853" s="15" t="s">
        <v>36</v>
      </c>
      <c r="G7853" s="6">
        <f t="shared" ca="1" si="369"/>
        <v>1.0201017360945577</v>
      </c>
    </row>
    <row r="7854" spans="2:7" x14ac:dyDescent="0.3">
      <c r="B7854" s="4">
        <f t="shared" si="367"/>
        <v>7840</v>
      </c>
      <c r="C7854" s="7">
        <f t="shared" ca="1" si="368"/>
        <v>25.11293529494364</v>
      </c>
      <c r="D7854" s="7">
        <f t="shared" ca="1" si="368"/>
        <v>15.24153245398373</v>
      </c>
      <c r="E7854" s="7">
        <f t="shared" ca="1" si="368"/>
        <v>9.9207376646294279</v>
      </c>
      <c r="F7854" s="15" t="s">
        <v>36</v>
      </c>
      <c r="G7854" s="6">
        <f t="shared" ca="1" si="369"/>
        <v>0.99502710127640881</v>
      </c>
    </row>
    <row r="7855" spans="2:7" x14ac:dyDescent="0.3">
      <c r="B7855" s="4">
        <f t="shared" si="367"/>
        <v>7841</v>
      </c>
      <c r="C7855" s="7">
        <f t="shared" ca="1" si="368"/>
        <v>24.830502212278557</v>
      </c>
      <c r="D7855" s="7">
        <f t="shared" ca="1" si="368"/>
        <v>15.332904960420652</v>
      </c>
      <c r="E7855" s="7">
        <f t="shared" ca="1" si="368"/>
        <v>10.037473278655783</v>
      </c>
      <c r="F7855" s="15" t="s">
        <v>36</v>
      </c>
      <c r="G7855" s="6">
        <f t="shared" ca="1" si="369"/>
        <v>0.94621395127936225</v>
      </c>
    </row>
    <row r="7856" spans="2:7" x14ac:dyDescent="0.3">
      <c r="B7856" s="4">
        <f t="shared" si="367"/>
        <v>7842</v>
      </c>
      <c r="C7856" s="7">
        <f t="shared" ca="1" si="368"/>
        <v>25.273536892511903</v>
      </c>
      <c r="D7856" s="7">
        <f t="shared" ca="1" si="368"/>
        <v>15.270204545291117</v>
      </c>
      <c r="E7856" s="7">
        <f t="shared" ca="1" si="368"/>
        <v>9.9280408740708523</v>
      </c>
      <c r="F7856" s="15" t="s">
        <v>36</v>
      </c>
      <c r="G7856" s="6">
        <f t="shared" ca="1" si="369"/>
        <v>1.0075837190947283</v>
      </c>
    </row>
    <row r="7857" spans="2:7" x14ac:dyDescent="0.3">
      <c r="B7857" s="4">
        <f t="shared" si="367"/>
        <v>7843</v>
      </c>
      <c r="C7857" s="7">
        <f t="shared" ca="1" si="368"/>
        <v>25.010685644360471</v>
      </c>
      <c r="D7857" s="7">
        <f t="shared" ca="1" si="368"/>
        <v>15.146508651778289</v>
      </c>
      <c r="E7857" s="7">
        <f t="shared" ca="1" si="368"/>
        <v>10.084360942089704</v>
      </c>
      <c r="F7857" s="15" t="s">
        <v>36</v>
      </c>
      <c r="G7857" s="6">
        <f t="shared" ca="1" si="369"/>
        <v>0.97816580041393331</v>
      </c>
    </row>
    <row r="7858" spans="2:7" x14ac:dyDescent="0.3">
      <c r="B7858" s="4">
        <f t="shared" si="367"/>
        <v>7844</v>
      </c>
      <c r="C7858" s="7">
        <f t="shared" ca="1" si="368"/>
        <v>25.129648865682181</v>
      </c>
      <c r="D7858" s="7">
        <f t="shared" ca="1" si="368"/>
        <v>15.272617343120878</v>
      </c>
      <c r="E7858" s="7">
        <f t="shared" ca="1" si="368"/>
        <v>9.6609199646503345</v>
      </c>
      <c r="F7858" s="15" t="s">
        <v>36</v>
      </c>
      <c r="G7858" s="6">
        <f t="shared" ca="1" si="369"/>
        <v>1.02029947030185</v>
      </c>
    </row>
    <row r="7859" spans="2:7" x14ac:dyDescent="0.3">
      <c r="B7859" s="4">
        <f t="shared" si="367"/>
        <v>7845</v>
      </c>
      <c r="C7859" s="7">
        <f t="shared" ca="1" si="368"/>
        <v>25.114669437107253</v>
      </c>
      <c r="D7859" s="7">
        <f t="shared" ca="1" si="368"/>
        <v>15.206763494207761</v>
      </c>
      <c r="E7859" s="7">
        <f t="shared" ca="1" si="368"/>
        <v>10.143863591492611</v>
      </c>
      <c r="F7859" s="15" t="s">
        <v>36</v>
      </c>
      <c r="G7859" s="6">
        <f t="shared" ca="1" si="369"/>
        <v>0.97673887799605164</v>
      </c>
    </row>
    <row r="7860" spans="2:7" x14ac:dyDescent="0.3">
      <c r="B7860" s="4">
        <f t="shared" si="367"/>
        <v>7846</v>
      </c>
      <c r="C7860" s="7">
        <f t="shared" ca="1" si="368"/>
        <v>25.135668412955575</v>
      </c>
      <c r="D7860" s="7">
        <f t="shared" ca="1" si="368"/>
        <v>15.334323136945786</v>
      </c>
      <c r="E7860" s="7">
        <f t="shared" ca="1" si="368"/>
        <v>9.7294932672795014</v>
      </c>
      <c r="F7860" s="15" t="s">
        <v>36</v>
      </c>
      <c r="G7860" s="6">
        <f t="shared" ca="1" si="369"/>
        <v>1.0073849692637054</v>
      </c>
    </row>
    <row r="7861" spans="2:7" x14ac:dyDescent="0.3">
      <c r="B7861" s="4">
        <f t="shared" si="367"/>
        <v>7847</v>
      </c>
      <c r="C7861" s="7">
        <f t="shared" ca="1" si="368"/>
        <v>25.104765291066695</v>
      </c>
      <c r="D7861" s="7">
        <f t="shared" ca="1" si="368"/>
        <v>15.220467064077042</v>
      </c>
      <c r="E7861" s="7">
        <f t="shared" ca="1" si="368"/>
        <v>10.094710725420585</v>
      </c>
      <c r="F7861" s="15" t="s">
        <v>36</v>
      </c>
      <c r="G7861" s="6">
        <f t="shared" ca="1" si="369"/>
        <v>0.97915616364309788</v>
      </c>
    </row>
    <row r="7862" spans="2:7" x14ac:dyDescent="0.3">
      <c r="B7862" s="4">
        <f t="shared" si="367"/>
        <v>7848</v>
      </c>
      <c r="C7862" s="7">
        <f t="shared" ca="1" si="368"/>
        <v>25.212557111596762</v>
      </c>
      <c r="D7862" s="7">
        <f t="shared" ca="1" si="368"/>
        <v>15.132754814865331</v>
      </c>
      <c r="E7862" s="7">
        <f t="shared" ca="1" si="368"/>
        <v>9.7255272419647945</v>
      </c>
      <c r="F7862" s="15" t="s">
        <v>36</v>
      </c>
      <c r="G7862" s="6">
        <f t="shared" ca="1" si="369"/>
        <v>1.0364273366319896</v>
      </c>
    </row>
    <row r="7863" spans="2:7" x14ac:dyDescent="0.3">
      <c r="B7863" s="4">
        <f t="shared" si="367"/>
        <v>7849</v>
      </c>
      <c r="C7863" s="7">
        <f t="shared" ca="1" si="368"/>
        <v>25.018274006373115</v>
      </c>
      <c r="D7863" s="7">
        <f t="shared" ca="1" si="368"/>
        <v>15.14813717810148</v>
      </c>
      <c r="E7863" s="7">
        <f t="shared" ca="1" si="368"/>
        <v>9.8318977268392764</v>
      </c>
      <c r="F7863" s="15" t="s">
        <v>36</v>
      </c>
      <c r="G7863" s="6">
        <f t="shared" ca="1" si="369"/>
        <v>1.0038892899921013</v>
      </c>
    </row>
    <row r="7864" spans="2:7" x14ac:dyDescent="0.3">
      <c r="B7864" s="4">
        <f t="shared" si="367"/>
        <v>7850</v>
      </c>
      <c r="C7864" s="7">
        <f t="shared" ca="1" si="368"/>
        <v>25.216214651667798</v>
      </c>
      <c r="D7864" s="7">
        <f t="shared" ca="1" si="368"/>
        <v>15.327052121501703</v>
      </c>
      <c r="E7864" s="7">
        <f t="shared" ca="1" si="368"/>
        <v>10.006202890696933</v>
      </c>
      <c r="F7864" s="15" t="s">
        <v>36</v>
      </c>
      <c r="G7864" s="6">
        <f t="shared" ca="1" si="369"/>
        <v>0.98830321933211507</v>
      </c>
    </row>
    <row r="7865" spans="2:7" x14ac:dyDescent="0.3">
      <c r="B7865" s="4">
        <f t="shared" si="367"/>
        <v>7851</v>
      </c>
      <c r="C7865" s="7">
        <f t="shared" ca="1" si="368"/>
        <v>25.08952537648533</v>
      </c>
      <c r="D7865" s="7">
        <f t="shared" ca="1" si="368"/>
        <v>15.342965660372991</v>
      </c>
      <c r="E7865" s="7">
        <f t="shared" ca="1" si="368"/>
        <v>10.050418375396324</v>
      </c>
      <c r="F7865" s="15" t="s">
        <v>36</v>
      </c>
      <c r="G7865" s="6">
        <f t="shared" ca="1" si="369"/>
        <v>0.96976656613342194</v>
      </c>
    </row>
    <row r="7866" spans="2:7" x14ac:dyDescent="0.3">
      <c r="B7866" s="4">
        <f t="shared" si="367"/>
        <v>7852</v>
      </c>
      <c r="C7866" s="7">
        <f t="shared" ca="1" si="368"/>
        <v>24.993091674014071</v>
      </c>
      <c r="D7866" s="7">
        <f t="shared" ca="1" si="368"/>
        <v>15.089845347831321</v>
      </c>
      <c r="E7866" s="7">
        <f t="shared" ca="1" si="368"/>
        <v>9.7342809609271548</v>
      </c>
      <c r="F7866" s="15" t="s">
        <v>36</v>
      </c>
      <c r="G7866" s="6">
        <f t="shared" ca="1" si="369"/>
        <v>1.0173577653998083</v>
      </c>
    </row>
    <row r="7867" spans="2:7" x14ac:dyDescent="0.3">
      <c r="B7867" s="4">
        <f t="shared" si="367"/>
        <v>7853</v>
      </c>
      <c r="C7867" s="7">
        <f t="shared" ca="1" si="368"/>
        <v>25.23691867380796</v>
      </c>
      <c r="D7867" s="7">
        <f t="shared" ca="1" si="368"/>
        <v>15.396778703098791</v>
      </c>
      <c r="E7867" s="7">
        <f t="shared" ca="1" si="368"/>
        <v>10.33061634207996</v>
      </c>
      <c r="F7867" s="15" t="s">
        <v>36</v>
      </c>
      <c r="G7867" s="6">
        <f t="shared" ca="1" si="369"/>
        <v>0.95252206111140525</v>
      </c>
    </row>
    <row r="7868" spans="2:7" x14ac:dyDescent="0.3">
      <c r="B7868" s="4">
        <f t="shared" si="367"/>
        <v>7854</v>
      </c>
      <c r="C7868" s="7">
        <f t="shared" ca="1" si="368"/>
        <v>25.013244965122436</v>
      </c>
      <c r="D7868" s="7">
        <f t="shared" ca="1" si="368"/>
        <v>15.373302099095579</v>
      </c>
      <c r="E7868" s="7">
        <f t="shared" ca="1" si="368"/>
        <v>10.191101895413516</v>
      </c>
      <c r="F7868" s="15" t="s">
        <v>36</v>
      </c>
      <c r="G7868" s="6">
        <f t="shared" ca="1" si="369"/>
        <v>0.94591762156409143</v>
      </c>
    </row>
    <row r="7869" spans="2:7" x14ac:dyDescent="0.3">
      <c r="B7869" s="4">
        <f t="shared" si="367"/>
        <v>7855</v>
      </c>
      <c r="C7869" s="7">
        <f t="shared" ca="1" si="368"/>
        <v>25.054388603226361</v>
      </c>
      <c r="D7869" s="7">
        <f t="shared" ca="1" si="368"/>
        <v>15.270156959687402</v>
      </c>
      <c r="E7869" s="7">
        <f t="shared" ca="1" si="368"/>
        <v>10.133298624224425</v>
      </c>
      <c r="F7869" s="15" t="s">
        <v>36</v>
      </c>
      <c r="G7869" s="6">
        <f t="shared" ca="1" si="369"/>
        <v>0.96555248259920079</v>
      </c>
    </row>
    <row r="7870" spans="2:7" x14ac:dyDescent="0.3">
      <c r="B7870" s="4">
        <f t="shared" si="367"/>
        <v>7856</v>
      </c>
      <c r="C7870" s="7">
        <f t="shared" ca="1" si="368"/>
        <v>24.970281511008007</v>
      </c>
      <c r="D7870" s="7">
        <f t="shared" ca="1" si="368"/>
        <v>15.053276704838275</v>
      </c>
      <c r="E7870" s="7">
        <f t="shared" ca="1" si="368"/>
        <v>9.7571654942020665</v>
      </c>
      <c r="F7870" s="15" t="s">
        <v>36</v>
      </c>
      <c r="G7870" s="6">
        <f t="shared" ca="1" si="369"/>
        <v>1.0163817362801364</v>
      </c>
    </row>
    <row r="7871" spans="2:7" x14ac:dyDescent="0.3">
      <c r="B7871" s="4">
        <f t="shared" si="367"/>
        <v>7857</v>
      </c>
      <c r="C7871" s="7">
        <f t="shared" ca="1" si="368"/>
        <v>25.199832552368182</v>
      </c>
      <c r="D7871" s="7">
        <f t="shared" ca="1" si="368"/>
        <v>15.272782118932373</v>
      </c>
      <c r="E7871" s="7">
        <f t="shared" ca="1" si="368"/>
        <v>10.311964086279247</v>
      </c>
      <c r="F7871" s="15" t="s">
        <v>36</v>
      </c>
      <c r="G7871" s="6">
        <f t="shared" ca="1" si="369"/>
        <v>0.96267309994265882</v>
      </c>
    </row>
    <row r="7872" spans="2:7" x14ac:dyDescent="0.3">
      <c r="B7872" s="4">
        <f t="shared" si="367"/>
        <v>7858</v>
      </c>
      <c r="C7872" s="7">
        <f t="shared" ca="1" si="368"/>
        <v>24.995242282319346</v>
      </c>
      <c r="D7872" s="7">
        <f t="shared" ca="1" si="368"/>
        <v>15.387502855896241</v>
      </c>
      <c r="E7872" s="7">
        <f t="shared" ca="1" si="368"/>
        <v>9.7645535310698754</v>
      </c>
      <c r="F7872" s="15" t="s">
        <v>36</v>
      </c>
      <c r="G7872" s="6">
        <f t="shared" ca="1" si="369"/>
        <v>0.98394047365833959</v>
      </c>
    </row>
    <row r="7873" spans="2:7" x14ac:dyDescent="0.3">
      <c r="B7873" s="4">
        <f t="shared" si="367"/>
        <v>7859</v>
      </c>
      <c r="C7873" s="7">
        <f t="shared" ca="1" si="368"/>
        <v>25.050227818122838</v>
      </c>
      <c r="D7873" s="7">
        <f t="shared" ca="1" si="368"/>
        <v>15.283425902882767</v>
      </c>
      <c r="E7873" s="7">
        <f t="shared" ca="1" si="368"/>
        <v>10.281420102082619</v>
      </c>
      <c r="F7873" s="15" t="s">
        <v>36</v>
      </c>
      <c r="G7873" s="6">
        <f t="shared" ca="1" si="369"/>
        <v>0.9499467795564247</v>
      </c>
    </row>
    <row r="7874" spans="2:7" x14ac:dyDescent="0.3">
      <c r="B7874" s="4">
        <f t="shared" si="367"/>
        <v>7860</v>
      </c>
      <c r="C7874" s="7">
        <f t="shared" ca="1" si="368"/>
        <v>25.185400554286694</v>
      </c>
      <c r="D7874" s="7">
        <f t="shared" ca="1" si="368"/>
        <v>15.192647437046551</v>
      </c>
      <c r="E7874" s="7">
        <f t="shared" ca="1" si="368"/>
        <v>9.7911358866500393</v>
      </c>
      <c r="F7874" s="15" t="s">
        <v>36</v>
      </c>
      <c r="G7874" s="6">
        <f t="shared" ca="1" si="369"/>
        <v>1.0205918121170194</v>
      </c>
    </row>
    <row r="7875" spans="2:7" x14ac:dyDescent="0.3">
      <c r="B7875" s="4">
        <f t="shared" si="367"/>
        <v>7861</v>
      </c>
      <c r="C7875" s="7">
        <f t="shared" ca="1" si="368"/>
        <v>25.094068040076984</v>
      </c>
      <c r="D7875" s="7">
        <f t="shared" ca="1" si="368"/>
        <v>15.077377159052554</v>
      </c>
      <c r="E7875" s="7">
        <f t="shared" ca="1" si="368"/>
        <v>10.152909615655023</v>
      </c>
      <c r="F7875" s="15" t="s">
        <v>36</v>
      </c>
      <c r="G7875" s="6">
        <f t="shared" ca="1" si="369"/>
        <v>0.98658328107042781</v>
      </c>
    </row>
    <row r="7876" spans="2:7" x14ac:dyDescent="0.3">
      <c r="B7876" s="4">
        <f t="shared" si="367"/>
        <v>7862</v>
      </c>
      <c r="C7876" s="7">
        <f t="shared" ca="1" si="368"/>
        <v>25.147225858155775</v>
      </c>
      <c r="D7876" s="7">
        <f t="shared" ca="1" si="368"/>
        <v>15.307832708946695</v>
      </c>
      <c r="E7876" s="7">
        <f t="shared" ca="1" si="368"/>
        <v>10.345350168806583</v>
      </c>
      <c r="F7876" s="15" t="s">
        <v>36</v>
      </c>
      <c r="G7876" s="6">
        <f t="shared" ca="1" si="369"/>
        <v>0.95109329202571891</v>
      </c>
    </row>
    <row r="7877" spans="2:7" x14ac:dyDescent="0.3">
      <c r="B7877" s="4">
        <f t="shared" si="367"/>
        <v>7863</v>
      </c>
      <c r="C7877" s="7">
        <f t="shared" ca="1" si="368"/>
        <v>25.196133263584017</v>
      </c>
      <c r="D7877" s="7">
        <f t="shared" ca="1" si="368"/>
        <v>15.217426426564264</v>
      </c>
      <c r="E7877" s="7">
        <f t="shared" ca="1" si="368"/>
        <v>10.238018433880223</v>
      </c>
      <c r="F7877" s="15" t="s">
        <v>36</v>
      </c>
      <c r="G7877" s="6">
        <f t="shared" ca="1" si="369"/>
        <v>0.97467170053119434</v>
      </c>
    </row>
    <row r="7878" spans="2:7" x14ac:dyDescent="0.3">
      <c r="B7878" s="4">
        <f t="shared" si="367"/>
        <v>7864</v>
      </c>
      <c r="C7878" s="7">
        <f t="shared" ca="1" si="368"/>
        <v>24.962736063156537</v>
      </c>
      <c r="D7878" s="7">
        <f t="shared" ca="1" si="368"/>
        <v>15.120481428630054</v>
      </c>
      <c r="E7878" s="7">
        <f t="shared" ca="1" si="368"/>
        <v>9.9116360964851165</v>
      </c>
      <c r="F7878" s="15" t="s">
        <v>36</v>
      </c>
      <c r="G7878" s="6">
        <f t="shared" ca="1" si="369"/>
        <v>0.99299999906340009</v>
      </c>
    </row>
    <row r="7879" spans="2:7" x14ac:dyDescent="0.3">
      <c r="B7879" s="4">
        <f t="shared" si="367"/>
        <v>7865</v>
      </c>
      <c r="C7879" s="7">
        <f t="shared" ca="1" si="368"/>
        <v>25.151372486533329</v>
      </c>
      <c r="D7879" s="7">
        <f t="shared" ca="1" si="368"/>
        <v>15.38083276738611</v>
      </c>
      <c r="E7879" s="7">
        <f t="shared" ca="1" si="368"/>
        <v>10.133084530343577</v>
      </c>
      <c r="F7879" s="15" t="s">
        <v>36</v>
      </c>
      <c r="G7879" s="6">
        <f t="shared" ca="1" si="369"/>
        <v>0.96422167306403939</v>
      </c>
    </row>
    <row r="7880" spans="2:7" x14ac:dyDescent="0.3">
      <c r="B7880" s="4">
        <f t="shared" si="367"/>
        <v>7866</v>
      </c>
      <c r="C7880" s="7">
        <f t="shared" ca="1" si="368"/>
        <v>24.914256194458474</v>
      </c>
      <c r="D7880" s="7">
        <f t="shared" ca="1" si="368"/>
        <v>15.219088187372165</v>
      </c>
      <c r="E7880" s="7">
        <f t="shared" ca="1" si="368"/>
        <v>9.9386773719533537</v>
      </c>
      <c r="F7880" s="15" t="s">
        <v>36</v>
      </c>
      <c r="G7880" s="6">
        <f t="shared" ca="1" si="369"/>
        <v>0.97549881581283437</v>
      </c>
    </row>
    <row r="7881" spans="2:7" x14ac:dyDescent="0.3">
      <c r="B7881" s="4">
        <f t="shared" si="367"/>
        <v>7867</v>
      </c>
      <c r="C7881" s="7">
        <f t="shared" ca="1" si="368"/>
        <v>25.056121022731396</v>
      </c>
      <c r="D7881" s="7">
        <f t="shared" ca="1" si="368"/>
        <v>15.195691062342267</v>
      </c>
      <c r="E7881" s="7">
        <f t="shared" ca="1" si="368"/>
        <v>9.9824361339931951</v>
      </c>
      <c r="F7881" s="15" t="s">
        <v>36</v>
      </c>
      <c r="G7881" s="6">
        <f t="shared" ca="1" si="369"/>
        <v>0.98777791593490916</v>
      </c>
    </row>
    <row r="7882" spans="2:7" x14ac:dyDescent="0.3">
      <c r="B7882" s="4">
        <f t="shared" si="367"/>
        <v>7868</v>
      </c>
      <c r="C7882" s="7">
        <f t="shared" ca="1" si="368"/>
        <v>25.147864451745576</v>
      </c>
      <c r="D7882" s="7">
        <f t="shared" ca="1" si="368"/>
        <v>15.115962149945764</v>
      </c>
      <c r="E7882" s="7">
        <f t="shared" ca="1" si="368"/>
        <v>10.133469332825516</v>
      </c>
      <c r="F7882" s="15" t="s">
        <v>36</v>
      </c>
      <c r="G7882" s="6">
        <f t="shared" ca="1" si="369"/>
        <v>0.98997707224546516</v>
      </c>
    </row>
    <row r="7883" spans="2:7" x14ac:dyDescent="0.3">
      <c r="B7883" s="4">
        <f t="shared" si="367"/>
        <v>7869</v>
      </c>
      <c r="C7883" s="7">
        <f t="shared" ca="1" si="368"/>
        <v>25.001182110875533</v>
      </c>
      <c r="D7883" s="7">
        <f t="shared" ca="1" si="368"/>
        <v>15.197316364422626</v>
      </c>
      <c r="E7883" s="7">
        <f t="shared" ca="1" si="368"/>
        <v>10.153347850436273</v>
      </c>
      <c r="F7883" s="15" t="s">
        <v>36</v>
      </c>
      <c r="G7883" s="6">
        <f t="shared" ca="1" si="369"/>
        <v>0.96557961874926312</v>
      </c>
    </row>
    <row r="7884" spans="2:7" x14ac:dyDescent="0.3">
      <c r="B7884" s="4">
        <f t="shared" si="367"/>
        <v>7870</v>
      </c>
      <c r="C7884" s="7">
        <f t="shared" ca="1" si="368"/>
        <v>25.134974942201989</v>
      </c>
      <c r="D7884" s="7">
        <f t="shared" ca="1" si="368"/>
        <v>15.227548581789582</v>
      </c>
      <c r="E7884" s="7">
        <f t="shared" ca="1" si="368"/>
        <v>10.106247707521662</v>
      </c>
      <c r="F7884" s="15" t="s">
        <v>36</v>
      </c>
      <c r="G7884" s="6">
        <f t="shared" ca="1" si="369"/>
        <v>0.98032688759832387</v>
      </c>
    </row>
    <row r="7885" spans="2:7" x14ac:dyDescent="0.3">
      <c r="B7885" s="4">
        <f t="shared" si="367"/>
        <v>7871</v>
      </c>
      <c r="C7885" s="7">
        <f t="shared" ca="1" si="368"/>
        <v>25.190765165980988</v>
      </c>
      <c r="D7885" s="7">
        <f t="shared" ca="1" si="368"/>
        <v>15.305320868330133</v>
      </c>
      <c r="E7885" s="7">
        <f t="shared" ca="1" si="368"/>
        <v>10.023066424660446</v>
      </c>
      <c r="F7885" s="15" t="s">
        <v>36</v>
      </c>
      <c r="G7885" s="6">
        <f t="shared" ca="1" si="369"/>
        <v>0.98626945874857319</v>
      </c>
    </row>
    <row r="7886" spans="2:7" x14ac:dyDescent="0.3">
      <c r="B7886" s="4">
        <f t="shared" si="367"/>
        <v>7872</v>
      </c>
      <c r="C7886" s="7">
        <f t="shared" ca="1" si="368"/>
        <v>25.020302842527443</v>
      </c>
      <c r="D7886" s="7">
        <f t="shared" ca="1" si="368"/>
        <v>15.159342266201886</v>
      </c>
      <c r="E7886" s="7">
        <f t="shared" ca="1" si="368"/>
        <v>9.5407324529203343</v>
      </c>
      <c r="F7886" s="15" t="s">
        <v>36</v>
      </c>
      <c r="G7886" s="6">
        <f t="shared" ca="1" si="369"/>
        <v>1.0335643122774294</v>
      </c>
    </row>
    <row r="7887" spans="2:7" x14ac:dyDescent="0.3">
      <c r="B7887" s="4">
        <f t="shared" si="367"/>
        <v>7873</v>
      </c>
      <c r="C7887" s="7">
        <f t="shared" ca="1" si="368"/>
        <v>25.070383132649042</v>
      </c>
      <c r="D7887" s="7">
        <f t="shared" ca="1" si="368"/>
        <v>15.152402930214532</v>
      </c>
      <c r="E7887" s="7">
        <f t="shared" ca="1" si="368"/>
        <v>10.077539987002249</v>
      </c>
      <c r="F7887" s="15" t="s">
        <v>36</v>
      </c>
      <c r="G7887" s="6">
        <f t="shared" ca="1" si="369"/>
        <v>0.98416679221580516</v>
      </c>
    </row>
    <row r="7888" spans="2:7" x14ac:dyDescent="0.3">
      <c r="B7888" s="4">
        <f t="shared" si="367"/>
        <v>7874</v>
      </c>
      <c r="C7888" s="7">
        <f t="shared" ca="1" si="368"/>
        <v>25.061458679722833</v>
      </c>
      <c r="D7888" s="7">
        <f t="shared" ca="1" si="368"/>
        <v>15.306740613457423</v>
      </c>
      <c r="E7888" s="7">
        <f t="shared" ca="1" si="368"/>
        <v>9.6697144134245541</v>
      </c>
      <c r="F7888" s="15" t="s">
        <v>36</v>
      </c>
      <c r="G7888" s="6">
        <f t="shared" ca="1" si="369"/>
        <v>1.008790709756934</v>
      </c>
    </row>
    <row r="7889" spans="2:7" x14ac:dyDescent="0.3">
      <c r="B7889" s="4">
        <f t="shared" si="367"/>
        <v>7875</v>
      </c>
      <c r="C7889" s="7">
        <f t="shared" ca="1" si="368"/>
        <v>25.245495468309326</v>
      </c>
      <c r="D7889" s="7">
        <f t="shared" ca="1" si="368"/>
        <v>15.310916959216092</v>
      </c>
      <c r="E7889" s="7">
        <f t="shared" ca="1" si="368"/>
        <v>10.06583350726174</v>
      </c>
      <c r="F7889" s="15" t="s">
        <v>36</v>
      </c>
      <c r="G7889" s="6">
        <f t="shared" ca="1" si="369"/>
        <v>0.98696034480663564</v>
      </c>
    </row>
    <row r="7890" spans="2:7" x14ac:dyDescent="0.3">
      <c r="B7890" s="4">
        <f t="shared" si="367"/>
        <v>7876</v>
      </c>
      <c r="C7890" s="7">
        <f t="shared" ca="1" si="368"/>
        <v>25.04013988760499</v>
      </c>
      <c r="D7890" s="7">
        <f t="shared" ca="1" si="368"/>
        <v>15.120786764740197</v>
      </c>
      <c r="E7890" s="7">
        <f t="shared" ca="1" si="368"/>
        <v>9.7092163053828706</v>
      </c>
      <c r="F7890" s="15" t="s">
        <v>36</v>
      </c>
      <c r="G7890" s="6">
        <f t="shared" ca="1" si="369"/>
        <v>1.021643025644142</v>
      </c>
    </row>
    <row r="7891" spans="2:7" x14ac:dyDescent="0.3">
      <c r="B7891" s="4">
        <f t="shared" ref="B7891:B7954" si="370">B7890+1</f>
        <v>7877</v>
      </c>
      <c r="C7891" s="7">
        <f t="shared" ref="C7891:E7954" ca="1" si="371">NORMINV(RAND(),C$11,C$12)</f>
        <v>24.907128862858364</v>
      </c>
      <c r="D7891" s="7">
        <f t="shared" ca="1" si="371"/>
        <v>15.08497571527378</v>
      </c>
      <c r="E7891" s="7">
        <f t="shared" ca="1" si="371"/>
        <v>10.089154671355338</v>
      </c>
      <c r="F7891" s="15" t="s">
        <v>36</v>
      </c>
      <c r="G7891" s="6">
        <f t="shared" ref="G7891:G7954" ca="1" si="372">(C7891-D7891)/E7891</f>
        <v>0.97353578843143207</v>
      </c>
    </row>
    <row r="7892" spans="2:7" x14ac:dyDescent="0.3">
      <c r="B7892" s="4">
        <f t="shared" si="370"/>
        <v>7878</v>
      </c>
      <c r="C7892" s="7">
        <f t="shared" ca="1" si="371"/>
        <v>25.137504596136925</v>
      </c>
      <c r="D7892" s="7">
        <f t="shared" ca="1" si="371"/>
        <v>15.099260740548647</v>
      </c>
      <c r="E7892" s="7">
        <f t="shared" ca="1" si="371"/>
        <v>10.208539254703345</v>
      </c>
      <c r="F7892" s="15" t="s">
        <v>36</v>
      </c>
      <c r="G7892" s="6">
        <f t="shared" ca="1" si="372"/>
        <v>0.98331833821997516</v>
      </c>
    </row>
    <row r="7893" spans="2:7" x14ac:dyDescent="0.3">
      <c r="B7893" s="4">
        <f t="shared" si="370"/>
        <v>7879</v>
      </c>
      <c r="C7893" s="7">
        <f t="shared" ca="1" si="371"/>
        <v>25.269642697080865</v>
      </c>
      <c r="D7893" s="7">
        <f t="shared" ca="1" si="371"/>
        <v>15.240682025374364</v>
      </c>
      <c r="E7893" s="7">
        <f t="shared" ca="1" si="371"/>
        <v>10.015128654848452</v>
      </c>
      <c r="F7893" s="15" t="s">
        <v>36</v>
      </c>
      <c r="G7893" s="6">
        <f t="shared" ca="1" si="372"/>
        <v>1.0013811122487533</v>
      </c>
    </row>
    <row r="7894" spans="2:7" x14ac:dyDescent="0.3">
      <c r="B7894" s="4">
        <f t="shared" si="370"/>
        <v>7880</v>
      </c>
      <c r="C7894" s="7">
        <f t="shared" ca="1" si="371"/>
        <v>25.083613530003749</v>
      </c>
      <c r="D7894" s="7">
        <f t="shared" ca="1" si="371"/>
        <v>15.119542655620085</v>
      </c>
      <c r="E7894" s="7">
        <f t="shared" ca="1" si="371"/>
        <v>10.266232290847052</v>
      </c>
      <c r="F7894" s="15" t="s">
        <v>36</v>
      </c>
      <c r="G7894" s="6">
        <f t="shared" ca="1" si="372"/>
        <v>0.97056744792996918</v>
      </c>
    </row>
    <row r="7895" spans="2:7" x14ac:dyDescent="0.3">
      <c r="B7895" s="4">
        <f t="shared" si="370"/>
        <v>7881</v>
      </c>
      <c r="C7895" s="7">
        <f t="shared" ca="1" si="371"/>
        <v>25.050683699329205</v>
      </c>
      <c r="D7895" s="7">
        <f t="shared" ca="1" si="371"/>
        <v>15.093599903494226</v>
      </c>
      <c r="E7895" s="7">
        <f t="shared" ca="1" si="371"/>
        <v>10.068777003410586</v>
      </c>
      <c r="F7895" s="15" t="s">
        <v>36</v>
      </c>
      <c r="G7895" s="6">
        <f t="shared" ca="1" si="372"/>
        <v>0.98890697375284276</v>
      </c>
    </row>
    <row r="7896" spans="2:7" x14ac:dyDescent="0.3">
      <c r="B7896" s="4">
        <f t="shared" si="370"/>
        <v>7882</v>
      </c>
      <c r="C7896" s="7">
        <f t="shared" ca="1" si="371"/>
        <v>25.055505752308189</v>
      </c>
      <c r="D7896" s="7">
        <f t="shared" ca="1" si="371"/>
        <v>15.169922513709423</v>
      </c>
      <c r="E7896" s="7">
        <f t="shared" ca="1" si="371"/>
        <v>10.027980571154513</v>
      </c>
      <c r="F7896" s="15" t="s">
        <v>36</v>
      </c>
      <c r="G7896" s="6">
        <f t="shared" ca="1" si="372"/>
        <v>0.98579999915782113</v>
      </c>
    </row>
    <row r="7897" spans="2:7" x14ac:dyDescent="0.3">
      <c r="B7897" s="4">
        <f t="shared" si="370"/>
        <v>7883</v>
      </c>
      <c r="C7897" s="7">
        <f t="shared" ca="1" si="371"/>
        <v>25.14166606587067</v>
      </c>
      <c r="D7897" s="7">
        <f t="shared" ca="1" si="371"/>
        <v>15.279829232143875</v>
      </c>
      <c r="E7897" s="7">
        <f t="shared" ca="1" si="371"/>
        <v>9.5170282028654789</v>
      </c>
      <c r="F7897" s="15" t="s">
        <v>36</v>
      </c>
      <c r="G7897" s="6">
        <f t="shared" ca="1" si="372"/>
        <v>1.0362307039037142</v>
      </c>
    </row>
    <row r="7898" spans="2:7" x14ac:dyDescent="0.3">
      <c r="B7898" s="4">
        <f t="shared" si="370"/>
        <v>7884</v>
      </c>
      <c r="C7898" s="7">
        <f t="shared" ca="1" si="371"/>
        <v>25.16610347262306</v>
      </c>
      <c r="D7898" s="7">
        <f t="shared" ca="1" si="371"/>
        <v>15.248656280479093</v>
      </c>
      <c r="E7898" s="7">
        <f t="shared" ca="1" si="371"/>
        <v>10.139213968527104</v>
      </c>
      <c r="F7898" s="15" t="s">
        <v>36</v>
      </c>
      <c r="G7898" s="6">
        <f t="shared" ca="1" si="372"/>
        <v>0.978127813746557</v>
      </c>
    </row>
    <row r="7899" spans="2:7" x14ac:dyDescent="0.3">
      <c r="B7899" s="4">
        <f t="shared" si="370"/>
        <v>7885</v>
      </c>
      <c r="C7899" s="7">
        <f t="shared" ca="1" si="371"/>
        <v>25.035354572104161</v>
      </c>
      <c r="D7899" s="7">
        <f t="shared" ca="1" si="371"/>
        <v>15.256363765093472</v>
      </c>
      <c r="E7899" s="7">
        <f t="shared" ca="1" si="371"/>
        <v>9.7722559950758079</v>
      </c>
      <c r="F7899" s="15" t="s">
        <v>36</v>
      </c>
      <c r="G7899" s="6">
        <f t="shared" ca="1" si="372"/>
        <v>1.0006891767815207</v>
      </c>
    </row>
    <row r="7900" spans="2:7" x14ac:dyDescent="0.3">
      <c r="B7900" s="4">
        <f t="shared" si="370"/>
        <v>7886</v>
      </c>
      <c r="C7900" s="7">
        <f t="shared" ca="1" si="371"/>
        <v>25.029102001970074</v>
      </c>
      <c r="D7900" s="7">
        <f t="shared" ca="1" si="371"/>
        <v>15.464651031532041</v>
      </c>
      <c r="E7900" s="7">
        <f t="shared" ca="1" si="371"/>
        <v>10.208110290851515</v>
      </c>
      <c r="F7900" s="15" t="s">
        <v>36</v>
      </c>
      <c r="G7900" s="6">
        <f t="shared" ca="1" si="372"/>
        <v>0.93694628074401509</v>
      </c>
    </row>
    <row r="7901" spans="2:7" x14ac:dyDescent="0.3">
      <c r="B7901" s="4">
        <f t="shared" si="370"/>
        <v>7887</v>
      </c>
      <c r="C7901" s="7">
        <f t="shared" ca="1" si="371"/>
        <v>25.023519652751233</v>
      </c>
      <c r="D7901" s="7">
        <f t="shared" ca="1" si="371"/>
        <v>15.173968819832227</v>
      </c>
      <c r="E7901" s="7">
        <f t="shared" ca="1" si="371"/>
        <v>10.282019481314002</v>
      </c>
      <c r="F7901" s="15" t="s">
        <v>36</v>
      </c>
      <c r="G7901" s="6">
        <f t="shared" ca="1" si="372"/>
        <v>0.95793932804922788</v>
      </c>
    </row>
    <row r="7902" spans="2:7" x14ac:dyDescent="0.3">
      <c r="B7902" s="4">
        <f t="shared" si="370"/>
        <v>7888</v>
      </c>
      <c r="C7902" s="7">
        <f t="shared" ca="1" si="371"/>
        <v>25.162876382223818</v>
      </c>
      <c r="D7902" s="7">
        <f t="shared" ca="1" si="371"/>
        <v>15.436746885119884</v>
      </c>
      <c r="E7902" s="7">
        <f t="shared" ca="1" si="371"/>
        <v>10.004161996841884</v>
      </c>
      <c r="F7902" s="15" t="s">
        <v>36</v>
      </c>
      <c r="G7902" s="6">
        <f t="shared" ca="1" si="372"/>
        <v>0.97220831691592768</v>
      </c>
    </row>
    <row r="7903" spans="2:7" x14ac:dyDescent="0.3">
      <c r="B7903" s="4">
        <f t="shared" si="370"/>
        <v>7889</v>
      </c>
      <c r="C7903" s="7">
        <f t="shared" ca="1" si="371"/>
        <v>25.216398341735136</v>
      </c>
      <c r="D7903" s="7">
        <f t="shared" ca="1" si="371"/>
        <v>15.012838549450132</v>
      </c>
      <c r="E7903" s="7">
        <f t="shared" ca="1" si="371"/>
        <v>9.7258746880574165</v>
      </c>
      <c r="F7903" s="15" t="s">
        <v>36</v>
      </c>
      <c r="G7903" s="6">
        <f t="shared" ca="1" si="372"/>
        <v>1.0491148734225566</v>
      </c>
    </row>
    <row r="7904" spans="2:7" x14ac:dyDescent="0.3">
      <c r="B7904" s="4">
        <f t="shared" si="370"/>
        <v>7890</v>
      </c>
      <c r="C7904" s="7">
        <f t="shared" ca="1" si="371"/>
        <v>25.074158584254633</v>
      </c>
      <c r="D7904" s="7">
        <f t="shared" ca="1" si="371"/>
        <v>15.266928806161943</v>
      </c>
      <c r="E7904" s="7">
        <f t="shared" ca="1" si="371"/>
        <v>10.259289725123967</v>
      </c>
      <c r="F7904" s="15" t="s">
        <v>36</v>
      </c>
      <c r="G7904" s="6">
        <f t="shared" ca="1" si="372"/>
        <v>0.95593652590547007</v>
      </c>
    </row>
    <row r="7905" spans="2:7" x14ac:dyDescent="0.3">
      <c r="B7905" s="4">
        <f t="shared" si="370"/>
        <v>7891</v>
      </c>
      <c r="C7905" s="7">
        <f t="shared" ca="1" si="371"/>
        <v>25.340886904306238</v>
      </c>
      <c r="D7905" s="7">
        <f t="shared" ca="1" si="371"/>
        <v>15.115561756956792</v>
      </c>
      <c r="E7905" s="7">
        <f t="shared" ca="1" si="371"/>
        <v>9.9140960361380479</v>
      </c>
      <c r="F7905" s="15" t="s">
        <v>36</v>
      </c>
      <c r="G7905" s="6">
        <f t="shared" ca="1" si="372"/>
        <v>1.0313925858774144</v>
      </c>
    </row>
    <row r="7906" spans="2:7" x14ac:dyDescent="0.3">
      <c r="B7906" s="4">
        <f t="shared" si="370"/>
        <v>7892</v>
      </c>
      <c r="C7906" s="7">
        <f t="shared" ca="1" si="371"/>
        <v>25.191152885126755</v>
      </c>
      <c r="D7906" s="7">
        <f t="shared" ca="1" si="371"/>
        <v>15.259858070677913</v>
      </c>
      <c r="E7906" s="7">
        <f t="shared" ca="1" si="371"/>
        <v>9.952298892057156</v>
      </c>
      <c r="F7906" s="15" t="s">
        <v>36</v>
      </c>
      <c r="G7906" s="6">
        <f t="shared" ca="1" si="372"/>
        <v>0.99788952503977979</v>
      </c>
    </row>
    <row r="7907" spans="2:7" x14ac:dyDescent="0.3">
      <c r="B7907" s="4">
        <f t="shared" si="370"/>
        <v>7893</v>
      </c>
      <c r="C7907" s="7">
        <f t="shared" ca="1" si="371"/>
        <v>25.071015742250143</v>
      </c>
      <c r="D7907" s="7">
        <f t="shared" ca="1" si="371"/>
        <v>15.018873746858677</v>
      </c>
      <c r="E7907" s="7">
        <f t="shared" ca="1" si="371"/>
        <v>10.078170869373615</v>
      </c>
      <c r="F7907" s="15" t="s">
        <v>36</v>
      </c>
      <c r="G7907" s="6">
        <f t="shared" ca="1" si="372"/>
        <v>0.997417301778317</v>
      </c>
    </row>
    <row r="7908" spans="2:7" x14ac:dyDescent="0.3">
      <c r="B7908" s="4">
        <f t="shared" si="370"/>
        <v>7894</v>
      </c>
      <c r="C7908" s="7">
        <f t="shared" ca="1" si="371"/>
        <v>25.090966369335352</v>
      </c>
      <c r="D7908" s="7">
        <f t="shared" ca="1" si="371"/>
        <v>15.255519225774458</v>
      </c>
      <c r="E7908" s="7">
        <f t="shared" ca="1" si="371"/>
        <v>10.071676209509818</v>
      </c>
      <c r="F7908" s="15" t="s">
        <v>36</v>
      </c>
      <c r="G7908" s="6">
        <f t="shared" ca="1" si="372"/>
        <v>0.97654520846034809</v>
      </c>
    </row>
    <row r="7909" spans="2:7" x14ac:dyDescent="0.3">
      <c r="B7909" s="4">
        <f t="shared" si="370"/>
        <v>7895</v>
      </c>
      <c r="C7909" s="7">
        <f t="shared" ca="1" si="371"/>
        <v>25.108385828596052</v>
      </c>
      <c r="D7909" s="7">
        <f t="shared" ca="1" si="371"/>
        <v>15.18139434314193</v>
      </c>
      <c r="E7909" s="7">
        <f t="shared" ca="1" si="371"/>
        <v>9.8213807419116748</v>
      </c>
      <c r="F7909" s="15" t="s">
        <v>36</v>
      </c>
      <c r="G7909" s="6">
        <f t="shared" ca="1" si="372"/>
        <v>1.0107531462548607</v>
      </c>
    </row>
    <row r="7910" spans="2:7" x14ac:dyDescent="0.3">
      <c r="B7910" s="4">
        <f t="shared" si="370"/>
        <v>7896</v>
      </c>
      <c r="C7910" s="7">
        <f t="shared" ca="1" si="371"/>
        <v>25.068383767803411</v>
      </c>
      <c r="D7910" s="7">
        <f t="shared" ca="1" si="371"/>
        <v>15.148900874636162</v>
      </c>
      <c r="E7910" s="7">
        <f t="shared" ca="1" si="371"/>
        <v>10.287110235248395</v>
      </c>
      <c r="F7910" s="15" t="s">
        <v>36</v>
      </c>
      <c r="G7910" s="6">
        <f t="shared" ca="1" si="372"/>
        <v>0.96426330294182272</v>
      </c>
    </row>
    <row r="7911" spans="2:7" x14ac:dyDescent="0.3">
      <c r="B7911" s="4">
        <f t="shared" si="370"/>
        <v>7897</v>
      </c>
      <c r="C7911" s="7">
        <f t="shared" ca="1" si="371"/>
        <v>24.996963006575605</v>
      </c>
      <c r="D7911" s="7">
        <f t="shared" ca="1" si="371"/>
        <v>15.044455911157554</v>
      </c>
      <c r="E7911" s="7">
        <f t="shared" ca="1" si="371"/>
        <v>9.6712220548846553</v>
      </c>
      <c r="F7911" s="15" t="s">
        <v>36</v>
      </c>
      <c r="G7911" s="6">
        <f t="shared" ca="1" si="372"/>
        <v>1.0290847463678416</v>
      </c>
    </row>
    <row r="7912" spans="2:7" x14ac:dyDescent="0.3">
      <c r="B7912" s="4">
        <f t="shared" si="370"/>
        <v>7898</v>
      </c>
      <c r="C7912" s="7">
        <f t="shared" ca="1" si="371"/>
        <v>25.108701243425408</v>
      </c>
      <c r="D7912" s="7">
        <f t="shared" ca="1" si="371"/>
        <v>15.228076192565521</v>
      </c>
      <c r="E7912" s="7">
        <f t="shared" ca="1" si="371"/>
        <v>10.092304216779212</v>
      </c>
      <c r="F7912" s="15" t="s">
        <v>36</v>
      </c>
      <c r="G7912" s="6">
        <f t="shared" ca="1" si="372"/>
        <v>0.97902568517827748</v>
      </c>
    </row>
    <row r="7913" spans="2:7" x14ac:dyDescent="0.3">
      <c r="B7913" s="4">
        <f t="shared" si="370"/>
        <v>7899</v>
      </c>
      <c r="C7913" s="7">
        <f t="shared" ca="1" si="371"/>
        <v>24.92758361690786</v>
      </c>
      <c r="D7913" s="7">
        <f t="shared" ca="1" si="371"/>
        <v>15.308628164098806</v>
      </c>
      <c r="E7913" s="7">
        <f t="shared" ca="1" si="371"/>
        <v>10.167949993388186</v>
      </c>
      <c r="F7913" s="15" t="s">
        <v>36</v>
      </c>
      <c r="G7913" s="6">
        <f t="shared" ca="1" si="372"/>
        <v>0.94600735242245271</v>
      </c>
    </row>
    <row r="7914" spans="2:7" x14ac:dyDescent="0.3">
      <c r="B7914" s="4">
        <f t="shared" si="370"/>
        <v>7900</v>
      </c>
      <c r="C7914" s="7">
        <f t="shared" ca="1" si="371"/>
        <v>24.938954301156997</v>
      </c>
      <c r="D7914" s="7">
        <f t="shared" ca="1" si="371"/>
        <v>15.299557539756563</v>
      </c>
      <c r="E7914" s="7">
        <f t="shared" ca="1" si="371"/>
        <v>9.9709995392186457</v>
      </c>
      <c r="F7914" s="15" t="s">
        <v>36</v>
      </c>
      <c r="G7914" s="6">
        <f t="shared" ca="1" si="372"/>
        <v>0.96674327618671241</v>
      </c>
    </row>
    <row r="7915" spans="2:7" x14ac:dyDescent="0.3">
      <c r="B7915" s="4">
        <f t="shared" si="370"/>
        <v>7901</v>
      </c>
      <c r="C7915" s="7">
        <f t="shared" ca="1" si="371"/>
        <v>25.195416888083681</v>
      </c>
      <c r="D7915" s="7">
        <f t="shared" ca="1" si="371"/>
        <v>15.188395792639994</v>
      </c>
      <c r="E7915" s="7">
        <f t="shared" ca="1" si="371"/>
        <v>10.249009589878941</v>
      </c>
      <c r="F7915" s="15" t="s">
        <v>36</v>
      </c>
      <c r="G7915" s="6">
        <f t="shared" ca="1" si="372"/>
        <v>0.97638908498298005</v>
      </c>
    </row>
    <row r="7916" spans="2:7" x14ac:dyDescent="0.3">
      <c r="B7916" s="4">
        <f t="shared" si="370"/>
        <v>7902</v>
      </c>
      <c r="C7916" s="7">
        <f t="shared" ca="1" si="371"/>
        <v>25.174263237806827</v>
      </c>
      <c r="D7916" s="7">
        <f t="shared" ca="1" si="371"/>
        <v>15.167005299148183</v>
      </c>
      <c r="E7916" s="7">
        <f t="shared" ca="1" si="371"/>
        <v>9.9635438715358671</v>
      </c>
      <c r="F7916" s="15" t="s">
        <v>36</v>
      </c>
      <c r="G7916" s="6">
        <f t="shared" ca="1" si="372"/>
        <v>1.0043874014794736</v>
      </c>
    </row>
    <row r="7917" spans="2:7" x14ac:dyDescent="0.3">
      <c r="B7917" s="4">
        <f t="shared" si="370"/>
        <v>7903</v>
      </c>
      <c r="C7917" s="7">
        <f t="shared" ca="1" si="371"/>
        <v>25.269007310363595</v>
      </c>
      <c r="D7917" s="7">
        <f t="shared" ca="1" si="371"/>
        <v>15.191427175159649</v>
      </c>
      <c r="E7917" s="7">
        <f t="shared" ca="1" si="371"/>
        <v>10.0339433213025</v>
      </c>
      <c r="F7917" s="15" t="s">
        <v>36</v>
      </c>
      <c r="G7917" s="6">
        <f t="shared" ca="1" si="372"/>
        <v>1.0043489197122335</v>
      </c>
    </row>
    <row r="7918" spans="2:7" x14ac:dyDescent="0.3">
      <c r="B7918" s="4">
        <f t="shared" si="370"/>
        <v>7904</v>
      </c>
      <c r="C7918" s="7">
        <f t="shared" ca="1" si="371"/>
        <v>25.05524533032721</v>
      </c>
      <c r="D7918" s="7">
        <f t="shared" ca="1" si="371"/>
        <v>15.139714133782544</v>
      </c>
      <c r="E7918" s="7">
        <f t="shared" ca="1" si="371"/>
        <v>10.103204085208477</v>
      </c>
      <c r="F7918" s="15" t="s">
        <v>36</v>
      </c>
      <c r="G7918" s="6">
        <f t="shared" ca="1" si="372"/>
        <v>0.98142441872093122</v>
      </c>
    </row>
    <row r="7919" spans="2:7" x14ac:dyDescent="0.3">
      <c r="B7919" s="4">
        <f t="shared" si="370"/>
        <v>7905</v>
      </c>
      <c r="C7919" s="7">
        <f t="shared" ca="1" si="371"/>
        <v>25.126125818994602</v>
      </c>
      <c r="D7919" s="7">
        <f t="shared" ca="1" si="371"/>
        <v>15.273195713758433</v>
      </c>
      <c r="E7919" s="7">
        <f t="shared" ca="1" si="371"/>
        <v>9.7580348739059879</v>
      </c>
      <c r="F7919" s="15" t="s">
        <v>36</v>
      </c>
      <c r="G7919" s="6">
        <f t="shared" ca="1" si="372"/>
        <v>1.0097248301073345</v>
      </c>
    </row>
    <row r="7920" spans="2:7" x14ac:dyDescent="0.3">
      <c r="B7920" s="4">
        <f t="shared" si="370"/>
        <v>7906</v>
      </c>
      <c r="C7920" s="7">
        <f t="shared" ca="1" si="371"/>
        <v>25.217733768947745</v>
      </c>
      <c r="D7920" s="7">
        <f t="shared" ca="1" si="371"/>
        <v>15.276951739826153</v>
      </c>
      <c r="E7920" s="7">
        <f t="shared" ca="1" si="371"/>
        <v>10.11223964438188</v>
      </c>
      <c r="F7920" s="15" t="s">
        <v>36</v>
      </c>
      <c r="G7920" s="6">
        <f t="shared" ca="1" si="372"/>
        <v>0.9830445458879582</v>
      </c>
    </row>
    <row r="7921" spans="2:7" x14ac:dyDescent="0.3">
      <c r="B7921" s="4">
        <f t="shared" si="370"/>
        <v>7907</v>
      </c>
      <c r="C7921" s="7">
        <f t="shared" ca="1" si="371"/>
        <v>25.100607129307217</v>
      </c>
      <c r="D7921" s="7">
        <f t="shared" ca="1" si="371"/>
        <v>15.212310871221106</v>
      </c>
      <c r="E7921" s="7">
        <f t="shared" ca="1" si="371"/>
        <v>9.8775513994639006</v>
      </c>
      <c r="F7921" s="15" t="s">
        <v>36</v>
      </c>
      <c r="G7921" s="6">
        <f t="shared" ca="1" si="372"/>
        <v>1.0010878058931481</v>
      </c>
    </row>
    <row r="7922" spans="2:7" x14ac:dyDescent="0.3">
      <c r="B7922" s="4">
        <f t="shared" si="370"/>
        <v>7908</v>
      </c>
      <c r="C7922" s="7">
        <f t="shared" ca="1" si="371"/>
        <v>25.187930864524834</v>
      </c>
      <c r="D7922" s="7">
        <f t="shared" ca="1" si="371"/>
        <v>15.301585839351613</v>
      </c>
      <c r="E7922" s="7">
        <f t="shared" ca="1" si="371"/>
        <v>10.013280878874472</v>
      </c>
      <c r="F7922" s="15" t="s">
        <v>36</v>
      </c>
      <c r="G7922" s="6">
        <f t="shared" ca="1" si="372"/>
        <v>0.98732325046738134</v>
      </c>
    </row>
    <row r="7923" spans="2:7" x14ac:dyDescent="0.3">
      <c r="B7923" s="4">
        <f t="shared" si="370"/>
        <v>7909</v>
      </c>
      <c r="C7923" s="7">
        <f t="shared" ca="1" si="371"/>
        <v>25.05698112418154</v>
      </c>
      <c r="D7923" s="7">
        <f t="shared" ca="1" si="371"/>
        <v>14.954951995281922</v>
      </c>
      <c r="E7923" s="7">
        <f t="shared" ca="1" si="371"/>
        <v>10.088675109827477</v>
      </c>
      <c r="F7923" s="15" t="s">
        <v>36</v>
      </c>
      <c r="G7923" s="6">
        <f t="shared" ca="1" si="372"/>
        <v>1.0013236642995007</v>
      </c>
    </row>
    <row r="7924" spans="2:7" x14ac:dyDescent="0.3">
      <c r="B7924" s="4">
        <f t="shared" si="370"/>
        <v>7910</v>
      </c>
      <c r="C7924" s="7">
        <f t="shared" ca="1" si="371"/>
        <v>25.101822846369071</v>
      </c>
      <c r="D7924" s="7">
        <f t="shared" ca="1" si="371"/>
        <v>15.243205879425092</v>
      </c>
      <c r="E7924" s="7">
        <f t="shared" ca="1" si="371"/>
        <v>10.047305870025811</v>
      </c>
      <c r="F7924" s="15" t="s">
        <v>36</v>
      </c>
      <c r="G7924" s="6">
        <f t="shared" ca="1" si="372"/>
        <v>0.98121995035059606</v>
      </c>
    </row>
    <row r="7925" spans="2:7" x14ac:dyDescent="0.3">
      <c r="B7925" s="4">
        <f t="shared" si="370"/>
        <v>7911</v>
      </c>
      <c r="C7925" s="7">
        <f t="shared" ca="1" si="371"/>
        <v>25.066163247971101</v>
      </c>
      <c r="D7925" s="7">
        <f t="shared" ca="1" si="371"/>
        <v>15.143446765514103</v>
      </c>
      <c r="E7925" s="7">
        <f t="shared" ca="1" si="371"/>
        <v>9.6667534268773938</v>
      </c>
      <c r="F7925" s="15" t="s">
        <v>36</v>
      </c>
      <c r="G7925" s="6">
        <f t="shared" ca="1" si="372"/>
        <v>1.0264786991326298</v>
      </c>
    </row>
    <row r="7926" spans="2:7" x14ac:dyDescent="0.3">
      <c r="B7926" s="4">
        <f t="shared" si="370"/>
        <v>7912</v>
      </c>
      <c r="C7926" s="7">
        <f t="shared" ca="1" si="371"/>
        <v>25.17383694888272</v>
      </c>
      <c r="D7926" s="7">
        <f t="shared" ca="1" si="371"/>
        <v>15.205254862615437</v>
      </c>
      <c r="E7926" s="7">
        <f t="shared" ca="1" si="371"/>
        <v>9.8276817582281168</v>
      </c>
      <c r="F7926" s="15" t="s">
        <v>36</v>
      </c>
      <c r="G7926" s="6">
        <f t="shared" ca="1" si="372"/>
        <v>1.0143370869657229</v>
      </c>
    </row>
    <row r="7927" spans="2:7" x14ac:dyDescent="0.3">
      <c r="B7927" s="4">
        <f t="shared" si="370"/>
        <v>7913</v>
      </c>
      <c r="C7927" s="7">
        <f t="shared" ca="1" si="371"/>
        <v>25.010203731827431</v>
      </c>
      <c r="D7927" s="7">
        <f t="shared" ca="1" si="371"/>
        <v>15.25124285527334</v>
      </c>
      <c r="E7927" s="7">
        <f t="shared" ca="1" si="371"/>
        <v>10.422066560487558</v>
      </c>
      <c r="F7927" s="15" t="s">
        <v>36</v>
      </c>
      <c r="G7927" s="6">
        <f t="shared" ca="1" si="372"/>
        <v>0.936374836978354</v>
      </c>
    </row>
    <row r="7928" spans="2:7" x14ac:dyDescent="0.3">
      <c r="B7928" s="4">
        <f t="shared" si="370"/>
        <v>7914</v>
      </c>
      <c r="C7928" s="7">
        <f t="shared" ca="1" si="371"/>
        <v>25.032104975352553</v>
      </c>
      <c r="D7928" s="7">
        <f t="shared" ca="1" si="371"/>
        <v>15.192531265884332</v>
      </c>
      <c r="E7928" s="7">
        <f t="shared" ca="1" si="371"/>
        <v>10.062902980757512</v>
      </c>
      <c r="F7928" s="15" t="s">
        <v>36</v>
      </c>
      <c r="G7928" s="6">
        <f t="shared" ca="1" si="372"/>
        <v>0.97780667549748357</v>
      </c>
    </row>
    <row r="7929" spans="2:7" x14ac:dyDescent="0.3">
      <c r="B7929" s="4">
        <f t="shared" si="370"/>
        <v>7915</v>
      </c>
      <c r="C7929" s="7">
        <f t="shared" ca="1" si="371"/>
        <v>25.294109426741727</v>
      </c>
      <c r="D7929" s="7">
        <f t="shared" ca="1" si="371"/>
        <v>15.155608511087955</v>
      </c>
      <c r="E7929" s="7">
        <f t="shared" ca="1" si="371"/>
        <v>10.12436371352657</v>
      </c>
      <c r="F7929" s="15" t="s">
        <v>36</v>
      </c>
      <c r="G7929" s="6">
        <f t="shared" ca="1" si="372"/>
        <v>1.001396354628026</v>
      </c>
    </row>
    <row r="7930" spans="2:7" x14ac:dyDescent="0.3">
      <c r="B7930" s="4">
        <f t="shared" si="370"/>
        <v>7916</v>
      </c>
      <c r="C7930" s="7">
        <f t="shared" ca="1" si="371"/>
        <v>24.953208403085824</v>
      </c>
      <c r="D7930" s="7">
        <f t="shared" ca="1" si="371"/>
        <v>15.081234757615313</v>
      </c>
      <c r="E7930" s="7">
        <f t="shared" ca="1" si="371"/>
        <v>10.099052680415221</v>
      </c>
      <c r="F7930" s="15" t="s">
        <v>36</v>
      </c>
      <c r="G7930" s="6">
        <f t="shared" ca="1" si="372"/>
        <v>0.9775148182576493</v>
      </c>
    </row>
    <row r="7931" spans="2:7" x14ac:dyDescent="0.3">
      <c r="B7931" s="4">
        <f t="shared" si="370"/>
        <v>7917</v>
      </c>
      <c r="C7931" s="7">
        <f t="shared" ca="1" si="371"/>
        <v>25.016761396412942</v>
      </c>
      <c r="D7931" s="7">
        <f t="shared" ca="1" si="371"/>
        <v>15.280719980710826</v>
      </c>
      <c r="E7931" s="7">
        <f t="shared" ca="1" si="371"/>
        <v>10.409532553775463</v>
      </c>
      <c r="F7931" s="15" t="s">
        <v>36</v>
      </c>
      <c r="G7931" s="6">
        <f t="shared" ca="1" si="372"/>
        <v>0.93530053971260441</v>
      </c>
    </row>
    <row r="7932" spans="2:7" x14ac:dyDescent="0.3">
      <c r="B7932" s="4">
        <f t="shared" si="370"/>
        <v>7918</v>
      </c>
      <c r="C7932" s="7">
        <f t="shared" ca="1" si="371"/>
        <v>25.083966835742228</v>
      </c>
      <c r="D7932" s="7">
        <f t="shared" ca="1" si="371"/>
        <v>15.153963817250089</v>
      </c>
      <c r="E7932" s="7">
        <f t="shared" ca="1" si="371"/>
        <v>9.9583046955419743</v>
      </c>
      <c r="F7932" s="15" t="s">
        <v>36</v>
      </c>
      <c r="G7932" s="6">
        <f t="shared" ca="1" si="372"/>
        <v>0.99715798241617315</v>
      </c>
    </row>
    <row r="7933" spans="2:7" x14ac:dyDescent="0.3">
      <c r="B7933" s="4">
        <f t="shared" si="370"/>
        <v>7919</v>
      </c>
      <c r="C7933" s="7">
        <f t="shared" ca="1" si="371"/>
        <v>24.8682099678059</v>
      </c>
      <c r="D7933" s="7">
        <f t="shared" ca="1" si="371"/>
        <v>15.276782409141454</v>
      </c>
      <c r="E7933" s="7">
        <f t="shared" ca="1" si="371"/>
        <v>10.030606380670285</v>
      </c>
      <c r="F7933" s="15" t="s">
        <v>36</v>
      </c>
      <c r="G7933" s="6">
        <f t="shared" ca="1" si="372"/>
        <v>0.95621612439581227</v>
      </c>
    </row>
    <row r="7934" spans="2:7" x14ac:dyDescent="0.3">
      <c r="B7934" s="4">
        <f t="shared" si="370"/>
        <v>7920</v>
      </c>
      <c r="C7934" s="7">
        <f t="shared" ca="1" si="371"/>
        <v>25.083241265500124</v>
      </c>
      <c r="D7934" s="7">
        <f t="shared" ca="1" si="371"/>
        <v>15.044432101008892</v>
      </c>
      <c r="E7934" s="7">
        <f t="shared" ca="1" si="371"/>
        <v>9.9276001275016981</v>
      </c>
      <c r="F7934" s="15" t="s">
        <v>36</v>
      </c>
      <c r="G7934" s="6">
        <f t="shared" ca="1" si="372"/>
        <v>1.0112020060801461</v>
      </c>
    </row>
    <row r="7935" spans="2:7" x14ac:dyDescent="0.3">
      <c r="B7935" s="4">
        <f t="shared" si="370"/>
        <v>7921</v>
      </c>
      <c r="C7935" s="7">
        <f t="shared" ca="1" si="371"/>
        <v>25.197395100462725</v>
      </c>
      <c r="D7935" s="7">
        <f t="shared" ca="1" si="371"/>
        <v>15.06969388512022</v>
      </c>
      <c r="E7935" s="7">
        <f t="shared" ca="1" si="371"/>
        <v>10.192084536786494</v>
      </c>
      <c r="F7935" s="15" t="s">
        <v>36</v>
      </c>
      <c r="G7935" s="6">
        <f t="shared" ca="1" si="372"/>
        <v>0.99368300751317273</v>
      </c>
    </row>
    <row r="7936" spans="2:7" x14ac:dyDescent="0.3">
      <c r="B7936" s="4">
        <f t="shared" si="370"/>
        <v>7922</v>
      </c>
      <c r="C7936" s="7">
        <f t="shared" ca="1" si="371"/>
        <v>25.011118890487101</v>
      </c>
      <c r="D7936" s="7">
        <f t="shared" ca="1" si="371"/>
        <v>15.170440171144119</v>
      </c>
      <c r="E7936" s="7">
        <f t="shared" ca="1" si="371"/>
        <v>9.9106223227926922</v>
      </c>
      <c r="F7936" s="15" t="s">
        <v>36</v>
      </c>
      <c r="G7936" s="6">
        <f t="shared" ca="1" si="372"/>
        <v>0.99294256191270125</v>
      </c>
    </row>
    <row r="7937" spans="2:7" x14ac:dyDescent="0.3">
      <c r="B7937" s="4">
        <f t="shared" si="370"/>
        <v>7923</v>
      </c>
      <c r="C7937" s="7">
        <f t="shared" ca="1" si="371"/>
        <v>25.067400410886552</v>
      </c>
      <c r="D7937" s="7">
        <f t="shared" ca="1" si="371"/>
        <v>15.124944340564898</v>
      </c>
      <c r="E7937" s="7">
        <f t="shared" ca="1" si="371"/>
        <v>10.09014801080272</v>
      </c>
      <c r="F7937" s="15" t="s">
        <v>36</v>
      </c>
      <c r="G7937" s="6">
        <f t="shared" ca="1" si="372"/>
        <v>0.9853627577788806</v>
      </c>
    </row>
    <row r="7938" spans="2:7" x14ac:dyDescent="0.3">
      <c r="B7938" s="4">
        <f t="shared" si="370"/>
        <v>7924</v>
      </c>
      <c r="C7938" s="7">
        <f t="shared" ca="1" si="371"/>
        <v>24.992012549238122</v>
      </c>
      <c r="D7938" s="7">
        <f t="shared" ca="1" si="371"/>
        <v>15.309477139125139</v>
      </c>
      <c r="E7938" s="7">
        <f t="shared" ca="1" si="371"/>
        <v>10.146100156803241</v>
      </c>
      <c r="F7938" s="15" t="s">
        <v>36</v>
      </c>
      <c r="G7938" s="6">
        <f t="shared" ca="1" si="372"/>
        <v>0.9543110417277495</v>
      </c>
    </row>
    <row r="7939" spans="2:7" x14ac:dyDescent="0.3">
      <c r="B7939" s="4">
        <f t="shared" si="370"/>
        <v>7925</v>
      </c>
      <c r="C7939" s="7">
        <f t="shared" ca="1" si="371"/>
        <v>25.246843867281612</v>
      </c>
      <c r="D7939" s="7">
        <f t="shared" ca="1" si="371"/>
        <v>15.401367675833116</v>
      </c>
      <c r="E7939" s="7">
        <f t="shared" ca="1" si="371"/>
        <v>9.9997652309217191</v>
      </c>
      <c r="F7939" s="15" t="s">
        <v>36</v>
      </c>
      <c r="G7939" s="6">
        <f t="shared" ca="1" si="372"/>
        <v>0.98457073382121774</v>
      </c>
    </row>
    <row r="7940" spans="2:7" x14ac:dyDescent="0.3">
      <c r="B7940" s="4">
        <f t="shared" si="370"/>
        <v>7926</v>
      </c>
      <c r="C7940" s="7">
        <f t="shared" ca="1" si="371"/>
        <v>25.310530729661231</v>
      </c>
      <c r="D7940" s="7">
        <f t="shared" ca="1" si="371"/>
        <v>15.076388433211225</v>
      </c>
      <c r="E7940" s="7">
        <f t="shared" ca="1" si="371"/>
        <v>9.92705532173267</v>
      </c>
      <c r="F7940" s="15" t="s">
        <v>36</v>
      </c>
      <c r="G7940" s="6">
        <f t="shared" ca="1" si="372"/>
        <v>1.0309343470711854</v>
      </c>
    </row>
    <row r="7941" spans="2:7" x14ac:dyDescent="0.3">
      <c r="B7941" s="4">
        <f t="shared" si="370"/>
        <v>7927</v>
      </c>
      <c r="C7941" s="7">
        <f t="shared" ca="1" si="371"/>
        <v>25.057571148244971</v>
      </c>
      <c r="D7941" s="7">
        <f t="shared" ca="1" si="371"/>
        <v>15.229656184795642</v>
      </c>
      <c r="E7941" s="7">
        <f t="shared" ca="1" si="371"/>
        <v>9.9862215348327155</v>
      </c>
      <c r="F7941" s="15" t="s">
        <v>36</v>
      </c>
      <c r="G7941" s="6">
        <f t="shared" ca="1" si="372"/>
        <v>0.98414750055051348</v>
      </c>
    </row>
    <row r="7942" spans="2:7" x14ac:dyDescent="0.3">
      <c r="B7942" s="4">
        <f t="shared" si="370"/>
        <v>7928</v>
      </c>
      <c r="C7942" s="7">
        <f t="shared" ca="1" si="371"/>
        <v>25.204164075352463</v>
      </c>
      <c r="D7942" s="7">
        <f t="shared" ca="1" si="371"/>
        <v>15.252399120507503</v>
      </c>
      <c r="E7942" s="7">
        <f t="shared" ca="1" si="371"/>
        <v>10.094916774542606</v>
      </c>
      <c r="F7942" s="15" t="s">
        <v>36</v>
      </c>
      <c r="G7942" s="6">
        <f t="shared" ca="1" si="372"/>
        <v>0.98581941556381658</v>
      </c>
    </row>
    <row r="7943" spans="2:7" x14ac:dyDescent="0.3">
      <c r="B7943" s="4">
        <f t="shared" si="370"/>
        <v>7929</v>
      </c>
      <c r="C7943" s="7">
        <f t="shared" ca="1" si="371"/>
        <v>24.941458171695167</v>
      </c>
      <c r="D7943" s="7">
        <f t="shared" ca="1" si="371"/>
        <v>15.231450243556004</v>
      </c>
      <c r="E7943" s="7">
        <f t="shared" ca="1" si="371"/>
        <v>10.050732989120332</v>
      </c>
      <c r="F7943" s="15" t="s">
        <v>36</v>
      </c>
      <c r="G7943" s="6">
        <f t="shared" ca="1" si="372"/>
        <v>0.9660994813661854</v>
      </c>
    </row>
    <row r="7944" spans="2:7" x14ac:dyDescent="0.3">
      <c r="B7944" s="4">
        <f t="shared" si="370"/>
        <v>7930</v>
      </c>
      <c r="C7944" s="7">
        <f t="shared" ca="1" si="371"/>
        <v>25.182112603426493</v>
      </c>
      <c r="D7944" s="7">
        <f t="shared" ca="1" si="371"/>
        <v>15.078278753777072</v>
      </c>
      <c r="E7944" s="7">
        <f t="shared" ca="1" si="371"/>
        <v>9.7544934571343767</v>
      </c>
      <c r="F7944" s="15" t="s">
        <v>36</v>
      </c>
      <c r="G7944" s="6">
        <f t="shared" ca="1" si="372"/>
        <v>1.0358132786751257</v>
      </c>
    </row>
    <row r="7945" spans="2:7" x14ac:dyDescent="0.3">
      <c r="B7945" s="4">
        <f t="shared" si="370"/>
        <v>7931</v>
      </c>
      <c r="C7945" s="7">
        <f t="shared" ca="1" si="371"/>
        <v>25.099393109814748</v>
      </c>
      <c r="D7945" s="7">
        <f t="shared" ca="1" si="371"/>
        <v>15.205139145020258</v>
      </c>
      <c r="E7945" s="7">
        <f t="shared" ca="1" si="371"/>
        <v>10.038578259316536</v>
      </c>
      <c r="F7945" s="15" t="s">
        <v>36</v>
      </c>
      <c r="G7945" s="6">
        <f t="shared" ca="1" si="372"/>
        <v>0.98562303437858823</v>
      </c>
    </row>
    <row r="7946" spans="2:7" x14ac:dyDescent="0.3">
      <c r="B7946" s="4">
        <f t="shared" si="370"/>
        <v>7932</v>
      </c>
      <c r="C7946" s="7">
        <f t="shared" ca="1" si="371"/>
        <v>25.147439454006715</v>
      </c>
      <c r="D7946" s="7">
        <f t="shared" ca="1" si="371"/>
        <v>15.202185739659916</v>
      </c>
      <c r="E7946" s="7">
        <f t="shared" ca="1" si="371"/>
        <v>10.171495069598564</v>
      </c>
      <c r="F7946" s="15" t="s">
        <v>36</v>
      </c>
      <c r="G7946" s="6">
        <f t="shared" ca="1" si="372"/>
        <v>0.97775731554666201</v>
      </c>
    </row>
    <row r="7947" spans="2:7" x14ac:dyDescent="0.3">
      <c r="B7947" s="4">
        <f t="shared" si="370"/>
        <v>7933</v>
      </c>
      <c r="C7947" s="7">
        <f t="shared" ca="1" si="371"/>
        <v>25.062440415966662</v>
      </c>
      <c r="D7947" s="7">
        <f t="shared" ca="1" si="371"/>
        <v>15.090336931314765</v>
      </c>
      <c r="E7947" s="7">
        <f t="shared" ca="1" si="371"/>
        <v>10.18555338190626</v>
      </c>
      <c r="F7947" s="15" t="s">
        <v>36</v>
      </c>
      <c r="G7947" s="6">
        <f t="shared" ca="1" si="372"/>
        <v>0.97904385856604148</v>
      </c>
    </row>
    <row r="7948" spans="2:7" x14ac:dyDescent="0.3">
      <c r="B7948" s="4">
        <f t="shared" si="370"/>
        <v>7934</v>
      </c>
      <c r="C7948" s="7">
        <f t="shared" ca="1" si="371"/>
        <v>25.011820199286412</v>
      </c>
      <c r="D7948" s="7">
        <f t="shared" ca="1" si="371"/>
        <v>15.100911512221419</v>
      </c>
      <c r="E7948" s="7">
        <f t="shared" ca="1" si="371"/>
        <v>10.021329957986378</v>
      </c>
      <c r="F7948" s="15" t="s">
        <v>36</v>
      </c>
      <c r="G7948" s="6">
        <f t="shared" ca="1" si="372"/>
        <v>0.98898137558744026</v>
      </c>
    </row>
    <row r="7949" spans="2:7" x14ac:dyDescent="0.3">
      <c r="B7949" s="4">
        <f t="shared" si="370"/>
        <v>7935</v>
      </c>
      <c r="C7949" s="7">
        <f t="shared" ca="1" si="371"/>
        <v>25.158626652238613</v>
      </c>
      <c r="D7949" s="7">
        <f t="shared" ca="1" si="371"/>
        <v>15.145018286525577</v>
      </c>
      <c r="E7949" s="7">
        <f t="shared" ca="1" si="371"/>
        <v>10.198253513065337</v>
      </c>
      <c r="F7949" s="15" t="s">
        <v>36</v>
      </c>
      <c r="G7949" s="6">
        <f t="shared" ca="1" si="372"/>
        <v>0.98189443446216107</v>
      </c>
    </row>
    <row r="7950" spans="2:7" x14ac:dyDescent="0.3">
      <c r="B7950" s="4">
        <f t="shared" si="370"/>
        <v>7936</v>
      </c>
      <c r="C7950" s="7">
        <f t="shared" ca="1" si="371"/>
        <v>25.063885611414772</v>
      </c>
      <c r="D7950" s="7">
        <f t="shared" ca="1" si="371"/>
        <v>15.188940174186946</v>
      </c>
      <c r="E7950" s="7">
        <f t="shared" ca="1" si="371"/>
        <v>9.8576367424471396</v>
      </c>
      <c r="F7950" s="15" t="s">
        <v>36</v>
      </c>
      <c r="G7950" s="6">
        <f t="shared" ca="1" si="372"/>
        <v>1.0017558665664921</v>
      </c>
    </row>
    <row r="7951" spans="2:7" x14ac:dyDescent="0.3">
      <c r="B7951" s="4">
        <f t="shared" si="370"/>
        <v>7937</v>
      </c>
      <c r="C7951" s="7">
        <f t="shared" ca="1" si="371"/>
        <v>25.032976871094728</v>
      </c>
      <c r="D7951" s="7">
        <f t="shared" ca="1" si="371"/>
        <v>15.312347620548241</v>
      </c>
      <c r="E7951" s="7">
        <f t="shared" ca="1" si="371"/>
        <v>9.995384588813728</v>
      </c>
      <c r="F7951" s="15" t="s">
        <v>36</v>
      </c>
      <c r="G7951" s="6">
        <f t="shared" ca="1" si="372"/>
        <v>0.97251177922911225</v>
      </c>
    </row>
    <row r="7952" spans="2:7" x14ac:dyDescent="0.3">
      <c r="B7952" s="4">
        <f t="shared" si="370"/>
        <v>7938</v>
      </c>
      <c r="C7952" s="7">
        <f t="shared" ca="1" si="371"/>
        <v>25.04261682814445</v>
      </c>
      <c r="D7952" s="7">
        <f t="shared" ca="1" si="371"/>
        <v>15.303093113676729</v>
      </c>
      <c r="E7952" s="7">
        <f t="shared" ca="1" si="371"/>
        <v>9.763134165902013</v>
      </c>
      <c r="F7952" s="15" t="s">
        <v>36</v>
      </c>
      <c r="G7952" s="6">
        <f t="shared" ca="1" si="372"/>
        <v>0.99758167295121758</v>
      </c>
    </row>
    <row r="7953" spans="2:7" x14ac:dyDescent="0.3">
      <c r="B7953" s="4">
        <f t="shared" si="370"/>
        <v>7939</v>
      </c>
      <c r="C7953" s="7">
        <f t="shared" ca="1" si="371"/>
        <v>25.142461316132106</v>
      </c>
      <c r="D7953" s="7">
        <f t="shared" ca="1" si="371"/>
        <v>15.331223071776272</v>
      </c>
      <c r="E7953" s="7">
        <f t="shared" ca="1" si="371"/>
        <v>9.9477590583203224</v>
      </c>
      <c r="F7953" s="15" t="s">
        <v>36</v>
      </c>
      <c r="G7953" s="6">
        <f t="shared" ca="1" si="372"/>
        <v>0.98627622430699091</v>
      </c>
    </row>
    <row r="7954" spans="2:7" x14ac:dyDescent="0.3">
      <c r="B7954" s="4">
        <f t="shared" si="370"/>
        <v>7940</v>
      </c>
      <c r="C7954" s="7">
        <f t="shared" ca="1" si="371"/>
        <v>25.263162468500852</v>
      </c>
      <c r="D7954" s="7">
        <f t="shared" ca="1" si="371"/>
        <v>15.131415642144647</v>
      </c>
      <c r="E7954" s="7">
        <f t="shared" ca="1" si="371"/>
        <v>10.055775505555117</v>
      </c>
      <c r="F7954" s="15" t="s">
        <v>36</v>
      </c>
      <c r="G7954" s="6">
        <f t="shared" ca="1" si="372"/>
        <v>1.0075549937206851</v>
      </c>
    </row>
    <row r="7955" spans="2:7" x14ac:dyDescent="0.3">
      <c r="B7955" s="4">
        <f t="shared" ref="B7955:B8018" si="373">B7954+1</f>
        <v>7941</v>
      </c>
      <c r="C7955" s="7">
        <f t="shared" ref="C7955:E8018" ca="1" si="374">NORMINV(RAND(),C$11,C$12)</f>
        <v>25.030335488080606</v>
      </c>
      <c r="D7955" s="7">
        <f t="shared" ca="1" si="374"/>
        <v>15.148548991168237</v>
      </c>
      <c r="E7955" s="7">
        <f t="shared" ca="1" si="374"/>
        <v>9.735334487064506</v>
      </c>
      <c r="F7955" s="15" t="s">
        <v>36</v>
      </c>
      <c r="G7955" s="6">
        <f t="shared" ref="G7955:G8018" ca="1" si="375">(C7955-D7955)/E7955</f>
        <v>1.0150433464861897</v>
      </c>
    </row>
    <row r="7956" spans="2:7" x14ac:dyDescent="0.3">
      <c r="B7956" s="4">
        <f t="shared" si="373"/>
        <v>7942</v>
      </c>
      <c r="C7956" s="7">
        <f t="shared" ca="1" si="374"/>
        <v>25.105749316204079</v>
      </c>
      <c r="D7956" s="7">
        <f t="shared" ca="1" si="374"/>
        <v>15.161870489170264</v>
      </c>
      <c r="E7956" s="7">
        <f t="shared" ca="1" si="374"/>
        <v>9.8639681416166098</v>
      </c>
      <c r="F7956" s="15" t="s">
        <v>36</v>
      </c>
      <c r="G7956" s="6">
        <f t="shared" ca="1" si="375"/>
        <v>1.0081012716454403</v>
      </c>
    </row>
    <row r="7957" spans="2:7" x14ac:dyDescent="0.3">
      <c r="B7957" s="4">
        <f t="shared" si="373"/>
        <v>7943</v>
      </c>
      <c r="C7957" s="7">
        <f t="shared" ca="1" si="374"/>
        <v>25.130425163665372</v>
      </c>
      <c r="D7957" s="7">
        <f t="shared" ca="1" si="374"/>
        <v>15.153141696300413</v>
      </c>
      <c r="E7957" s="7">
        <f t="shared" ca="1" si="374"/>
        <v>9.8989345001865576</v>
      </c>
      <c r="F7957" s="15" t="s">
        <v>36</v>
      </c>
      <c r="G7957" s="6">
        <f t="shared" ca="1" si="375"/>
        <v>1.0079148889384939</v>
      </c>
    </row>
    <row r="7958" spans="2:7" x14ac:dyDescent="0.3">
      <c r="B7958" s="4">
        <f t="shared" si="373"/>
        <v>7944</v>
      </c>
      <c r="C7958" s="7">
        <f t="shared" ca="1" si="374"/>
        <v>24.854781491115613</v>
      </c>
      <c r="D7958" s="7">
        <f t="shared" ca="1" si="374"/>
        <v>15.210347786742634</v>
      </c>
      <c r="E7958" s="7">
        <f t="shared" ca="1" si="374"/>
        <v>10.032349764022308</v>
      </c>
      <c r="F7958" s="15" t="s">
        <v>36</v>
      </c>
      <c r="G7958" s="6">
        <f t="shared" ca="1" si="375"/>
        <v>0.96133347931703284</v>
      </c>
    </row>
    <row r="7959" spans="2:7" x14ac:dyDescent="0.3">
      <c r="B7959" s="4">
        <f t="shared" si="373"/>
        <v>7945</v>
      </c>
      <c r="C7959" s="7">
        <f t="shared" ca="1" si="374"/>
        <v>25.202358937745444</v>
      </c>
      <c r="D7959" s="7">
        <f t="shared" ca="1" si="374"/>
        <v>15.390734160220408</v>
      </c>
      <c r="E7959" s="7">
        <f t="shared" ca="1" si="374"/>
        <v>9.8181641961461796</v>
      </c>
      <c r="F7959" s="15" t="s">
        <v>36</v>
      </c>
      <c r="G7959" s="6">
        <f t="shared" ca="1" si="375"/>
        <v>0.99933394690794541</v>
      </c>
    </row>
    <row r="7960" spans="2:7" x14ac:dyDescent="0.3">
      <c r="B7960" s="4">
        <f t="shared" si="373"/>
        <v>7946</v>
      </c>
      <c r="C7960" s="7">
        <f t="shared" ca="1" si="374"/>
        <v>25.13122039276417</v>
      </c>
      <c r="D7960" s="7">
        <f t="shared" ca="1" si="374"/>
        <v>15.110137360490418</v>
      </c>
      <c r="E7960" s="7">
        <f t="shared" ca="1" si="374"/>
        <v>9.9453132715951043</v>
      </c>
      <c r="F7960" s="15" t="s">
        <v>36</v>
      </c>
      <c r="G7960" s="6">
        <f t="shared" ca="1" si="375"/>
        <v>1.0076186399170608</v>
      </c>
    </row>
    <row r="7961" spans="2:7" x14ac:dyDescent="0.3">
      <c r="B7961" s="4">
        <f t="shared" si="373"/>
        <v>7947</v>
      </c>
      <c r="C7961" s="7">
        <f t="shared" ca="1" si="374"/>
        <v>25.097762021457836</v>
      </c>
      <c r="D7961" s="7">
        <f t="shared" ca="1" si="374"/>
        <v>15.312604128942798</v>
      </c>
      <c r="E7961" s="7">
        <f t="shared" ca="1" si="374"/>
        <v>10.139564772622428</v>
      </c>
      <c r="F7961" s="15" t="s">
        <v>36</v>
      </c>
      <c r="G7961" s="6">
        <f t="shared" ca="1" si="375"/>
        <v>0.96504713091193861</v>
      </c>
    </row>
    <row r="7962" spans="2:7" x14ac:dyDescent="0.3">
      <c r="B7962" s="4">
        <f t="shared" si="373"/>
        <v>7948</v>
      </c>
      <c r="C7962" s="7">
        <f t="shared" ca="1" si="374"/>
        <v>24.971213463101776</v>
      </c>
      <c r="D7962" s="7">
        <f t="shared" ca="1" si="374"/>
        <v>15.235753391873333</v>
      </c>
      <c r="E7962" s="7">
        <f t="shared" ca="1" si="374"/>
        <v>9.8008412428124991</v>
      </c>
      <c r="F7962" s="15" t="s">
        <v>36</v>
      </c>
      <c r="G7962" s="6">
        <f t="shared" ca="1" si="375"/>
        <v>0.99332902452307315</v>
      </c>
    </row>
    <row r="7963" spans="2:7" x14ac:dyDescent="0.3">
      <c r="B7963" s="4">
        <f t="shared" si="373"/>
        <v>7949</v>
      </c>
      <c r="C7963" s="7">
        <f t="shared" ca="1" si="374"/>
        <v>25.32939983279265</v>
      </c>
      <c r="D7963" s="7">
        <f t="shared" ca="1" si="374"/>
        <v>15.222207078324054</v>
      </c>
      <c r="E7963" s="7">
        <f t="shared" ca="1" si="374"/>
        <v>9.8497061667976133</v>
      </c>
      <c r="F7963" s="15" t="s">
        <v>36</v>
      </c>
      <c r="G7963" s="6">
        <f t="shared" ca="1" si="375"/>
        <v>1.0261415501448099</v>
      </c>
    </row>
    <row r="7964" spans="2:7" x14ac:dyDescent="0.3">
      <c r="B7964" s="4">
        <f t="shared" si="373"/>
        <v>7950</v>
      </c>
      <c r="C7964" s="7">
        <f t="shared" ca="1" si="374"/>
        <v>24.959362630220639</v>
      </c>
      <c r="D7964" s="7">
        <f t="shared" ca="1" si="374"/>
        <v>15.120293580725486</v>
      </c>
      <c r="E7964" s="7">
        <f t="shared" ca="1" si="374"/>
        <v>10.078301110454177</v>
      </c>
      <c r="F7964" s="15" t="s">
        <v>36</v>
      </c>
      <c r="G7964" s="6">
        <f t="shared" ca="1" si="375"/>
        <v>0.9762626599129024</v>
      </c>
    </row>
    <row r="7965" spans="2:7" x14ac:dyDescent="0.3">
      <c r="B7965" s="4">
        <f t="shared" si="373"/>
        <v>7951</v>
      </c>
      <c r="C7965" s="7">
        <f t="shared" ca="1" si="374"/>
        <v>24.863132186938618</v>
      </c>
      <c r="D7965" s="7">
        <f t="shared" ca="1" si="374"/>
        <v>15.254253679897756</v>
      </c>
      <c r="E7965" s="7">
        <f t="shared" ca="1" si="374"/>
        <v>9.94393398120223</v>
      </c>
      <c r="F7965" s="15" t="s">
        <v>36</v>
      </c>
      <c r="G7965" s="6">
        <f t="shared" ca="1" si="375"/>
        <v>0.96630554116763556</v>
      </c>
    </row>
    <row r="7966" spans="2:7" x14ac:dyDescent="0.3">
      <c r="B7966" s="4">
        <f t="shared" si="373"/>
        <v>7952</v>
      </c>
      <c r="C7966" s="7">
        <f t="shared" ca="1" si="374"/>
        <v>25.177642933687846</v>
      </c>
      <c r="D7966" s="7">
        <f t="shared" ca="1" si="374"/>
        <v>15.237953952615133</v>
      </c>
      <c r="E7966" s="7">
        <f t="shared" ca="1" si="374"/>
        <v>10.02215511868155</v>
      </c>
      <c r="F7966" s="15" t="s">
        <v>36</v>
      </c>
      <c r="G7966" s="6">
        <f t="shared" ca="1" si="375"/>
        <v>0.99177161632081334</v>
      </c>
    </row>
    <row r="7967" spans="2:7" x14ac:dyDescent="0.3">
      <c r="B7967" s="4">
        <f t="shared" si="373"/>
        <v>7953</v>
      </c>
      <c r="C7967" s="7">
        <f t="shared" ca="1" si="374"/>
        <v>25.051413561917837</v>
      </c>
      <c r="D7967" s="7">
        <f t="shared" ca="1" si="374"/>
        <v>15.34295320115495</v>
      </c>
      <c r="E7967" s="7">
        <f t="shared" ca="1" si="374"/>
        <v>10.192734486581346</v>
      </c>
      <c r="F7967" s="15" t="s">
        <v>36</v>
      </c>
      <c r="G7967" s="6">
        <f t="shared" ca="1" si="375"/>
        <v>0.95248830169607557</v>
      </c>
    </row>
    <row r="7968" spans="2:7" x14ac:dyDescent="0.3">
      <c r="B7968" s="4">
        <f t="shared" si="373"/>
        <v>7954</v>
      </c>
      <c r="C7968" s="7">
        <f t="shared" ca="1" si="374"/>
        <v>25.159598779360284</v>
      </c>
      <c r="D7968" s="7">
        <f t="shared" ca="1" si="374"/>
        <v>14.930308231398213</v>
      </c>
      <c r="E7968" s="7">
        <f t="shared" ca="1" si="374"/>
        <v>9.93921135672195</v>
      </c>
      <c r="F7968" s="15" t="s">
        <v>36</v>
      </c>
      <c r="G7968" s="6">
        <f t="shared" ca="1" si="375"/>
        <v>1.0291853328024803</v>
      </c>
    </row>
    <row r="7969" spans="2:7" x14ac:dyDescent="0.3">
      <c r="B7969" s="4">
        <f t="shared" si="373"/>
        <v>7955</v>
      </c>
      <c r="C7969" s="7">
        <f t="shared" ca="1" si="374"/>
        <v>25.137676218899255</v>
      </c>
      <c r="D7969" s="7">
        <f t="shared" ca="1" si="374"/>
        <v>15.26996369958362</v>
      </c>
      <c r="E7969" s="7">
        <f t="shared" ca="1" si="374"/>
        <v>10.22136224369069</v>
      </c>
      <c r="F7969" s="15" t="s">
        <v>36</v>
      </c>
      <c r="G7969" s="6">
        <f t="shared" ca="1" si="375"/>
        <v>0.9654009205482027</v>
      </c>
    </row>
    <row r="7970" spans="2:7" x14ac:dyDescent="0.3">
      <c r="B7970" s="4">
        <f t="shared" si="373"/>
        <v>7956</v>
      </c>
      <c r="C7970" s="7">
        <f t="shared" ca="1" si="374"/>
        <v>25.16734268419847</v>
      </c>
      <c r="D7970" s="7">
        <f t="shared" ca="1" si="374"/>
        <v>15.171735670644635</v>
      </c>
      <c r="E7970" s="7">
        <f t="shared" ca="1" si="374"/>
        <v>9.9691128009198184</v>
      </c>
      <c r="F7970" s="15" t="s">
        <v>36</v>
      </c>
      <c r="G7970" s="6">
        <f t="shared" ca="1" si="375"/>
        <v>1.0026576299378991</v>
      </c>
    </row>
    <row r="7971" spans="2:7" x14ac:dyDescent="0.3">
      <c r="B7971" s="4">
        <f t="shared" si="373"/>
        <v>7957</v>
      </c>
      <c r="C7971" s="7">
        <f t="shared" ca="1" si="374"/>
        <v>25.066720022795529</v>
      </c>
      <c r="D7971" s="7">
        <f t="shared" ca="1" si="374"/>
        <v>15.213602716342068</v>
      </c>
      <c r="E7971" s="7">
        <f t="shared" ca="1" si="374"/>
        <v>10.031438982953638</v>
      </c>
      <c r="F7971" s="15" t="s">
        <v>36</v>
      </c>
      <c r="G7971" s="6">
        <f t="shared" ca="1" si="375"/>
        <v>0.98222371916898477</v>
      </c>
    </row>
    <row r="7972" spans="2:7" x14ac:dyDescent="0.3">
      <c r="B7972" s="4">
        <f t="shared" si="373"/>
        <v>7958</v>
      </c>
      <c r="C7972" s="7">
        <f t="shared" ca="1" si="374"/>
        <v>25.007297748764802</v>
      </c>
      <c r="D7972" s="7">
        <f t="shared" ca="1" si="374"/>
        <v>15.275267891080436</v>
      </c>
      <c r="E7972" s="7">
        <f t="shared" ca="1" si="374"/>
        <v>9.9550178203699851</v>
      </c>
      <c r="F7972" s="15" t="s">
        <v>36</v>
      </c>
      <c r="G7972" s="6">
        <f t="shared" ca="1" si="375"/>
        <v>0.97760044565371451</v>
      </c>
    </row>
    <row r="7973" spans="2:7" x14ac:dyDescent="0.3">
      <c r="B7973" s="4">
        <f t="shared" si="373"/>
        <v>7959</v>
      </c>
      <c r="C7973" s="7">
        <f t="shared" ca="1" si="374"/>
        <v>25.285081446252104</v>
      </c>
      <c r="D7973" s="7">
        <f t="shared" ca="1" si="374"/>
        <v>15.210368748137714</v>
      </c>
      <c r="E7973" s="7">
        <f t="shared" ca="1" si="374"/>
        <v>9.8727749166783738</v>
      </c>
      <c r="F7973" s="15" t="s">
        <v>36</v>
      </c>
      <c r="G7973" s="6">
        <f t="shared" ca="1" si="375"/>
        <v>1.0204540043848134</v>
      </c>
    </row>
    <row r="7974" spans="2:7" x14ac:dyDescent="0.3">
      <c r="B7974" s="4">
        <f t="shared" si="373"/>
        <v>7960</v>
      </c>
      <c r="C7974" s="7">
        <f t="shared" ca="1" si="374"/>
        <v>25.055496352069067</v>
      </c>
      <c r="D7974" s="7">
        <f t="shared" ca="1" si="374"/>
        <v>15.217888512751671</v>
      </c>
      <c r="E7974" s="7">
        <f t="shared" ca="1" si="374"/>
        <v>9.8736600236169778</v>
      </c>
      <c r="F7974" s="15" t="s">
        <v>36</v>
      </c>
      <c r="G7974" s="6">
        <f t="shared" ca="1" si="375"/>
        <v>0.99634865042817478</v>
      </c>
    </row>
    <row r="7975" spans="2:7" x14ac:dyDescent="0.3">
      <c r="B7975" s="4">
        <f t="shared" si="373"/>
        <v>7961</v>
      </c>
      <c r="C7975" s="7">
        <f t="shared" ca="1" si="374"/>
        <v>25.259668568384058</v>
      </c>
      <c r="D7975" s="7">
        <f t="shared" ca="1" si="374"/>
        <v>15.102323476270834</v>
      </c>
      <c r="E7975" s="7">
        <f t="shared" ca="1" si="374"/>
        <v>9.9058120957788827</v>
      </c>
      <c r="F7975" s="15" t="s">
        <v>36</v>
      </c>
      <c r="G7975" s="6">
        <f t="shared" ca="1" si="375"/>
        <v>1.0253924659485036</v>
      </c>
    </row>
    <row r="7976" spans="2:7" x14ac:dyDescent="0.3">
      <c r="B7976" s="4">
        <f t="shared" si="373"/>
        <v>7962</v>
      </c>
      <c r="C7976" s="7">
        <f t="shared" ca="1" si="374"/>
        <v>25.199094280945566</v>
      </c>
      <c r="D7976" s="7">
        <f t="shared" ca="1" si="374"/>
        <v>15.12844787197537</v>
      </c>
      <c r="E7976" s="7">
        <f t="shared" ca="1" si="374"/>
        <v>10.235140449616196</v>
      </c>
      <c r="F7976" s="15" t="s">
        <v>36</v>
      </c>
      <c r="G7976" s="6">
        <f t="shared" ca="1" si="375"/>
        <v>0.98392850186514358</v>
      </c>
    </row>
    <row r="7977" spans="2:7" x14ac:dyDescent="0.3">
      <c r="B7977" s="4">
        <f t="shared" si="373"/>
        <v>7963</v>
      </c>
      <c r="C7977" s="7">
        <f t="shared" ca="1" si="374"/>
        <v>25.083179352922922</v>
      </c>
      <c r="D7977" s="7">
        <f t="shared" ca="1" si="374"/>
        <v>15.538049414433599</v>
      </c>
      <c r="E7977" s="7">
        <f t="shared" ca="1" si="374"/>
        <v>9.6635930759392998</v>
      </c>
      <c r="F7977" s="15" t="s">
        <v>36</v>
      </c>
      <c r="G7977" s="6">
        <f t="shared" ca="1" si="375"/>
        <v>0.98774129492839158</v>
      </c>
    </row>
    <row r="7978" spans="2:7" x14ac:dyDescent="0.3">
      <c r="B7978" s="4">
        <f t="shared" si="373"/>
        <v>7964</v>
      </c>
      <c r="C7978" s="7">
        <f t="shared" ca="1" si="374"/>
        <v>25.130234040523888</v>
      </c>
      <c r="D7978" s="7">
        <f t="shared" ca="1" si="374"/>
        <v>15.338135213546613</v>
      </c>
      <c r="E7978" s="7">
        <f t="shared" ca="1" si="374"/>
        <v>10.530102376322118</v>
      </c>
      <c r="F7978" s="15" t="s">
        <v>36</v>
      </c>
      <c r="G7978" s="6">
        <f t="shared" ca="1" si="375"/>
        <v>0.92991487423671115</v>
      </c>
    </row>
    <row r="7979" spans="2:7" x14ac:dyDescent="0.3">
      <c r="B7979" s="4">
        <f t="shared" si="373"/>
        <v>7965</v>
      </c>
      <c r="C7979" s="7">
        <f t="shared" ca="1" si="374"/>
        <v>25.203692477260585</v>
      </c>
      <c r="D7979" s="7">
        <f t="shared" ca="1" si="374"/>
        <v>15.191978919722597</v>
      </c>
      <c r="E7979" s="7">
        <f t="shared" ca="1" si="374"/>
        <v>10.072256793436258</v>
      </c>
      <c r="F7979" s="15" t="s">
        <v>36</v>
      </c>
      <c r="G7979" s="6">
        <f t="shared" ca="1" si="375"/>
        <v>0.9939891091798092</v>
      </c>
    </row>
    <row r="7980" spans="2:7" x14ac:dyDescent="0.3">
      <c r="B7980" s="4">
        <f t="shared" si="373"/>
        <v>7966</v>
      </c>
      <c r="C7980" s="7">
        <f t="shared" ca="1" si="374"/>
        <v>25.240055386094252</v>
      </c>
      <c r="D7980" s="7">
        <f t="shared" ca="1" si="374"/>
        <v>15.284079172122045</v>
      </c>
      <c r="E7980" s="7">
        <f t="shared" ca="1" si="374"/>
        <v>10.133892374212651</v>
      </c>
      <c r="F7980" s="15" t="s">
        <v>36</v>
      </c>
      <c r="G7980" s="6">
        <f t="shared" ca="1" si="375"/>
        <v>0.98244345275531231</v>
      </c>
    </row>
    <row r="7981" spans="2:7" x14ac:dyDescent="0.3">
      <c r="B7981" s="4">
        <f t="shared" si="373"/>
        <v>7967</v>
      </c>
      <c r="C7981" s="7">
        <f t="shared" ca="1" si="374"/>
        <v>24.975220659155568</v>
      </c>
      <c r="D7981" s="7">
        <f t="shared" ca="1" si="374"/>
        <v>15.232092746633368</v>
      </c>
      <c r="E7981" s="7">
        <f t="shared" ca="1" si="374"/>
        <v>10.174213379760451</v>
      </c>
      <c r="F7981" s="15" t="s">
        <v>36</v>
      </c>
      <c r="G7981" s="6">
        <f t="shared" ca="1" si="375"/>
        <v>0.957629602294777</v>
      </c>
    </row>
    <row r="7982" spans="2:7" x14ac:dyDescent="0.3">
      <c r="B7982" s="4">
        <f t="shared" si="373"/>
        <v>7968</v>
      </c>
      <c r="C7982" s="7">
        <f t="shared" ca="1" si="374"/>
        <v>25.044746271097331</v>
      </c>
      <c r="D7982" s="7">
        <f t="shared" ca="1" si="374"/>
        <v>15.233973880189421</v>
      </c>
      <c r="E7982" s="7">
        <f t="shared" ca="1" si="374"/>
        <v>10.012399693733464</v>
      </c>
      <c r="F7982" s="15" t="s">
        <v>36</v>
      </c>
      <c r="G7982" s="6">
        <f t="shared" ca="1" si="375"/>
        <v>0.97986223992318766</v>
      </c>
    </row>
    <row r="7983" spans="2:7" x14ac:dyDescent="0.3">
      <c r="B7983" s="4">
        <f t="shared" si="373"/>
        <v>7969</v>
      </c>
      <c r="C7983" s="7">
        <f t="shared" ca="1" si="374"/>
        <v>25.040418951872049</v>
      </c>
      <c r="D7983" s="7">
        <f t="shared" ca="1" si="374"/>
        <v>15.324802057496356</v>
      </c>
      <c r="E7983" s="7">
        <f t="shared" ca="1" si="374"/>
        <v>9.7375071298915614</v>
      </c>
      <c r="F7983" s="15" t="s">
        <v>36</v>
      </c>
      <c r="G7983" s="6">
        <f t="shared" ca="1" si="375"/>
        <v>0.99775196718997294</v>
      </c>
    </row>
    <row r="7984" spans="2:7" x14ac:dyDescent="0.3">
      <c r="B7984" s="4">
        <f t="shared" si="373"/>
        <v>7970</v>
      </c>
      <c r="C7984" s="7">
        <f t="shared" ca="1" si="374"/>
        <v>25.213962329483234</v>
      </c>
      <c r="D7984" s="7">
        <f t="shared" ca="1" si="374"/>
        <v>15.033993226989065</v>
      </c>
      <c r="E7984" s="7">
        <f t="shared" ca="1" si="374"/>
        <v>10.006964628789952</v>
      </c>
      <c r="F7984" s="15" t="s">
        <v>36</v>
      </c>
      <c r="G7984" s="6">
        <f t="shared" ca="1" si="375"/>
        <v>1.0172884066369621</v>
      </c>
    </row>
    <row r="7985" spans="2:7" x14ac:dyDescent="0.3">
      <c r="B7985" s="4">
        <f t="shared" si="373"/>
        <v>7971</v>
      </c>
      <c r="C7985" s="7">
        <f t="shared" ca="1" si="374"/>
        <v>25.014072821759076</v>
      </c>
      <c r="D7985" s="7">
        <f t="shared" ca="1" si="374"/>
        <v>15.117336296734896</v>
      </c>
      <c r="E7985" s="7">
        <f t="shared" ca="1" si="374"/>
        <v>9.8422019922298158</v>
      </c>
      <c r="F7985" s="15" t="s">
        <v>36</v>
      </c>
      <c r="G7985" s="6">
        <f t="shared" ca="1" si="375"/>
        <v>1.0055408873783953</v>
      </c>
    </row>
    <row r="7986" spans="2:7" x14ac:dyDescent="0.3">
      <c r="B7986" s="4">
        <f t="shared" si="373"/>
        <v>7972</v>
      </c>
      <c r="C7986" s="7">
        <f t="shared" ca="1" si="374"/>
        <v>25.080952767022698</v>
      </c>
      <c r="D7986" s="7">
        <f t="shared" ca="1" si="374"/>
        <v>15.092026554996163</v>
      </c>
      <c r="E7986" s="7">
        <f t="shared" ca="1" si="374"/>
        <v>10.052651681099187</v>
      </c>
      <c r="F7986" s="15" t="s">
        <v>36</v>
      </c>
      <c r="G7986" s="6">
        <f t="shared" ca="1" si="375"/>
        <v>0.99366082988904625</v>
      </c>
    </row>
    <row r="7987" spans="2:7" x14ac:dyDescent="0.3">
      <c r="B7987" s="4">
        <f t="shared" si="373"/>
        <v>7973</v>
      </c>
      <c r="C7987" s="7">
        <f t="shared" ca="1" si="374"/>
        <v>25.060873016569836</v>
      </c>
      <c r="D7987" s="7">
        <f t="shared" ca="1" si="374"/>
        <v>15.208098145485927</v>
      </c>
      <c r="E7987" s="7">
        <f t="shared" ca="1" si="374"/>
        <v>9.7112613287488045</v>
      </c>
      <c r="F7987" s="15" t="s">
        <v>36</v>
      </c>
      <c r="G7987" s="6">
        <f t="shared" ca="1" si="375"/>
        <v>1.0145721073241201</v>
      </c>
    </row>
    <row r="7988" spans="2:7" x14ac:dyDescent="0.3">
      <c r="B7988" s="4">
        <f t="shared" si="373"/>
        <v>7974</v>
      </c>
      <c r="C7988" s="7">
        <f t="shared" ca="1" si="374"/>
        <v>25.126158191386935</v>
      </c>
      <c r="D7988" s="7">
        <f t="shared" ca="1" si="374"/>
        <v>15.224222177027858</v>
      </c>
      <c r="E7988" s="7">
        <f t="shared" ca="1" si="374"/>
        <v>10.209806238221885</v>
      </c>
      <c r="F7988" s="15" t="s">
        <v>36</v>
      </c>
      <c r="G7988" s="6">
        <f t="shared" ca="1" si="375"/>
        <v>0.96984563500233223</v>
      </c>
    </row>
    <row r="7989" spans="2:7" x14ac:dyDescent="0.3">
      <c r="B7989" s="4">
        <f t="shared" si="373"/>
        <v>7975</v>
      </c>
      <c r="C7989" s="7">
        <f t="shared" ca="1" si="374"/>
        <v>25.182381369835312</v>
      </c>
      <c r="D7989" s="7">
        <f t="shared" ca="1" si="374"/>
        <v>15.166095473482461</v>
      </c>
      <c r="E7989" s="7">
        <f t="shared" ca="1" si="374"/>
        <v>10.276513444027117</v>
      </c>
      <c r="F7989" s="15" t="s">
        <v>36</v>
      </c>
      <c r="G7989" s="6">
        <f t="shared" ca="1" si="375"/>
        <v>0.97467744784341093</v>
      </c>
    </row>
    <row r="7990" spans="2:7" x14ac:dyDescent="0.3">
      <c r="B7990" s="4">
        <f t="shared" si="373"/>
        <v>7976</v>
      </c>
      <c r="C7990" s="7">
        <f t="shared" ca="1" si="374"/>
        <v>25.066226547111977</v>
      </c>
      <c r="D7990" s="7">
        <f t="shared" ca="1" si="374"/>
        <v>15.209596674075666</v>
      </c>
      <c r="E7990" s="7">
        <f t="shared" ca="1" si="374"/>
        <v>9.7429374172341774</v>
      </c>
      <c r="F7990" s="15" t="s">
        <v>36</v>
      </c>
      <c r="G7990" s="6">
        <f t="shared" ca="1" si="375"/>
        <v>1.0116692174991317</v>
      </c>
    </row>
    <row r="7991" spans="2:7" x14ac:dyDescent="0.3">
      <c r="B7991" s="4">
        <f t="shared" si="373"/>
        <v>7977</v>
      </c>
      <c r="C7991" s="7">
        <f t="shared" ca="1" si="374"/>
        <v>25.024967508037971</v>
      </c>
      <c r="D7991" s="7">
        <f t="shared" ca="1" si="374"/>
        <v>15.330559185776673</v>
      </c>
      <c r="E7991" s="7">
        <f t="shared" ca="1" si="374"/>
        <v>9.8545277705631058</v>
      </c>
      <c r="F7991" s="15" t="s">
        <v>36</v>
      </c>
      <c r="G7991" s="6">
        <f t="shared" ca="1" si="375"/>
        <v>0.98375168734314111</v>
      </c>
    </row>
    <row r="7992" spans="2:7" x14ac:dyDescent="0.3">
      <c r="B7992" s="4">
        <f t="shared" si="373"/>
        <v>7978</v>
      </c>
      <c r="C7992" s="7">
        <f t="shared" ca="1" si="374"/>
        <v>25.15212267401607</v>
      </c>
      <c r="D7992" s="7">
        <f t="shared" ca="1" si="374"/>
        <v>15.348478746157316</v>
      </c>
      <c r="E7992" s="7">
        <f t="shared" ca="1" si="374"/>
        <v>10.12496634358827</v>
      </c>
      <c r="F7992" s="15" t="s">
        <v>36</v>
      </c>
      <c r="G7992" s="6">
        <f t="shared" ca="1" si="375"/>
        <v>0.96826434727528787</v>
      </c>
    </row>
    <row r="7993" spans="2:7" x14ac:dyDescent="0.3">
      <c r="B7993" s="4">
        <f t="shared" si="373"/>
        <v>7979</v>
      </c>
      <c r="C7993" s="7">
        <f t="shared" ca="1" si="374"/>
        <v>25.003498719451137</v>
      </c>
      <c r="D7993" s="7">
        <f t="shared" ca="1" si="374"/>
        <v>15.113970206658969</v>
      </c>
      <c r="E7993" s="7">
        <f t="shared" ca="1" si="374"/>
        <v>10.364336948499343</v>
      </c>
      <c r="F7993" s="15" t="s">
        <v>36</v>
      </c>
      <c r="G7993" s="6">
        <f t="shared" ca="1" si="375"/>
        <v>0.95418824782844192</v>
      </c>
    </row>
    <row r="7994" spans="2:7" x14ac:dyDescent="0.3">
      <c r="B7994" s="4">
        <f t="shared" si="373"/>
        <v>7980</v>
      </c>
      <c r="C7994" s="7">
        <f t="shared" ca="1" si="374"/>
        <v>25.089803897959303</v>
      </c>
      <c r="D7994" s="7">
        <f t="shared" ca="1" si="374"/>
        <v>15.2130294918848</v>
      </c>
      <c r="E7994" s="7">
        <f t="shared" ca="1" si="374"/>
        <v>10.033416606505419</v>
      </c>
      <c r="F7994" s="15" t="s">
        <v>36</v>
      </c>
      <c r="G7994" s="6">
        <f t="shared" ca="1" si="375"/>
        <v>0.98438795012963454</v>
      </c>
    </row>
    <row r="7995" spans="2:7" x14ac:dyDescent="0.3">
      <c r="B7995" s="4">
        <f t="shared" si="373"/>
        <v>7981</v>
      </c>
      <c r="C7995" s="7">
        <f t="shared" ca="1" si="374"/>
        <v>25.196258038535376</v>
      </c>
      <c r="D7995" s="7">
        <f t="shared" ca="1" si="374"/>
        <v>15.027170826923822</v>
      </c>
      <c r="E7995" s="7">
        <f t="shared" ca="1" si="374"/>
        <v>10.081166408582124</v>
      </c>
      <c r="F7995" s="15" t="s">
        <v>36</v>
      </c>
      <c r="G7995" s="6">
        <f t="shared" ca="1" si="375"/>
        <v>1.0087212927022595</v>
      </c>
    </row>
    <row r="7996" spans="2:7" x14ac:dyDescent="0.3">
      <c r="B7996" s="4">
        <f t="shared" si="373"/>
        <v>7982</v>
      </c>
      <c r="C7996" s="7">
        <f t="shared" ca="1" si="374"/>
        <v>25.277322114261381</v>
      </c>
      <c r="D7996" s="7">
        <f t="shared" ca="1" si="374"/>
        <v>15.159282897326792</v>
      </c>
      <c r="E7996" s="7">
        <f t="shared" ca="1" si="374"/>
        <v>10.243451298283656</v>
      </c>
      <c r="F7996" s="15" t="s">
        <v>36</v>
      </c>
      <c r="G7996" s="6">
        <f t="shared" ca="1" si="375"/>
        <v>0.98775685287144577</v>
      </c>
    </row>
    <row r="7997" spans="2:7" x14ac:dyDescent="0.3">
      <c r="B7997" s="4">
        <f t="shared" si="373"/>
        <v>7983</v>
      </c>
      <c r="C7997" s="7">
        <f t="shared" ca="1" si="374"/>
        <v>25.194582949491835</v>
      </c>
      <c r="D7997" s="7">
        <f t="shared" ca="1" si="374"/>
        <v>15.215568267876341</v>
      </c>
      <c r="E7997" s="7">
        <f t="shared" ca="1" si="374"/>
        <v>10.045725426754956</v>
      </c>
      <c r="F7997" s="15" t="s">
        <v>36</v>
      </c>
      <c r="G7997" s="6">
        <f t="shared" ca="1" si="375"/>
        <v>0.99335929041403126</v>
      </c>
    </row>
    <row r="7998" spans="2:7" x14ac:dyDescent="0.3">
      <c r="B7998" s="4">
        <f t="shared" si="373"/>
        <v>7984</v>
      </c>
      <c r="C7998" s="7">
        <f t="shared" ca="1" si="374"/>
        <v>25.051221297455221</v>
      </c>
      <c r="D7998" s="7">
        <f t="shared" ca="1" si="374"/>
        <v>15.295155596741635</v>
      </c>
      <c r="E7998" s="7">
        <f t="shared" ca="1" si="374"/>
        <v>9.7853272661553472</v>
      </c>
      <c r="F7998" s="15" t="s">
        <v>36</v>
      </c>
      <c r="G7998" s="6">
        <f t="shared" ca="1" si="375"/>
        <v>0.99700964876842002</v>
      </c>
    </row>
    <row r="7999" spans="2:7" x14ac:dyDescent="0.3">
      <c r="B7999" s="4">
        <f t="shared" si="373"/>
        <v>7985</v>
      </c>
      <c r="C7999" s="7">
        <f t="shared" ca="1" si="374"/>
        <v>25.100874214243515</v>
      </c>
      <c r="D7999" s="7">
        <f t="shared" ca="1" si="374"/>
        <v>15.122186443847175</v>
      </c>
      <c r="E7999" s="7">
        <f t="shared" ca="1" si="374"/>
        <v>9.925938371683106</v>
      </c>
      <c r="F7999" s="15" t="s">
        <v>36</v>
      </c>
      <c r="G7999" s="6">
        <f t="shared" ca="1" si="375"/>
        <v>1.0053142984308383</v>
      </c>
    </row>
    <row r="8000" spans="2:7" x14ac:dyDescent="0.3">
      <c r="B8000" s="4">
        <f t="shared" si="373"/>
        <v>7986</v>
      </c>
      <c r="C8000" s="7">
        <f t="shared" ca="1" si="374"/>
        <v>24.925587250143902</v>
      </c>
      <c r="D8000" s="7">
        <f t="shared" ca="1" si="374"/>
        <v>15.176769159901882</v>
      </c>
      <c r="E8000" s="7">
        <f t="shared" ca="1" si="374"/>
        <v>10.114715079298257</v>
      </c>
      <c r="F8000" s="15" t="s">
        <v>36</v>
      </c>
      <c r="G8000" s="6">
        <f t="shared" ca="1" si="375"/>
        <v>0.96382527968532528</v>
      </c>
    </row>
    <row r="8001" spans="2:7" x14ac:dyDescent="0.3">
      <c r="B8001" s="4">
        <f t="shared" si="373"/>
        <v>7987</v>
      </c>
      <c r="C8001" s="7">
        <f t="shared" ca="1" si="374"/>
        <v>25.262204295636479</v>
      </c>
      <c r="D8001" s="7">
        <f t="shared" ca="1" si="374"/>
        <v>15.214133127634787</v>
      </c>
      <c r="E8001" s="7">
        <f t="shared" ca="1" si="374"/>
        <v>10.06129238827817</v>
      </c>
      <c r="F8001" s="15" t="s">
        <v>36</v>
      </c>
      <c r="G8001" s="6">
        <f t="shared" ca="1" si="375"/>
        <v>0.99868593220768731</v>
      </c>
    </row>
    <row r="8002" spans="2:7" x14ac:dyDescent="0.3">
      <c r="B8002" s="4">
        <f t="shared" si="373"/>
        <v>7988</v>
      </c>
      <c r="C8002" s="7">
        <f t="shared" ca="1" si="374"/>
        <v>25.173981838972541</v>
      </c>
      <c r="D8002" s="7">
        <f t="shared" ca="1" si="374"/>
        <v>15.192666379376638</v>
      </c>
      <c r="E8002" s="7">
        <f t="shared" ca="1" si="374"/>
        <v>9.9715020381158066</v>
      </c>
      <c r="F8002" s="15" t="s">
        <v>36</v>
      </c>
      <c r="G8002" s="6">
        <f t="shared" ca="1" si="375"/>
        <v>1.0009841467657115</v>
      </c>
    </row>
    <row r="8003" spans="2:7" x14ac:dyDescent="0.3">
      <c r="B8003" s="4">
        <f t="shared" si="373"/>
        <v>7989</v>
      </c>
      <c r="C8003" s="7">
        <f t="shared" ca="1" si="374"/>
        <v>25.15773387286</v>
      </c>
      <c r="D8003" s="7">
        <f t="shared" ca="1" si="374"/>
        <v>15.150750037129662</v>
      </c>
      <c r="E8003" s="7">
        <f t="shared" ca="1" si="374"/>
        <v>9.9132483106191192</v>
      </c>
      <c r="F8003" s="15" t="s">
        <v>36</v>
      </c>
      <c r="G8003" s="6">
        <f t="shared" ca="1" si="375"/>
        <v>1.0094555812760999</v>
      </c>
    </row>
    <row r="8004" spans="2:7" x14ac:dyDescent="0.3">
      <c r="B8004" s="4">
        <f t="shared" si="373"/>
        <v>7990</v>
      </c>
      <c r="C8004" s="7">
        <f t="shared" ca="1" si="374"/>
        <v>25.210232072782571</v>
      </c>
      <c r="D8004" s="7">
        <f t="shared" ca="1" si="374"/>
        <v>15.14358932550714</v>
      </c>
      <c r="E8004" s="7">
        <f t="shared" ca="1" si="374"/>
        <v>10.020307099342764</v>
      </c>
      <c r="F8004" s="15" t="s">
        <v>36</v>
      </c>
      <c r="G8004" s="6">
        <f t="shared" ca="1" si="375"/>
        <v>1.0046241744363011</v>
      </c>
    </row>
    <row r="8005" spans="2:7" x14ac:dyDescent="0.3">
      <c r="B8005" s="4">
        <f t="shared" si="373"/>
        <v>7991</v>
      </c>
      <c r="C8005" s="7">
        <f t="shared" ca="1" si="374"/>
        <v>25.030651721197181</v>
      </c>
      <c r="D8005" s="7">
        <f t="shared" ca="1" si="374"/>
        <v>15.304502493112954</v>
      </c>
      <c r="E8005" s="7">
        <f t="shared" ca="1" si="374"/>
        <v>9.8718596555160332</v>
      </c>
      <c r="F8005" s="15" t="s">
        <v>36</v>
      </c>
      <c r="G8005" s="6">
        <f t="shared" ca="1" si="375"/>
        <v>0.98523981979926256</v>
      </c>
    </row>
    <row r="8006" spans="2:7" x14ac:dyDescent="0.3">
      <c r="B8006" s="4">
        <f t="shared" si="373"/>
        <v>7992</v>
      </c>
      <c r="C8006" s="7">
        <f t="shared" ca="1" si="374"/>
        <v>25.176721541134913</v>
      </c>
      <c r="D8006" s="7">
        <f t="shared" ca="1" si="374"/>
        <v>15.086255133411472</v>
      </c>
      <c r="E8006" s="7">
        <f t="shared" ca="1" si="374"/>
        <v>9.7784132667787933</v>
      </c>
      <c r="F8006" s="15" t="s">
        <v>36</v>
      </c>
      <c r="G8006" s="6">
        <f t="shared" ca="1" si="375"/>
        <v>1.0319124516862892</v>
      </c>
    </row>
    <row r="8007" spans="2:7" x14ac:dyDescent="0.3">
      <c r="B8007" s="4">
        <f t="shared" si="373"/>
        <v>7993</v>
      </c>
      <c r="C8007" s="7">
        <f t="shared" ca="1" si="374"/>
        <v>25.200121195729164</v>
      </c>
      <c r="D8007" s="7">
        <f t="shared" ca="1" si="374"/>
        <v>15.277381065722157</v>
      </c>
      <c r="E8007" s="7">
        <f t="shared" ca="1" si="374"/>
        <v>9.73824704467145</v>
      </c>
      <c r="F8007" s="15" t="s">
        <v>36</v>
      </c>
      <c r="G8007" s="6">
        <f t="shared" ca="1" si="375"/>
        <v>1.0189452048699574</v>
      </c>
    </row>
    <row r="8008" spans="2:7" x14ac:dyDescent="0.3">
      <c r="B8008" s="4">
        <f t="shared" si="373"/>
        <v>7994</v>
      </c>
      <c r="C8008" s="7">
        <f t="shared" ca="1" si="374"/>
        <v>24.9652228567974</v>
      </c>
      <c r="D8008" s="7">
        <f t="shared" ca="1" si="374"/>
        <v>15.163301343331847</v>
      </c>
      <c r="E8008" s="7">
        <f t="shared" ca="1" si="374"/>
        <v>10.416361142108219</v>
      </c>
      <c r="F8008" s="15" t="s">
        <v>36</v>
      </c>
      <c r="G8008" s="6">
        <f t="shared" ca="1" si="375"/>
        <v>0.9410120655130908</v>
      </c>
    </row>
    <row r="8009" spans="2:7" x14ac:dyDescent="0.3">
      <c r="B8009" s="4">
        <f t="shared" si="373"/>
        <v>7995</v>
      </c>
      <c r="C8009" s="7">
        <f t="shared" ca="1" si="374"/>
        <v>25.059458906957389</v>
      </c>
      <c r="D8009" s="7">
        <f t="shared" ca="1" si="374"/>
        <v>15.281672223541134</v>
      </c>
      <c r="E8009" s="7">
        <f t="shared" ca="1" si="374"/>
        <v>10.137387381632724</v>
      </c>
      <c r="F8009" s="15" t="s">
        <v>36</v>
      </c>
      <c r="G8009" s="6">
        <f t="shared" ca="1" si="375"/>
        <v>0.96452728058237103</v>
      </c>
    </row>
    <row r="8010" spans="2:7" x14ac:dyDescent="0.3">
      <c r="B8010" s="4">
        <f t="shared" si="373"/>
        <v>7996</v>
      </c>
      <c r="C8010" s="7">
        <f t="shared" ca="1" si="374"/>
        <v>25.185217665059042</v>
      </c>
      <c r="D8010" s="7">
        <f t="shared" ca="1" si="374"/>
        <v>15.167960647289188</v>
      </c>
      <c r="E8010" s="7">
        <f t="shared" ca="1" si="374"/>
        <v>9.8518356837725776</v>
      </c>
      <c r="F8010" s="15" t="s">
        <v>36</v>
      </c>
      <c r="G8010" s="6">
        <f t="shared" ca="1" si="375"/>
        <v>1.0167909148413579</v>
      </c>
    </row>
    <row r="8011" spans="2:7" x14ac:dyDescent="0.3">
      <c r="B8011" s="4">
        <f t="shared" si="373"/>
        <v>7997</v>
      </c>
      <c r="C8011" s="7">
        <f t="shared" ca="1" si="374"/>
        <v>25.059978897625033</v>
      </c>
      <c r="D8011" s="7">
        <f t="shared" ca="1" si="374"/>
        <v>15.019718548856023</v>
      </c>
      <c r="E8011" s="7">
        <f t="shared" ca="1" si="374"/>
        <v>9.8427883801404601</v>
      </c>
      <c r="F8011" s="15" t="s">
        <v>36</v>
      </c>
      <c r="G8011" s="6">
        <f t="shared" ca="1" si="375"/>
        <v>1.0200626043151537</v>
      </c>
    </row>
    <row r="8012" spans="2:7" x14ac:dyDescent="0.3">
      <c r="B8012" s="4">
        <f t="shared" si="373"/>
        <v>7998</v>
      </c>
      <c r="C8012" s="7">
        <f t="shared" ca="1" si="374"/>
        <v>25.391505279298563</v>
      </c>
      <c r="D8012" s="7">
        <f t="shared" ca="1" si="374"/>
        <v>15.21843586599238</v>
      </c>
      <c r="E8012" s="7">
        <f t="shared" ca="1" si="374"/>
        <v>10.018411659708395</v>
      </c>
      <c r="F8012" s="15" t="s">
        <v>36</v>
      </c>
      <c r="G8012" s="6">
        <f t="shared" ca="1" si="375"/>
        <v>1.015437352631434</v>
      </c>
    </row>
    <row r="8013" spans="2:7" x14ac:dyDescent="0.3">
      <c r="B8013" s="4">
        <f t="shared" si="373"/>
        <v>7999</v>
      </c>
      <c r="C8013" s="7">
        <f t="shared" ca="1" si="374"/>
        <v>25.155654591781985</v>
      </c>
      <c r="D8013" s="7">
        <f t="shared" ca="1" si="374"/>
        <v>15.250895159789478</v>
      </c>
      <c r="E8013" s="7">
        <f t="shared" ca="1" si="374"/>
        <v>10.174155144457233</v>
      </c>
      <c r="F8013" s="15" t="s">
        <v>36</v>
      </c>
      <c r="G8013" s="6">
        <f t="shared" ca="1" si="375"/>
        <v>0.97352156433239678</v>
      </c>
    </row>
    <row r="8014" spans="2:7" x14ac:dyDescent="0.3">
      <c r="B8014" s="4">
        <f t="shared" si="373"/>
        <v>8000</v>
      </c>
      <c r="C8014" s="7">
        <f t="shared" ca="1" si="374"/>
        <v>25.214232735929361</v>
      </c>
      <c r="D8014" s="7">
        <f t="shared" ca="1" si="374"/>
        <v>15.243052450399498</v>
      </c>
      <c r="E8014" s="7">
        <f t="shared" ca="1" si="374"/>
        <v>9.6672246498983565</v>
      </c>
      <c r="F8014" s="15" t="s">
        <v>36</v>
      </c>
      <c r="G8014" s="6">
        <f t="shared" ca="1" si="375"/>
        <v>1.0314418715442495</v>
      </c>
    </row>
    <row r="8015" spans="2:7" x14ac:dyDescent="0.3">
      <c r="B8015" s="4">
        <f t="shared" si="373"/>
        <v>8001</v>
      </c>
      <c r="C8015" s="7">
        <f t="shared" ca="1" si="374"/>
        <v>24.935988983778213</v>
      </c>
      <c r="D8015" s="7">
        <f t="shared" ca="1" si="374"/>
        <v>15.10738866739154</v>
      </c>
      <c r="E8015" s="7">
        <f t="shared" ca="1" si="374"/>
        <v>9.7407362887684261</v>
      </c>
      <c r="F8015" s="15" t="s">
        <v>36</v>
      </c>
      <c r="G8015" s="6">
        <f t="shared" ca="1" si="375"/>
        <v>1.0090202655131479</v>
      </c>
    </row>
    <row r="8016" spans="2:7" x14ac:dyDescent="0.3">
      <c r="B8016" s="4">
        <f t="shared" si="373"/>
        <v>8002</v>
      </c>
      <c r="C8016" s="7">
        <f t="shared" ca="1" si="374"/>
        <v>25.194601441310372</v>
      </c>
      <c r="D8016" s="7">
        <f t="shared" ca="1" si="374"/>
        <v>15.269726962351104</v>
      </c>
      <c r="E8016" s="7">
        <f t="shared" ca="1" si="374"/>
        <v>9.9404362806683366</v>
      </c>
      <c r="F8016" s="15" t="s">
        <v>36</v>
      </c>
      <c r="G8016" s="6">
        <f t="shared" ca="1" si="375"/>
        <v>0.99843449509964344</v>
      </c>
    </row>
    <row r="8017" spans="2:7" x14ac:dyDescent="0.3">
      <c r="B8017" s="4">
        <f t="shared" si="373"/>
        <v>8003</v>
      </c>
      <c r="C8017" s="7">
        <f t="shared" ca="1" si="374"/>
        <v>24.950058466894408</v>
      </c>
      <c r="D8017" s="7">
        <f t="shared" ca="1" si="374"/>
        <v>15.196662141619175</v>
      </c>
      <c r="E8017" s="7">
        <f t="shared" ca="1" si="374"/>
        <v>9.6938281450370436</v>
      </c>
      <c r="F8017" s="15" t="s">
        <v>36</v>
      </c>
      <c r="G8017" s="6">
        <f t="shared" ca="1" si="375"/>
        <v>1.0061449593851823</v>
      </c>
    </row>
    <row r="8018" spans="2:7" x14ac:dyDescent="0.3">
      <c r="B8018" s="4">
        <f t="shared" si="373"/>
        <v>8004</v>
      </c>
      <c r="C8018" s="7">
        <f t="shared" ca="1" si="374"/>
        <v>24.959912348232152</v>
      </c>
      <c r="D8018" s="7">
        <f t="shared" ca="1" si="374"/>
        <v>15.182506359697097</v>
      </c>
      <c r="E8018" s="7">
        <f t="shared" ca="1" si="374"/>
        <v>9.9187515963804778</v>
      </c>
      <c r="F8018" s="15" t="s">
        <v>36</v>
      </c>
      <c r="G8018" s="6">
        <f t="shared" ca="1" si="375"/>
        <v>0.98574965745719423</v>
      </c>
    </row>
    <row r="8019" spans="2:7" x14ac:dyDescent="0.3">
      <c r="B8019" s="4">
        <f t="shared" ref="B8019:B8082" si="376">B8018+1</f>
        <v>8005</v>
      </c>
      <c r="C8019" s="7">
        <f t="shared" ref="C8019:E8082" ca="1" si="377">NORMINV(RAND(),C$11,C$12)</f>
        <v>25.186415788636857</v>
      </c>
      <c r="D8019" s="7">
        <f t="shared" ca="1" si="377"/>
        <v>14.931907645161999</v>
      </c>
      <c r="E8019" s="7">
        <f t="shared" ca="1" si="377"/>
        <v>9.9501256498213717</v>
      </c>
      <c r="F8019" s="15" t="s">
        <v>36</v>
      </c>
      <c r="G8019" s="6">
        <f t="shared" ref="G8019:G8082" ca="1" si="378">(C8019-D8019)/E8019</f>
        <v>1.0305908190876918</v>
      </c>
    </row>
    <row r="8020" spans="2:7" x14ac:dyDescent="0.3">
      <c r="B8020" s="4">
        <f t="shared" si="376"/>
        <v>8006</v>
      </c>
      <c r="C8020" s="7">
        <f t="shared" ca="1" si="377"/>
        <v>25.022347477048537</v>
      </c>
      <c r="D8020" s="7">
        <f t="shared" ca="1" si="377"/>
        <v>15.026245340189089</v>
      </c>
      <c r="E8020" s="7">
        <f t="shared" ca="1" si="377"/>
        <v>9.8725525111541224</v>
      </c>
      <c r="F8020" s="15" t="s">
        <v>36</v>
      </c>
      <c r="G8020" s="6">
        <f t="shared" ca="1" si="378"/>
        <v>1.0125144561718702</v>
      </c>
    </row>
    <row r="8021" spans="2:7" x14ac:dyDescent="0.3">
      <c r="B8021" s="4">
        <f t="shared" si="376"/>
        <v>8007</v>
      </c>
      <c r="C8021" s="7">
        <f t="shared" ca="1" si="377"/>
        <v>25.066967131646905</v>
      </c>
      <c r="D8021" s="7">
        <f t="shared" ca="1" si="377"/>
        <v>15.091328877139425</v>
      </c>
      <c r="E8021" s="7">
        <f t="shared" ca="1" si="377"/>
        <v>10.151149876145295</v>
      </c>
      <c r="F8021" s="15" t="s">
        <v>36</v>
      </c>
      <c r="G8021" s="6">
        <f t="shared" ca="1" si="378"/>
        <v>0.98271017335186239</v>
      </c>
    </row>
    <row r="8022" spans="2:7" x14ac:dyDescent="0.3">
      <c r="B8022" s="4">
        <f t="shared" si="376"/>
        <v>8008</v>
      </c>
      <c r="C8022" s="7">
        <f t="shared" ca="1" si="377"/>
        <v>25.210755343624033</v>
      </c>
      <c r="D8022" s="7">
        <f t="shared" ca="1" si="377"/>
        <v>15.053977891312078</v>
      </c>
      <c r="E8022" s="7">
        <f t="shared" ca="1" si="377"/>
        <v>9.7386777655937316</v>
      </c>
      <c r="F8022" s="15" t="s">
        <v>36</v>
      </c>
      <c r="G8022" s="6">
        <f t="shared" ca="1" si="378"/>
        <v>1.0429318739958056</v>
      </c>
    </row>
    <row r="8023" spans="2:7" x14ac:dyDescent="0.3">
      <c r="B8023" s="4">
        <f t="shared" si="376"/>
        <v>8009</v>
      </c>
      <c r="C8023" s="7">
        <f t="shared" ca="1" si="377"/>
        <v>25.024775814537676</v>
      </c>
      <c r="D8023" s="7">
        <f t="shared" ca="1" si="377"/>
        <v>15.029955994492692</v>
      </c>
      <c r="E8023" s="7">
        <f t="shared" ca="1" si="377"/>
        <v>9.9773516961870108</v>
      </c>
      <c r="F8023" s="15" t="s">
        <v>36</v>
      </c>
      <c r="G8023" s="6">
        <f t="shared" ca="1" si="378"/>
        <v>1.0017507776000969</v>
      </c>
    </row>
    <row r="8024" spans="2:7" x14ac:dyDescent="0.3">
      <c r="B8024" s="4">
        <f t="shared" si="376"/>
        <v>8010</v>
      </c>
      <c r="C8024" s="7">
        <f t="shared" ca="1" si="377"/>
        <v>25.147511601674609</v>
      </c>
      <c r="D8024" s="7">
        <f t="shared" ca="1" si="377"/>
        <v>15.115553134617041</v>
      </c>
      <c r="E8024" s="7">
        <f t="shared" ca="1" si="377"/>
        <v>9.9767701817555174</v>
      </c>
      <c r="F8024" s="15" t="s">
        <v>36</v>
      </c>
      <c r="G8024" s="6">
        <f t="shared" ca="1" si="378"/>
        <v>1.005531678518863</v>
      </c>
    </row>
    <row r="8025" spans="2:7" x14ac:dyDescent="0.3">
      <c r="B8025" s="4">
        <f t="shared" si="376"/>
        <v>8011</v>
      </c>
      <c r="C8025" s="7">
        <f t="shared" ca="1" si="377"/>
        <v>25.058617263509745</v>
      </c>
      <c r="D8025" s="7">
        <f t="shared" ca="1" si="377"/>
        <v>15.189828409397757</v>
      </c>
      <c r="E8025" s="7">
        <f t="shared" ca="1" si="377"/>
        <v>10.233574181295268</v>
      </c>
      <c r="F8025" s="15" t="s">
        <v>36</v>
      </c>
      <c r="G8025" s="6">
        <f t="shared" ca="1" si="378"/>
        <v>0.96435406430628834</v>
      </c>
    </row>
    <row r="8026" spans="2:7" x14ac:dyDescent="0.3">
      <c r="B8026" s="4">
        <f t="shared" si="376"/>
        <v>8012</v>
      </c>
      <c r="C8026" s="7">
        <f t="shared" ca="1" si="377"/>
        <v>25.190146286541253</v>
      </c>
      <c r="D8026" s="7">
        <f t="shared" ca="1" si="377"/>
        <v>15.243132331730923</v>
      </c>
      <c r="E8026" s="7">
        <f t="shared" ca="1" si="377"/>
        <v>10.035538737011986</v>
      </c>
      <c r="F8026" s="15" t="s">
        <v>36</v>
      </c>
      <c r="G8026" s="6">
        <f t="shared" ca="1" si="378"/>
        <v>0.99117887095835044</v>
      </c>
    </row>
    <row r="8027" spans="2:7" x14ac:dyDescent="0.3">
      <c r="B8027" s="4">
        <f t="shared" si="376"/>
        <v>8013</v>
      </c>
      <c r="C8027" s="7">
        <f t="shared" ca="1" si="377"/>
        <v>25.120686078198151</v>
      </c>
      <c r="D8027" s="7">
        <f t="shared" ca="1" si="377"/>
        <v>15.20514273437494</v>
      </c>
      <c r="E8027" s="7">
        <f t="shared" ca="1" si="377"/>
        <v>9.971519540205394</v>
      </c>
      <c r="F8027" s="15" t="s">
        <v>36</v>
      </c>
      <c r="G8027" s="6">
        <f t="shared" ca="1" si="378"/>
        <v>0.99438639254965244</v>
      </c>
    </row>
    <row r="8028" spans="2:7" x14ac:dyDescent="0.3">
      <c r="B8028" s="4">
        <f t="shared" si="376"/>
        <v>8014</v>
      </c>
      <c r="C8028" s="7">
        <f t="shared" ca="1" si="377"/>
        <v>25.156227047069368</v>
      </c>
      <c r="D8028" s="7">
        <f t="shared" ca="1" si="377"/>
        <v>15.11162333102788</v>
      </c>
      <c r="E8028" s="7">
        <f t="shared" ca="1" si="377"/>
        <v>9.9651847293740516</v>
      </c>
      <c r="F8028" s="15" t="s">
        <v>36</v>
      </c>
      <c r="G8028" s="6">
        <f t="shared" ca="1" si="378"/>
        <v>1.0079696452021942</v>
      </c>
    </row>
    <row r="8029" spans="2:7" x14ac:dyDescent="0.3">
      <c r="B8029" s="4">
        <f t="shared" si="376"/>
        <v>8015</v>
      </c>
      <c r="C8029" s="7">
        <f t="shared" ca="1" si="377"/>
        <v>25.06727644418196</v>
      </c>
      <c r="D8029" s="7">
        <f t="shared" ca="1" si="377"/>
        <v>15.109828354194134</v>
      </c>
      <c r="E8029" s="7">
        <f t="shared" ca="1" si="377"/>
        <v>10.295268737564326</v>
      </c>
      <c r="F8029" s="15" t="s">
        <v>36</v>
      </c>
      <c r="G8029" s="6">
        <f t="shared" ca="1" si="378"/>
        <v>0.96718680627112785</v>
      </c>
    </row>
    <row r="8030" spans="2:7" x14ac:dyDescent="0.3">
      <c r="B8030" s="4">
        <f t="shared" si="376"/>
        <v>8016</v>
      </c>
      <c r="C8030" s="7">
        <f t="shared" ca="1" si="377"/>
        <v>25.111362410671184</v>
      </c>
      <c r="D8030" s="7">
        <f t="shared" ca="1" si="377"/>
        <v>15.145039424364754</v>
      </c>
      <c r="E8030" s="7">
        <f t="shared" ca="1" si="377"/>
        <v>9.759946929977545</v>
      </c>
      <c r="F8030" s="15" t="s">
        <v>36</v>
      </c>
      <c r="G8030" s="6">
        <f t="shared" ca="1" si="378"/>
        <v>1.0211452027157037</v>
      </c>
    </row>
    <row r="8031" spans="2:7" x14ac:dyDescent="0.3">
      <c r="B8031" s="4">
        <f t="shared" si="376"/>
        <v>8017</v>
      </c>
      <c r="C8031" s="7">
        <f t="shared" ca="1" si="377"/>
        <v>25.157338911935671</v>
      </c>
      <c r="D8031" s="7">
        <f t="shared" ca="1" si="377"/>
        <v>15.184835240237154</v>
      </c>
      <c r="E8031" s="7">
        <f t="shared" ca="1" si="377"/>
        <v>10.192603935627858</v>
      </c>
      <c r="F8031" s="15" t="s">
        <v>36</v>
      </c>
      <c r="G8031" s="6">
        <f t="shared" ca="1" si="378"/>
        <v>0.97840588476512969</v>
      </c>
    </row>
    <row r="8032" spans="2:7" x14ac:dyDescent="0.3">
      <c r="B8032" s="4">
        <f t="shared" si="376"/>
        <v>8018</v>
      </c>
      <c r="C8032" s="7">
        <f t="shared" ca="1" si="377"/>
        <v>25.075315404002712</v>
      </c>
      <c r="D8032" s="7">
        <f t="shared" ca="1" si="377"/>
        <v>15.042168802235718</v>
      </c>
      <c r="E8032" s="7">
        <f t="shared" ca="1" si="377"/>
        <v>9.6968802664822302</v>
      </c>
      <c r="F8032" s="15" t="s">
        <v>36</v>
      </c>
      <c r="G8032" s="6">
        <f t="shared" ca="1" si="378"/>
        <v>1.0346777856427789</v>
      </c>
    </row>
    <row r="8033" spans="2:7" x14ac:dyDescent="0.3">
      <c r="B8033" s="4">
        <f t="shared" si="376"/>
        <v>8019</v>
      </c>
      <c r="C8033" s="7">
        <f t="shared" ca="1" si="377"/>
        <v>25.082295459549048</v>
      </c>
      <c r="D8033" s="7">
        <f t="shared" ca="1" si="377"/>
        <v>15.208320607207435</v>
      </c>
      <c r="E8033" s="7">
        <f t="shared" ca="1" si="377"/>
        <v>9.859053178133264</v>
      </c>
      <c r="F8033" s="15" t="s">
        <v>36</v>
      </c>
      <c r="G8033" s="6">
        <f t="shared" ca="1" si="378"/>
        <v>1.0015134997183548</v>
      </c>
    </row>
    <row r="8034" spans="2:7" x14ac:dyDescent="0.3">
      <c r="B8034" s="4">
        <f t="shared" si="376"/>
        <v>8020</v>
      </c>
      <c r="C8034" s="7">
        <f t="shared" ca="1" si="377"/>
        <v>25.090440738521274</v>
      </c>
      <c r="D8034" s="7">
        <f t="shared" ca="1" si="377"/>
        <v>15.394006878760514</v>
      </c>
      <c r="E8034" s="7">
        <f t="shared" ca="1" si="377"/>
        <v>10.010747696763893</v>
      </c>
      <c r="F8034" s="15" t="s">
        <v>36</v>
      </c>
      <c r="G8034" s="6">
        <f t="shared" ca="1" si="378"/>
        <v>0.96860236152942503</v>
      </c>
    </row>
    <row r="8035" spans="2:7" x14ac:dyDescent="0.3">
      <c r="B8035" s="4">
        <f t="shared" si="376"/>
        <v>8021</v>
      </c>
      <c r="C8035" s="7">
        <f t="shared" ca="1" si="377"/>
        <v>25.028349835619039</v>
      </c>
      <c r="D8035" s="7">
        <f t="shared" ca="1" si="377"/>
        <v>15.186784458069411</v>
      </c>
      <c r="E8035" s="7">
        <f t="shared" ca="1" si="377"/>
        <v>9.8256297295363844</v>
      </c>
      <c r="F8035" s="15" t="s">
        <v>36</v>
      </c>
      <c r="G8035" s="6">
        <f t="shared" ca="1" si="378"/>
        <v>1.0016218449556815</v>
      </c>
    </row>
    <row r="8036" spans="2:7" x14ac:dyDescent="0.3">
      <c r="B8036" s="4">
        <f t="shared" si="376"/>
        <v>8022</v>
      </c>
      <c r="C8036" s="7">
        <f t="shared" ca="1" si="377"/>
        <v>25.107364070503998</v>
      </c>
      <c r="D8036" s="7">
        <f t="shared" ca="1" si="377"/>
        <v>15.315310596676943</v>
      </c>
      <c r="E8036" s="7">
        <f t="shared" ca="1" si="377"/>
        <v>10.041167385792805</v>
      </c>
      <c r="F8036" s="15" t="s">
        <v>36</v>
      </c>
      <c r="G8036" s="6">
        <f t="shared" ca="1" si="378"/>
        <v>0.97519074203282174</v>
      </c>
    </row>
    <row r="8037" spans="2:7" x14ac:dyDescent="0.3">
      <c r="B8037" s="4">
        <f t="shared" si="376"/>
        <v>8023</v>
      </c>
      <c r="C8037" s="7">
        <f t="shared" ca="1" si="377"/>
        <v>25.136191751259105</v>
      </c>
      <c r="D8037" s="7">
        <f t="shared" ca="1" si="377"/>
        <v>15.029716245188219</v>
      </c>
      <c r="E8037" s="7">
        <f t="shared" ca="1" si="377"/>
        <v>9.7580180054442351</v>
      </c>
      <c r="F8037" s="15" t="s">
        <v>36</v>
      </c>
      <c r="G8037" s="6">
        <f t="shared" ca="1" si="378"/>
        <v>1.0357098644860296</v>
      </c>
    </row>
    <row r="8038" spans="2:7" x14ac:dyDescent="0.3">
      <c r="B8038" s="4">
        <f t="shared" si="376"/>
        <v>8024</v>
      </c>
      <c r="C8038" s="7">
        <f t="shared" ca="1" si="377"/>
        <v>25.260382370469905</v>
      </c>
      <c r="D8038" s="7">
        <f t="shared" ca="1" si="377"/>
        <v>15.154188993519087</v>
      </c>
      <c r="E8038" s="7">
        <f t="shared" ca="1" si="377"/>
        <v>9.9314358160373928</v>
      </c>
      <c r="F8038" s="15" t="s">
        <v>36</v>
      </c>
      <c r="G8038" s="6">
        <f t="shared" ca="1" si="378"/>
        <v>1.0175964044021939</v>
      </c>
    </row>
    <row r="8039" spans="2:7" x14ac:dyDescent="0.3">
      <c r="B8039" s="4">
        <f t="shared" si="376"/>
        <v>8025</v>
      </c>
      <c r="C8039" s="7">
        <f t="shared" ca="1" si="377"/>
        <v>25.130529791774972</v>
      </c>
      <c r="D8039" s="7">
        <f t="shared" ca="1" si="377"/>
        <v>15.222496393242574</v>
      </c>
      <c r="E8039" s="7">
        <f t="shared" ca="1" si="377"/>
        <v>9.7721998682029287</v>
      </c>
      <c r="F8039" s="15" t="s">
        <v>36</v>
      </c>
      <c r="G8039" s="6">
        <f t="shared" ca="1" si="378"/>
        <v>1.0138999951046281</v>
      </c>
    </row>
    <row r="8040" spans="2:7" x14ac:dyDescent="0.3">
      <c r="B8040" s="4">
        <f t="shared" si="376"/>
        <v>8026</v>
      </c>
      <c r="C8040" s="7">
        <f t="shared" ca="1" si="377"/>
        <v>25.276833772522917</v>
      </c>
      <c r="D8040" s="7">
        <f t="shared" ca="1" si="377"/>
        <v>15.245484302326672</v>
      </c>
      <c r="E8040" s="7">
        <f t="shared" ca="1" si="377"/>
        <v>10.018536172875098</v>
      </c>
      <c r="F8040" s="15" t="s">
        <v>36</v>
      </c>
      <c r="G8040" s="6">
        <f t="shared" ca="1" si="378"/>
        <v>1.0012789590315438</v>
      </c>
    </row>
    <row r="8041" spans="2:7" x14ac:dyDescent="0.3">
      <c r="B8041" s="4">
        <f t="shared" si="376"/>
        <v>8027</v>
      </c>
      <c r="C8041" s="7">
        <f t="shared" ca="1" si="377"/>
        <v>25.288078696497983</v>
      </c>
      <c r="D8041" s="7">
        <f t="shared" ca="1" si="377"/>
        <v>15.243287010807338</v>
      </c>
      <c r="E8041" s="7">
        <f t="shared" ca="1" si="377"/>
        <v>10.138260842647032</v>
      </c>
      <c r="F8041" s="15" t="s">
        <v>36</v>
      </c>
      <c r="G8041" s="6">
        <f t="shared" ca="1" si="378"/>
        <v>0.99078055315333724</v>
      </c>
    </row>
    <row r="8042" spans="2:7" x14ac:dyDescent="0.3">
      <c r="B8042" s="4">
        <f t="shared" si="376"/>
        <v>8028</v>
      </c>
      <c r="C8042" s="7">
        <f t="shared" ca="1" si="377"/>
        <v>25.12618580977038</v>
      </c>
      <c r="D8042" s="7">
        <f t="shared" ca="1" si="377"/>
        <v>15.169989491044163</v>
      </c>
      <c r="E8042" s="7">
        <f t="shared" ca="1" si="377"/>
        <v>10.185007894254841</v>
      </c>
      <c r="F8042" s="15" t="s">
        <v>36</v>
      </c>
      <c r="G8042" s="6">
        <f t="shared" ca="1" si="378"/>
        <v>0.97753447244182379</v>
      </c>
    </row>
    <row r="8043" spans="2:7" x14ac:dyDescent="0.3">
      <c r="B8043" s="4">
        <f t="shared" si="376"/>
        <v>8029</v>
      </c>
      <c r="C8043" s="7">
        <f t="shared" ca="1" si="377"/>
        <v>25.193421143169747</v>
      </c>
      <c r="D8043" s="7">
        <f t="shared" ca="1" si="377"/>
        <v>15.339374432461328</v>
      </c>
      <c r="E8043" s="7">
        <f t="shared" ca="1" si="377"/>
        <v>10.479235693676969</v>
      </c>
      <c r="F8043" s="15" t="s">
        <v>36</v>
      </c>
      <c r="G8043" s="6">
        <f t="shared" ca="1" si="378"/>
        <v>0.94034021170591842</v>
      </c>
    </row>
    <row r="8044" spans="2:7" x14ac:dyDescent="0.3">
      <c r="B8044" s="4">
        <f t="shared" si="376"/>
        <v>8030</v>
      </c>
      <c r="C8044" s="7">
        <f t="shared" ca="1" si="377"/>
        <v>25.14441278498585</v>
      </c>
      <c r="D8044" s="7">
        <f t="shared" ca="1" si="377"/>
        <v>15.129033727760667</v>
      </c>
      <c r="E8044" s="7">
        <f t="shared" ca="1" si="377"/>
        <v>10.027069396234372</v>
      </c>
      <c r="F8044" s="15" t="s">
        <v>36</v>
      </c>
      <c r="G8044" s="6">
        <f t="shared" ca="1" si="378"/>
        <v>0.99883412206027211</v>
      </c>
    </row>
    <row r="8045" spans="2:7" x14ac:dyDescent="0.3">
      <c r="B8045" s="4">
        <f t="shared" si="376"/>
        <v>8031</v>
      </c>
      <c r="C8045" s="7">
        <f t="shared" ca="1" si="377"/>
        <v>24.913190470671317</v>
      </c>
      <c r="D8045" s="7">
        <f t="shared" ca="1" si="377"/>
        <v>15.214138298698668</v>
      </c>
      <c r="E8045" s="7">
        <f t="shared" ca="1" si="377"/>
        <v>10.02957229797288</v>
      </c>
      <c r="F8045" s="15" t="s">
        <v>36</v>
      </c>
      <c r="G8045" s="6">
        <f t="shared" ca="1" si="378"/>
        <v>0.96704544160202788</v>
      </c>
    </row>
    <row r="8046" spans="2:7" x14ac:dyDescent="0.3">
      <c r="B8046" s="4">
        <f t="shared" si="376"/>
        <v>8032</v>
      </c>
      <c r="C8046" s="7">
        <f t="shared" ca="1" si="377"/>
        <v>25.195329187872233</v>
      </c>
      <c r="D8046" s="7">
        <f t="shared" ca="1" si="377"/>
        <v>15.311590687337743</v>
      </c>
      <c r="E8046" s="7">
        <f t="shared" ca="1" si="377"/>
        <v>9.8577275482802182</v>
      </c>
      <c r="F8046" s="15" t="s">
        <v>36</v>
      </c>
      <c r="G8046" s="6">
        <f t="shared" ca="1" si="378"/>
        <v>1.0026386357430632</v>
      </c>
    </row>
    <row r="8047" spans="2:7" x14ac:dyDescent="0.3">
      <c r="B8047" s="4">
        <f t="shared" si="376"/>
        <v>8033</v>
      </c>
      <c r="C8047" s="7">
        <f t="shared" ca="1" si="377"/>
        <v>24.98817288465753</v>
      </c>
      <c r="D8047" s="7">
        <f t="shared" ca="1" si="377"/>
        <v>15.170831785673681</v>
      </c>
      <c r="E8047" s="7">
        <f t="shared" ca="1" si="377"/>
        <v>9.9026243473180813</v>
      </c>
      <c r="F8047" s="15" t="s">
        <v>36</v>
      </c>
      <c r="G8047" s="6">
        <f t="shared" ca="1" si="378"/>
        <v>0.99138781343782578</v>
      </c>
    </row>
    <row r="8048" spans="2:7" x14ac:dyDescent="0.3">
      <c r="B8048" s="4">
        <f t="shared" si="376"/>
        <v>8034</v>
      </c>
      <c r="C8048" s="7">
        <f t="shared" ca="1" si="377"/>
        <v>25.262112576957168</v>
      </c>
      <c r="D8048" s="7">
        <f t="shared" ca="1" si="377"/>
        <v>15.124044852649503</v>
      </c>
      <c r="E8048" s="7">
        <f t="shared" ca="1" si="377"/>
        <v>10.150610336759772</v>
      </c>
      <c r="F8048" s="15" t="s">
        <v>36</v>
      </c>
      <c r="G8048" s="6">
        <f t="shared" ca="1" si="378"/>
        <v>0.99876434893706001</v>
      </c>
    </row>
    <row r="8049" spans="2:7" x14ac:dyDescent="0.3">
      <c r="B8049" s="4">
        <f t="shared" si="376"/>
        <v>8035</v>
      </c>
      <c r="C8049" s="7">
        <f t="shared" ca="1" si="377"/>
        <v>25.192885270508718</v>
      </c>
      <c r="D8049" s="7">
        <f t="shared" ca="1" si="377"/>
        <v>15.142880949718537</v>
      </c>
      <c r="E8049" s="7">
        <f t="shared" ca="1" si="377"/>
        <v>10.440058105441654</v>
      </c>
      <c r="F8049" s="15" t="s">
        <v>36</v>
      </c>
      <c r="G8049" s="6">
        <f t="shared" ca="1" si="378"/>
        <v>0.96263873431430758</v>
      </c>
    </row>
    <row r="8050" spans="2:7" x14ac:dyDescent="0.3">
      <c r="B8050" s="4">
        <f t="shared" si="376"/>
        <v>8036</v>
      </c>
      <c r="C8050" s="7">
        <f t="shared" ca="1" si="377"/>
        <v>25.105513305055535</v>
      </c>
      <c r="D8050" s="7">
        <f t="shared" ca="1" si="377"/>
        <v>15.129576879064254</v>
      </c>
      <c r="E8050" s="7">
        <f t="shared" ca="1" si="377"/>
        <v>10.269242850966554</v>
      </c>
      <c r="F8050" s="15" t="s">
        <v>36</v>
      </c>
      <c r="G8050" s="6">
        <f t="shared" ca="1" si="378"/>
        <v>0.97143835926056932</v>
      </c>
    </row>
    <row r="8051" spans="2:7" x14ac:dyDescent="0.3">
      <c r="B8051" s="4">
        <f t="shared" si="376"/>
        <v>8037</v>
      </c>
      <c r="C8051" s="7">
        <f t="shared" ca="1" si="377"/>
        <v>25.18983023189702</v>
      </c>
      <c r="D8051" s="7">
        <f t="shared" ca="1" si="377"/>
        <v>15.371040736498067</v>
      </c>
      <c r="E8051" s="7">
        <f t="shared" ca="1" si="377"/>
        <v>10.227820493138513</v>
      </c>
      <c r="F8051" s="15" t="s">
        <v>36</v>
      </c>
      <c r="G8051" s="6">
        <f t="shared" ca="1" si="378"/>
        <v>0.96000799994349095</v>
      </c>
    </row>
    <row r="8052" spans="2:7" x14ac:dyDescent="0.3">
      <c r="B8052" s="4">
        <f t="shared" si="376"/>
        <v>8038</v>
      </c>
      <c r="C8052" s="7">
        <f t="shared" ca="1" si="377"/>
        <v>25.097596229160871</v>
      </c>
      <c r="D8052" s="7">
        <f t="shared" ca="1" si="377"/>
        <v>14.993632122690567</v>
      </c>
      <c r="E8052" s="7">
        <f t="shared" ca="1" si="377"/>
        <v>10.179327654813365</v>
      </c>
      <c r="F8052" s="15" t="s">
        <v>36</v>
      </c>
      <c r="G8052" s="6">
        <f t="shared" ca="1" si="378"/>
        <v>0.99259641197349369</v>
      </c>
    </row>
    <row r="8053" spans="2:7" x14ac:dyDescent="0.3">
      <c r="B8053" s="4">
        <f t="shared" si="376"/>
        <v>8039</v>
      </c>
      <c r="C8053" s="7">
        <f t="shared" ca="1" si="377"/>
        <v>25.283726303561615</v>
      </c>
      <c r="D8053" s="7">
        <f t="shared" ca="1" si="377"/>
        <v>15.301620558455424</v>
      </c>
      <c r="E8053" s="7">
        <f t="shared" ca="1" si="377"/>
        <v>9.871121386357947</v>
      </c>
      <c r="F8053" s="15" t="s">
        <v>36</v>
      </c>
      <c r="G8053" s="6">
        <f t="shared" ca="1" si="378"/>
        <v>1.0112433384621959</v>
      </c>
    </row>
    <row r="8054" spans="2:7" x14ac:dyDescent="0.3">
      <c r="B8054" s="4">
        <f t="shared" si="376"/>
        <v>8040</v>
      </c>
      <c r="C8054" s="7">
        <f t="shared" ca="1" si="377"/>
        <v>25.176692432182595</v>
      </c>
      <c r="D8054" s="7">
        <f t="shared" ca="1" si="377"/>
        <v>15.255599844139303</v>
      </c>
      <c r="E8054" s="7">
        <f t="shared" ca="1" si="377"/>
        <v>9.9736992033468823</v>
      </c>
      <c r="F8054" s="15" t="s">
        <v>36</v>
      </c>
      <c r="G8054" s="6">
        <f t="shared" ca="1" si="378"/>
        <v>0.9947254660250896</v>
      </c>
    </row>
    <row r="8055" spans="2:7" x14ac:dyDescent="0.3">
      <c r="B8055" s="4">
        <f t="shared" si="376"/>
        <v>8041</v>
      </c>
      <c r="C8055" s="7">
        <f t="shared" ca="1" si="377"/>
        <v>25.032293290389585</v>
      </c>
      <c r="D8055" s="7">
        <f t="shared" ca="1" si="377"/>
        <v>15.353230553181032</v>
      </c>
      <c r="E8055" s="7">
        <f t="shared" ca="1" si="377"/>
        <v>10.116783936637887</v>
      </c>
      <c r="F8055" s="15" t="s">
        <v>36</v>
      </c>
      <c r="G8055" s="6">
        <f t="shared" ca="1" si="378"/>
        <v>0.95673316716351642</v>
      </c>
    </row>
    <row r="8056" spans="2:7" x14ac:dyDescent="0.3">
      <c r="B8056" s="4">
        <f t="shared" si="376"/>
        <v>8042</v>
      </c>
      <c r="C8056" s="7">
        <f t="shared" ca="1" si="377"/>
        <v>25.161636131126031</v>
      </c>
      <c r="D8056" s="7">
        <f t="shared" ca="1" si="377"/>
        <v>15.143093660852255</v>
      </c>
      <c r="E8056" s="7">
        <f t="shared" ca="1" si="377"/>
        <v>10.447711427937058</v>
      </c>
      <c r="F8056" s="15" t="s">
        <v>36</v>
      </c>
      <c r="G8056" s="6">
        <f t="shared" ca="1" si="378"/>
        <v>0.95892220409958018</v>
      </c>
    </row>
    <row r="8057" spans="2:7" x14ac:dyDescent="0.3">
      <c r="B8057" s="4">
        <f t="shared" si="376"/>
        <v>8043</v>
      </c>
      <c r="C8057" s="7">
        <f t="shared" ca="1" si="377"/>
        <v>25.113242189130997</v>
      </c>
      <c r="D8057" s="7">
        <f t="shared" ca="1" si="377"/>
        <v>15.129545504079999</v>
      </c>
      <c r="E8057" s="7">
        <f t="shared" ca="1" si="377"/>
        <v>10.170270892976067</v>
      </c>
      <c r="F8057" s="15" t="s">
        <v>36</v>
      </c>
      <c r="G8057" s="6">
        <f t="shared" ca="1" si="378"/>
        <v>0.98165494214574722</v>
      </c>
    </row>
    <row r="8058" spans="2:7" x14ac:dyDescent="0.3">
      <c r="B8058" s="4">
        <f t="shared" si="376"/>
        <v>8044</v>
      </c>
      <c r="C8058" s="7">
        <f t="shared" ca="1" si="377"/>
        <v>25.145161456677741</v>
      </c>
      <c r="D8058" s="7">
        <f t="shared" ca="1" si="377"/>
        <v>15.074939343101537</v>
      </c>
      <c r="E8058" s="7">
        <f t="shared" ca="1" si="377"/>
        <v>10.167773067752035</v>
      </c>
      <c r="F8058" s="15" t="s">
        <v>36</v>
      </c>
      <c r="G8058" s="6">
        <f t="shared" ca="1" si="378"/>
        <v>0.99040586827363186</v>
      </c>
    </row>
    <row r="8059" spans="2:7" x14ac:dyDescent="0.3">
      <c r="B8059" s="4">
        <f t="shared" si="376"/>
        <v>8045</v>
      </c>
      <c r="C8059" s="7">
        <f t="shared" ca="1" si="377"/>
        <v>25.103011357316777</v>
      </c>
      <c r="D8059" s="7">
        <f t="shared" ca="1" si="377"/>
        <v>15.238500685574579</v>
      </c>
      <c r="E8059" s="7">
        <f t="shared" ca="1" si="377"/>
        <v>10.115511892991487</v>
      </c>
      <c r="F8059" s="15" t="s">
        <v>36</v>
      </c>
      <c r="G8059" s="6">
        <f t="shared" ca="1" si="378"/>
        <v>0.97518650327293932</v>
      </c>
    </row>
    <row r="8060" spans="2:7" x14ac:dyDescent="0.3">
      <c r="B8060" s="4">
        <f t="shared" si="376"/>
        <v>8046</v>
      </c>
      <c r="C8060" s="7">
        <f t="shared" ca="1" si="377"/>
        <v>24.879586410945983</v>
      </c>
      <c r="D8060" s="7">
        <f t="shared" ca="1" si="377"/>
        <v>15.107714232605453</v>
      </c>
      <c r="E8060" s="7">
        <f t="shared" ca="1" si="377"/>
        <v>9.740143882029713</v>
      </c>
      <c r="F8060" s="15" t="s">
        <v>36</v>
      </c>
      <c r="G8060" s="6">
        <f t="shared" ca="1" si="378"/>
        <v>1.0032574771682126</v>
      </c>
    </row>
    <row r="8061" spans="2:7" x14ac:dyDescent="0.3">
      <c r="B8061" s="4">
        <f t="shared" si="376"/>
        <v>8047</v>
      </c>
      <c r="C8061" s="7">
        <f t="shared" ca="1" si="377"/>
        <v>25.2216106153348</v>
      </c>
      <c r="D8061" s="7">
        <f t="shared" ca="1" si="377"/>
        <v>15.176471565708153</v>
      </c>
      <c r="E8061" s="7">
        <f t="shared" ca="1" si="377"/>
        <v>10.00118752490507</v>
      </c>
      <c r="F8061" s="15" t="s">
        <v>36</v>
      </c>
      <c r="G8061" s="6">
        <f t="shared" ca="1" si="378"/>
        <v>1.0043946305988292</v>
      </c>
    </row>
    <row r="8062" spans="2:7" x14ac:dyDescent="0.3">
      <c r="B8062" s="4">
        <f t="shared" si="376"/>
        <v>8048</v>
      </c>
      <c r="C8062" s="7">
        <f t="shared" ca="1" si="377"/>
        <v>24.986477961765495</v>
      </c>
      <c r="D8062" s="7">
        <f t="shared" ca="1" si="377"/>
        <v>15.066301506160379</v>
      </c>
      <c r="E8062" s="7">
        <f t="shared" ca="1" si="377"/>
        <v>9.755025612476663</v>
      </c>
      <c r="F8062" s="15" t="s">
        <v>36</v>
      </c>
      <c r="G8062" s="6">
        <f t="shared" ca="1" si="378"/>
        <v>1.0169298215800915</v>
      </c>
    </row>
    <row r="8063" spans="2:7" x14ac:dyDescent="0.3">
      <c r="B8063" s="4">
        <f t="shared" si="376"/>
        <v>8049</v>
      </c>
      <c r="C8063" s="7">
        <f t="shared" ca="1" si="377"/>
        <v>24.892243737062476</v>
      </c>
      <c r="D8063" s="7">
        <f t="shared" ca="1" si="377"/>
        <v>15.342881804258402</v>
      </c>
      <c r="E8063" s="7">
        <f t="shared" ca="1" si="377"/>
        <v>10.216143705382768</v>
      </c>
      <c r="F8063" s="15" t="s">
        <v>36</v>
      </c>
      <c r="G8063" s="6">
        <f t="shared" ca="1" si="378"/>
        <v>0.93473253785306731</v>
      </c>
    </row>
    <row r="8064" spans="2:7" x14ac:dyDescent="0.3">
      <c r="B8064" s="4">
        <f t="shared" si="376"/>
        <v>8050</v>
      </c>
      <c r="C8064" s="7">
        <f t="shared" ca="1" si="377"/>
        <v>25.155915823819125</v>
      </c>
      <c r="D8064" s="7">
        <f t="shared" ca="1" si="377"/>
        <v>15.198468198133213</v>
      </c>
      <c r="E8064" s="7">
        <f t="shared" ca="1" si="377"/>
        <v>10.407077387218973</v>
      </c>
      <c r="F8064" s="15" t="s">
        <v>36</v>
      </c>
      <c r="G8064" s="6">
        <f t="shared" ca="1" si="378"/>
        <v>0.95679577033939855</v>
      </c>
    </row>
    <row r="8065" spans="2:7" x14ac:dyDescent="0.3">
      <c r="B8065" s="4">
        <f t="shared" si="376"/>
        <v>8051</v>
      </c>
      <c r="C8065" s="7">
        <f t="shared" ca="1" si="377"/>
        <v>25.035176890199416</v>
      </c>
      <c r="D8065" s="7">
        <f t="shared" ca="1" si="377"/>
        <v>15.1299779390114</v>
      </c>
      <c r="E8065" s="7">
        <f t="shared" ca="1" si="377"/>
        <v>9.8733978005696326</v>
      </c>
      <c r="F8065" s="15" t="s">
        <v>36</v>
      </c>
      <c r="G8065" s="6">
        <f t="shared" ca="1" si="378"/>
        <v>1.003220892266343</v>
      </c>
    </row>
    <row r="8066" spans="2:7" x14ac:dyDescent="0.3">
      <c r="B8066" s="4">
        <f t="shared" si="376"/>
        <v>8052</v>
      </c>
      <c r="C8066" s="7">
        <f t="shared" ca="1" si="377"/>
        <v>25.00400092344616</v>
      </c>
      <c r="D8066" s="7">
        <f t="shared" ca="1" si="377"/>
        <v>15.133043515840459</v>
      </c>
      <c r="E8066" s="7">
        <f t="shared" ca="1" si="377"/>
        <v>10.31879358218325</v>
      </c>
      <c r="F8066" s="15" t="s">
        <v>36</v>
      </c>
      <c r="G8066" s="6">
        <f t="shared" ca="1" si="378"/>
        <v>0.95659994833593753</v>
      </c>
    </row>
    <row r="8067" spans="2:7" x14ac:dyDescent="0.3">
      <c r="B8067" s="4">
        <f t="shared" si="376"/>
        <v>8053</v>
      </c>
      <c r="C8067" s="7">
        <f t="shared" ca="1" si="377"/>
        <v>25.141203211567138</v>
      </c>
      <c r="D8067" s="7">
        <f t="shared" ca="1" si="377"/>
        <v>15.167437343532589</v>
      </c>
      <c r="E8067" s="7">
        <f t="shared" ca="1" si="377"/>
        <v>10.037720284069486</v>
      </c>
      <c r="F8067" s="15" t="s">
        <v>36</v>
      </c>
      <c r="G8067" s="6">
        <f t="shared" ca="1" si="378"/>
        <v>0.99362859153024652</v>
      </c>
    </row>
    <row r="8068" spans="2:7" x14ac:dyDescent="0.3">
      <c r="B8068" s="4">
        <f t="shared" si="376"/>
        <v>8054</v>
      </c>
      <c r="C8068" s="7">
        <f t="shared" ca="1" si="377"/>
        <v>25.211390870163129</v>
      </c>
      <c r="D8068" s="7">
        <f t="shared" ca="1" si="377"/>
        <v>15.253723614015103</v>
      </c>
      <c r="E8068" s="7">
        <f t="shared" ca="1" si="377"/>
        <v>9.6602769310200856</v>
      </c>
      <c r="F8068" s="15" t="s">
        <v>36</v>
      </c>
      <c r="G8068" s="6">
        <f t="shared" ca="1" si="378"/>
        <v>1.0307848654082568</v>
      </c>
    </row>
    <row r="8069" spans="2:7" x14ac:dyDescent="0.3">
      <c r="B8069" s="4">
        <f t="shared" si="376"/>
        <v>8055</v>
      </c>
      <c r="C8069" s="7">
        <f t="shared" ca="1" si="377"/>
        <v>25.098874328373476</v>
      </c>
      <c r="D8069" s="7">
        <f t="shared" ca="1" si="377"/>
        <v>15.307292469023425</v>
      </c>
      <c r="E8069" s="7">
        <f t="shared" ca="1" si="377"/>
        <v>9.9933242794239572</v>
      </c>
      <c r="F8069" s="15" t="s">
        <v>36</v>
      </c>
      <c r="G8069" s="6">
        <f t="shared" ca="1" si="378"/>
        <v>0.97981228123565556</v>
      </c>
    </row>
    <row r="8070" spans="2:7" x14ac:dyDescent="0.3">
      <c r="B8070" s="4">
        <f t="shared" si="376"/>
        <v>8056</v>
      </c>
      <c r="C8070" s="7">
        <f t="shared" ca="1" si="377"/>
        <v>25.0082026985487</v>
      </c>
      <c r="D8070" s="7">
        <f t="shared" ca="1" si="377"/>
        <v>15.295822783367598</v>
      </c>
      <c r="E8070" s="7">
        <f t="shared" ca="1" si="377"/>
        <v>9.9568929126606474</v>
      </c>
      <c r="F8070" s="15" t="s">
        <v>36</v>
      </c>
      <c r="G8070" s="6">
        <f t="shared" ca="1" si="378"/>
        <v>0.97544284149439475</v>
      </c>
    </row>
    <row r="8071" spans="2:7" x14ac:dyDescent="0.3">
      <c r="B8071" s="4">
        <f t="shared" si="376"/>
        <v>8057</v>
      </c>
      <c r="C8071" s="7">
        <f t="shared" ca="1" si="377"/>
        <v>25.165843137278589</v>
      </c>
      <c r="D8071" s="7">
        <f t="shared" ca="1" si="377"/>
        <v>15.230424024343272</v>
      </c>
      <c r="E8071" s="7">
        <f t="shared" ca="1" si="377"/>
        <v>10.113846390016477</v>
      </c>
      <c r="F8071" s="15" t="s">
        <v>36</v>
      </c>
      <c r="G8071" s="6">
        <f t="shared" ca="1" si="378"/>
        <v>0.98235811874132406</v>
      </c>
    </row>
    <row r="8072" spans="2:7" x14ac:dyDescent="0.3">
      <c r="B8072" s="4">
        <f t="shared" si="376"/>
        <v>8058</v>
      </c>
      <c r="C8072" s="7">
        <f t="shared" ca="1" si="377"/>
        <v>25.156252817430957</v>
      </c>
      <c r="D8072" s="7">
        <f t="shared" ca="1" si="377"/>
        <v>15.089524505001656</v>
      </c>
      <c r="E8072" s="7">
        <f t="shared" ca="1" si="377"/>
        <v>10.038365170331373</v>
      </c>
      <c r="F8072" s="15" t="s">
        <v>36</v>
      </c>
      <c r="G8072" s="6">
        <f t="shared" ca="1" si="378"/>
        <v>1.0028254742297835</v>
      </c>
    </row>
    <row r="8073" spans="2:7" x14ac:dyDescent="0.3">
      <c r="B8073" s="4">
        <f t="shared" si="376"/>
        <v>8059</v>
      </c>
      <c r="C8073" s="7">
        <f t="shared" ca="1" si="377"/>
        <v>25.130697767187659</v>
      </c>
      <c r="D8073" s="7">
        <f t="shared" ca="1" si="377"/>
        <v>15.266426816098299</v>
      </c>
      <c r="E8073" s="7">
        <f t="shared" ca="1" si="377"/>
        <v>10.129672184686038</v>
      </c>
      <c r="F8073" s="15" t="s">
        <v>36</v>
      </c>
      <c r="G8073" s="6">
        <f t="shared" ca="1" si="378"/>
        <v>0.97379962265729481</v>
      </c>
    </row>
    <row r="8074" spans="2:7" x14ac:dyDescent="0.3">
      <c r="B8074" s="4">
        <f t="shared" si="376"/>
        <v>8060</v>
      </c>
      <c r="C8074" s="7">
        <f t="shared" ca="1" si="377"/>
        <v>25.157049200031587</v>
      </c>
      <c r="D8074" s="7">
        <f t="shared" ca="1" si="377"/>
        <v>15.074097821418931</v>
      </c>
      <c r="E8074" s="7">
        <f t="shared" ca="1" si="377"/>
        <v>10.25832451655265</v>
      </c>
      <c r="F8074" s="15" t="s">
        <v>36</v>
      </c>
      <c r="G8074" s="6">
        <f t="shared" ca="1" si="378"/>
        <v>0.98290430979669097</v>
      </c>
    </row>
    <row r="8075" spans="2:7" x14ac:dyDescent="0.3">
      <c r="B8075" s="4">
        <f t="shared" si="376"/>
        <v>8061</v>
      </c>
      <c r="C8075" s="7">
        <f t="shared" ca="1" si="377"/>
        <v>25.1674272623377</v>
      </c>
      <c r="D8075" s="7">
        <f t="shared" ca="1" si="377"/>
        <v>15.060416606519492</v>
      </c>
      <c r="E8075" s="7">
        <f t="shared" ca="1" si="377"/>
        <v>9.8190199285579283</v>
      </c>
      <c r="F8075" s="15" t="s">
        <v>36</v>
      </c>
      <c r="G8075" s="6">
        <f t="shared" ca="1" si="378"/>
        <v>1.0293298851978778</v>
      </c>
    </row>
    <row r="8076" spans="2:7" x14ac:dyDescent="0.3">
      <c r="B8076" s="4">
        <f t="shared" si="376"/>
        <v>8062</v>
      </c>
      <c r="C8076" s="7">
        <f t="shared" ca="1" si="377"/>
        <v>24.985773514572752</v>
      </c>
      <c r="D8076" s="7">
        <f t="shared" ca="1" si="377"/>
        <v>15.134335171417803</v>
      </c>
      <c r="E8076" s="7">
        <f t="shared" ca="1" si="377"/>
        <v>9.6740205008270603</v>
      </c>
      <c r="F8076" s="15" t="s">
        <v>36</v>
      </c>
      <c r="G8076" s="6">
        <f t="shared" ca="1" si="378"/>
        <v>1.0183396181879831</v>
      </c>
    </row>
    <row r="8077" spans="2:7" x14ac:dyDescent="0.3">
      <c r="B8077" s="4">
        <f t="shared" si="376"/>
        <v>8063</v>
      </c>
      <c r="C8077" s="7">
        <f t="shared" ca="1" si="377"/>
        <v>25.226410228108463</v>
      </c>
      <c r="D8077" s="7">
        <f t="shared" ca="1" si="377"/>
        <v>15.15126349351263</v>
      </c>
      <c r="E8077" s="7">
        <f t="shared" ca="1" si="377"/>
        <v>9.7987226264692957</v>
      </c>
      <c r="F8077" s="15" t="s">
        <v>36</v>
      </c>
      <c r="G8077" s="6">
        <f t="shared" ca="1" si="378"/>
        <v>1.0282102186850184</v>
      </c>
    </row>
    <row r="8078" spans="2:7" x14ac:dyDescent="0.3">
      <c r="B8078" s="4">
        <f t="shared" si="376"/>
        <v>8064</v>
      </c>
      <c r="C8078" s="7">
        <f t="shared" ca="1" si="377"/>
        <v>24.949088077507682</v>
      </c>
      <c r="D8078" s="7">
        <f t="shared" ca="1" si="377"/>
        <v>15.004782649373588</v>
      </c>
      <c r="E8078" s="7">
        <f t="shared" ca="1" si="377"/>
        <v>9.55478868178837</v>
      </c>
      <c r="F8078" s="15" t="s">
        <v>36</v>
      </c>
      <c r="G8078" s="6">
        <f t="shared" ca="1" si="378"/>
        <v>1.0407666521278645</v>
      </c>
    </row>
    <row r="8079" spans="2:7" x14ac:dyDescent="0.3">
      <c r="B8079" s="4">
        <f t="shared" si="376"/>
        <v>8065</v>
      </c>
      <c r="C8079" s="7">
        <f t="shared" ca="1" si="377"/>
        <v>25.187168321615442</v>
      </c>
      <c r="D8079" s="7">
        <f t="shared" ca="1" si="377"/>
        <v>15.223800495340383</v>
      </c>
      <c r="E8079" s="7">
        <f t="shared" ca="1" si="377"/>
        <v>10.055419948583236</v>
      </c>
      <c r="F8079" s="15" t="s">
        <v>36</v>
      </c>
      <c r="G8079" s="6">
        <f t="shared" ca="1" si="378"/>
        <v>0.99084552184007524</v>
      </c>
    </row>
    <row r="8080" spans="2:7" x14ac:dyDescent="0.3">
      <c r="B8080" s="4">
        <f t="shared" si="376"/>
        <v>8066</v>
      </c>
      <c r="C8080" s="7">
        <f t="shared" ca="1" si="377"/>
        <v>25.233897869440685</v>
      </c>
      <c r="D8080" s="7">
        <f t="shared" ca="1" si="377"/>
        <v>15.203552939577389</v>
      </c>
      <c r="E8080" s="7">
        <f t="shared" ca="1" si="377"/>
        <v>9.7394422190787076</v>
      </c>
      <c r="F8080" s="15" t="s">
        <v>36</v>
      </c>
      <c r="G8080" s="6">
        <f t="shared" ca="1" si="378"/>
        <v>1.0298685185702665</v>
      </c>
    </row>
    <row r="8081" spans="2:7" x14ac:dyDescent="0.3">
      <c r="B8081" s="4">
        <f t="shared" si="376"/>
        <v>8067</v>
      </c>
      <c r="C8081" s="7">
        <f t="shared" ca="1" si="377"/>
        <v>24.988165634258365</v>
      </c>
      <c r="D8081" s="7">
        <f t="shared" ca="1" si="377"/>
        <v>15.179921468649358</v>
      </c>
      <c r="E8081" s="7">
        <f t="shared" ca="1" si="377"/>
        <v>10.021140134210995</v>
      </c>
      <c r="F8081" s="15" t="s">
        <v>36</v>
      </c>
      <c r="G8081" s="6">
        <f t="shared" ca="1" si="378"/>
        <v>0.97875531468967436</v>
      </c>
    </row>
    <row r="8082" spans="2:7" x14ac:dyDescent="0.3">
      <c r="B8082" s="4">
        <f t="shared" si="376"/>
        <v>8068</v>
      </c>
      <c r="C8082" s="7">
        <f t="shared" ca="1" si="377"/>
        <v>25.228907593100253</v>
      </c>
      <c r="D8082" s="7">
        <f t="shared" ca="1" si="377"/>
        <v>15.109440627798511</v>
      </c>
      <c r="E8082" s="7">
        <f t="shared" ca="1" si="377"/>
        <v>10.02615151836353</v>
      </c>
      <c r="F8082" s="15" t="s">
        <v>36</v>
      </c>
      <c r="G8082" s="6">
        <f t="shared" ca="1" si="378"/>
        <v>1.0093072049397316</v>
      </c>
    </row>
    <row r="8083" spans="2:7" x14ac:dyDescent="0.3">
      <c r="B8083" s="4">
        <f t="shared" ref="B8083:B8146" si="379">B8082+1</f>
        <v>8069</v>
      </c>
      <c r="C8083" s="7">
        <f t="shared" ref="C8083:E8146" ca="1" si="380">NORMINV(RAND(),C$11,C$12)</f>
        <v>25.163971126141057</v>
      </c>
      <c r="D8083" s="7">
        <f t="shared" ca="1" si="380"/>
        <v>15.198084078103031</v>
      </c>
      <c r="E8083" s="7">
        <f t="shared" ca="1" si="380"/>
        <v>10.136804495526556</v>
      </c>
      <c r="F8083" s="15" t="s">
        <v>36</v>
      </c>
      <c r="G8083" s="6">
        <f t="shared" ref="G8083:G8146" ca="1" si="381">(C8083-D8083)/E8083</f>
        <v>0.98313892237302614</v>
      </c>
    </row>
    <row r="8084" spans="2:7" x14ac:dyDescent="0.3">
      <c r="B8084" s="4">
        <f t="shared" si="379"/>
        <v>8070</v>
      </c>
      <c r="C8084" s="7">
        <f t="shared" ca="1" si="380"/>
        <v>25.168834573612678</v>
      </c>
      <c r="D8084" s="7">
        <f t="shared" ca="1" si="380"/>
        <v>15.008169163555197</v>
      </c>
      <c r="E8084" s="7">
        <f t="shared" ca="1" si="380"/>
        <v>9.6302844967473664</v>
      </c>
      <c r="F8084" s="15" t="s">
        <v>36</v>
      </c>
      <c r="G8084" s="6">
        <f t="shared" ca="1" si="381"/>
        <v>1.0550742725709974</v>
      </c>
    </row>
    <row r="8085" spans="2:7" x14ac:dyDescent="0.3">
      <c r="B8085" s="4">
        <f t="shared" si="379"/>
        <v>8071</v>
      </c>
      <c r="C8085" s="7">
        <f t="shared" ca="1" si="380"/>
        <v>25.060564064061147</v>
      </c>
      <c r="D8085" s="7">
        <f t="shared" ca="1" si="380"/>
        <v>15.252267953275108</v>
      </c>
      <c r="E8085" s="7">
        <f t="shared" ca="1" si="380"/>
        <v>9.7882734360223349</v>
      </c>
      <c r="F8085" s="15" t="s">
        <v>36</v>
      </c>
      <c r="G8085" s="6">
        <f t="shared" ca="1" si="381"/>
        <v>1.0020455777920974</v>
      </c>
    </row>
    <row r="8086" spans="2:7" x14ac:dyDescent="0.3">
      <c r="B8086" s="4">
        <f t="shared" si="379"/>
        <v>8072</v>
      </c>
      <c r="C8086" s="7">
        <f t="shared" ca="1" si="380"/>
        <v>25.071670813519788</v>
      </c>
      <c r="D8086" s="7">
        <f t="shared" ca="1" si="380"/>
        <v>15.3119896921771</v>
      </c>
      <c r="E8086" s="7">
        <f t="shared" ca="1" si="380"/>
        <v>10.111953978899754</v>
      </c>
      <c r="F8086" s="15" t="s">
        <v>36</v>
      </c>
      <c r="G8086" s="6">
        <f t="shared" ca="1" si="381"/>
        <v>0.96516273132847108</v>
      </c>
    </row>
    <row r="8087" spans="2:7" x14ac:dyDescent="0.3">
      <c r="B8087" s="4">
        <f t="shared" si="379"/>
        <v>8073</v>
      </c>
      <c r="C8087" s="7">
        <f t="shared" ca="1" si="380"/>
        <v>25.319913795199547</v>
      </c>
      <c r="D8087" s="7">
        <f t="shared" ca="1" si="380"/>
        <v>15.265222047813159</v>
      </c>
      <c r="E8087" s="7">
        <f t="shared" ca="1" si="380"/>
        <v>9.8485297144073165</v>
      </c>
      <c r="F8087" s="15" t="s">
        <v>36</v>
      </c>
      <c r="G8087" s="6">
        <f t="shared" ca="1" si="381"/>
        <v>1.0209332802923343</v>
      </c>
    </row>
    <row r="8088" spans="2:7" x14ac:dyDescent="0.3">
      <c r="B8088" s="4">
        <f t="shared" si="379"/>
        <v>8074</v>
      </c>
      <c r="C8088" s="7">
        <f t="shared" ca="1" si="380"/>
        <v>25.027750616167484</v>
      </c>
      <c r="D8088" s="7">
        <f t="shared" ca="1" si="380"/>
        <v>15.299766970128569</v>
      </c>
      <c r="E8088" s="7">
        <f t="shared" ca="1" si="380"/>
        <v>9.8997540838915175</v>
      </c>
      <c r="F8088" s="15" t="s">
        <v>36</v>
      </c>
      <c r="G8088" s="6">
        <f t="shared" ca="1" si="381"/>
        <v>0.98264901972341911</v>
      </c>
    </row>
    <row r="8089" spans="2:7" x14ac:dyDescent="0.3">
      <c r="B8089" s="4">
        <f t="shared" si="379"/>
        <v>8075</v>
      </c>
      <c r="C8089" s="7">
        <f t="shared" ca="1" si="380"/>
        <v>25.11685212427459</v>
      </c>
      <c r="D8089" s="7">
        <f t="shared" ca="1" si="380"/>
        <v>15.121857608486074</v>
      </c>
      <c r="E8089" s="7">
        <f t="shared" ca="1" si="380"/>
        <v>10.017954779970971</v>
      </c>
      <c r="F8089" s="15" t="s">
        <v>36</v>
      </c>
      <c r="G8089" s="6">
        <f t="shared" ca="1" si="381"/>
        <v>0.99770808865814009</v>
      </c>
    </row>
    <row r="8090" spans="2:7" x14ac:dyDescent="0.3">
      <c r="B8090" s="4">
        <f t="shared" si="379"/>
        <v>8076</v>
      </c>
      <c r="C8090" s="7">
        <f t="shared" ca="1" si="380"/>
        <v>24.931224147190633</v>
      </c>
      <c r="D8090" s="7">
        <f t="shared" ca="1" si="380"/>
        <v>14.991278229252655</v>
      </c>
      <c r="E8090" s="7">
        <f t="shared" ca="1" si="380"/>
        <v>10.292747617258046</v>
      </c>
      <c r="F8090" s="15" t="s">
        <v>36</v>
      </c>
      <c r="G8090" s="6">
        <f t="shared" ca="1" si="381"/>
        <v>0.96572327308127925</v>
      </c>
    </row>
    <row r="8091" spans="2:7" x14ac:dyDescent="0.3">
      <c r="B8091" s="4">
        <f t="shared" si="379"/>
        <v>8077</v>
      </c>
      <c r="C8091" s="7">
        <f t="shared" ca="1" si="380"/>
        <v>25.165085517632175</v>
      </c>
      <c r="D8091" s="7">
        <f t="shared" ca="1" si="380"/>
        <v>15.199840375414849</v>
      </c>
      <c r="E8091" s="7">
        <f t="shared" ca="1" si="380"/>
        <v>9.7251214281596088</v>
      </c>
      <c r="F8091" s="15" t="s">
        <v>36</v>
      </c>
      <c r="G8091" s="6">
        <f t="shared" ca="1" si="381"/>
        <v>1.0246910761815708</v>
      </c>
    </row>
    <row r="8092" spans="2:7" x14ac:dyDescent="0.3">
      <c r="B8092" s="4">
        <f t="shared" si="379"/>
        <v>8078</v>
      </c>
      <c r="C8092" s="7">
        <f t="shared" ca="1" si="380"/>
        <v>25.117583960622483</v>
      </c>
      <c r="D8092" s="7">
        <f t="shared" ca="1" si="380"/>
        <v>15.098308521160789</v>
      </c>
      <c r="E8092" s="7">
        <f t="shared" ca="1" si="380"/>
        <v>10.064216391688683</v>
      </c>
      <c r="F8092" s="15" t="s">
        <v>36</v>
      </c>
      <c r="G8092" s="6">
        <f t="shared" ca="1" si="381"/>
        <v>0.99553458009268336</v>
      </c>
    </row>
    <row r="8093" spans="2:7" x14ac:dyDescent="0.3">
      <c r="B8093" s="4">
        <f t="shared" si="379"/>
        <v>8079</v>
      </c>
      <c r="C8093" s="7">
        <f t="shared" ca="1" si="380"/>
        <v>25.105928202820497</v>
      </c>
      <c r="D8093" s="7">
        <f t="shared" ca="1" si="380"/>
        <v>15.14507545071363</v>
      </c>
      <c r="E8093" s="7">
        <f t="shared" ca="1" si="380"/>
        <v>9.9796442358207607</v>
      </c>
      <c r="F8093" s="15" t="s">
        <v>36</v>
      </c>
      <c r="G8093" s="6">
        <f t="shared" ca="1" si="381"/>
        <v>0.99811701867623259</v>
      </c>
    </row>
    <row r="8094" spans="2:7" x14ac:dyDescent="0.3">
      <c r="B8094" s="4">
        <f t="shared" si="379"/>
        <v>8080</v>
      </c>
      <c r="C8094" s="7">
        <f t="shared" ca="1" si="380"/>
        <v>25.071416539404229</v>
      </c>
      <c r="D8094" s="7">
        <f t="shared" ca="1" si="380"/>
        <v>14.93778222988621</v>
      </c>
      <c r="E8094" s="7">
        <f t="shared" ca="1" si="380"/>
        <v>10.160386989450162</v>
      </c>
      <c r="F8094" s="15" t="s">
        <v>36</v>
      </c>
      <c r="G8094" s="6">
        <f t="shared" ca="1" si="381"/>
        <v>0.99736696250251877</v>
      </c>
    </row>
    <row r="8095" spans="2:7" x14ac:dyDescent="0.3">
      <c r="B8095" s="4">
        <f t="shared" si="379"/>
        <v>8081</v>
      </c>
      <c r="C8095" s="7">
        <f t="shared" ca="1" si="380"/>
        <v>25.224936842149972</v>
      </c>
      <c r="D8095" s="7">
        <f t="shared" ca="1" si="380"/>
        <v>15.16828709911252</v>
      </c>
      <c r="E8095" s="7">
        <f t="shared" ca="1" si="380"/>
        <v>10.028939156529107</v>
      </c>
      <c r="F8095" s="15" t="s">
        <v>36</v>
      </c>
      <c r="G8095" s="6">
        <f t="shared" ca="1" si="381"/>
        <v>1.002763062580782</v>
      </c>
    </row>
    <row r="8096" spans="2:7" x14ac:dyDescent="0.3">
      <c r="B8096" s="4">
        <f t="shared" si="379"/>
        <v>8082</v>
      </c>
      <c r="C8096" s="7">
        <f t="shared" ca="1" si="380"/>
        <v>24.992918076927726</v>
      </c>
      <c r="D8096" s="7">
        <f t="shared" ca="1" si="380"/>
        <v>15.185591561927199</v>
      </c>
      <c r="E8096" s="7">
        <f t="shared" ca="1" si="380"/>
        <v>9.9553384596362395</v>
      </c>
      <c r="F8096" s="15" t="s">
        <v>36</v>
      </c>
      <c r="G8096" s="6">
        <f t="shared" ca="1" si="381"/>
        <v>0.98513240456506579</v>
      </c>
    </row>
    <row r="8097" spans="2:7" x14ac:dyDescent="0.3">
      <c r="B8097" s="4">
        <f t="shared" si="379"/>
        <v>8083</v>
      </c>
      <c r="C8097" s="7">
        <f t="shared" ca="1" si="380"/>
        <v>25.063348191981891</v>
      </c>
      <c r="D8097" s="7">
        <f t="shared" ca="1" si="380"/>
        <v>14.936635779577335</v>
      </c>
      <c r="E8097" s="7">
        <f t="shared" ca="1" si="380"/>
        <v>10.040272497851433</v>
      </c>
      <c r="F8097" s="15" t="s">
        <v>36</v>
      </c>
      <c r="G8097" s="6">
        <f t="shared" ca="1" si="381"/>
        <v>1.0086093195749042</v>
      </c>
    </row>
    <row r="8098" spans="2:7" x14ac:dyDescent="0.3">
      <c r="B8098" s="4">
        <f t="shared" si="379"/>
        <v>8084</v>
      </c>
      <c r="C8098" s="7">
        <f t="shared" ca="1" si="380"/>
        <v>25.089385168454069</v>
      </c>
      <c r="D8098" s="7">
        <f t="shared" ca="1" si="380"/>
        <v>15.132370324539554</v>
      </c>
      <c r="E8098" s="7">
        <f t="shared" ca="1" si="380"/>
        <v>9.9789023100669603</v>
      </c>
      <c r="F8098" s="15" t="s">
        <v>36</v>
      </c>
      <c r="G8098" s="6">
        <f t="shared" ca="1" si="381"/>
        <v>0.99780662587202951</v>
      </c>
    </row>
    <row r="8099" spans="2:7" x14ac:dyDescent="0.3">
      <c r="B8099" s="4">
        <f t="shared" si="379"/>
        <v>8085</v>
      </c>
      <c r="C8099" s="7">
        <f t="shared" ca="1" si="380"/>
        <v>24.983296992890978</v>
      </c>
      <c r="D8099" s="7">
        <f t="shared" ca="1" si="380"/>
        <v>15.227192611652621</v>
      </c>
      <c r="E8099" s="7">
        <f t="shared" ca="1" si="380"/>
        <v>9.6599552096730807</v>
      </c>
      <c r="F8099" s="15" t="s">
        <v>36</v>
      </c>
      <c r="G8099" s="6">
        <f t="shared" ca="1" si="381"/>
        <v>1.0099533765404001</v>
      </c>
    </row>
    <row r="8100" spans="2:7" x14ac:dyDescent="0.3">
      <c r="B8100" s="4">
        <f t="shared" si="379"/>
        <v>8086</v>
      </c>
      <c r="C8100" s="7">
        <f t="shared" ca="1" si="380"/>
        <v>24.968784813363815</v>
      </c>
      <c r="D8100" s="7">
        <f t="shared" ca="1" si="380"/>
        <v>15.445190168721391</v>
      </c>
      <c r="E8100" s="7">
        <f t="shared" ca="1" si="380"/>
        <v>9.7949595524548076</v>
      </c>
      <c r="F8100" s="15" t="s">
        <v>36</v>
      </c>
      <c r="G8100" s="6">
        <f t="shared" ca="1" si="381"/>
        <v>0.97229545396699735</v>
      </c>
    </row>
    <row r="8101" spans="2:7" x14ac:dyDescent="0.3">
      <c r="B8101" s="4">
        <f t="shared" si="379"/>
        <v>8087</v>
      </c>
      <c r="C8101" s="7">
        <f t="shared" ca="1" si="380"/>
        <v>25.188038107567369</v>
      </c>
      <c r="D8101" s="7">
        <f t="shared" ca="1" si="380"/>
        <v>15.211120060443168</v>
      </c>
      <c r="E8101" s="7">
        <f t="shared" ca="1" si="380"/>
        <v>10.024873091401989</v>
      </c>
      <c r="F8101" s="15" t="s">
        <v>36</v>
      </c>
      <c r="G8101" s="6">
        <f t="shared" ca="1" si="381"/>
        <v>0.99521639387944794</v>
      </c>
    </row>
    <row r="8102" spans="2:7" x14ac:dyDescent="0.3">
      <c r="B8102" s="4">
        <f t="shared" si="379"/>
        <v>8088</v>
      </c>
      <c r="C8102" s="7">
        <f t="shared" ca="1" si="380"/>
        <v>25.007990950226027</v>
      </c>
      <c r="D8102" s="7">
        <f t="shared" ca="1" si="380"/>
        <v>15.227404587622367</v>
      </c>
      <c r="E8102" s="7">
        <f t="shared" ca="1" si="380"/>
        <v>10.353348667561933</v>
      </c>
      <c r="F8102" s="15" t="s">
        <v>36</v>
      </c>
      <c r="G8102" s="6">
        <f t="shared" ca="1" si="381"/>
        <v>0.94467854571991827</v>
      </c>
    </row>
    <row r="8103" spans="2:7" x14ac:dyDescent="0.3">
      <c r="B8103" s="4">
        <f t="shared" si="379"/>
        <v>8089</v>
      </c>
      <c r="C8103" s="7">
        <f t="shared" ca="1" si="380"/>
        <v>24.980571126642605</v>
      </c>
      <c r="D8103" s="7">
        <f t="shared" ca="1" si="380"/>
        <v>15.195729094966202</v>
      </c>
      <c r="E8103" s="7">
        <f t="shared" ca="1" si="380"/>
        <v>9.7983074378837429</v>
      </c>
      <c r="F8103" s="15" t="s">
        <v>36</v>
      </c>
      <c r="G8103" s="6">
        <f t="shared" ca="1" si="381"/>
        <v>0.99862574160969086</v>
      </c>
    </row>
    <row r="8104" spans="2:7" x14ac:dyDescent="0.3">
      <c r="B8104" s="4">
        <f t="shared" si="379"/>
        <v>8090</v>
      </c>
      <c r="C8104" s="7">
        <f t="shared" ca="1" si="380"/>
        <v>24.988619646149701</v>
      </c>
      <c r="D8104" s="7">
        <f t="shared" ca="1" si="380"/>
        <v>15.181467640972018</v>
      </c>
      <c r="E8104" s="7">
        <f t="shared" ca="1" si="380"/>
        <v>9.8143805410987355</v>
      </c>
      <c r="F8104" s="15" t="s">
        <v>36</v>
      </c>
      <c r="G8104" s="6">
        <f t="shared" ca="1" si="381"/>
        <v>0.99926347507203506</v>
      </c>
    </row>
    <row r="8105" spans="2:7" x14ac:dyDescent="0.3">
      <c r="B8105" s="4">
        <f t="shared" si="379"/>
        <v>8091</v>
      </c>
      <c r="C8105" s="7">
        <f t="shared" ca="1" si="380"/>
        <v>25.170595435248064</v>
      </c>
      <c r="D8105" s="7">
        <f t="shared" ca="1" si="380"/>
        <v>15.365611640014063</v>
      </c>
      <c r="E8105" s="7">
        <f t="shared" ca="1" si="380"/>
        <v>10.186529939228622</v>
      </c>
      <c r="F8105" s="15" t="s">
        <v>36</v>
      </c>
      <c r="G8105" s="6">
        <f t="shared" ca="1" si="381"/>
        <v>0.96254405118613795</v>
      </c>
    </row>
    <row r="8106" spans="2:7" x14ac:dyDescent="0.3">
      <c r="B8106" s="4">
        <f t="shared" si="379"/>
        <v>8092</v>
      </c>
      <c r="C8106" s="7">
        <f t="shared" ca="1" si="380"/>
        <v>25.173904352420973</v>
      </c>
      <c r="D8106" s="7">
        <f t="shared" ca="1" si="380"/>
        <v>15.072924766727695</v>
      </c>
      <c r="E8106" s="7">
        <f t="shared" ca="1" si="380"/>
        <v>9.7378274697854739</v>
      </c>
      <c r="F8106" s="15" t="s">
        <v>36</v>
      </c>
      <c r="G8106" s="6">
        <f t="shared" ca="1" si="381"/>
        <v>1.0372929297663767</v>
      </c>
    </row>
    <row r="8107" spans="2:7" x14ac:dyDescent="0.3">
      <c r="B8107" s="4">
        <f t="shared" si="379"/>
        <v>8093</v>
      </c>
      <c r="C8107" s="7">
        <f t="shared" ca="1" si="380"/>
        <v>24.918309480426618</v>
      </c>
      <c r="D8107" s="7">
        <f t="shared" ca="1" si="380"/>
        <v>15.036143337112614</v>
      </c>
      <c r="E8107" s="7">
        <f t="shared" ca="1" si="380"/>
        <v>9.9680878368427113</v>
      </c>
      <c r="F8107" s="15" t="s">
        <v>36</v>
      </c>
      <c r="G8107" s="6">
        <f t="shared" ca="1" si="381"/>
        <v>0.99138032339450954</v>
      </c>
    </row>
    <row r="8108" spans="2:7" x14ac:dyDescent="0.3">
      <c r="B8108" s="4">
        <f t="shared" si="379"/>
        <v>8094</v>
      </c>
      <c r="C8108" s="7">
        <f t="shared" ca="1" si="380"/>
        <v>25.208776634212338</v>
      </c>
      <c r="D8108" s="7">
        <f t="shared" ca="1" si="380"/>
        <v>15.322509124609716</v>
      </c>
      <c r="E8108" s="7">
        <f t="shared" ca="1" si="380"/>
        <v>10.187285806475129</v>
      </c>
      <c r="F8108" s="15" t="s">
        <v>36</v>
      </c>
      <c r="G8108" s="6">
        <f t="shared" ca="1" si="381"/>
        <v>0.97045157045842589</v>
      </c>
    </row>
    <row r="8109" spans="2:7" x14ac:dyDescent="0.3">
      <c r="B8109" s="4">
        <f t="shared" si="379"/>
        <v>8095</v>
      </c>
      <c r="C8109" s="7">
        <f t="shared" ca="1" si="380"/>
        <v>25.131558629461839</v>
      </c>
      <c r="D8109" s="7">
        <f t="shared" ca="1" si="380"/>
        <v>15.0827838890413</v>
      </c>
      <c r="E8109" s="7">
        <f t="shared" ca="1" si="380"/>
        <v>9.9238505567636128</v>
      </c>
      <c r="F8109" s="15" t="s">
        <v>36</v>
      </c>
      <c r="G8109" s="6">
        <f t="shared" ca="1" si="381"/>
        <v>1.0125882773972028</v>
      </c>
    </row>
    <row r="8110" spans="2:7" x14ac:dyDescent="0.3">
      <c r="B8110" s="4">
        <f t="shared" si="379"/>
        <v>8096</v>
      </c>
      <c r="C8110" s="7">
        <f t="shared" ca="1" si="380"/>
        <v>24.945980870164593</v>
      </c>
      <c r="D8110" s="7">
        <f t="shared" ca="1" si="380"/>
        <v>15.271518615080344</v>
      </c>
      <c r="E8110" s="7">
        <f t="shared" ca="1" si="380"/>
        <v>10.128868615640537</v>
      </c>
      <c r="F8110" s="15" t="s">
        <v>36</v>
      </c>
      <c r="G8110" s="6">
        <f t="shared" ca="1" si="381"/>
        <v>0.95513750076147552</v>
      </c>
    </row>
    <row r="8111" spans="2:7" x14ac:dyDescent="0.3">
      <c r="B8111" s="4">
        <f t="shared" si="379"/>
        <v>8097</v>
      </c>
      <c r="C8111" s="7">
        <f t="shared" ca="1" si="380"/>
        <v>25.187195609064229</v>
      </c>
      <c r="D8111" s="7">
        <f t="shared" ca="1" si="380"/>
        <v>15.289693549270028</v>
      </c>
      <c r="E8111" s="7">
        <f t="shared" ca="1" si="380"/>
        <v>9.8336782622786174</v>
      </c>
      <c r="F8111" s="15" t="s">
        <v>36</v>
      </c>
      <c r="G8111" s="6">
        <f t="shared" ca="1" si="381"/>
        <v>1.0064903280149411</v>
      </c>
    </row>
    <row r="8112" spans="2:7" x14ac:dyDescent="0.3">
      <c r="B8112" s="4">
        <f t="shared" si="379"/>
        <v>8098</v>
      </c>
      <c r="C8112" s="7">
        <f t="shared" ca="1" si="380"/>
        <v>24.958213718564981</v>
      </c>
      <c r="D8112" s="7">
        <f t="shared" ca="1" si="380"/>
        <v>15.206195373274127</v>
      </c>
      <c r="E8112" s="7">
        <f t="shared" ca="1" si="380"/>
        <v>9.8961950587020642</v>
      </c>
      <c r="F8112" s="15" t="s">
        <v>36</v>
      </c>
      <c r="G8112" s="6">
        <f t="shared" ca="1" si="381"/>
        <v>0.98543109623890934</v>
      </c>
    </row>
    <row r="8113" spans="2:7" x14ac:dyDescent="0.3">
      <c r="B8113" s="4">
        <f t="shared" si="379"/>
        <v>8099</v>
      </c>
      <c r="C8113" s="7">
        <f t="shared" ca="1" si="380"/>
        <v>25.099087155525694</v>
      </c>
      <c r="D8113" s="7">
        <f t="shared" ca="1" si="380"/>
        <v>15.239407468836385</v>
      </c>
      <c r="E8113" s="7">
        <f t="shared" ca="1" si="380"/>
        <v>9.8511312124384371</v>
      </c>
      <c r="F8113" s="15" t="s">
        <v>36</v>
      </c>
      <c r="G8113" s="6">
        <f t="shared" ca="1" si="381"/>
        <v>1.0008677657485749</v>
      </c>
    </row>
    <row r="8114" spans="2:7" x14ac:dyDescent="0.3">
      <c r="B8114" s="4">
        <f t="shared" si="379"/>
        <v>8100</v>
      </c>
      <c r="C8114" s="7">
        <f t="shared" ca="1" si="380"/>
        <v>25.222507467025835</v>
      </c>
      <c r="D8114" s="7">
        <f t="shared" ca="1" si="380"/>
        <v>15.151755849083175</v>
      </c>
      <c r="E8114" s="7">
        <f t="shared" ca="1" si="380"/>
        <v>9.8667372643854474</v>
      </c>
      <c r="F8114" s="15" t="s">
        <v>36</v>
      </c>
      <c r="G8114" s="6">
        <f t="shared" ca="1" si="381"/>
        <v>1.0206769824806843</v>
      </c>
    </row>
    <row r="8115" spans="2:7" x14ac:dyDescent="0.3">
      <c r="B8115" s="4">
        <f t="shared" si="379"/>
        <v>8101</v>
      </c>
      <c r="C8115" s="7">
        <f t="shared" ca="1" si="380"/>
        <v>25.085640902299744</v>
      </c>
      <c r="D8115" s="7">
        <f t="shared" ca="1" si="380"/>
        <v>15.278624521174642</v>
      </c>
      <c r="E8115" s="7">
        <f t="shared" ca="1" si="380"/>
        <v>9.8450367295024321</v>
      </c>
      <c r="F8115" s="15" t="s">
        <v>36</v>
      </c>
      <c r="G8115" s="6">
        <f t="shared" ca="1" si="381"/>
        <v>0.99613812021001458</v>
      </c>
    </row>
    <row r="8116" spans="2:7" x14ac:dyDescent="0.3">
      <c r="B8116" s="4">
        <f t="shared" si="379"/>
        <v>8102</v>
      </c>
      <c r="C8116" s="7">
        <f t="shared" ca="1" si="380"/>
        <v>24.965971914938425</v>
      </c>
      <c r="D8116" s="7">
        <f t="shared" ca="1" si="380"/>
        <v>15.167241481907023</v>
      </c>
      <c r="E8116" s="7">
        <f t="shared" ca="1" si="380"/>
        <v>10.408941743672914</v>
      </c>
      <c r="F8116" s="15" t="s">
        <v>36</v>
      </c>
      <c r="G8116" s="6">
        <f t="shared" ca="1" si="381"/>
        <v>0.94137623923081037</v>
      </c>
    </row>
    <row r="8117" spans="2:7" x14ac:dyDescent="0.3">
      <c r="B8117" s="4">
        <f t="shared" si="379"/>
        <v>8103</v>
      </c>
      <c r="C8117" s="7">
        <f t="shared" ca="1" si="380"/>
        <v>25.040761349021263</v>
      </c>
      <c r="D8117" s="7">
        <f t="shared" ca="1" si="380"/>
        <v>15.323972841975506</v>
      </c>
      <c r="E8117" s="7">
        <f t="shared" ca="1" si="380"/>
        <v>10.06263883316263</v>
      </c>
      <c r="F8117" s="15" t="s">
        <v>36</v>
      </c>
      <c r="G8117" s="6">
        <f t="shared" ca="1" si="381"/>
        <v>0.96563025545773529</v>
      </c>
    </row>
    <row r="8118" spans="2:7" x14ac:dyDescent="0.3">
      <c r="B8118" s="4">
        <f t="shared" si="379"/>
        <v>8104</v>
      </c>
      <c r="C8118" s="7">
        <f t="shared" ca="1" si="380"/>
        <v>25.099791243871454</v>
      </c>
      <c r="D8118" s="7">
        <f t="shared" ca="1" si="380"/>
        <v>15.407123906846616</v>
      </c>
      <c r="E8118" s="7">
        <f t="shared" ca="1" si="380"/>
        <v>9.562907367969018</v>
      </c>
      <c r="F8118" s="15" t="s">
        <v>36</v>
      </c>
      <c r="G8118" s="6">
        <f t="shared" ca="1" si="381"/>
        <v>1.0135690919155456</v>
      </c>
    </row>
    <row r="8119" spans="2:7" x14ac:dyDescent="0.3">
      <c r="B8119" s="4">
        <f t="shared" si="379"/>
        <v>8105</v>
      </c>
      <c r="C8119" s="7">
        <f t="shared" ca="1" si="380"/>
        <v>25.127322532664536</v>
      </c>
      <c r="D8119" s="7">
        <f t="shared" ca="1" si="380"/>
        <v>15.188862462549867</v>
      </c>
      <c r="E8119" s="7">
        <f t="shared" ca="1" si="380"/>
        <v>9.7601859465417355</v>
      </c>
      <c r="F8119" s="15" t="s">
        <v>36</v>
      </c>
      <c r="G8119" s="6">
        <f t="shared" ca="1" si="381"/>
        <v>1.0182654433582896</v>
      </c>
    </row>
    <row r="8120" spans="2:7" x14ac:dyDescent="0.3">
      <c r="B8120" s="4">
        <f t="shared" si="379"/>
        <v>8106</v>
      </c>
      <c r="C8120" s="7">
        <f t="shared" ca="1" si="380"/>
        <v>25.055327697929382</v>
      </c>
      <c r="D8120" s="7">
        <f t="shared" ca="1" si="380"/>
        <v>15.243948512726579</v>
      </c>
      <c r="E8120" s="7">
        <f t="shared" ca="1" si="380"/>
        <v>9.8321270226263806</v>
      </c>
      <c r="F8120" s="15" t="s">
        <v>36</v>
      </c>
      <c r="G8120" s="6">
        <f t="shared" ca="1" si="381"/>
        <v>0.99788979156027668</v>
      </c>
    </row>
    <row r="8121" spans="2:7" x14ac:dyDescent="0.3">
      <c r="B8121" s="4">
        <f t="shared" si="379"/>
        <v>8107</v>
      </c>
      <c r="C8121" s="7">
        <f t="shared" ca="1" si="380"/>
        <v>24.992498081505339</v>
      </c>
      <c r="D8121" s="7">
        <f t="shared" ca="1" si="380"/>
        <v>15.230541970575022</v>
      </c>
      <c r="E8121" s="7">
        <f t="shared" ca="1" si="380"/>
        <v>10.207711927730656</v>
      </c>
      <c r="F8121" s="15" t="s">
        <v>36</v>
      </c>
      <c r="G8121" s="6">
        <f t="shared" ca="1" si="381"/>
        <v>0.95633146586069084</v>
      </c>
    </row>
    <row r="8122" spans="2:7" x14ac:dyDescent="0.3">
      <c r="B8122" s="4">
        <f t="shared" si="379"/>
        <v>8108</v>
      </c>
      <c r="C8122" s="7">
        <f t="shared" ca="1" si="380"/>
        <v>25.144095288443204</v>
      </c>
      <c r="D8122" s="7">
        <f t="shared" ca="1" si="380"/>
        <v>15.203195887971086</v>
      </c>
      <c r="E8122" s="7">
        <f t="shared" ca="1" si="380"/>
        <v>9.6114347154193513</v>
      </c>
      <c r="F8122" s="15" t="s">
        <v>36</v>
      </c>
      <c r="G8122" s="6">
        <f t="shared" ca="1" si="381"/>
        <v>1.0342784084590635</v>
      </c>
    </row>
    <row r="8123" spans="2:7" x14ac:dyDescent="0.3">
      <c r="B8123" s="4">
        <f t="shared" si="379"/>
        <v>8109</v>
      </c>
      <c r="C8123" s="7">
        <f t="shared" ca="1" si="380"/>
        <v>25.194715851661318</v>
      </c>
      <c r="D8123" s="7">
        <f t="shared" ca="1" si="380"/>
        <v>15.218590003293063</v>
      </c>
      <c r="E8123" s="7">
        <f t="shared" ca="1" si="380"/>
        <v>9.9977084726147538</v>
      </c>
      <c r="F8123" s="15" t="s">
        <v>36</v>
      </c>
      <c r="G8123" s="6">
        <f t="shared" ca="1" si="381"/>
        <v>0.99784124289024667</v>
      </c>
    </row>
    <row r="8124" spans="2:7" x14ac:dyDescent="0.3">
      <c r="B8124" s="4">
        <f t="shared" si="379"/>
        <v>8110</v>
      </c>
      <c r="C8124" s="7">
        <f t="shared" ca="1" si="380"/>
        <v>25.176759117310198</v>
      </c>
      <c r="D8124" s="7">
        <f t="shared" ca="1" si="380"/>
        <v>15.077615711774332</v>
      </c>
      <c r="E8124" s="7">
        <f t="shared" ca="1" si="380"/>
        <v>9.9537543411648066</v>
      </c>
      <c r="F8124" s="15" t="s">
        <v>36</v>
      </c>
      <c r="G8124" s="6">
        <f t="shared" ca="1" si="381"/>
        <v>1.0146064549503484</v>
      </c>
    </row>
    <row r="8125" spans="2:7" x14ac:dyDescent="0.3">
      <c r="B8125" s="4">
        <f t="shared" si="379"/>
        <v>8111</v>
      </c>
      <c r="C8125" s="7">
        <f t="shared" ca="1" si="380"/>
        <v>25.076551958907302</v>
      </c>
      <c r="D8125" s="7">
        <f t="shared" ca="1" si="380"/>
        <v>15.235004211200872</v>
      </c>
      <c r="E8125" s="7">
        <f t="shared" ca="1" si="380"/>
        <v>10.019835669837123</v>
      </c>
      <c r="F8125" s="15" t="s">
        <v>36</v>
      </c>
      <c r="G8125" s="6">
        <f t="shared" ca="1" si="381"/>
        <v>0.98220650238133189</v>
      </c>
    </row>
    <row r="8126" spans="2:7" x14ac:dyDescent="0.3">
      <c r="B8126" s="4">
        <f t="shared" si="379"/>
        <v>8112</v>
      </c>
      <c r="C8126" s="7">
        <f t="shared" ca="1" si="380"/>
        <v>25.301699811239914</v>
      </c>
      <c r="D8126" s="7">
        <f t="shared" ca="1" si="380"/>
        <v>15.216465290370058</v>
      </c>
      <c r="E8126" s="7">
        <f t="shared" ca="1" si="380"/>
        <v>10.205632728644177</v>
      </c>
      <c r="F8126" s="15" t="s">
        <v>36</v>
      </c>
      <c r="G8126" s="6">
        <f t="shared" ca="1" si="381"/>
        <v>0.98820276890462655</v>
      </c>
    </row>
    <row r="8127" spans="2:7" x14ac:dyDescent="0.3">
      <c r="B8127" s="4">
        <f t="shared" si="379"/>
        <v>8113</v>
      </c>
      <c r="C8127" s="7">
        <f t="shared" ca="1" si="380"/>
        <v>25.191361536225266</v>
      </c>
      <c r="D8127" s="7">
        <f t="shared" ca="1" si="380"/>
        <v>15.181281844746444</v>
      </c>
      <c r="E8127" s="7">
        <f t="shared" ca="1" si="380"/>
        <v>10.09591585446549</v>
      </c>
      <c r="F8127" s="15" t="s">
        <v>36</v>
      </c>
      <c r="G8127" s="6">
        <f t="shared" ca="1" si="381"/>
        <v>0.99149793201290382</v>
      </c>
    </row>
    <row r="8128" spans="2:7" x14ac:dyDescent="0.3">
      <c r="B8128" s="4">
        <f t="shared" si="379"/>
        <v>8114</v>
      </c>
      <c r="C8128" s="7">
        <f t="shared" ca="1" si="380"/>
        <v>25.23867722636761</v>
      </c>
      <c r="D8128" s="7">
        <f t="shared" ca="1" si="380"/>
        <v>15.067217014080445</v>
      </c>
      <c r="E8128" s="7">
        <f t="shared" ca="1" si="380"/>
        <v>9.8320420429825415</v>
      </c>
      <c r="F8128" s="15" t="s">
        <v>36</v>
      </c>
      <c r="G8128" s="6">
        <f t="shared" ca="1" si="381"/>
        <v>1.0345216352636406</v>
      </c>
    </row>
    <row r="8129" spans="2:7" x14ac:dyDescent="0.3">
      <c r="B8129" s="4">
        <f t="shared" si="379"/>
        <v>8115</v>
      </c>
      <c r="C8129" s="7">
        <f t="shared" ca="1" si="380"/>
        <v>24.973624593947878</v>
      </c>
      <c r="D8129" s="7">
        <f t="shared" ca="1" si="380"/>
        <v>15.288985968074455</v>
      </c>
      <c r="E8129" s="7">
        <f t="shared" ca="1" si="380"/>
        <v>9.7841074924927227</v>
      </c>
      <c r="F8129" s="15" t="s">
        <v>36</v>
      </c>
      <c r="G8129" s="6">
        <f t="shared" ca="1" si="381"/>
        <v>0.98983362900544369</v>
      </c>
    </row>
    <row r="8130" spans="2:7" x14ac:dyDescent="0.3">
      <c r="B8130" s="4">
        <f t="shared" si="379"/>
        <v>8116</v>
      </c>
      <c r="C8130" s="7">
        <f t="shared" ca="1" si="380"/>
        <v>25.116161088227067</v>
      </c>
      <c r="D8130" s="7">
        <f t="shared" ca="1" si="380"/>
        <v>15.190127389428644</v>
      </c>
      <c r="E8130" s="7">
        <f t="shared" ca="1" si="380"/>
        <v>10.225422220102839</v>
      </c>
      <c r="F8130" s="15" t="s">
        <v>36</v>
      </c>
      <c r="G8130" s="6">
        <f t="shared" ca="1" si="381"/>
        <v>0.97072115802555037</v>
      </c>
    </row>
    <row r="8131" spans="2:7" x14ac:dyDescent="0.3">
      <c r="B8131" s="4">
        <f t="shared" si="379"/>
        <v>8117</v>
      </c>
      <c r="C8131" s="7">
        <f t="shared" ca="1" si="380"/>
        <v>25.021247730750503</v>
      </c>
      <c r="D8131" s="7">
        <f t="shared" ca="1" si="380"/>
        <v>15.023379697758726</v>
      </c>
      <c r="E8131" s="7">
        <f t="shared" ca="1" si="380"/>
        <v>10.197069857445344</v>
      </c>
      <c r="F8131" s="15" t="s">
        <v>36</v>
      </c>
      <c r="G8131" s="6">
        <f t="shared" ca="1" si="381"/>
        <v>0.98046479751159876</v>
      </c>
    </row>
    <row r="8132" spans="2:7" x14ac:dyDescent="0.3">
      <c r="B8132" s="4">
        <f t="shared" si="379"/>
        <v>8118</v>
      </c>
      <c r="C8132" s="7">
        <f t="shared" ca="1" si="380"/>
        <v>25.066784656952812</v>
      </c>
      <c r="D8132" s="7">
        <f t="shared" ca="1" si="380"/>
        <v>15.264494000537143</v>
      </c>
      <c r="E8132" s="7">
        <f t="shared" ca="1" si="380"/>
        <v>9.9153968055425743</v>
      </c>
      <c r="F8132" s="15" t="s">
        <v>36</v>
      </c>
      <c r="G8132" s="6">
        <f t="shared" ca="1" si="381"/>
        <v>0.9885928771843322</v>
      </c>
    </row>
    <row r="8133" spans="2:7" x14ac:dyDescent="0.3">
      <c r="B8133" s="4">
        <f t="shared" si="379"/>
        <v>8119</v>
      </c>
      <c r="C8133" s="7">
        <f t="shared" ca="1" si="380"/>
        <v>24.951431745545342</v>
      </c>
      <c r="D8133" s="7">
        <f t="shared" ca="1" si="380"/>
        <v>15.123294957914519</v>
      </c>
      <c r="E8133" s="7">
        <f t="shared" ca="1" si="380"/>
        <v>9.8219921737172839</v>
      </c>
      <c r="F8133" s="15" t="s">
        <v>36</v>
      </c>
      <c r="G8133" s="6">
        <f t="shared" ca="1" si="381"/>
        <v>1.0006255975167626</v>
      </c>
    </row>
    <row r="8134" spans="2:7" x14ac:dyDescent="0.3">
      <c r="B8134" s="4">
        <f t="shared" si="379"/>
        <v>8120</v>
      </c>
      <c r="C8134" s="7">
        <f t="shared" ca="1" si="380"/>
        <v>24.905726670716795</v>
      </c>
      <c r="D8134" s="7">
        <f t="shared" ca="1" si="380"/>
        <v>15.199124372375705</v>
      </c>
      <c r="E8134" s="7">
        <f t="shared" ca="1" si="380"/>
        <v>10.117906632779903</v>
      </c>
      <c r="F8134" s="15" t="s">
        <v>36</v>
      </c>
      <c r="G8134" s="6">
        <f t="shared" ca="1" si="381"/>
        <v>0.95934887033783534</v>
      </c>
    </row>
    <row r="8135" spans="2:7" x14ac:dyDescent="0.3">
      <c r="B8135" s="4">
        <f t="shared" si="379"/>
        <v>8121</v>
      </c>
      <c r="C8135" s="7">
        <f t="shared" ca="1" si="380"/>
        <v>25.145128428765734</v>
      </c>
      <c r="D8135" s="7">
        <f t="shared" ca="1" si="380"/>
        <v>15.229322908612037</v>
      </c>
      <c r="E8135" s="7">
        <f t="shared" ca="1" si="380"/>
        <v>10.129190488282729</v>
      </c>
      <c r="F8135" s="15" t="s">
        <v>36</v>
      </c>
      <c r="G8135" s="6">
        <f t="shared" ca="1" si="381"/>
        <v>0.97893366025884576</v>
      </c>
    </row>
    <row r="8136" spans="2:7" x14ac:dyDescent="0.3">
      <c r="B8136" s="4">
        <f t="shared" si="379"/>
        <v>8122</v>
      </c>
      <c r="C8136" s="7">
        <f t="shared" ca="1" si="380"/>
        <v>25.223842776741403</v>
      </c>
      <c r="D8136" s="7">
        <f t="shared" ca="1" si="380"/>
        <v>15.207960653963339</v>
      </c>
      <c r="E8136" s="7">
        <f t="shared" ca="1" si="380"/>
        <v>9.8024559585176405</v>
      </c>
      <c r="F8136" s="15" t="s">
        <v>36</v>
      </c>
      <c r="G8136" s="6">
        <f t="shared" ca="1" si="381"/>
        <v>1.0217727236075946</v>
      </c>
    </row>
    <row r="8137" spans="2:7" x14ac:dyDescent="0.3">
      <c r="B8137" s="4">
        <f t="shared" si="379"/>
        <v>8123</v>
      </c>
      <c r="C8137" s="7">
        <f t="shared" ca="1" si="380"/>
        <v>24.879000843114852</v>
      </c>
      <c r="D8137" s="7">
        <f t="shared" ca="1" si="380"/>
        <v>15.051717785913159</v>
      </c>
      <c r="E8137" s="7">
        <f t="shared" ca="1" si="380"/>
        <v>9.7780677406128653</v>
      </c>
      <c r="F8137" s="15" t="s">
        <v>36</v>
      </c>
      <c r="G8137" s="6">
        <f t="shared" ca="1" si="381"/>
        <v>1.0050332353890754</v>
      </c>
    </row>
    <row r="8138" spans="2:7" x14ac:dyDescent="0.3">
      <c r="B8138" s="4">
        <f t="shared" si="379"/>
        <v>8124</v>
      </c>
      <c r="C8138" s="7">
        <f t="shared" ca="1" si="380"/>
        <v>25.009870859838028</v>
      </c>
      <c r="D8138" s="7">
        <f t="shared" ca="1" si="380"/>
        <v>15.188870968392809</v>
      </c>
      <c r="E8138" s="7">
        <f t="shared" ca="1" si="380"/>
        <v>9.9000313900201018</v>
      </c>
      <c r="F8138" s="15" t="s">
        <v>36</v>
      </c>
      <c r="G8138" s="6">
        <f t="shared" ca="1" si="381"/>
        <v>0.99201704565759741</v>
      </c>
    </row>
    <row r="8139" spans="2:7" x14ac:dyDescent="0.3">
      <c r="B8139" s="4">
        <f t="shared" si="379"/>
        <v>8125</v>
      </c>
      <c r="C8139" s="7">
        <f t="shared" ca="1" si="380"/>
        <v>25.116662701528451</v>
      </c>
      <c r="D8139" s="7">
        <f t="shared" ca="1" si="380"/>
        <v>15.265096283912053</v>
      </c>
      <c r="E8139" s="7">
        <f t="shared" ca="1" si="380"/>
        <v>10.074052856237255</v>
      </c>
      <c r="F8139" s="15" t="s">
        <v>36</v>
      </c>
      <c r="G8139" s="6">
        <f t="shared" ca="1" si="381"/>
        <v>0.97791490259224656</v>
      </c>
    </row>
    <row r="8140" spans="2:7" x14ac:dyDescent="0.3">
      <c r="B8140" s="4">
        <f t="shared" si="379"/>
        <v>8126</v>
      </c>
      <c r="C8140" s="7">
        <f t="shared" ca="1" si="380"/>
        <v>25.165744939173223</v>
      </c>
      <c r="D8140" s="7">
        <f t="shared" ca="1" si="380"/>
        <v>15.381796518519684</v>
      </c>
      <c r="E8140" s="7">
        <f t="shared" ca="1" si="380"/>
        <v>10.144889053688027</v>
      </c>
      <c r="F8140" s="15" t="s">
        <v>36</v>
      </c>
      <c r="G8140" s="6">
        <f t="shared" ca="1" si="381"/>
        <v>0.96442143121286539</v>
      </c>
    </row>
    <row r="8141" spans="2:7" x14ac:dyDescent="0.3">
      <c r="B8141" s="4">
        <f t="shared" si="379"/>
        <v>8127</v>
      </c>
      <c r="C8141" s="7">
        <f t="shared" ca="1" si="380"/>
        <v>25.020252763930948</v>
      </c>
      <c r="D8141" s="7">
        <f t="shared" ca="1" si="380"/>
        <v>15.070043363428315</v>
      </c>
      <c r="E8141" s="7">
        <f t="shared" ca="1" si="380"/>
        <v>10.148922361184912</v>
      </c>
      <c r="F8141" s="15" t="s">
        <v>36</v>
      </c>
      <c r="G8141" s="6">
        <f t="shared" ca="1" si="381"/>
        <v>0.98042028960214855</v>
      </c>
    </row>
    <row r="8142" spans="2:7" x14ac:dyDescent="0.3">
      <c r="B8142" s="4">
        <f t="shared" si="379"/>
        <v>8128</v>
      </c>
      <c r="C8142" s="7">
        <f t="shared" ca="1" si="380"/>
        <v>25.186516643672704</v>
      </c>
      <c r="D8142" s="7">
        <f t="shared" ca="1" si="380"/>
        <v>15.089993329282473</v>
      </c>
      <c r="E8142" s="7">
        <f t="shared" ca="1" si="380"/>
        <v>10.063174311386621</v>
      </c>
      <c r="F8142" s="15" t="s">
        <v>36</v>
      </c>
      <c r="G8142" s="6">
        <f t="shared" ca="1" si="381"/>
        <v>1.0033139645574731</v>
      </c>
    </row>
    <row r="8143" spans="2:7" x14ac:dyDescent="0.3">
      <c r="B8143" s="4">
        <f t="shared" si="379"/>
        <v>8129</v>
      </c>
      <c r="C8143" s="7">
        <f t="shared" ca="1" si="380"/>
        <v>25.024656090413671</v>
      </c>
      <c r="D8143" s="7">
        <f t="shared" ca="1" si="380"/>
        <v>15.1940537391165</v>
      </c>
      <c r="E8143" s="7">
        <f t="shared" ca="1" si="380"/>
        <v>9.781117199426971</v>
      </c>
      <c r="F8143" s="15" t="s">
        <v>36</v>
      </c>
      <c r="G8143" s="6">
        <f t="shared" ca="1" si="381"/>
        <v>1.005059253545505</v>
      </c>
    </row>
    <row r="8144" spans="2:7" x14ac:dyDescent="0.3">
      <c r="B8144" s="4">
        <f t="shared" si="379"/>
        <v>8130</v>
      </c>
      <c r="C8144" s="7">
        <f t="shared" ca="1" si="380"/>
        <v>25.191504828026883</v>
      </c>
      <c r="D8144" s="7">
        <f t="shared" ca="1" si="380"/>
        <v>15.177694498021348</v>
      </c>
      <c r="E8144" s="7">
        <f t="shared" ca="1" si="380"/>
        <v>9.9512015445705515</v>
      </c>
      <c r="F8144" s="15" t="s">
        <v>36</v>
      </c>
      <c r="G8144" s="6">
        <f t="shared" ca="1" si="381"/>
        <v>1.0062915804844836</v>
      </c>
    </row>
    <row r="8145" spans="2:7" x14ac:dyDescent="0.3">
      <c r="B8145" s="4">
        <f t="shared" si="379"/>
        <v>8131</v>
      </c>
      <c r="C8145" s="7">
        <f t="shared" ca="1" si="380"/>
        <v>24.931118034773149</v>
      </c>
      <c r="D8145" s="7">
        <f t="shared" ca="1" si="380"/>
        <v>15.295769262789651</v>
      </c>
      <c r="E8145" s="7">
        <f t="shared" ca="1" si="380"/>
        <v>9.8786057167005001</v>
      </c>
      <c r="F8145" s="15" t="s">
        <v>36</v>
      </c>
      <c r="G8145" s="6">
        <f t="shared" ca="1" si="381"/>
        <v>0.9753753766783344</v>
      </c>
    </row>
    <row r="8146" spans="2:7" x14ac:dyDescent="0.3">
      <c r="B8146" s="4">
        <f t="shared" si="379"/>
        <v>8132</v>
      </c>
      <c r="C8146" s="7">
        <f t="shared" ca="1" si="380"/>
        <v>24.929874786486334</v>
      </c>
      <c r="D8146" s="7">
        <f t="shared" ca="1" si="380"/>
        <v>15.131705030172187</v>
      </c>
      <c r="E8146" s="7">
        <f t="shared" ca="1" si="380"/>
        <v>10.061861539089964</v>
      </c>
      <c r="F8146" s="15" t="s">
        <v>36</v>
      </c>
      <c r="G8146" s="6">
        <f t="shared" ca="1" si="381"/>
        <v>0.97379294261291671</v>
      </c>
    </row>
    <row r="8147" spans="2:7" x14ac:dyDescent="0.3">
      <c r="B8147" s="4">
        <f t="shared" ref="B8147:B8210" si="382">B8146+1</f>
        <v>8133</v>
      </c>
      <c r="C8147" s="7">
        <f t="shared" ref="C8147:E8210" ca="1" si="383">NORMINV(RAND(),C$11,C$12)</f>
        <v>25.123881924508549</v>
      </c>
      <c r="D8147" s="7">
        <f t="shared" ca="1" si="383"/>
        <v>15.219996811651535</v>
      </c>
      <c r="E8147" s="7">
        <f t="shared" ca="1" si="383"/>
        <v>9.704346343302376</v>
      </c>
      <c r="F8147" s="15" t="s">
        <v>36</v>
      </c>
      <c r="G8147" s="6">
        <f t="shared" ref="G8147:G8210" ca="1" si="384">(C8147-D8147)/E8147</f>
        <v>1.020561793911277</v>
      </c>
    </row>
    <row r="8148" spans="2:7" x14ac:dyDescent="0.3">
      <c r="B8148" s="4">
        <f t="shared" si="382"/>
        <v>8134</v>
      </c>
      <c r="C8148" s="7">
        <f t="shared" ca="1" si="383"/>
        <v>25.123101771283793</v>
      </c>
      <c r="D8148" s="7">
        <f t="shared" ca="1" si="383"/>
        <v>15.186705780981011</v>
      </c>
      <c r="E8148" s="7">
        <f t="shared" ca="1" si="383"/>
        <v>9.5656757616246164</v>
      </c>
      <c r="F8148" s="15" t="s">
        <v>36</v>
      </c>
      <c r="G8148" s="6">
        <f t="shared" ca="1" si="384"/>
        <v>1.038755257643732</v>
      </c>
    </row>
    <row r="8149" spans="2:7" x14ac:dyDescent="0.3">
      <c r="B8149" s="4">
        <f t="shared" si="382"/>
        <v>8135</v>
      </c>
      <c r="C8149" s="7">
        <f t="shared" ca="1" si="383"/>
        <v>24.934971347113109</v>
      </c>
      <c r="D8149" s="7">
        <f t="shared" ca="1" si="383"/>
        <v>15.192833768227684</v>
      </c>
      <c r="E8149" s="7">
        <f t="shared" ca="1" si="383"/>
        <v>9.8530763015243803</v>
      </c>
      <c r="F8149" s="15" t="s">
        <v>36</v>
      </c>
      <c r="G8149" s="6">
        <f t="shared" ca="1" si="384"/>
        <v>0.98874070196515251</v>
      </c>
    </row>
    <row r="8150" spans="2:7" x14ac:dyDescent="0.3">
      <c r="B8150" s="4">
        <f t="shared" si="382"/>
        <v>8136</v>
      </c>
      <c r="C8150" s="7">
        <f t="shared" ca="1" si="383"/>
        <v>25.065303130490683</v>
      </c>
      <c r="D8150" s="7">
        <f t="shared" ca="1" si="383"/>
        <v>15.262885407425649</v>
      </c>
      <c r="E8150" s="7">
        <f t="shared" ca="1" si="383"/>
        <v>10.032325323666447</v>
      </c>
      <c r="F8150" s="15" t="s">
        <v>36</v>
      </c>
      <c r="G8150" s="6">
        <f t="shared" ca="1" si="384"/>
        <v>0.97708331885340116</v>
      </c>
    </row>
    <row r="8151" spans="2:7" x14ac:dyDescent="0.3">
      <c r="B8151" s="4">
        <f t="shared" si="382"/>
        <v>8137</v>
      </c>
      <c r="C8151" s="7">
        <f t="shared" ca="1" si="383"/>
        <v>25.168378654855854</v>
      </c>
      <c r="D8151" s="7">
        <f t="shared" ca="1" si="383"/>
        <v>15.274068964039339</v>
      </c>
      <c r="E8151" s="7">
        <f t="shared" ca="1" si="383"/>
        <v>10.220029888378704</v>
      </c>
      <c r="F8151" s="15" t="s">
        <v>36</v>
      </c>
      <c r="G8151" s="6">
        <f t="shared" ca="1" si="384"/>
        <v>0.96812923238780657</v>
      </c>
    </row>
    <row r="8152" spans="2:7" x14ac:dyDescent="0.3">
      <c r="B8152" s="4">
        <f t="shared" si="382"/>
        <v>8138</v>
      </c>
      <c r="C8152" s="7">
        <f t="shared" ca="1" si="383"/>
        <v>25.102502726939885</v>
      </c>
      <c r="D8152" s="7">
        <f t="shared" ca="1" si="383"/>
        <v>15.300609435221842</v>
      </c>
      <c r="E8152" s="7">
        <f t="shared" ca="1" si="383"/>
        <v>9.8881889724085958</v>
      </c>
      <c r="F8152" s="15" t="s">
        <v>36</v>
      </c>
      <c r="G8152" s="6">
        <f t="shared" ca="1" si="384"/>
        <v>0.99127285280132216</v>
      </c>
    </row>
    <row r="8153" spans="2:7" x14ac:dyDescent="0.3">
      <c r="B8153" s="4">
        <f t="shared" si="382"/>
        <v>8139</v>
      </c>
      <c r="C8153" s="7">
        <f t="shared" ca="1" si="383"/>
        <v>25.084698900742168</v>
      </c>
      <c r="D8153" s="7">
        <f t="shared" ca="1" si="383"/>
        <v>15.071342982530714</v>
      </c>
      <c r="E8153" s="7">
        <f t="shared" ca="1" si="383"/>
        <v>9.9261672491451112</v>
      </c>
      <c r="F8153" s="15" t="s">
        <v>36</v>
      </c>
      <c r="G8153" s="6">
        <f t="shared" ca="1" si="384"/>
        <v>1.0087837195241549</v>
      </c>
    </row>
    <row r="8154" spans="2:7" x14ac:dyDescent="0.3">
      <c r="B8154" s="4">
        <f t="shared" si="382"/>
        <v>8140</v>
      </c>
      <c r="C8154" s="7">
        <f t="shared" ca="1" si="383"/>
        <v>25.108598251320419</v>
      </c>
      <c r="D8154" s="7">
        <f t="shared" ca="1" si="383"/>
        <v>15.275918284919436</v>
      </c>
      <c r="E8154" s="7">
        <f t="shared" ca="1" si="383"/>
        <v>9.9446862817738015</v>
      </c>
      <c r="F8154" s="15" t="s">
        <v>36</v>
      </c>
      <c r="G8154" s="6">
        <f t="shared" ca="1" si="384"/>
        <v>0.98873706900356439</v>
      </c>
    </row>
    <row r="8155" spans="2:7" x14ac:dyDescent="0.3">
      <c r="B8155" s="4">
        <f t="shared" si="382"/>
        <v>8141</v>
      </c>
      <c r="C8155" s="7">
        <f t="shared" ca="1" si="383"/>
        <v>25.150903380922237</v>
      </c>
      <c r="D8155" s="7">
        <f t="shared" ca="1" si="383"/>
        <v>15.136946719181644</v>
      </c>
      <c r="E8155" s="7">
        <f t="shared" ca="1" si="383"/>
        <v>9.8988201702380927</v>
      </c>
      <c r="F8155" s="15" t="s">
        <v>36</v>
      </c>
      <c r="G8155" s="6">
        <f t="shared" ca="1" si="384"/>
        <v>1.0116313347977237</v>
      </c>
    </row>
    <row r="8156" spans="2:7" x14ac:dyDescent="0.3">
      <c r="B8156" s="4">
        <f t="shared" si="382"/>
        <v>8142</v>
      </c>
      <c r="C8156" s="7">
        <f t="shared" ca="1" si="383"/>
        <v>25.008166299024335</v>
      </c>
      <c r="D8156" s="7">
        <f t="shared" ca="1" si="383"/>
        <v>15.327620309453911</v>
      </c>
      <c r="E8156" s="7">
        <f t="shared" ca="1" si="383"/>
        <v>9.7021333730512609</v>
      </c>
      <c r="F8156" s="15" t="s">
        <v>36</v>
      </c>
      <c r="G8156" s="6">
        <f t="shared" ca="1" si="384"/>
        <v>0.99777498590765634</v>
      </c>
    </row>
    <row r="8157" spans="2:7" x14ac:dyDescent="0.3">
      <c r="B8157" s="4">
        <f t="shared" si="382"/>
        <v>8143</v>
      </c>
      <c r="C8157" s="7">
        <f t="shared" ca="1" si="383"/>
        <v>25.181403225631723</v>
      </c>
      <c r="D8157" s="7">
        <f t="shared" ca="1" si="383"/>
        <v>15.365882942205003</v>
      </c>
      <c r="E8157" s="7">
        <f t="shared" ca="1" si="383"/>
        <v>9.859851055136108</v>
      </c>
      <c r="F8157" s="15" t="s">
        <v>36</v>
      </c>
      <c r="G8157" s="6">
        <f t="shared" ca="1" si="384"/>
        <v>0.99550391061066834</v>
      </c>
    </row>
    <row r="8158" spans="2:7" x14ac:dyDescent="0.3">
      <c r="B8158" s="4">
        <f t="shared" si="382"/>
        <v>8144</v>
      </c>
      <c r="C8158" s="7">
        <f t="shared" ca="1" si="383"/>
        <v>25.054969324366962</v>
      </c>
      <c r="D8158" s="7">
        <f t="shared" ca="1" si="383"/>
        <v>15.147661923036084</v>
      </c>
      <c r="E8158" s="7">
        <f t="shared" ca="1" si="383"/>
        <v>9.8831052982033309</v>
      </c>
      <c r="F8158" s="15" t="s">
        <v>36</v>
      </c>
      <c r="G8158" s="6">
        <f t="shared" ca="1" si="384"/>
        <v>1.0024488359070651</v>
      </c>
    </row>
    <row r="8159" spans="2:7" x14ac:dyDescent="0.3">
      <c r="B8159" s="4">
        <f t="shared" si="382"/>
        <v>8145</v>
      </c>
      <c r="C8159" s="7">
        <f t="shared" ca="1" si="383"/>
        <v>25.09234586661265</v>
      </c>
      <c r="D8159" s="7">
        <f t="shared" ca="1" si="383"/>
        <v>15.197558299171812</v>
      </c>
      <c r="E8159" s="7">
        <f t="shared" ca="1" si="383"/>
        <v>9.8371159425820665</v>
      </c>
      <c r="F8159" s="15" t="s">
        <v>36</v>
      </c>
      <c r="G8159" s="6">
        <f t="shared" ca="1" si="384"/>
        <v>1.0058626558023096</v>
      </c>
    </row>
    <row r="8160" spans="2:7" x14ac:dyDescent="0.3">
      <c r="B8160" s="4">
        <f t="shared" si="382"/>
        <v>8146</v>
      </c>
      <c r="C8160" s="7">
        <f t="shared" ca="1" si="383"/>
        <v>25.156164000207525</v>
      </c>
      <c r="D8160" s="7">
        <f t="shared" ca="1" si="383"/>
        <v>15.263022313036601</v>
      </c>
      <c r="E8160" s="7">
        <f t="shared" ca="1" si="383"/>
        <v>10.107400369293886</v>
      </c>
      <c r="F8160" s="15" t="s">
        <v>36</v>
      </c>
      <c r="G8160" s="6">
        <f t="shared" ca="1" si="384"/>
        <v>0.97880180122537974</v>
      </c>
    </row>
    <row r="8161" spans="2:7" x14ac:dyDescent="0.3">
      <c r="B8161" s="4">
        <f t="shared" si="382"/>
        <v>8147</v>
      </c>
      <c r="C8161" s="7">
        <f t="shared" ca="1" si="383"/>
        <v>25.135978012541013</v>
      </c>
      <c r="D8161" s="7">
        <f t="shared" ca="1" si="383"/>
        <v>15.219563121722578</v>
      </c>
      <c r="E8161" s="7">
        <f t="shared" ca="1" si="383"/>
        <v>10.049934082888798</v>
      </c>
      <c r="F8161" s="15" t="s">
        <v>36</v>
      </c>
      <c r="G8161" s="6">
        <f t="shared" ca="1" si="384"/>
        <v>0.98671442111270213</v>
      </c>
    </row>
    <row r="8162" spans="2:7" x14ac:dyDescent="0.3">
      <c r="B8162" s="4">
        <f t="shared" si="382"/>
        <v>8148</v>
      </c>
      <c r="C8162" s="7">
        <f t="shared" ca="1" si="383"/>
        <v>25.293752273515949</v>
      </c>
      <c r="D8162" s="7">
        <f t="shared" ca="1" si="383"/>
        <v>15.209608269929582</v>
      </c>
      <c r="E8162" s="7">
        <f t="shared" ca="1" si="383"/>
        <v>9.4751786373067368</v>
      </c>
      <c r="F8162" s="15" t="s">
        <v>36</v>
      </c>
      <c r="G8162" s="6">
        <f t="shared" ca="1" si="384"/>
        <v>1.0642695393501018</v>
      </c>
    </row>
    <row r="8163" spans="2:7" x14ac:dyDescent="0.3">
      <c r="B8163" s="4">
        <f t="shared" si="382"/>
        <v>8149</v>
      </c>
      <c r="C8163" s="7">
        <f t="shared" ca="1" si="383"/>
        <v>25.059965374780457</v>
      </c>
      <c r="D8163" s="7">
        <f t="shared" ca="1" si="383"/>
        <v>15.221091577992446</v>
      </c>
      <c r="E8163" s="7">
        <f t="shared" ca="1" si="383"/>
        <v>10.039512002300498</v>
      </c>
      <c r="F8163" s="15" t="s">
        <v>36</v>
      </c>
      <c r="G8163" s="6">
        <f t="shared" ca="1" si="384"/>
        <v>0.98001514361788589</v>
      </c>
    </row>
    <row r="8164" spans="2:7" x14ac:dyDescent="0.3">
      <c r="B8164" s="4">
        <f t="shared" si="382"/>
        <v>8150</v>
      </c>
      <c r="C8164" s="7">
        <f t="shared" ca="1" si="383"/>
        <v>25.139645646622604</v>
      </c>
      <c r="D8164" s="7">
        <f t="shared" ca="1" si="383"/>
        <v>15.19602182333824</v>
      </c>
      <c r="E8164" s="7">
        <f t="shared" ca="1" si="383"/>
        <v>10.211925861644533</v>
      </c>
      <c r="F8164" s="15" t="s">
        <v>36</v>
      </c>
      <c r="G8164" s="6">
        <f t="shared" ca="1" si="384"/>
        <v>0.97372659751008406</v>
      </c>
    </row>
    <row r="8165" spans="2:7" x14ac:dyDescent="0.3">
      <c r="B8165" s="4">
        <f t="shared" si="382"/>
        <v>8151</v>
      </c>
      <c r="C8165" s="7">
        <f t="shared" ca="1" si="383"/>
        <v>24.974277909367494</v>
      </c>
      <c r="D8165" s="7">
        <f t="shared" ca="1" si="383"/>
        <v>15.080545708285472</v>
      </c>
      <c r="E8165" s="7">
        <f t="shared" ca="1" si="383"/>
        <v>10.054125011936499</v>
      </c>
      <c r="F8165" s="15" t="s">
        <v>36</v>
      </c>
      <c r="G8165" s="6">
        <f t="shared" ca="1" si="384"/>
        <v>0.98404706419861954</v>
      </c>
    </row>
    <row r="8166" spans="2:7" x14ac:dyDescent="0.3">
      <c r="B8166" s="4">
        <f t="shared" si="382"/>
        <v>8152</v>
      </c>
      <c r="C8166" s="7">
        <f t="shared" ca="1" si="383"/>
        <v>25.017764496867716</v>
      </c>
      <c r="D8166" s="7">
        <f t="shared" ca="1" si="383"/>
        <v>15.134117573702389</v>
      </c>
      <c r="E8166" s="7">
        <f t="shared" ca="1" si="383"/>
        <v>10.202136174703163</v>
      </c>
      <c r="F8166" s="15" t="s">
        <v>36</v>
      </c>
      <c r="G8166" s="6">
        <f t="shared" ca="1" si="384"/>
        <v>0.96878210150462907</v>
      </c>
    </row>
    <row r="8167" spans="2:7" x14ac:dyDescent="0.3">
      <c r="B8167" s="4">
        <f t="shared" si="382"/>
        <v>8153</v>
      </c>
      <c r="C8167" s="7">
        <f t="shared" ca="1" si="383"/>
        <v>25.158021827095055</v>
      </c>
      <c r="D8167" s="7">
        <f t="shared" ca="1" si="383"/>
        <v>15.168955611350059</v>
      </c>
      <c r="E8167" s="7">
        <f t="shared" ca="1" si="383"/>
        <v>9.8832319468512857</v>
      </c>
      <c r="F8167" s="15" t="s">
        <v>36</v>
      </c>
      <c r="G8167" s="6">
        <f t="shared" ca="1" si="384"/>
        <v>1.0107084675805296</v>
      </c>
    </row>
    <row r="8168" spans="2:7" x14ac:dyDescent="0.3">
      <c r="B8168" s="4">
        <f t="shared" si="382"/>
        <v>8154</v>
      </c>
      <c r="C8168" s="7">
        <f t="shared" ca="1" si="383"/>
        <v>24.9362786034355</v>
      </c>
      <c r="D8168" s="7">
        <f t="shared" ca="1" si="383"/>
        <v>15.270292253540019</v>
      </c>
      <c r="E8168" s="7">
        <f t="shared" ca="1" si="383"/>
        <v>10.036752173780942</v>
      </c>
      <c r="F8168" s="15" t="s">
        <v>36</v>
      </c>
      <c r="G8168" s="6">
        <f t="shared" ca="1" si="384"/>
        <v>0.9630591831435259</v>
      </c>
    </row>
    <row r="8169" spans="2:7" x14ac:dyDescent="0.3">
      <c r="B8169" s="4">
        <f t="shared" si="382"/>
        <v>8155</v>
      </c>
      <c r="C8169" s="7">
        <f t="shared" ca="1" si="383"/>
        <v>25.201304390695231</v>
      </c>
      <c r="D8169" s="7">
        <f t="shared" ca="1" si="383"/>
        <v>15.142792334458861</v>
      </c>
      <c r="E8169" s="7">
        <f t="shared" ca="1" si="383"/>
        <v>10.071157845411632</v>
      </c>
      <c r="F8169" s="15" t="s">
        <v>36</v>
      </c>
      <c r="G8169" s="6">
        <f t="shared" ca="1" si="384"/>
        <v>0.99874435597481748</v>
      </c>
    </row>
    <row r="8170" spans="2:7" x14ac:dyDescent="0.3">
      <c r="B8170" s="4">
        <f t="shared" si="382"/>
        <v>8156</v>
      </c>
      <c r="C8170" s="7">
        <f t="shared" ca="1" si="383"/>
        <v>25.184380970243325</v>
      </c>
      <c r="D8170" s="7">
        <f t="shared" ca="1" si="383"/>
        <v>15.201371719094153</v>
      </c>
      <c r="E8170" s="7">
        <f t="shared" ca="1" si="383"/>
        <v>10.148973300911173</v>
      </c>
      <c r="F8170" s="15" t="s">
        <v>36</v>
      </c>
      <c r="G8170" s="6">
        <f t="shared" ca="1" si="384"/>
        <v>0.98364720796466165</v>
      </c>
    </row>
    <row r="8171" spans="2:7" x14ac:dyDescent="0.3">
      <c r="B8171" s="4">
        <f t="shared" si="382"/>
        <v>8157</v>
      </c>
      <c r="C8171" s="7">
        <f t="shared" ca="1" si="383"/>
        <v>24.90899277830286</v>
      </c>
      <c r="D8171" s="7">
        <f t="shared" ca="1" si="383"/>
        <v>15.088036408551938</v>
      </c>
      <c r="E8171" s="7">
        <f t="shared" ca="1" si="383"/>
        <v>9.8464318373768496</v>
      </c>
      <c r="F8171" s="15" t="s">
        <v>36</v>
      </c>
      <c r="G8171" s="6">
        <f t="shared" ca="1" si="384"/>
        <v>0.99741272086714472</v>
      </c>
    </row>
    <row r="8172" spans="2:7" x14ac:dyDescent="0.3">
      <c r="B8172" s="4">
        <f t="shared" si="382"/>
        <v>8158</v>
      </c>
      <c r="C8172" s="7">
        <f t="shared" ca="1" si="383"/>
        <v>25.236360516382</v>
      </c>
      <c r="D8172" s="7">
        <f t="shared" ca="1" si="383"/>
        <v>15.414678953923072</v>
      </c>
      <c r="E8172" s="7">
        <f t="shared" ca="1" si="383"/>
        <v>9.7955901207025367</v>
      </c>
      <c r="F8172" s="15" t="s">
        <v>36</v>
      </c>
      <c r="G8172" s="6">
        <f t="shared" ca="1" si="384"/>
        <v>1.0026635905989214</v>
      </c>
    </row>
    <row r="8173" spans="2:7" x14ac:dyDescent="0.3">
      <c r="B8173" s="4">
        <f t="shared" si="382"/>
        <v>8159</v>
      </c>
      <c r="C8173" s="7">
        <f t="shared" ca="1" si="383"/>
        <v>25.030858629246808</v>
      </c>
      <c r="D8173" s="7">
        <f t="shared" ca="1" si="383"/>
        <v>15.093416074498572</v>
      </c>
      <c r="E8173" s="7">
        <f t="shared" ca="1" si="383"/>
        <v>9.9623629194831249</v>
      </c>
      <c r="F8173" s="15" t="s">
        <v>36</v>
      </c>
      <c r="G8173" s="6">
        <f t="shared" ca="1" si="384"/>
        <v>0.99749854879446787</v>
      </c>
    </row>
    <row r="8174" spans="2:7" x14ac:dyDescent="0.3">
      <c r="B8174" s="4">
        <f t="shared" si="382"/>
        <v>8160</v>
      </c>
      <c r="C8174" s="7">
        <f t="shared" ca="1" si="383"/>
        <v>25.186791614765227</v>
      </c>
      <c r="D8174" s="7">
        <f t="shared" ca="1" si="383"/>
        <v>15.306876712637365</v>
      </c>
      <c r="E8174" s="7">
        <f t="shared" ca="1" si="383"/>
        <v>9.7721040270106059</v>
      </c>
      <c r="F8174" s="15" t="s">
        <v>36</v>
      </c>
      <c r="G8174" s="6">
        <f t="shared" ca="1" si="384"/>
        <v>1.0110325140644492</v>
      </c>
    </row>
    <row r="8175" spans="2:7" x14ac:dyDescent="0.3">
      <c r="B8175" s="4">
        <f t="shared" si="382"/>
        <v>8161</v>
      </c>
      <c r="C8175" s="7">
        <f t="shared" ca="1" si="383"/>
        <v>25.064198350524077</v>
      </c>
      <c r="D8175" s="7">
        <f t="shared" ca="1" si="383"/>
        <v>15.049376530620723</v>
      </c>
      <c r="E8175" s="7">
        <f t="shared" ca="1" si="383"/>
        <v>9.9514533704058419</v>
      </c>
      <c r="F8175" s="15" t="s">
        <v>36</v>
      </c>
      <c r="G8175" s="6">
        <f t="shared" ca="1" si="384"/>
        <v>1.0063677582699588</v>
      </c>
    </row>
    <row r="8176" spans="2:7" x14ac:dyDescent="0.3">
      <c r="B8176" s="4">
        <f t="shared" si="382"/>
        <v>8162</v>
      </c>
      <c r="C8176" s="7">
        <f t="shared" ca="1" si="383"/>
        <v>25.279973917673363</v>
      </c>
      <c r="D8176" s="7">
        <f t="shared" ca="1" si="383"/>
        <v>15.201056286470633</v>
      </c>
      <c r="E8176" s="7">
        <f t="shared" ca="1" si="383"/>
        <v>10.07431483628935</v>
      </c>
      <c r="F8176" s="15" t="s">
        <v>36</v>
      </c>
      <c r="G8176" s="6">
        <f t="shared" ca="1" si="384"/>
        <v>1.0004568841641517</v>
      </c>
    </row>
    <row r="8177" spans="2:7" x14ac:dyDescent="0.3">
      <c r="B8177" s="4">
        <f t="shared" si="382"/>
        <v>8163</v>
      </c>
      <c r="C8177" s="7">
        <f t="shared" ca="1" si="383"/>
        <v>25.122606941360075</v>
      </c>
      <c r="D8177" s="7">
        <f t="shared" ca="1" si="383"/>
        <v>15.354970613494862</v>
      </c>
      <c r="E8177" s="7">
        <f t="shared" ca="1" si="383"/>
        <v>9.9611416879722618</v>
      </c>
      <c r="F8177" s="15" t="s">
        <v>36</v>
      </c>
      <c r="G8177" s="6">
        <f t="shared" ca="1" si="384"/>
        <v>0.98057397774587429</v>
      </c>
    </row>
    <row r="8178" spans="2:7" x14ac:dyDescent="0.3">
      <c r="B8178" s="4">
        <f t="shared" si="382"/>
        <v>8164</v>
      </c>
      <c r="C8178" s="7">
        <f t="shared" ca="1" si="383"/>
        <v>25.122581034726515</v>
      </c>
      <c r="D8178" s="7">
        <f t="shared" ca="1" si="383"/>
        <v>15.109343148340644</v>
      </c>
      <c r="E8178" s="7">
        <f t="shared" ca="1" si="383"/>
        <v>10.098082038017841</v>
      </c>
      <c r="F8178" s="15" t="s">
        <v>36</v>
      </c>
      <c r="G8178" s="6">
        <f t="shared" ca="1" si="384"/>
        <v>0.99159799342958954</v>
      </c>
    </row>
    <row r="8179" spans="2:7" x14ac:dyDescent="0.3">
      <c r="B8179" s="4">
        <f t="shared" si="382"/>
        <v>8165</v>
      </c>
      <c r="C8179" s="7">
        <f t="shared" ca="1" si="383"/>
        <v>25.060755605513261</v>
      </c>
      <c r="D8179" s="7">
        <f t="shared" ca="1" si="383"/>
        <v>15.186033351120066</v>
      </c>
      <c r="E8179" s="7">
        <f t="shared" ca="1" si="383"/>
        <v>10.113393265938114</v>
      </c>
      <c r="F8179" s="15" t="s">
        <v>36</v>
      </c>
      <c r="G8179" s="6">
        <f t="shared" ca="1" si="384"/>
        <v>0.9764005012690683</v>
      </c>
    </row>
    <row r="8180" spans="2:7" x14ac:dyDescent="0.3">
      <c r="B8180" s="4">
        <f t="shared" si="382"/>
        <v>8166</v>
      </c>
      <c r="C8180" s="7">
        <f t="shared" ca="1" si="383"/>
        <v>25.145323658608358</v>
      </c>
      <c r="D8180" s="7">
        <f t="shared" ca="1" si="383"/>
        <v>15.241620410165696</v>
      </c>
      <c r="E8180" s="7">
        <f t="shared" ca="1" si="383"/>
        <v>9.7905824847401171</v>
      </c>
      <c r="F8180" s="15" t="s">
        <v>36</v>
      </c>
      <c r="G8180" s="6">
        <f t="shared" ca="1" si="384"/>
        <v>1.0115540381666626</v>
      </c>
    </row>
    <row r="8181" spans="2:7" x14ac:dyDescent="0.3">
      <c r="B8181" s="4">
        <f t="shared" si="382"/>
        <v>8167</v>
      </c>
      <c r="C8181" s="7">
        <f t="shared" ca="1" si="383"/>
        <v>24.922995364899666</v>
      </c>
      <c r="D8181" s="7">
        <f t="shared" ca="1" si="383"/>
        <v>15.307339614739968</v>
      </c>
      <c r="E8181" s="7">
        <f t="shared" ca="1" si="383"/>
        <v>9.8960297354284776</v>
      </c>
      <c r="F8181" s="15" t="s">
        <v>36</v>
      </c>
      <c r="G8181" s="6">
        <f t="shared" ca="1" si="384"/>
        <v>0.9716680332653993</v>
      </c>
    </row>
    <row r="8182" spans="2:7" x14ac:dyDescent="0.3">
      <c r="B8182" s="4">
        <f t="shared" si="382"/>
        <v>8168</v>
      </c>
      <c r="C8182" s="7">
        <f t="shared" ca="1" si="383"/>
        <v>25.05301952671692</v>
      </c>
      <c r="D8182" s="7">
        <f t="shared" ca="1" si="383"/>
        <v>15.210040744538899</v>
      </c>
      <c r="E8182" s="7">
        <f t="shared" ca="1" si="383"/>
        <v>9.9141665578430782</v>
      </c>
      <c r="F8182" s="15" t="s">
        <v>36</v>
      </c>
      <c r="G8182" s="6">
        <f t="shared" ca="1" si="384"/>
        <v>0.99281959050720803</v>
      </c>
    </row>
    <row r="8183" spans="2:7" x14ac:dyDescent="0.3">
      <c r="B8183" s="4">
        <f t="shared" si="382"/>
        <v>8169</v>
      </c>
      <c r="C8183" s="7">
        <f t="shared" ca="1" si="383"/>
        <v>25.149842335389124</v>
      </c>
      <c r="D8183" s="7">
        <f t="shared" ca="1" si="383"/>
        <v>15.300816963047238</v>
      </c>
      <c r="E8183" s="7">
        <f t="shared" ca="1" si="383"/>
        <v>10.037788631171978</v>
      </c>
      <c r="F8183" s="15" t="s">
        <v>36</v>
      </c>
      <c r="G8183" s="6">
        <f t="shared" ca="1" si="384"/>
        <v>0.98119473663313705</v>
      </c>
    </row>
    <row r="8184" spans="2:7" x14ac:dyDescent="0.3">
      <c r="B8184" s="4">
        <f t="shared" si="382"/>
        <v>8170</v>
      </c>
      <c r="C8184" s="7">
        <f t="shared" ca="1" si="383"/>
        <v>25.194285403667184</v>
      </c>
      <c r="D8184" s="7">
        <f t="shared" ca="1" si="383"/>
        <v>15.140656209588874</v>
      </c>
      <c r="E8184" s="7">
        <f t="shared" ca="1" si="383"/>
        <v>10.272299584630115</v>
      </c>
      <c r="F8184" s="15" t="s">
        <v>36</v>
      </c>
      <c r="G8184" s="6">
        <f t="shared" ca="1" si="384"/>
        <v>0.97871261553946598</v>
      </c>
    </row>
    <row r="8185" spans="2:7" x14ac:dyDescent="0.3">
      <c r="B8185" s="4">
        <f t="shared" si="382"/>
        <v>8171</v>
      </c>
      <c r="C8185" s="7">
        <f t="shared" ca="1" si="383"/>
        <v>24.855092366286563</v>
      </c>
      <c r="D8185" s="7">
        <f t="shared" ca="1" si="383"/>
        <v>15.345859280806712</v>
      </c>
      <c r="E8185" s="7">
        <f t="shared" ca="1" si="383"/>
        <v>9.9947812221312891</v>
      </c>
      <c r="F8185" s="15" t="s">
        <v>36</v>
      </c>
      <c r="G8185" s="6">
        <f t="shared" ca="1" si="384"/>
        <v>0.95141983342503822</v>
      </c>
    </row>
    <row r="8186" spans="2:7" x14ac:dyDescent="0.3">
      <c r="B8186" s="4">
        <f t="shared" si="382"/>
        <v>8172</v>
      </c>
      <c r="C8186" s="7">
        <f t="shared" ca="1" si="383"/>
        <v>25.21037992546961</v>
      </c>
      <c r="D8186" s="7">
        <f t="shared" ca="1" si="383"/>
        <v>15.305559333501936</v>
      </c>
      <c r="E8186" s="7">
        <f t="shared" ca="1" si="383"/>
        <v>9.8304410467031271</v>
      </c>
      <c r="F8186" s="15" t="s">
        <v>36</v>
      </c>
      <c r="G8186" s="6">
        <f t="shared" ca="1" si="384"/>
        <v>1.0075662470189466</v>
      </c>
    </row>
    <row r="8187" spans="2:7" x14ac:dyDescent="0.3">
      <c r="B8187" s="4">
        <f t="shared" si="382"/>
        <v>8173</v>
      </c>
      <c r="C8187" s="7">
        <f t="shared" ca="1" si="383"/>
        <v>24.88119892844189</v>
      </c>
      <c r="D8187" s="7">
        <f t="shared" ca="1" si="383"/>
        <v>15.333935424101401</v>
      </c>
      <c r="E8187" s="7">
        <f t="shared" ca="1" si="383"/>
        <v>10.127730099691936</v>
      </c>
      <c r="F8187" s="15" t="s">
        <v>36</v>
      </c>
      <c r="G8187" s="6">
        <f t="shared" ca="1" si="384"/>
        <v>0.94268542016447454</v>
      </c>
    </row>
    <row r="8188" spans="2:7" x14ac:dyDescent="0.3">
      <c r="B8188" s="4">
        <f t="shared" si="382"/>
        <v>8174</v>
      </c>
      <c r="C8188" s="7">
        <f t="shared" ca="1" si="383"/>
        <v>25.140890722980345</v>
      </c>
      <c r="D8188" s="7">
        <f t="shared" ca="1" si="383"/>
        <v>15.30345816069347</v>
      </c>
      <c r="E8188" s="7">
        <f t="shared" ca="1" si="383"/>
        <v>10.155378500848622</v>
      </c>
      <c r="F8188" s="15" t="s">
        <v>36</v>
      </c>
      <c r="G8188" s="6">
        <f t="shared" ca="1" si="384"/>
        <v>0.96869186721743772</v>
      </c>
    </row>
    <row r="8189" spans="2:7" x14ac:dyDescent="0.3">
      <c r="B8189" s="4">
        <f t="shared" si="382"/>
        <v>8175</v>
      </c>
      <c r="C8189" s="7">
        <f t="shared" ca="1" si="383"/>
        <v>25.131623407901508</v>
      </c>
      <c r="D8189" s="7">
        <f t="shared" ca="1" si="383"/>
        <v>15.080264475407553</v>
      </c>
      <c r="E8189" s="7">
        <f t="shared" ca="1" si="383"/>
        <v>10.203770758035047</v>
      </c>
      <c r="F8189" s="15" t="s">
        <v>36</v>
      </c>
      <c r="G8189" s="6">
        <f t="shared" ca="1" si="384"/>
        <v>0.98506318603629206</v>
      </c>
    </row>
    <row r="8190" spans="2:7" x14ac:dyDescent="0.3">
      <c r="B8190" s="4">
        <f t="shared" si="382"/>
        <v>8176</v>
      </c>
      <c r="C8190" s="7">
        <f t="shared" ca="1" si="383"/>
        <v>25.080158736632459</v>
      </c>
      <c r="D8190" s="7">
        <f t="shared" ca="1" si="383"/>
        <v>15.186083804400242</v>
      </c>
      <c r="E8190" s="7">
        <f t="shared" ca="1" si="383"/>
        <v>10.021086587084337</v>
      </c>
      <c r="F8190" s="15" t="s">
        <v>36</v>
      </c>
      <c r="G8190" s="6">
        <f t="shared" ca="1" si="384"/>
        <v>0.98732556058184151</v>
      </c>
    </row>
    <row r="8191" spans="2:7" x14ac:dyDescent="0.3">
      <c r="B8191" s="4">
        <f t="shared" si="382"/>
        <v>8177</v>
      </c>
      <c r="C8191" s="7">
        <f t="shared" ca="1" si="383"/>
        <v>25.086426653395741</v>
      </c>
      <c r="D8191" s="7">
        <f t="shared" ca="1" si="383"/>
        <v>15.145385563939266</v>
      </c>
      <c r="E8191" s="7">
        <f t="shared" ca="1" si="383"/>
        <v>9.4320020650633882</v>
      </c>
      <c r="F8191" s="15" t="s">
        <v>36</v>
      </c>
      <c r="G8191" s="6">
        <f t="shared" ca="1" si="384"/>
        <v>1.0539693503968359</v>
      </c>
    </row>
    <row r="8192" spans="2:7" x14ac:dyDescent="0.3">
      <c r="B8192" s="4">
        <f t="shared" si="382"/>
        <v>8178</v>
      </c>
      <c r="C8192" s="7">
        <f t="shared" ca="1" si="383"/>
        <v>25.262609444410934</v>
      </c>
      <c r="D8192" s="7">
        <f t="shared" ca="1" si="383"/>
        <v>15.326376139944353</v>
      </c>
      <c r="E8192" s="7">
        <f t="shared" ca="1" si="383"/>
        <v>9.8769895220124777</v>
      </c>
      <c r="F8192" s="15" t="s">
        <v>36</v>
      </c>
      <c r="G8192" s="6">
        <f t="shared" ca="1" si="384"/>
        <v>1.0059981619219165</v>
      </c>
    </row>
    <row r="8193" spans="2:7" x14ac:dyDescent="0.3">
      <c r="B8193" s="4">
        <f t="shared" si="382"/>
        <v>8179</v>
      </c>
      <c r="C8193" s="7">
        <f t="shared" ca="1" si="383"/>
        <v>25.227949208706857</v>
      </c>
      <c r="D8193" s="7">
        <f t="shared" ca="1" si="383"/>
        <v>15.229292359628438</v>
      </c>
      <c r="E8193" s="7">
        <f t="shared" ca="1" si="383"/>
        <v>10.119188048510711</v>
      </c>
      <c r="F8193" s="15" t="s">
        <v>36</v>
      </c>
      <c r="G8193" s="6">
        <f t="shared" ca="1" si="384"/>
        <v>0.9880888467676977</v>
      </c>
    </row>
    <row r="8194" spans="2:7" x14ac:dyDescent="0.3">
      <c r="B8194" s="4">
        <f t="shared" si="382"/>
        <v>8180</v>
      </c>
      <c r="C8194" s="7">
        <f t="shared" ca="1" si="383"/>
        <v>25.165576932683955</v>
      </c>
      <c r="D8194" s="7">
        <f t="shared" ca="1" si="383"/>
        <v>15.12895192823245</v>
      </c>
      <c r="E8194" s="7">
        <f t="shared" ca="1" si="383"/>
        <v>9.8921116056545078</v>
      </c>
      <c r="F8194" s="15" t="s">
        <v>36</v>
      </c>
      <c r="G8194" s="6">
        <f t="shared" ca="1" si="384"/>
        <v>1.0146089535336813</v>
      </c>
    </row>
    <row r="8195" spans="2:7" x14ac:dyDescent="0.3">
      <c r="B8195" s="4">
        <f t="shared" si="382"/>
        <v>8181</v>
      </c>
      <c r="C8195" s="7">
        <f t="shared" ca="1" si="383"/>
        <v>25.179363413283852</v>
      </c>
      <c r="D8195" s="7">
        <f t="shared" ca="1" si="383"/>
        <v>15.260694040397594</v>
      </c>
      <c r="E8195" s="7">
        <f t="shared" ca="1" si="383"/>
        <v>10.062840724024836</v>
      </c>
      <c r="F8195" s="15" t="s">
        <v>36</v>
      </c>
      <c r="G8195" s="6">
        <f t="shared" ca="1" si="384"/>
        <v>0.98567289743597242</v>
      </c>
    </row>
    <row r="8196" spans="2:7" x14ac:dyDescent="0.3">
      <c r="B8196" s="4">
        <f t="shared" si="382"/>
        <v>8182</v>
      </c>
      <c r="C8196" s="7">
        <f t="shared" ca="1" si="383"/>
        <v>24.916960440933334</v>
      </c>
      <c r="D8196" s="7">
        <f t="shared" ca="1" si="383"/>
        <v>15.213152501820709</v>
      </c>
      <c r="E8196" s="7">
        <f t="shared" ca="1" si="383"/>
        <v>10.143990822402964</v>
      </c>
      <c r="F8196" s="15" t="s">
        <v>36</v>
      </c>
      <c r="G8196" s="6">
        <f t="shared" ca="1" si="384"/>
        <v>0.95660653770326798</v>
      </c>
    </row>
    <row r="8197" spans="2:7" x14ac:dyDescent="0.3">
      <c r="B8197" s="4">
        <f t="shared" si="382"/>
        <v>8183</v>
      </c>
      <c r="C8197" s="7">
        <f t="shared" ca="1" si="383"/>
        <v>24.890807934122201</v>
      </c>
      <c r="D8197" s="7">
        <f t="shared" ca="1" si="383"/>
        <v>15.162759911744828</v>
      </c>
      <c r="E8197" s="7">
        <f t="shared" ca="1" si="383"/>
        <v>10.193486865205438</v>
      </c>
      <c r="F8197" s="15" t="s">
        <v>36</v>
      </c>
      <c r="G8197" s="6">
        <f t="shared" ca="1" si="384"/>
        <v>0.95433958477772707</v>
      </c>
    </row>
    <row r="8198" spans="2:7" x14ac:dyDescent="0.3">
      <c r="B8198" s="4">
        <f t="shared" si="382"/>
        <v>8184</v>
      </c>
      <c r="C8198" s="7">
        <f t="shared" ca="1" si="383"/>
        <v>25.058234029985254</v>
      </c>
      <c r="D8198" s="7">
        <f t="shared" ca="1" si="383"/>
        <v>15.315800825302295</v>
      </c>
      <c r="E8198" s="7">
        <f t="shared" ca="1" si="383"/>
        <v>10.35877501582295</v>
      </c>
      <c r="F8198" s="15" t="s">
        <v>36</v>
      </c>
      <c r="G8198" s="6">
        <f t="shared" ca="1" si="384"/>
        <v>0.94050051186568551</v>
      </c>
    </row>
    <row r="8199" spans="2:7" x14ac:dyDescent="0.3">
      <c r="B8199" s="4">
        <f t="shared" si="382"/>
        <v>8185</v>
      </c>
      <c r="C8199" s="7">
        <f t="shared" ca="1" si="383"/>
        <v>25.126888573610845</v>
      </c>
      <c r="D8199" s="7">
        <f t="shared" ca="1" si="383"/>
        <v>15.312615377874138</v>
      </c>
      <c r="E8199" s="7">
        <f t="shared" ca="1" si="383"/>
        <v>10.441450552213462</v>
      </c>
      <c r="F8199" s="15" t="s">
        <v>36</v>
      </c>
      <c r="G8199" s="6">
        <f t="shared" ca="1" si="384"/>
        <v>0.93993388626029539</v>
      </c>
    </row>
    <row r="8200" spans="2:7" x14ac:dyDescent="0.3">
      <c r="B8200" s="4">
        <f t="shared" si="382"/>
        <v>8186</v>
      </c>
      <c r="C8200" s="7">
        <f t="shared" ca="1" si="383"/>
        <v>25.085562321353102</v>
      </c>
      <c r="D8200" s="7">
        <f t="shared" ca="1" si="383"/>
        <v>15.212206563577654</v>
      </c>
      <c r="E8200" s="7">
        <f t="shared" ca="1" si="383"/>
        <v>9.8816778951817295</v>
      </c>
      <c r="F8200" s="15" t="s">
        <v>36</v>
      </c>
      <c r="G8200" s="6">
        <f t="shared" ca="1" si="384"/>
        <v>0.9991578214252117</v>
      </c>
    </row>
    <row r="8201" spans="2:7" x14ac:dyDescent="0.3">
      <c r="B8201" s="4">
        <f t="shared" si="382"/>
        <v>8187</v>
      </c>
      <c r="C8201" s="7">
        <f t="shared" ca="1" si="383"/>
        <v>24.927176004035626</v>
      </c>
      <c r="D8201" s="7">
        <f t="shared" ca="1" si="383"/>
        <v>15.107323011477726</v>
      </c>
      <c r="E8201" s="7">
        <f t="shared" ca="1" si="383"/>
        <v>9.8588422635857178</v>
      </c>
      <c r="F8201" s="15" t="s">
        <v>36</v>
      </c>
      <c r="G8201" s="6">
        <f t="shared" ca="1" si="384"/>
        <v>0.99604524852052589</v>
      </c>
    </row>
    <row r="8202" spans="2:7" x14ac:dyDescent="0.3">
      <c r="B8202" s="4">
        <f t="shared" si="382"/>
        <v>8188</v>
      </c>
      <c r="C8202" s="7">
        <f t="shared" ca="1" si="383"/>
        <v>25.220062735493123</v>
      </c>
      <c r="D8202" s="7">
        <f t="shared" ca="1" si="383"/>
        <v>15.268337761305043</v>
      </c>
      <c r="E8202" s="7">
        <f t="shared" ca="1" si="383"/>
        <v>9.8591833072944794</v>
      </c>
      <c r="F8202" s="15" t="s">
        <v>36</v>
      </c>
      <c r="G8202" s="6">
        <f t="shared" ca="1" si="384"/>
        <v>1.0093863420538223</v>
      </c>
    </row>
    <row r="8203" spans="2:7" x14ac:dyDescent="0.3">
      <c r="B8203" s="4">
        <f t="shared" si="382"/>
        <v>8189</v>
      </c>
      <c r="C8203" s="7">
        <f t="shared" ca="1" si="383"/>
        <v>25.161739122107793</v>
      </c>
      <c r="D8203" s="7">
        <f t="shared" ca="1" si="383"/>
        <v>15.2602772089224</v>
      </c>
      <c r="E8203" s="7">
        <f t="shared" ca="1" si="383"/>
        <v>9.7525501012867988</v>
      </c>
      <c r="F8203" s="15" t="s">
        <v>36</v>
      </c>
      <c r="G8203" s="6">
        <f t="shared" ca="1" si="384"/>
        <v>1.0152690127558479</v>
      </c>
    </row>
    <row r="8204" spans="2:7" x14ac:dyDescent="0.3">
      <c r="B8204" s="4">
        <f t="shared" si="382"/>
        <v>8190</v>
      </c>
      <c r="C8204" s="7">
        <f t="shared" ca="1" si="383"/>
        <v>25.189501177917872</v>
      </c>
      <c r="D8204" s="7">
        <f t="shared" ca="1" si="383"/>
        <v>15.298117424566749</v>
      </c>
      <c r="E8204" s="7">
        <f t="shared" ca="1" si="383"/>
        <v>10.153825642887007</v>
      </c>
      <c r="F8204" s="15" t="s">
        <v>36</v>
      </c>
      <c r="G8204" s="6">
        <f t="shared" ca="1" si="384"/>
        <v>0.97415339806236179</v>
      </c>
    </row>
    <row r="8205" spans="2:7" x14ac:dyDescent="0.3">
      <c r="B8205" s="4">
        <f t="shared" si="382"/>
        <v>8191</v>
      </c>
      <c r="C8205" s="7">
        <f t="shared" ca="1" si="383"/>
        <v>25.033201082024373</v>
      </c>
      <c r="D8205" s="7">
        <f t="shared" ca="1" si="383"/>
        <v>15.235405235666724</v>
      </c>
      <c r="E8205" s="7">
        <f t="shared" ca="1" si="383"/>
        <v>9.6126540396904137</v>
      </c>
      <c r="F8205" s="15" t="s">
        <v>36</v>
      </c>
      <c r="G8205" s="6">
        <f t="shared" ca="1" si="384"/>
        <v>1.0192602174074703</v>
      </c>
    </row>
    <row r="8206" spans="2:7" x14ac:dyDescent="0.3">
      <c r="B8206" s="4">
        <f t="shared" si="382"/>
        <v>8192</v>
      </c>
      <c r="C8206" s="7">
        <f t="shared" ca="1" si="383"/>
        <v>24.943968572503518</v>
      </c>
      <c r="D8206" s="7">
        <f t="shared" ca="1" si="383"/>
        <v>15.144678962855156</v>
      </c>
      <c r="E8206" s="7">
        <f t="shared" ca="1" si="383"/>
        <v>10.151295891150584</v>
      </c>
      <c r="F8206" s="15" t="s">
        <v>36</v>
      </c>
      <c r="G8206" s="6">
        <f t="shared" ca="1" si="384"/>
        <v>0.96532400540022834</v>
      </c>
    </row>
    <row r="8207" spans="2:7" x14ac:dyDescent="0.3">
      <c r="B8207" s="4">
        <f t="shared" si="382"/>
        <v>8193</v>
      </c>
      <c r="C8207" s="7">
        <f t="shared" ca="1" si="383"/>
        <v>25.090022039516381</v>
      </c>
      <c r="D8207" s="7">
        <f t="shared" ca="1" si="383"/>
        <v>15.346276825911303</v>
      </c>
      <c r="E8207" s="7">
        <f t="shared" ca="1" si="383"/>
        <v>9.9779095812566272</v>
      </c>
      <c r="F8207" s="15" t="s">
        <v>36</v>
      </c>
      <c r="G8207" s="6">
        <f t="shared" ca="1" si="384"/>
        <v>0.97653172082342532</v>
      </c>
    </row>
    <row r="8208" spans="2:7" x14ac:dyDescent="0.3">
      <c r="B8208" s="4">
        <f t="shared" si="382"/>
        <v>8194</v>
      </c>
      <c r="C8208" s="7">
        <f t="shared" ca="1" si="383"/>
        <v>25.03955801743983</v>
      </c>
      <c r="D8208" s="7">
        <f t="shared" ca="1" si="383"/>
        <v>15.074794196703143</v>
      </c>
      <c r="E8208" s="7">
        <f t="shared" ca="1" si="383"/>
        <v>10.290856682195168</v>
      </c>
      <c r="F8208" s="15" t="s">
        <v>36</v>
      </c>
      <c r="G8208" s="6">
        <f t="shared" ca="1" si="384"/>
        <v>0.96831236975414559</v>
      </c>
    </row>
    <row r="8209" spans="2:7" x14ac:dyDescent="0.3">
      <c r="B8209" s="4">
        <f t="shared" si="382"/>
        <v>8195</v>
      </c>
      <c r="C8209" s="7">
        <f t="shared" ca="1" si="383"/>
        <v>24.922123343526707</v>
      </c>
      <c r="D8209" s="7">
        <f t="shared" ca="1" si="383"/>
        <v>15.175878906293459</v>
      </c>
      <c r="E8209" s="7">
        <f t="shared" ca="1" si="383"/>
        <v>9.8460749965308842</v>
      </c>
      <c r="F8209" s="15" t="s">
        <v>36</v>
      </c>
      <c r="G8209" s="6">
        <f t="shared" ca="1" si="384"/>
        <v>0.98986087762557051</v>
      </c>
    </row>
    <row r="8210" spans="2:7" x14ac:dyDescent="0.3">
      <c r="B8210" s="4">
        <f t="shared" si="382"/>
        <v>8196</v>
      </c>
      <c r="C8210" s="7">
        <f t="shared" ca="1" si="383"/>
        <v>25.156864884660717</v>
      </c>
      <c r="D8210" s="7">
        <f t="shared" ca="1" si="383"/>
        <v>15.201329548663143</v>
      </c>
      <c r="E8210" s="7">
        <f t="shared" ca="1" si="383"/>
        <v>10.215265770344997</v>
      </c>
      <c r="F8210" s="15" t="s">
        <v>36</v>
      </c>
      <c r="G8210" s="6">
        <f t="shared" ca="1" si="384"/>
        <v>0.97457428517411437</v>
      </c>
    </row>
    <row r="8211" spans="2:7" x14ac:dyDescent="0.3">
      <c r="B8211" s="4">
        <f t="shared" ref="B8211:B8274" si="385">B8210+1</f>
        <v>8197</v>
      </c>
      <c r="C8211" s="7">
        <f t="shared" ref="C8211:E8274" ca="1" si="386">NORMINV(RAND(),C$11,C$12)</f>
        <v>25.039880800880116</v>
      </c>
      <c r="D8211" s="7">
        <f t="shared" ca="1" si="386"/>
        <v>15.232650455864329</v>
      </c>
      <c r="E8211" s="7">
        <f t="shared" ca="1" si="386"/>
        <v>10.186886470173416</v>
      </c>
      <c r="F8211" s="15" t="s">
        <v>36</v>
      </c>
      <c r="G8211" s="6">
        <f t="shared" ref="G8211:G8274" ca="1" si="387">(C8211-D8211)/E8211</f>
        <v>0.96273089660228972</v>
      </c>
    </row>
    <row r="8212" spans="2:7" x14ac:dyDescent="0.3">
      <c r="B8212" s="4">
        <f t="shared" si="385"/>
        <v>8198</v>
      </c>
      <c r="C8212" s="7">
        <f t="shared" ca="1" si="386"/>
        <v>25.035511258023931</v>
      </c>
      <c r="D8212" s="7">
        <f t="shared" ca="1" si="386"/>
        <v>15.329387370218567</v>
      </c>
      <c r="E8212" s="7">
        <f t="shared" ca="1" si="386"/>
        <v>9.8291132359769744</v>
      </c>
      <c r="F8212" s="15" t="s">
        <v>36</v>
      </c>
      <c r="G8212" s="6">
        <f t="shared" ca="1" si="387"/>
        <v>0.98748723865328569</v>
      </c>
    </row>
    <row r="8213" spans="2:7" x14ac:dyDescent="0.3">
      <c r="B8213" s="4">
        <f t="shared" si="385"/>
        <v>8199</v>
      </c>
      <c r="C8213" s="7">
        <f t="shared" ca="1" si="386"/>
        <v>25.045853024042795</v>
      </c>
      <c r="D8213" s="7">
        <f t="shared" ca="1" si="386"/>
        <v>15.132977505212962</v>
      </c>
      <c r="E8213" s="7">
        <f t="shared" ca="1" si="386"/>
        <v>9.7215742584017448</v>
      </c>
      <c r="F8213" s="15" t="s">
        <v>36</v>
      </c>
      <c r="G8213" s="6">
        <f t="shared" ca="1" si="387"/>
        <v>1.0196780125670242</v>
      </c>
    </row>
    <row r="8214" spans="2:7" x14ac:dyDescent="0.3">
      <c r="B8214" s="4">
        <f t="shared" si="385"/>
        <v>8200</v>
      </c>
      <c r="C8214" s="7">
        <f t="shared" ca="1" si="386"/>
        <v>25.174116179959601</v>
      </c>
      <c r="D8214" s="7">
        <f t="shared" ca="1" si="386"/>
        <v>15.237009797359978</v>
      </c>
      <c r="E8214" s="7">
        <f t="shared" ca="1" si="386"/>
        <v>9.8131339051807025</v>
      </c>
      <c r="F8214" s="15" t="s">
        <v>36</v>
      </c>
      <c r="G8214" s="6">
        <f t="shared" ca="1" si="387"/>
        <v>1.0126333216907875</v>
      </c>
    </row>
    <row r="8215" spans="2:7" x14ac:dyDescent="0.3">
      <c r="B8215" s="4">
        <f t="shared" si="385"/>
        <v>8201</v>
      </c>
      <c r="C8215" s="7">
        <f t="shared" ca="1" si="386"/>
        <v>25.155720728371641</v>
      </c>
      <c r="D8215" s="7">
        <f t="shared" ca="1" si="386"/>
        <v>15.182552741538164</v>
      </c>
      <c r="E8215" s="7">
        <f t="shared" ca="1" si="386"/>
        <v>9.8400555629662207</v>
      </c>
      <c r="F8215" s="15" t="s">
        <v>36</v>
      </c>
      <c r="G8215" s="6">
        <f t="shared" ca="1" si="387"/>
        <v>1.0135276089667862</v>
      </c>
    </row>
    <row r="8216" spans="2:7" x14ac:dyDescent="0.3">
      <c r="B8216" s="4">
        <f t="shared" si="385"/>
        <v>8202</v>
      </c>
      <c r="C8216" s="7">
        <f t="shared" ca="1" si="386"/>
        <v>25.196205814444042</v>
      </c>
      <c r="D8216" s="7">
        <f t="shared" ca="1" si="386"/>
        <v>15.202737092883856</v>
      </c>
      <c r="E8216" s="7">
        <f t="shared" ca="1" si="386"/>
        <v>10.383609097170014</v>
      </c>
      <c r="F8216" s="15" t="s">
        <v>36</v>
      </c>
      <c r="G8216" s="6">
        <f t="shared" ca="1" si="387"/>
        <v>0.96242728593123195</v>
      </c>
    </row>
    <row r="8217" spans="2:7" x14ac:dyDescent="0.3">
      <c r="B8217" s="4">
        <f t="shared" si="385"/>
        <v>8203</v>
      </c>
      <c r="C8217" s="7">
        <f t="shared" ca="1" si="386"/>
        <v>25.013422577211852</v>
      </c>
      <c r="D8217" s="7">
        <f t="shared" ca="1" si="386"/>
        <v>15.260925733192385</v>
      </c>
      <c r="E8217" s="7">
        <f t="shared" ca="1" si="386"/>
        <v>9.8663891069361025</v>
      </c>
      <c r="F8217" s="15" t="s">
        <v>36</v>
      </c>
      <c r="G8217" s="6">
        <f t="shared" ca="1" si="387"/>
        <v>0.988456540515256</v>
      </c>
    </row>
    <row r="8218" spans="2:7" x14ac:dyDescent="0.3">
      <c r="B8218" s="4">
        <f t="shared" si="385"/>
        <v>8204</v>
      </c>
      <c r="C8218" s="7">
        <f t="shared" ca="1" si="386"/>
        <v>25.034840340167612</v>
      </c>
      <c r="D8218" s="7">
        <f t="shared" ca="1" si="386"/>
        <v>15.088416564253579</v>
      </c>
      <c r="E8218" s="7">
        <f t="shared" ca="1" si="386"/>
        <v>10.282114547240774</v>
      </c>
      <c r="F8218" s="15" t="s">
        <v>36</v>
      </c>
      <c r="G8218" s="6">
        <f t="shared" ca="1" si="387"/>
        <v>0.96735197125217554</v>
      </c>
    </row>
    <row r="8219" spans="2:7" x14ac:dyDescent="0.3">
      <c r="B8219" s="4">
        <f t="shared" si="385"/>
        <v>8205</v>
      </c>
      <c r="C8219" s="7">
        <f t="shared" ca="1" si="386"/>
        <v>25.019988962843133</v>
      </c>
      <c r="D8219" s="7">
        <f t="shared" ca="1" si="386"/>
        <v>15.265300737176593</v>
      </c>
      <c r="E8219" s="7">
        <f t="shared" ca="1" si="386"/>
        <v>9.9196205250146843</v>
      </c>
      <c r="F8219" s="15" t="s">
        <v>36</v>
      </c>
      <c r="G8219" s="6">
        <f t="shared" ca="1" si="387"/>
        <v>0.98337312410971478</v>
      </c>
    </row>
    <row r="8220" spans="2:7" x14ac:dyDescent="0.3">
      <c r="B8220" s="4">
        <f t="shared" si="385"/>
        <v>8206</v>
      </c>
      <c r="C8220" s="7">
        <f t="shared" ca="1" si="386"/>
        <v>25.058819078630552</v>
      </c>
      <c r="D8220" s="7">
        <f t="shared" ca="1" si="386"/>
        <v>15.251904466690647</v>
      </c>
      <c r="E8220" s="7">
        <f t="shared" ca="1" si="386"/>
        <v>10.175451024633295</v>
      </c>
      <c r="F8220" s="15" t="s">
        <v>36</v>
      </c>
      <c r="G8220" s="6">
        <f t="shared" ca="1" si="387"/>
        <v>0.96378181057515622</v>
      </c>
    </row>
    <row r="8221" spans="2:7" x14ac:dyDescent="0.3">
      <c r="B8221" s="4">
        <f t="shared" si="385"/>
        <v>8207</v>
      </c>
      <c r="C8221" s="7">
        <f t="shared" ca="1" si="386"/>
        <v>25.159845801491965</v>
      </c>
      <c r="D8221" s="7">
        <f t="shared" ca="1" si="386"/>
        <v>15.014434198313417</v>
      </c>
      <c r="E8221" s="7">
        <f t="shared" ca="1" si="386"/>
        <v>9.8007364934556005</v>
      </c>
      <c r="F8221" s="15" t="s">
        <v>36</v>
      </c>
      <c r="G8221" s="6">
        <f t="shared" ca="1" si="387"/>
        <v>1.0351682865826566</v>
      </c>
    </row>
    <row r="8222" spans="2:7" x14ac:dyDescent="0.3">
      <c r="B8222" s="4">
        <f t="shared" si="385"/>
        <v>8208</v>
      </c>
      <c r="C8222" s="7">
        <f t="shared" ca="1" si="386"/>
        <v>25.198663670311976</v>
      </c>
      <c r="D8222" s="7">
        <f t="shared" ca="1" si="386"/>
        <v>15.257454158296115</v>
      </c>
      <c r="E8222" s="7">
        <f t="shared" ca="1" si="386"/>
        <v>10.048838761658281</v>
      </c>
      <c r="F8222" s="15" t="s">
        <v>36</v>
      </c>
      <c r="G8222" s="6">
        <f t="shared" ca="1" si="387"/>
        <v>0.98928938435622205</v>
      </c>
    </row>
    <row r="8223" spans="2:7" x14ac:dyDescent="0.3">
      <c r="B8223" s="4">
        <f t="shared" si="385"/>
        <v>8209</v>
      </c>
      <c r="C8223" s="7">
        <f t="shared" ca="1" si="386"/>
        <v>25.179711480082485</v>
      </c>
      <c r="D8223" s="7">
        <f t="shared" ca="1" si="386"/>
        <v>15.369444444631242</v>
      </c>
      <c r="E8223" s="7">
        <f t="shared" ca="1" si="386"/>
        <v>9.8974800063398494</v>
      </c>
      <c r="F8223" s="15" t="s">
        <v>36</v>
      </c>
      <c r="G8223" s="6">
        <f t="shared" ca="1" si="387"/>
        <v>0.99118836604542349</v>
      </c>
    </row>
    <row r="8224" spans="2:7" x14ac:dyDescent="0.3">
      <c r="B8224" s="4">
        <f t="shared" si="385"/>
        <v>8210</v>
      </c>
      <c r="C8224" s="7">
        <f t="shared" ca="1" si="386"/>
        <v>25.020332183557557</v>
      </c>
      <c r="D8224" s="7">
        <f t="shared" ca="1" si="386"/>
        <v>15.121690035629507</v>
      </c>
      <c r="E8224" s="7">
        <f t="shared" ca="1" si="386"/>
        <v>10.030866415593625</v>
      </c>
      <c r="F8224" s="15" t="s">
        <v>36</v>
      </c>
      <c r="G8224" s="6">
        <f t="shared" ca="1" si="387"/>
        <v>0.98681826053828958</v>
      </c>
    </row>
    <row r="8225" spans="2:7" x14ac:dyDescent="0.3">
      <c r="B8225" s="4">
        <f t="shared" si="385"/>
        <v>8211</v>
      </c>
      <c r="C8225" s="7">
        <f t="shared" ca="1" si="386"/>
        <v>25.062018693194862</v>
      </c>
      <c r="D8225" s="7">
        <f t="shared" ca="1" si="386"/>
        <v>15.222087336890938</v>
      </c>
      <c r="E8225" s="7">
        <f t="shared" ca="1" si="386"/>
        <v>9.8391696948520089</v>
      </c>
      <c r="F8225" s="15" t="s">
        <v>36</v>
      </c>
      <c r="G8225" s="6">
        <f t="shared" ca="1" si="387"/>
        <v>1.0000774111510966</v>
      </c>
    </row>
    <row r="8226" spans="2:7" x14ac:dyDescent="0.3">
      <c r="B8226" s="4">
        <f t="shared" si="385"/>
        <v>8212</v>
      </c>
      <c r="C8226" s="7">
        <f t="shared" ca="1" si="386"/>
        <v>25.065186237823045</v>
      </c>
      <c r="D8226" s="7">
        <f t="shared" ca="1" si="386"/>
        <v>15.411051955553896</v>
      </c>
      <c r="E8226" s="7">
        <f t="shared" ca="1" si="386"/>
        <v>10.209531177996277</v>
      </c>
      <c r="F8226" s="15" t="s">
        <v>36</v>
      </c>
      <c r="G8226" s="6">
        <f t="shared" ca="1" si="387"/>
        <v>0.94560015675116138</v>
      </c>
    </row>
    <row r="8227" spans="2:7" x14ac:dyDescent="0.3">
      <c r="B8227" s="4">
        <f t="shared" si="385"/>
        <v>8213</v>
      </c>
      <c r="C8227" s="7">
        <f t="shared" ca="1" si="386"/>
        <v>24.971959529839591</v>
      </c>
      <c r="D8227" s="7">
        <f t="shared" ca="1" si="386"/>
        <v>15.23798003989717</v>
      </c>
      <c r="E8227" s="7">
        <f t="shared" ca="1" si="386"/>
        <v>9.9717151396138402</v>
      </c>
      <c r="F8227" s="15" t="s">
        <v>36</v>
      </c>
      <c r="G8227" s="6">
        <f t="shared" ca="1" si="387"/>
        <v>0.97615900110032361</v>
      </c>
    </row>
    <row r="8228" spans="2:7" x14ac:dyDescent="0.3">
      <c r="B8228" s="4">
        <f t="shared" si="385"/>
        <v>8214</v>
      </c>
      <c r="C8228" s="7">
        <f t="shared" ca="1" si="386"/>
        <v>25.10333210814294</v>
      </c>
      <c r="D8228" s="7">
        <f t="shared" ca="1" si="386"/>
        <v>15.078024101947419</v>
      </c>
      <c r="E8228" s="7">
        <f t="shared" ca="1" si="386"/>
        <v>9.7809344139996472</v>
      </c>
      <c r="F8228" s="15" t="s">
        <v>36</v>
      </c>
      <c r="G8228" s="6">
        <f t="shared" ca="1" si="387"/>
        <v>1.0249846877457942</v>
      </c>
    </row>
    <row r="8229" spans="2:7" x14ac:dyDescent="0.3">
      <c r="B8229" s="4">
        <f t="shared" si="385"/>
        <v>8215</v>
      </c>
      <c r="C8229" s="7">
        <f t="shared" ca="1" si="386"/>
        <v>25.325451594544933</v>
      </c>
      <c r="D8229" s="7">
        <f t="shared" ca="1" si="386"/>
        <v>15.065788964247419</v>
      </c>
      <c r="E8229" s="7">
        <f t="shared" ca="1" si="386"/>
        <v>9.6275883908524431</v>
      </c>
      <c r="F8229" s="15" t="s">
        <v>36</v>
      </c>
      <c r="G8229" s="6">
        <f t="shared" ca="1" si="387"/>
        <v>1.0656523953647239</v>
      </c>
    </row>
    <row r="8230" spans="2:7" x14ac:dyDescent="0.3">
      <c r="B8230" s="4">
        <f t="shared" si="385"/>
        <v>8216</v>
      </c>
      <c r="C8230" s="7">
        <f t="shared" ca="1" si="386"/>
        <v>25.126425496166089</v>
      </c>
      <c r="D8230" s="7">
        <f t="shared" ca="1" si="386"/>
        <v>15.11393745934167</v>
      </c>
      <c r="E8230" s="7">
        <f t="shared" ca="1" si="386"/>
        <v>10.246279082074752</v>
      </c>
      <c r="F8230" s="15" t="s">
        <v>36</v>
      </c>
      <c r="G8230" s="6">
        <f t="shared" ca="1" si="387"/>
        <v>0.97718283453167532</v>
      </c>
    </row>
    <row r="8231" spans="2:7" x14ac:dyDescent="0.3">
      <c r="B8231" s="4">
        <f t="shared" si="385"/>
        <v>8217</v>
      </c>
      <c r="C8231" s="7">
        <f t="shared" ca="1" si="386"/>
        <v>25.133662547607145</v>
      </c>
      <c r="D8231" s="7">
        <f t="shared" ca="1" si="386"/>
        <v>15.078958809007981</v>
      </c>
      <c r="E8231" s="7">
        <f t="shared" ca="1" si="386"/>
        <v>10.090356350482629</v>
      </c>
      <c r="F8231" s="15" t="s">
        <v>36</v>
      </c>
      <c r="G8231" s="6">
        <f t="shared" ca="1" si="387"/>
        <v>0.99646666473956991</v>
      </c>
    </row>
    <row r="8232" spans="2:7" x14ac:dyDescent="0.3">
      <c r="B8232" s="4">
        <f t="shared" si="385"/>
        <v>8218</v>
      </c>
      <c r="C8232" s="7">
        <f t="shared" ca="1" si="386"/>
        <v>25.083877441578171</v>
      </c>
      <c r="D8232" s="7">
        <f t="shared" ca="1" si="386"/>
        <v>15.242735495711649</v>
      </c>
      <c r="E8232" s="7">
        <f t="shared" ca="1" si="386"/>
        <v>10.076445047841577</v>
      </c>
      <c r="F8232" s="15" t="s">
        <v>36</v>
      </c>
      <c r="G8232" s="6">
        <f t="shared" ca="1" si="387"/>
        <v>0.97664820272845543</v>
      </c>
    </row>
    <row r="8233" spans="2:7" x14ac:dyDescent="0.3">
      <c r="B8233" s="4">
        <f t="shared" si="385"/>
        <v>8219</v>
      </c>
      <c r="C8233" s="7">
        <f t="shared" ca="1" si="386"/>
        <v>25.096335842920251</v>
      </c>
      <c r="D8233" s="7">
        <f t="shared" ca="1" si="386"/>
        <v>15.145076414573792</v>
      </c>
      <c r="E8233" s="7">
        <f t="shared" ca="1" si="386"/>
        <v>9.7740395673582903</v>
      </c>
      <c r="F8233" s="15" t="s">
        <v>36</v>
      </c>
      <c r="G8233" s="6">
        <f t="shared" ca="1" si="387"/>
        <v>1.0181316905632363</v>
      </c>
    </row>
    <row r="8234" spans="2:7" x14ac:dyDescent="0.3">
      <c r="B8234" s="4">
        <f t="shared" si="385"/>
        <v>8220</v>
      </c>
      <c r="C8234" s="7">
        <f t="shared" ca="1" si="386"/>
        <v>24.844426147345636</v>
      </c>
      <c r="D8234" s="7">
        <f t="shared" ca="1" si="386"/>
        <v>15.222748937940693</v>
      </c>
      <c r="E8234" s="7">
        <f t="shared" ca="1" si="386"/>
        <v>10.188679055275243</v>
      </c>
      <c r="F8234" s="15" t="s">
        <v>36</v>
      </c>
      <c r="G8234" s="6">
        <f t="shared" ca="1" si="387"/>
        <v>0.94434981779343308</v>
      </c>
    </row>
    <row r="8235" spans="2:7" x14ac:dyDescent="0.3">
      <c r="B8235" s="4">
        <f t="shared" si="385"/>
        <v>8221</v>
      </c>
      <c r="C8235" s="7">
        <f t="shared" ca="1" si="386"/>
        <v>24.970819241817786</v>
      </c>
      <c r="D8235" s="7">
        <f t="shared" ca="1" si="386"/>
        <v>15.215466214413643</v>
      </c>
      <c r="E8235" s="7">
        <f t="shared" ca="1" si="386"/>
        <v>10.187664051115863</v>
      </c>
      <c r="F8235" s="15" t="s">
        <v>36</v>
      </c>
      <c r="G8235" s="6">
        <f t="shared" ca="1" si="387"/>
        <v>0.95756524542401167</v>
      </c>
    </row>
    <row r="8236" spans="2:7" x14ac:dyDescent="0.3">
      <c r="B8236" s="4">
        <f t="shared" si="385"/>
        <v>8222</v>
      </c>
      <c r="C8236" s="7">
        <f t="shared" ca="1" si="386"/>
        <v>25.136346168738111</v>
      </c>
      <c r="D8236" s="7">
        <f t="shared" ca="1" si="386"/>
        <v>15.109179062535357</v>
      </c>
      <c r="E8236" s="7">
        <f t="shared" ca="1" si="386"/>
        <v>9.7071082859568758</v>
      </c>
      <c r="F8236" s="15" t="s">
        <v>36</v>
      </c>
      <c r="G8236" s="6">
        <f t="shared" ca="1" si="387"/>
        <v>1.032971592653283</v>
      </c>
    </row>
    <row r="8237" spans="2:7" x14ac:dyDescent="0.3">
      <c r="B8237" s="4">
        <f t="shared" si="385"/>
        <v>8223</v>
      </c>
      <c r="C8237" s="7">
        <f t="shared" ca="1" si="386"/>
        <v>25.211984928711967</v>
      </c>
      <c r="D8237" s="7">
        <f t="shared" ca="1" si="386"/>
        <v>14.894536327499376</v>
      </c>
      <c r="E8237" s="7">
        <f t="shared" ca="1" si="386"/>
        <v>9.8388907710486819</v>
      </c>
      <c r="F8237" s="15" t="s">
        <v>36</v>
      </c>
      <c r="G8237" s="6">
        <f t="shared" ca="1" si="387"/>
        <v>1.0486394087809252</v>
      </c>
    </row>
    <row r="8238" spans="2:7" x14ac:dyDescent="0.3">
      <c r="B8238" s="4">
        <f t="shared" si="385"/>
        <v>8224</v>
      </c>
      <c r="C8238" s="7">
        <f t="shared" ca="1" si="386"/>
        <v>25.042950016422406</v>
      </c>
      <c r="D8238" s="7">
        <f t="shared" ca="1" si="386"/>
        <v>15.116961483403342</v>
      </c>
      <c r="E8238" s="7">
        <f t="shared" ca="1" si="386"/>
        <v>9.8343268378597504</v>
      </c>
      <c r="F8238" s="15" t="s">
        <v>36</v>
      </c>
      <c r="G8238" s="6">
        <f t="shared" ca="1" si="387"/>
        <v>1.0093205866217949</v>
      </c>
    </row>
    <row r="8239" spans="2:7" x14ac:dyDescent="0.3">
      <c r="B8239" s="4">
        <f t="shared" si="385"/>
        <v>8225</v>
      </c>
      <c r="C8239" s="7">
        <f t="shared" ca="1" si="386"/>
        <v>25.021369487670988</v>
      </c>
      <c r="D8239" s="7">
        <f t="shared" ca="1" si="386"/>
        <v>15.058764073299272</v>
      </c>
      <c r="E8239" s="7">
        <f t="shared" ca="1" si="386"/>
        <v>9.8589041235371369</v>
      </c>
      <c r="F8239" s="15" t="s">
        <v>36</v>
      </c>
      <c r="G8239" s="6">
        <f t="shared" ca="1" si="387"/>
        <v>1.0105185413647551</v>
      </c>
    </row>
    <row r="8240" spans="2:7" x14ac:dyDescent="0.3">
      <c r="B8240" s="4">
        <f t="shared" si="385"/>
        <v>8226</v>
      </c>
      <c r="C8240" s="7">
        <f t="shared" ca="1" si="386"/>
        <v>25.167087406135778</v>
      </c>
      <c r="D8240" s="7">
        <f t="shared" ca="1" si="386"/>
        <v>15.1311487106285</v>
      </c>
      <c r="E8240" s="7">
        <f t="shared" ca="1" si="386"/>
        <v>9.9337374624445101</v>
      </c>
      <c r="F8240" s="15" t="s">
        <v>36</v>
      </c>
      <c r="G8240" s="6">
        <f t="shared" ca="1" si="387"/>
        <v>1.0102882961673942</v>
      </c>
    </row>
    <row r="8241" spans="2:7" x14ac:dyDescent="0.3">
      <c r="B8241" s="4">
        <f t="shared" si="385"/>
        <v>8227</v>
      </c>
      <c r="C8241" s="7">
        <f t="shared" ca="1" si="386"/>
        <v>25.222370768917234</v>
      </c>
      <c r="D8241" s="7">
        <f t="shared" ca="1" si="386"/>
        <v>15.066156553489856</v>
      </c>
      <c r="E8241" s="7">
        <f t="shared" ca="1" si="386"/>
        <v>9.8969813404898463</v>
      </c>
      <c r="F8241" s="15" t="s">
        <v>36</v>
      </c>
      <c r="G8241" s="6">
        <f t="shared" ca="1" si="387"/>
        <v>1.0261931255621324</v>
      </c>
    </row>
    <row r="8242" spans="2:7" x14ac:dyDescent="0.3">
      <c r="B8242" s="4">
        <f t="shared" si="385"/>
        <v>8228</v>
      </c>
      <c r="C8242" s="7">
        <f t="shared" ca="1" si="386"/>
        <v>25.081827742783489</v>
      </c>
      <c r="D8242" s="7">
        <f t="shared" ca="1" si="386"/>
        <v>15.199835887199834</v>
      </c>
      <c r="E8242" s="7">
        <f t="shared" ca="1" si="386"/>
        <v>10.474513438580914</v>
      </c>
      <c r="F8242" s="15" t="s">
        <v>36</v>
      </c>
      <c r="G8242" s="6">
        <f t="shared" ca="1" si="387"/>
        <v>0.94343206617933995</v>
      </c>
    </row>
    <row r="8243" spans="2:7" x14ac:dyDescent="0.3">
      <c r="B8243" s="4">
        <f t="shared" si="385"/>
        <v>8229</v>
      </c>
      <c r="C8243" s="7">
        <f t="shared" ca="1" si="386"/>
        <v>25.131881117956677</v>
      </c>
      <c r="D8243" s="7">
        <f t="shared" ca="1" si="386"/>
        <v>15.246257507785906</v>
      </c>
      <c r="E8243" s="7">
        <f t="shared" ca="1" si="386"/>
        <v>9.666855610531023</v>
      </c>
      <c r="F8243" s="15" t="s">
        <v>36</v>
      </c>
      <c r="G8243" s="6">
        <f t="shared" ca="1" si="387"/>
        <v>1.0226307300381547</v>
      </c>
    </row>
    <row r="8244" spans="2:7" x14ac:dyDescent="0.3">
      <c r="B8244" s="4">
        <f t="shared" si="385"/>
        <v>8230</v>
      </c>
      <c r="C8244" s="7">
        <f t="shared" ca="1" si="386"/>
        <v>24.905563246538904</v>
      </c>
      <c r="D8244" s="7">
        <f t="shared" ca="1" si="386"/>
        <v>15.07737795968627</v>
      </c>
      <c r="E8244" s="7">
        <f t="shared" ca="1" si="386"/>
        <v>9.7160004061048504</v>
      </c>
      <c r="F8244" s="15" t="s">
        <v>36</v>
      </c>
      <c r="G8244" s="6">
        <f t="shared" ca="1" si="387"/>
        <v>1.0115464055227184</v>
      </c>
    </row>
    <row r="8245" spans="2:7" x14ac:dyDescent="0.3">
      <c r="B8245" s="4">
        <f t="shared" si="385"/>
        <v>8231</v>
      </c>
      <c r="C8245" s="7">
        <f t="shared" ca="1" si="386"/>
        <v>25.049485373185618</v>
      </c>
      <c r="D8245" s="7">
        <f t="shared" ca="1" si="386"/>
        <v>15.388186549874167</v>
      </c>
      <c r="E8245" s="7">
        <f t="shared" ca="1" si="386"/>
        <v>9.9704060693698029</v>
      </c>
      <c r="F8245" s="15" t="s">
        <v>36</v>
      </c>
      <c r="G8245" s="6">
        <f t="shared" ca="1" si="387"/>
        <v>0.9689975268903076</v>
      </c>
    </row>
    <row r="8246" spans="2:7" x14ac:dyDescent="0.3">
      <c r="B8246" s="4">
        <f t="shared" si="385"/>
        <v>8232</v>
      </c>
      <c r="C8246" s="7">
        <f t="shared" ca="1" si="386"/>
        <v>25.193595845389247</v>
      </c>
      <c r="D8246" s="7">
        <f t="shared" ca="1" si="386"/>
        <v>15.077818873694383</v>
      </c>
      <c r="E8246" s="7">
        <f t="shared" ca="1" si="386"/>
        <v>9.9553433785564458</v>
      </c>
      <c r="F8246" s="15" t="s">
        <v>36</v>
      </c>
      <c r="G8246" s="6">
        <f t="shared" ca="1" si="387"/>
        <v>1.0161153249102375</v>
      </c>
    </row>
    <row r="8247" spans="2:7" x14ac:dyDescent="0.3">
      <c r="B8247" s="4">
        <f t="shared" si="385"/>
        <v>8233</v>
      </c>
      <c r="C8247" s="7">
        <f t="shared" ca="1" si="386"/>
        <v>25.117680402745272</v>
      </c>
      <c r="D8247" s="7">
        <f t="shared" ca="1" si="386"/>
        <v>15.279113524177856</v>
      </c>
      <c r="E8247" s="7">
        <f t="shared" ca="1" si="386"/>
        <v>9.8841521471591438</v>
      </c>
      <c r="F8247" s="15" t="s">
        <v>36</v>
      </c>
      <c r="G8247" s="6">
        <f t="shared" ca="1" si="387"/>
        <v>0.99538804462810404</v>
      </c>
    </row>
    <row r="8248" spans="2:7" x14ac:dyDescent="0.3">
      <c r="B8248" s="4">
        <f t="shared" si="385"/>
        <v>8234</v>
      </c>
      <c r="C8248" s="7">
        <f t="shared" ca="1" si="386"/>
        <v>24.817308186786416</v>
      </c>
      <c r="D8248" s="7">
        <f t="shared" ca="1" si="386"/>
        <v>15.101982049376016</v>
      </c>
      <c r="E8248" s="7">
        <f t="shared" ca="1" si="386"/>
        <v>10.328616904932487</v>
      </c>
      <c r="F8248" s="15" t="s">
        <v>36</v>
      </c>
      <c r="G8248" s="6">
        <f t="shared" ca="1" si="387"/>
        <v>0.94062217882926746</v>
      </c>
    </row>
    <row r="8249" spans="2:7" x14ac:dyDescent="0.3">
      <c r="B8249" s="4">
        <f t="shared" si="385"/>
        <v>8235</v>
      </c>
      <c r="C8249" s="7">
        <f t="shared" ca="1" si="386"/>
        <v>25.092320795962852</v>
      </c>
      <c r="D8249" s="7">
        <f t="shared" ca="1" si="386"/>
        <v>15.194659893599953</v>
      </c>
      <c r="E8249" s="7">
        <f t="shared" ca="1" si="386"/>
        <v>9.9108669492212265</v>
      </c>
      <c r="F8249" s="15" t="s">
        <v>36</v>
      </c>
      <c r="G8249" s="6">
        <f t="shared" ca="1" si="387"/>
        <v>0.99866751850004754</v>
      </c>
    </row>
    <row r="8250" spans="2:7" x14ac:dyDescent="0.3">
      <c r="B8250" s="4">
        <f t="shared" si="385"/>
        <v>8236</v>
      </c>
      <c r="C8250" s="7">
        <f t="shared" ca="1" si="386"/>
        <v>25.108389114520911</v>
      </c>
      <c r="D8250" s="7">
        <f t="shared" ca="1" si="386"/>
        <v>15.246744586917574</v>
      </c>
      <c r="E8250" s="7">
        <f t="shared" ca="1" si="386"/>
        <v>10.10683819354581</v>
      </c>
      <c r="F8250" s="15" t="s">
        <v>36</v>
      </c>
      <c r="G8250" s="6">
        <f t="shared" ca="1" si="387"/>
        <v>0.97573982473578602</v>
      </c>
    </row>
    <row r="8251" spans="2:7" x14ac:dyDescent="0.3">
      <c r="B8251" s="4">
        <f t="shared" si="385"/>
        <v>8237</v>
      </c>
      <c r="C8251" s="7">
        <f t="shared" ca="1" si="386"/>
        <v>25.179406436117176</v>
      </c>
      <c r="D8251" s="7">
        <f t="shared" ca="1" si="386"/>
        <v>15.248851680331805</v>
      </c>
      <c r="E8251" s="7">
        <f t="shared" ca="1" si="386"/>
        <v>10.194584548347562</v>
      </c>
      <c r="F8251" s="15" t="s">
        <v>36</v>
      </c>
      <c r="G8251" s="6">
        <f t="shared" ca="1" si="387"/>
        <v>0.97410097573765408</v>
      </c>
    </row>
    <row r="8252" spans="2:7" x14ac:dyDescent="0.3">
      <c r="B8252" s="4">
        <f t="shared" si="385"/>
        <v>8238</v>
      </c>
      <c r="C8252" s="7">
        <f t="shared" ca="1" si="386"/>
        <v>25.139608133985224</v>
      </c>
      <c r="D8252" s="7">
        <f t="shared" ca="1" si="386"/>
        <v>15.110765450124816</v>
      </c>
      <c r="E8252" s="7">
        <f t="shared" ca="1" si="386"/>
        <v>9.7723808696557803</v>
      </c>
      <c r="F8252" s="15" t="s">
        <v>36</v>
      </c>
      <c r="G8252" s="6">
        <f t="shared" ca="1" si="387"/>
        <v>1.0262435344697798</v>
      </c>
    </row>
    <row r="8253" spans="2:7" x14ac:dyDescent="0.3">
      <c r="B8253" s="4">
        <f t="shared" si="385"/>
        <v>8239</v>
      </c>
      <c r="C8253" s="7">
        <f t="shared" ca="1" si="386"/>
        <v>25.261627194109543</v>
      </c>
      <c r="D8253" s="7">
        <f t="shared" ca="1" si="386"/>
        <v>15.236054953135065</v>
      </c>
      <c r="E8253" s="7">
        <f t="shared" ca="1" si="386"/>
        <v>10.081270081175647</v>
      </c>
      <c r="F8253" s="15" t="s">
        <v>36</v>
      </c>
      <c r="G8253" s="6">
        <f t="shared" ca="1" si="387"/>
        <v>0.99447511675089717</v>
      </c>
    </row>
    <row r="8254" spans="2:7" x14ac:dyDescent="0.3">
      <c r="B8254" s="4">
        <f t="shared" si="385"/>
        <v>8240</v>
      </c>
      <c r="C8254" s="7">
        <f t="shared" ca="1" si="386"/>
        <v>24.834070457948084</v>
      </c>
      <c r="D8254" s="7">
        <f t="shared" ca="1" si="386"/>
        <v>15.248704495219457</v>
      </c>
      <c r="E8254" s="7">
        <f t="shared" ca="1" si="386"/>
        <v>9.9401955502215849</v>
      </c>
      <c r="F8254" s="15" t="s">
        <v>36</v>
      </c>
      <c r="G8254" s="6">
        <f t="shared" ca="1" si="387"/>
        <v>0.96430356065932243</v>
      </c>
    </row>
    <row r="8255" spans="2:7" x14ac:dyDescent="0.3">
      <c r="B8255" s="4">
        <f t="shared" si="385"/>
        <v>8241</v>
      </c>
      <c r="C8255" s="7">
        <f t="shared" ca="1" si="386"/>
        <v>25.230828063427566</v>
      </c>
      <c r="D8255" s="7">
        <f t="shared" ca="1" si="386"/>
        <v>15.289920406754149</v>
      </c>
      <c r="E8255" s="7">
        <f t="shared" ca="1" si="386"/>
        <v>9.7661831699333632</v>
      </c>
      <c r="F8255" s="15" t="s">
        <v>36</v>
      </c>
      <c r="G8255" s="6">
        <f t="shared" ca="1" si="387"/>
        <v>1.0178907648668694</v>
      </c>
    </row>
    <row r="8256" spans="2:7" x14ac:dyDescent="0.3">
      <c r="B8256" s="4">
        <f t="shared" si="385"/>
        <v>8242</v>
      </c>
      <c r="C8256" s="7">
        <f t="shared" ca="1" si="386"/>
        <v>25.131618261664016</v>
      </c>
      <c r="D8256" s="7">
        <f t="shared" ca="1" si="386"/>
        <v>15.256061221849249</v>
      </c>
      <c r="E8256" s="7">
        <f t="shared" ca="1" si="386"/>
        <v>9.9548758463460292</v>
      </c>
      <c r="F8256" s="15" t="s">
        <v>36</v>
      </c>
      <c r="G8256" s="6">
        <f t="shared" ca="1" si="387"/>
        <v>0.99203216516654236</v>
      </c>
    </row>
    <row r="8257" spans="2:7" x14ac:dyDescent="0.3">
      <c r="B8257" s="4">
        <f t="shared" si="385"/>
        <v>8243</v>
      </c>
      <c r="C8257" s="7">
        <f t="shared" ca="1" si="386"/>
        <v>25.248315782922546</v>
      </c>
      <c r="D8257" s="7">
        <f t="shared" ca="1" si="386"/>
        <v>15.181076239474812</v>
      </c>
      <c r="E8257" s="7">
        <f t="shared" ca="1" si="386"/>
        <v>9.8540652835740659</v>
      </c>
      <c r="F8257" s="15" t="s">
        <v>36</v>
      </c>
      <c r="G8257" s="6">
        <f t="shared" ca="1" si="387"/>
        <v>1.0216331284337046</v>
      </c>
    </row>
    <row r="8258" spans="2:7" x14ac:dyDescent="0.3">
      <c r="B8258" s="4">
        <f t="shared" si="385"/>
        <v>8244</v>
      </c>
      <c r="C8258" s="7">
        <f t="shared" ca="1" si="386"/>
        <v>25.234785313276802</v>
      </c>
      <c r="D8258" s="7">
        <f t="shared" ca="1" si="386"/>
        <v>15.303434559916861</v>
      </c>
      <c r="E8258" s="7">
        <f t="shared" ca="1" si="386"/>
        <v>10.134287944720569</v>
      </c>
      <c r="F8258" s="15" t="s">
        <v>36</v>
      </c>
      <c r="G8258" s="6">
        <f t="shared" ca="1" si="387"/>
        <v>0.97997518992280586</v>
      </c>
    </row>
    <row r="8259" spans="2:7" x14ac:dyDescent="0.3">
      <c r="B8259" s="4">
        <f t="shared" si="385"/>
        <v>8245</v>
      </c>
      <c r="C8259" s="7">
        <f t="shared" ca="1" si="386"/>
        <v>25.118836632715151</v>
      </c>
      <c r="D8259" s="7">
        <f t="shared" ca="1" si="386"/>
        <v>15.372754417507068</v>
      </c>
      <c r="E8259" s="7">
        <f t="shared" ca="1" si="386"/>
        <v>10.354993546245533</v>
      </c>
      <c r="F8259" s="15" t="s">
        <v>36</v>
      </c>
      <c r="G8259" s="6">
        <f t="shared" ca="1" si="387"/>
        <v>0.9411963582287094</v>
      </c>
    </row>
    <row r="8260" spans="2:7" x14ac:dyDescent="0.3">
      <c r="B8260" s="4">
        <f t="shared" si="385"/>
        <v>8246</v>
      </c>
      <c r="C8260" s="7">
        <f t="shared" ca="1" si="386"/>
        <v>25.011139689100496</v>
      </c>
      <c r="D8260" s="7">
        <f t="shared" ca="1" si="386"/>
        <v>15.489329909734835</v>
      </c>
      <c r="E8260" s="7">
        <f t="shared" ca="1" si="386"/>
        <v>9.7417780853724718</v>
      </c>
      <c r="F8260" s="15" t="s">
        <v>36</v>
      </c>
      <c r="G8260" s="6">
        <f t="shared" ca="1" si="387"/>
        <v>0.97742010708116023</v>
      </c>
    </row>
    <row r="8261" spans="2:7" x14ac:dyDescent="0.3">
      <c r="B8261" s="4">
        <f t="shared" si="385"/>
        <v>8247</v>
      </c>
      <c r="C8261" s="7">
        <f t="shared" ca="1" si="386"/>
        <v>25.038152818732403</v>
      </c>
      <c r="D8261" s="7">
        <f t="shared" ca="1" si="386"/>
        <v>15.245927916680852</v>
      </c>
      <c r="E8261" s="7">
        <f t="shared" ca="1" si="386"/>
        <v>9.6311034061817171</v>
      </c>
      <c r="F8261" s="15" t="s">
        <v>36</v>
      </c>
      <c r="G8261" s="6">
        <f t="shared" ca="1" si="387"/>
        <v>1.0167292872970732</v>
      </c>
    </row>
    <row r="8262" spans="2:7" x14ac:dyDescent="0.3">
      <c r="B8262" s="4">
        <f t="shared" si="385"/>
        <v>8248</v>
      </c>
      <c r="C8262" s="7">
        <f t="shared" ca="1" si="386"/>
        <v>25.108415510599741</v>
      </c>
      <c r="D8262" s="7">
        <f t="shared" ca="1" si="386"/>
        <v>15.033043131303771</v>
      </c>
      <c r="E8262" s="7">
        <f t="shared" ca="1" si="386"/>
        <v>10.128378219104228</v>
      </c>
      <c r="F8262" s="15" t="s">
        <v>36</v>
      </c>
      <c r="G8262" s="6">
        <f t="shared" ca="1" si="387"/>
        <v>0.99476660145764728</v>
      </c>
    </row>
    <row r="8263" spans="2:7" x14ac:dyDescent="0.3">
      <c r="B8263" s="4">
        <f t="shared" si="385"/>
        <v>8249</v>
      </c>
      <c r="C8263" s="7">
        <f t="shared" ca="1" si="386"/>
        <v>24.918622368654017</v>
      </c>
      <c r="D8263" s="7">
        <f t="shared" ca="1" si="386"/>
        <v>15.093054128437004</v>
      </c>
      <c r="E8263" s="7">
        <f t="shared" ca="1" si="386"/>
        <v>10.080531019307132</v>
      </c>
      <c r="F8263" s="15" t="s">
        <v>36</v>
      </c>
      <c r="G8263" s="6">
        <f t="shared" ca="1" si="387"/>
        <v>0.97470740592913285</v>
      </c>
    </row>
    <row r="8264" spans="2:7" x14ac:dyDescent="0.3">
      <c r="B8264" s="4">
        <f t="shared" si="385"/>
        <v>8250</v>
      </c>
      <c r="C8264" s="7">
        <f t="shared" ca="1" si="386"/>
        <v>25.039847762969409</v>
      </c>
      <c r="D8264" s="7">
        <f t="shared" ca="1" si="386"/>
        <v>15.309710507542157</v>
      </c>
      <c r="E8264" s="7">
        <f t="shared" ca="1" si="386"/>
        <v>9.8653627537541126</v>
      </c>
      <c r="F8264" s="15" t="s">
        <v>36</v>
      </c>
      <c r="G8264" s="6">
        <f t="shared" ca="1" si="387"/>
        <v>0.98629290156863181</v>
      </c>
    </row>
    <row r="8265" spans="2:7" x14ac:dyDescent="0.3">
      <c r="B8265" s="4">
        <f t="shared" si="385"/>
        <v>8251</v>
      </c>
      <c r="C8265" s="7">
        <f t="shared" ca="1" si="386"/>
        <v>24.805938164053369</v>
      </c>
      <c r="D8265" s="7">
        <f t="shared" ca="1" si="386"/>
        <v>15.396989449438474</v>
      </c>
      <c r="E8265" s="7">
        <f t="shared" ca="1" si="386"/>
        <v>10.131596940056136</v>
      </c>
      <c r="F8265" s="15" t="s">
        <v>36</v>
      </c>
      <c r="G8265" s="6">
        <f t="shared" ca="1" si="387"/>
        <v>0.92867380831306179</v>
      </c>
    </row>
    <row r="8266" spans="2:7" x14ac:dyDescent="0.3">
      <c r="B8266" s="4">
        <f t="shared" si="385"/>
        <v>8252</v>
      </c>
      <c r="C8266" s="7">
        <f t="shared" ca="1" si="386"/>
        <v>25.130515740170232</v>
      </c>
      <c r="D8266" s="7">
        <f t="shared" ca="1" si="386"/>
        <v>15.21591580643987</v>
      </c>
      <c r="E8266" s="7">
        <f t="shared" ca="1" si="386"/>
        <v>10.120455271282538</v>
      </c>
      <c r="F8266" s="15" t="s">
        <v>36</v>
      </c>
      <c r="G8266" s="6">
        <f t="shared" ca="1" si="387"/>
        <v>0.97965947854773838</v>
      </c>
    </row>
    <row r="8267" spans="2:7" x14ac:dyDescent="0.3">
      <c r="B8267" s="4">
        <f t="shared" si="385"/>
        <v>8253</v>
      </c>
      <c r="C8267" s="7">
        <f t="shared" ca="1" si="386"/>
        <v>25.13096629853527</v>
      </c>
      <c r="D8267" s="7">
        <f t="shared" ca="1" si="386"/>
        <v>15.120898217201658</v>
      </c>
      <c r="E8267" s="7">
        <f t="shared" ca="1" si="386"/>
        <v>10.058113443373651</v>
      </c>
      <c r="F8267" s="15" t="s">
        <v>36</v>
      </c>
      <c r="G8267" s="6">
        <f t="shared" ca="1" si="387"/>
        <v>0.99522322329027901</v>
      </c>
    </row>
    <row r="8268" spans="2:7" x14ac:dyDescent="0.3">
      <c r="B8268" s="4">
        <f t="shared" si="385"/>
        <v>8254</v>
      </c>
      <c r="C8268" s="7">
        <f t="shared" ca="1" si="386"/>
        <v>25.240212060153628</v>
      </c>
      <c r="D8268" s="7">
        <f t="shared" ca="1" si="386"/>
        <v>15.257721980137671</v>
      </c>
      <c r="E8268" s="7">
        <f t="shared" ca="1" si="386"/>
        <v>9.9767072815208948</v>
      </c>
      <c r="F8268" s="15" t="s">
        <v>36</v>
      </c>
      <c r="G8268" s="6">
        <f t="shared" ca="1" si="387"/>
        <v>1.0005796299652665</v>
      </c>
    </row>
    <row r="8269" spans="2:7" x14ac:dyDescent="0.3">
      <c r="B8269" s="4">
        <f t="shared" si="385"/>
        <v>8255</v>
      </c>
      <c r="C8269" s="7">
        <f t="shared" ca="1" si="386"/>
        <v>25.131743284638816</v>
      </c>
      <c r="D8269" s="7">
        <f t="shared" ca="1" si="386"/>
        <v>15.190217355706032</v>
      </c>
      <c r="E8269" s="7">
        <f t="shared" ca="1" si="386"/>
        <v>9.8721093388389551</v>
      </c>
      <c r="F8269" s="15" t="s">
        <v>36</v>
      </c>
      <c r="G8269" s="6">
        <f t="shared" ca="1" si="387"/>
        <v>1.0070315864331778</v>
      </c>
    </row>
    <row r="8270" spans="2:7" x14ac:dyDescent="0.3">
      <c r="B8270" s="4">
        <f t="shared" si="385"/>
        <v>8256</v>
      </c>
      <c r="C8270" s="7">
        <f t="shared" ca="1" si="386"/>
        <v>25.032548857379449</v>
      </c>
      <c r="D8270" s="7">
        <f t="shared" ca="1" si="386"/>
        <v>15.266997788021747</v>
      </c>
      <c r="E8270" s="7">
        <f t="shared" ca="1" si="386"/>
        <v>10.104078277653596</v>
      </c>
      <c r="F8270" s="15" t="s">
        <v>36</v>
      </c>
      <c r="G8270" s="6">
        <f t="shared" ca="1" si="387"/>
        <v>0.96649598320664365</v>
      </c>
    </row>
    <row r="8271" spans="2:7" x14ac:dyDescent="0.3">
      <c r="B8271" s="4">
        <f t="shared" si="385"/>
        <v>8257</v>
      </c>
      <c r="C8271" s="7">
        <f t="shared" ca="1" si="386"/>
        <v>25.11927706848822</v>
      </c>
      <c r="D8271" s="7">
        <f t="shared" ca="1" si="386"/>
        <v>15.213165835092274</v>
      </c>
      <c r="E8271" s="7">
        <f t="shared" ca="1" si="386"/>
        <v>10.083922775600579</v>
      </c>
      <c r="F8271" s="15" t="s">
        <v>36</v>
      </c>
      <c r="G8271" s="6">
        <f t="shared" ca="1" si="387"/>
        <v>0.98236682825111743</v>
      </c>
    </row>
    <row r="8272" spans="2:7" x14ac:dyDescent="0.3">
      <c r="B8272" s="4">
        <f t="shared" si="385"/>
        <v>8258</v>
      </c>
      <c r="C8272" s="7">
        <f t="shared" ca="1" si="386"/>
        <v>25.078808736910428</v>
      </c>
      <c r="D8272" s="7">
        <f t="shared" ca="1" si="386"/>
        <v>15.313169730542569</v>
      </c>
      <c r="E8272" s="7">
        <f t="shared" ca="1" si="386"/>
        <v>9.6772393973071384</v>
      </c>
      <c r="F8272" s="15" t="s">
        <v>36</v>
      </c>
      <c r="G8272" s="6">
        <f t="shared" ca="1" si="387"/>
        <v>1.0091347961367287</v>
      </c>
    </row>
    <row r="8273" spans="2:7" x14ac:dyDescent="0.3">
      <c r="B8273" s="4">
        <f t="shared" si="385"/>
        <v>8259</v>
      </c>
      <c r="C8273" s="7">
        <f t="shared" ca="1" si="386"/>
        <v>24.974248312468895</v>
      </c>
      <c r="D8273" s="7">
        <f t="shared" ca="1" si="386"/>
        <v>15.255064777351022</v>
      </c>
      <c r="E8273" s="7">
        <f t="shared" ca="1" si="386"/>
        <v>10.463694475295226</v>
      </c>
      <c r="F8273" s="15" t="s">
        <v>36</v>
      </c>
      <c r="G8273" s="6">
        <f t="shared" ca="1" si="387"/>
        <v>0.92884817671854403</v>
      </c>
    </row>
    <row r="8274" spans="2:7" x14ac:dyDescent="0.3">
      <c r="B8274" s="4">
        <f t="shared" si="385"/>
        <v>8260</v>
      </c>
      <c r="C8274" s="7">
        <f t="shared" ca="1" si="386"/>
        <v>25.116491494869699</v>
      </c>
      <c r="D8274" s="7">
        <f t="shared" ca="1" si="386"/>
        <v>15.268278681090928</v>
      </c>
      <c r="E8274" s="7">
        <f t="shared" ca="1" si="386"/>
        <v>9.7189611083971723</v>
      </c>
      <c r="F8274" s="15" t="s">
        <v>36</v>
      </c>
      <c r="G8274" s="6">
        <f t="shared" ca="1" si="387"/>
        <v>1.0132989219670738</v>
      </c>
    </row>
    <row r="8275" spans="2:7" x14ac:dyDescent="0.3">
      <c r="B8275" s="4">
        <f t="shared" ref="B8275:B8338" si="388">B8274+1</f>
        <v>8261</v>
      </c>
      <c r="C8275" s="7">
        <f t="shared" ref="C8275:E8338" ca="1" si="389">NORMINV(RAND(),C$11,C$12)</f>
        <v>24.962509758677697</v>
      </c>
      <c r="D8275" s="7">
        <f t="shared" ca="1" si="389"/>
        <v>15.142541100874912</v>
      </c>
      <c r="E8275" s="7">
        <f t="shared" ca="1" si="389"/>
        <v>9.8424617151273779</v>
      </c>
      <c r="F8275" s="15" t="s">
        <v>36</v>
      </c>
      <c r="G8275" s="6">
        <f t="shared" ref="G8275:G8338" ca="1" si="390">(C8275-D8275)/E8275</f>
        <v>0.99771469191594397</v>
      </c>
    </row>
    <row r="8276" spans="2:7" x14ac:dyDescent="0.3">
      <c r="B8276" s="4">
        <f t="shared" si="388"/>
        <v>8262</v>
      </c>
      <c r="C8276" s="7">
        <f t="shared" ca="1" si="389"/>
        <v>25.072256476104826</v>
      </c>
      <c r="D8276" s="7">
        <f t="shared" ca="1" si="389"/>
        <v>15.175014442000728</v>
      </c>
      <c r="E8276" s="7">
        <f t="shared" ca="1" si="389"/>
        <v>9.888989046774439</v>
      </c>
      <c r="F8276" s="15" t="s">
        <v>36</v>
      </c>
      <c r="G8276" s="6">
        <f t="shared" ca="1" si="390"/>
        <v>1.0008345632997087</v>
      </c>
    </row>
    <row r="8277" spans="2:7" x14ac:dyDescent="0.3">
      <c r="B8277" s="4">
        <f t="shared" si="388"/>
        <v>8263</v>
      </c>
      <c r="C8277" s="7">
        <f t="shared" ca="1" si="389"/>
        <v>25.246885297068083</v>
      </c>
      <c r="D8277" s="7">
        <f t="shared" ca="1" si="389"/>
        <v>15.445568193633191</v>
      </c>
      <c r="E8277" s="7">
        <f t="shared" ca="1" si="389"/>
        <v>9.7913777237481305</v>
      </c>
      <c r="F8277" s="15" t="s">
        <v>36</v>
      </c>
      <c r="G8277" s="6">
        <f t="shared" ca="1" si="390"/>
        <v>1.0010151155401403</v>
      </c>
    </row>
    <row r="8278" spans="2:7" x14ac:dyDescent="0.3">
      <c r="B8278" s="4">
        <f t="shared" si="388"/>
        <v>8264</v>
      </c>
      <c r="C8278" s="7">
        <f t="shared" ca="1" si="389"/>
        <v>24.871508662906479</v>
      </c>
      <c r="D8278" s="7">
        <f t="shared" ca="1" si="389"/>
        <v>15.194387079882359</v>
      </c>
      <c r="E8278" s="7">
        <f t="shared" ca="1" si="389"/>
        <v>9.9710075000391782</v>
      </c>
      <c r="F8278" s="15" t="s">
        <v>36</v>
      </c>
      <c r="G8278" s="6">
        <f t="shared" ca="1" si="390"/>
        <v>0.97052595567560207</v>
      </c>
    </row>
    <row r="8279" spans="2:7" x14ac:dyDescent="0.3">
      <c r="B8279" s="4">
        <f t="shared" si="388"/>
        <v>8265</v>
      </c>
      <c r="C8279" s="7">
        <f t="shared" ca="1" si="389"/>
        <v>25.017657252663799</v>
      </c>
      <c r="D8279" s="7">
        <f t="shared" ca="1" si="389"/>
        <v>15.229389382469043</v>
      </c>
      <c r="E8279" s="7">
        <f t="shared" ca="1" si="389"/>
        <v>9.808482903775035</v>
      </c>
      <c r="F8279" s="15" t="s">
        <v>36</v>
      </c>
      <c r="G8279" s="6">
        <f t="shared" ca="1" si="390"/>
        <v>0.99793902545596547</v>
      </c>
    </row>
    <row r="8280" spans="2:7" x14ac:dyDescent="0.3">
      <c r="B8280" s="4">
        <f t="shared" si="388"/>
        <v>8266</v>
      </c>
      <c r="C8280" s="7">
        <f t="shared" ca="1" si="389"/>
        <v>24.959042837235025</v>
      </c>
      <c r="D8280" s="7">
        <f t="shared" ca="1" si="389"/>
        <v>15.070145496484853</v>
      </c>
      <c r="E8280" s="7">
        <f t="shared" ca="1" si="389"/>
        <v>10.059636039302735</v>
      </c>
      <c r="F8280" s="15" t="s">
        <v>36</v>
      </c>
      <c r="G8280" s="6">
        <f t="shared" ca="1" si="390"/>
        <v>0.98302734831702743</v>
      </c>
    </row>
    <row r="8281" spans="2:7" x14ac:dyDescent="0.3">
      <c r="B8281" s="4">
        <f t="shared" si="388"/>
        <v>8267</v>
      </c>
      <c r="C8281" s="7">
        <f t="shared" ca="1" si="389"/>
        <v>25.231203817776358</v>
      </c>
      <c r="D8281" s="7">
        <f t="shared" ca="1" si="389"/>
        <v>15.192012212496291</v>
      </c>
      <c r="E8281" s="7">
        <f t="shared" ca="1" si="389"/>
        <v>10.583722647239659</v>
      </c>
      <c r="F8281" s="15" t="s">
        <v>36</v>
      </c>
      <c r="G8281" s="6">
        <f t="shared" ca="1" si="390"/>
        <v>0.94855014061601362</v>
      </c>
    </row>
    <row r="8282" spans="2:7" x14ac:dyDescent="0.3">
      <c r="B8282" s="4">
        <f t="shared" si="388"/>
        <v>8268</v>
      </c>
      <c r="C8282" s="7">
        <f t="shared" ca="1" si="389"/>
        <v>25.032913752450998</v>
      </c>
      <c r="D8282" s="7">
        <f t="shared" ca="1" si="389"/>
        <v>15.1885751244132</v>
      </c>
      <c r="E8282" s="7">
        <f t="shared" ca="1" si="389"/>
        <v>9.9012034024042741</v>
      </c>
      <c r="F8282" s="15" t="s">
        <v>36</v>
      </c>
      <c r="G8282" s="6">
        <f t="shared" ca="1" si="390"/>
        <v>0.99425678151883357</v>
      </c>
    </row>
    <row r="8283" spans="2:7" x14ac:dyDescent="0.3">
      <c r="B8283" s="4">
        <f t="shared" si="388"/>
        <v>8269</v>
      </c>
      <c r="C8283" s="7">
        <f t="shared" ca="1" si="389"/>
        <v>25.149840362425294</v>
      </c>
      <c r="D8283" s="7">
        <f t="shared" ca="1" si="389"/>
        <v>15.055495989656102</v>
      </c>
      <c r="E8283" s="7">
        <f t="shared" ca="1" si="389"/>
        <v>10.070734800062549</v>
      </c>
      <c r="F8283" s="15" t="s">
        <v>36</v>
      </c>
      <c r="G8283" s="6">
        <f t="shared" ca="1" si="390"/>
        <v>1.0023443743853226</v>
      </c>
    </row>
    <row r="8284" spans="2:7" x14ac:dyDescent="0.3">
      <c r="B8284" s="4">
        <f t="shared" si="388"/>
        <v>8270</v>
      </c>
      <c r="C8284" s="7">
        <f t="shared" ca="1" si="389"/>
        <v>25.034433113587685</v>
      </c>
      <c r="D8284" s="7">
        <f t="shared" ca="1" si="389"/>
        <v>15.36699921876453</v>
      </c>
      <c r="E8284" s="7">
        <f t="shared" ca="1" si="389"/>
        <v>10.162615923505264</v>
      </c>
      <c r="F8284" s="15" t="s">
        <v>36</v>
      </c>
      <c r="G8284" s="6">
        <f t="shared" ca="1" si="390"/>
        <v>0.9512741569287495</v>
      </c>
    </row>
    <row r="8285" spans="2:7" x14ac:dyDescent="0.3">
      <c r="B8285" s="4">
        <f t="shared" si="388"/>
        <v>8271</v>
      </c>
      <c r="C8285" s="7">
        <f t="shared" ca="1" si="389"/>
        <v>25.072373167233849</v>
      </c>
      <c r="D8285" s="7">
        <f t="shared" ca="1" si="389"/>
        <v>15.1414907692385</v>
      </c>
      <c r="E8285" s="7">
        <f t="shared" ca="1" si="389"/>
        <v>9.8513822190840337</v>
      </c>
      <c r="F8285" s="15" t="s">
        <v>36</v>
      </c>
      <c r="G8285" s="6">
        <f t="shared" ca="1" si="390"/>
        <v>1.0080699517228464</v>
      </c>
    </row>
    <row r="8286" spans="2:7" x14ac:dyDescent="0.3">
      <c r="B8286" s="4">
        <f t="shared" si="388"/>
        <v>8272</v>
      </c>
      <c r="C8286" s="7">
        <f t="shared" ca="1" si="389"/>
        <v>25.297260084154019</v>
      </c>
      <c r="D8286" s="7">
        <f t="shared" ca="1" si="389"/>
        <v>15.152952325567679</v>
      </c>
      <c r="E8286" s="7">
        <f t="shared" ca="1" si="389"/>
        <v>9.8652755398459373</v>
      </c>
      <c r="F8286" s="15" t="s">
        <v>36</v>
      </c>
      <c r="G8286" s="6">
        <f t="shared" ca="1" si="390"/>
        <v>1.0282842803136505</v>
      </c>
    </row>
    <row r="8287" spans="2:7" x14ac:dyDescent="0.3">
      <c r="B8287" s="4">
        <f t="shared" si="388"/>
        <v>8273</v>
      </c>
      <c r="C8287" s="7">
        <f t="shared" ca="1" si="389"/>
        <v>25.254412925683837</v>
      </c>
      <c r="D8287" s="7">
        <f t="shared" ca="1" si="389"/>
        <v>15.292377232189134</v>
      </c>
      <c r="E8287" s="7">
        <f t="shared" ca="1" si="389"/>
        <v>9.9544088644919189</v>
      </c>
      <c r="F8287" s="15" t="s">
        <v>36</v>
      </c>
      <c r="G8287" s="6">
        <f t="shared" ca="1" si="390"/>
        <v>1.0007661759835875</v>
      </c>
    </row>
    <row r="8288" spans="2:7" x14ac:dyDescent="0.3">
      <c r="B8288" s="4">
        <f t="shared" si="388"/>
        <v>8274</v>
      </c>
      <c r="C8288" s="7">
        <f t="shared" ca="1" si="389"/>
        <v>25.009451136634553</v>
      </c>
      <c r="D8288" s="7">
        <f t="shared" ca="1" si="389"/>
        <v>15.358685153378866</v>
      </c>
      <c r="E8288" s="7">
        <f t="shared" ca="1" si="389"/>
        <v>10.147990989436432</v>
      </c>
      <c r="F8288" s="15" t="s">
        <v>36</v>
      </c>
      <c r="G8288" s="6">
        <f t="shared" ca="1" si="390"/>
        <v>0.95100261650820028</v>
      </c>
    </row>
    <row r="8289" spans="2:7" x14ac:dyDescent="0.3">
      <c r="B8289" s="4">
        <f t="shared" si="388"/>
        <v>8275</v>
      </c>
      <c r="C8289" s="7">
        <f t="shared" ca="1" si="389"/>
        <v>25.160959304323811</v>
      </c>
      <c r="D8289" s="7">
        <f t="shared" ca="1" si="389"/>
        <v>15.28286723623534</v>
      </c>
      <c r="E8289" s="7">
        <f t="shared" ca="1" si="389"/>
        <v>10.148695064897659</v>
      </c>
      <c r="F8289" s="15" t="s">
        <v>36</v>
      </c>
      <c r="G8289" s="6">
        <f t="shared" ca="1" si="390"/>
        <v>0.97333617819051921</v>
      </c>
    </row>
    <row r="8290" spans="2:7" x14ac:dyDescent="0.3">
      <c r="B8290" s="4">
        <f t="shared" si="388"/>
        <v>8276</v>
      </c>
      <c r="C8290" s="7">
        <f t="shared" ca="1" si="389"/>
        <v>25.171596337838356</v>
      </c>
      <c r="D8290" s="7">
        <f t="shared" ca="1" si="389"/>
        <v>15.261665250726239</v>
      </c>
      <c r="E8290" s="7">
        <f t="shared" ca="1" si="389"/>
        <v>10.161427463665129</v>
      </c>
      <c r="F8290" s="15" t="s">
        <v>36</v>
      </c>
      <c r="G8290" s="6">
        <f t="shared" ca="1" si="390"/>
        <v>0.97524989698029096</v>
      </c>
    </row>
    <row r="8291" spans="2:7" x14ac:dyDescent="0.3">
      <c r="B8291" s="4">
        <f t="shared" si="388"/>
        <v>8277</v>
      </c>
      <c r="C8291" s="7">
        <f t="shared" ca="1" si="389"/>
        <v>25.00681776087821</v>
      </c>
      <c r="D8291" s="7">
        <f t="shared" ca="1" si="389"/>
        <v>15.19107619542164</v>
      </c>
      <c r="E8291" s="7">
        <f t="shared" ca="1" si="389"/>
        <v>9.9372966615895688</v>
      </c>
      <c r="F8291" s="15" t="s">
        <v>36</v>
      </c>
      <c r="G8291" s="6">
        <f t="shared" ca="1" si="390"/>
        <v>0.98776779034857198</v>
      </c>
    </row>
    <row r="8292" spans="2:7" x14ac:dyDescent="0.3">
      <c r="B8292" s="4">
        <f t="shared" si="388"/>
        <v>8278</v>
      </c>
      <c r="C8292" s="7">
        <f t="shared" ca="1" si="389"/>
        <v>25.037012340806051</v>
      </c>
      <c r="D8292" s="7">
        <f t="shared" ca="1" si="389"/>
        <v>15.171475805941361</v>
      </c>
      <c r="E8292" s="7">
        <f t="shared" ca="1" si="389"/>
        <v>10.006873107222699</v>
      </c>
      <c r="F8292" s="15" t="s">
        <v>36</v>
      </c>
      <c r="G8292" s="6">
        <f t="shared" ca="1" si="390"/>
        <v>0.98587605030626446</v>
      </c>
    </row>
    <row r="8293" spans="2:7" x14ac:dyDescent="0.3">
      <c r="B8293" s="4">
        <f t="shared" si="388"/>
        <v>8279</v>
      </c>
      <c r="C8293" s="7">
        <f t="shared" ca="1" si="389"/>
        <v>25.136932018137589</v>
      </c>
      <c r="D8293" s="7">
        <f t="shared" ca="1" si="389"/>
        <v>15.288188153035996</v>
      </c>
      <c r="E8293" s="7">
        <f t="shared" ca="1" si="389"/>
        <v>9.8843268539656819</v>
      </c>
      <c r="F8293" s="15" t="s">
        <v>36</v>
      </c>
      <c r="G8293" s="6">
        <f t="shared" ca="1" si="390"/>
        <v>0.99640005946891441</v>
      </c>
    </row>
    <row r="8294" spans="2:7" x14ac:dyDescent="0.3">
      <c r="B8294" s="4">
        <f t="shared" si="388"/>
        <v>8280</v>
      </c>
      <c r="C8294" s="7">
        <f t="shared" ca="1" si="389"/>
        <v>24.932690542351079</v>
      </c>
      <c r="D8294" s="7">
        <f t="shared" ca="1" si="389"/>
        <v>15.095138203044993</v>
      </c>
      <c r="E8294" s="7">
        <f t="shared" ca="1" si="389"/>
        <v>10.581830868397795</v>
      </c>
      <c r="F8294" s="15" t="s">
        <v>36</v>
      </c>
      <c r="G8294" s="6">
        <f t="shared" ca="1" si="390"/>
        <v>0.92966448449724648</v>
      </c>
    </row>
    <row r="8295" spans="2:7" x14ac:dyDescent="0.3">
      <c r="B8295" s="4">
        <f t="shared" si="388"/>
        <v>8281</v>
      </c>
      <c r="C8295" s="7">
        <f t="shared" ca="1" si="389"/>
        <v>25.11748828993829</v>
      </c>
      <c r="D8295" s="7">
        <f t="shared" ca="1" si="389"/>
        <v>15.245062376828454</v>
      </c>
      <c r="E8295" s="7">
        <f t="shared" ca="1" si="389"/>
        <v>9.8197192130553894</v>
      </c>
      <c r="F8295" s="15" t="s">
        <v>36</v>
      </c>
      <c r="G8295" s="6">
        <f t="shared" ca="1" si="390"/>
        <v>1.0053674345376773</v>
      </c>
    </row>
    <row r="8296" spans="2:7" x14ac:dyDescent="0.3">
      <c r="B8296" s="4">
        <f t="shared" si="388"/>
        <v>8282</v>
      </c>
      <c r="C8296" s="7">
        <f t="shared" ca="1" si="389"/>
        <v>25.181235061115334</v>
      </c>
      <c r="D8296" s="7">
        <f t="shared" ca="1" si="389"/>
        <v>15.009886155725892</v>
      </c>
      <c r="E8296" s="7">
        <f t="shared" ca="1" si="389"/>
        <v>10.157969470563263</v>
      </c>
      <c r="F8296" s="15" t="s">
        <v>36</v>
      </c>
      <c r="G8296" s="6">
        <f t="shared" ca="1" si="390"/>
        <v>1.0013171367432194</v>
      </c>
    </row>
    <row r="8297" spans="2:7" x14ac:dyDescent="0.3">
      <c r="B8297" s="4">
        <f t="shared" si="388"/>
        <v>8283</v>
      </c>
      <c r="C8297" s="7">
        <f t="shared" ca="1" si="389"/>
        <v>25.122423479653854</v>
      </c>
      <c r="D8297" s="7">
        <f t="shared" ca="1" si="389"/>
        <v>15.404619626492186</v>
      </c>
      <c r="E8297" s="7">
        <f t="shared" ca="1" si="389"/>
        <v>9.7791786139327144</v>
      </c>
      <c r="F8297" s="15" t="s">
        <v>36</v>
      </c>
      <c r="G8297" s="6">
        <f t="shared" ca="1" si="390"/>
        <v>0.99372393498533673</v>
      </c>
    </row>
    <row r="8298" spans="2:7" x14ac:dyDescent="0.3">
      <c r="B8298" s="4">
        <f t="shared" si="388"/>
        <v>8284</v>
      </c>
      <c r="C8298" s="7">
        <f t="shared" ca="1" si="389"/>
        <v>25.225980512912777</v>
      </c>
      <c r="D8298" s="7">
        <f t="shared" ca="1" si="389"/>
        <v>15.24753998548519</v>
      </c>
      <c r="E8298" s="7">
        <f t="shared" ca="1" si="389"/>
        <v>10.339241094208994</v>
      </c>
      <c r="F8298" s="15" t="s">
        <v>36</v>
      </c>
      <c r="G8298" s="6">
        <f t="shared" ca="1" si="390"/>
        <v>0.96510376695021738</v>
      </c>
    </row>
    <row r="8299" spans="2:7" x14ac:dyDescent="0.3">
      <c r="B8299" s="4">
        <f t="shared" si="388"/>
        <v>8285</v>
      </c>
      <c r="C8299" s="7">
        <f t="shared" ca="1" si="389"/>
        <v>25.166060594818642</v>
      </c>
      <c r="D8299" s="7">
        <f t="shared" ca="1" si="389"/>
        <v>15.141262432073219</v>
      </c>
      <c r="E8299" s="7">
        <f t="shared" ca="1" si="389"/>
        <v>9.9225596904647748</v>
      </c>
      <c r="F8299" s="15" t="s">
        <v>36</v>
      </c>
      <c r="G8299" s="6">
        <f t="shared" ca="1" si="390"/>
        <v>1.0103036389268483</v>
      </c>
    </row>
    <row r="8300" spans="2:7" x14ac:dyDescent="0.3">
      <c r="B8300" s="4">
        <f t="shared" si="388"/>
        <v>8286</v>
      </c>
      <c r="C8300" s="7">
        <f t="shared" ca="1" si="389"/>
        <v>25.244857557966316</v>
      </c>
      <c r="D8300" s="7">
        <f t="shared" ca="1" si="389"/>
        <v>15.270407329839797</v>
      </c>
      <c r="E8300" s="7">
        <f t="shared" ca="1" si="389"/>
        <v>9.8434870709924223</v>
      </c>
      <c r="F8300" s="15" t="s">
        <v>36</v>
      </c>
      <c r="G8300" s="6">
        <f t="shared" ca="1" si="390"/>
        <v>1.0133045491084181</v>
      </c>
    </row>
    <row r="8301" spans="2:7" x14ac:dyDescent="0.3">
      <c r="B8301" s="4">
        <f t="shared" si="388"/>
        <v>8287</v>
      </c>
      <c r="C8301" s="7">
        <f t="shared" ca="1" si="389"/>
        <v>25.061577584551408</v>
      </c>
      <c r="D8301" s="7">
        <f t="shared" ca="1" si="389"/>
        <v>15.085584158754475</v>
      </c>
      <c r="E8301" s="7">
        <f t="shared" ca="1" si="389"/>
        <v>9.884210017620175</v>
      </c>
      <c r="F8301" s="15" t="s">
        <v>36</v>
      </c>
      <c r="G8301" s="6">
        <f t="shared" ca="1" si="390"/>
        <v>1.0092858617950387</v>
      </c>
    </row>
    <row r="8302" spans="2:7" x14ac:dyDescent="0.3">
      <c r="B8302" s="4">
        <f t="shared" si="388"/>
        <v>8288</v>
      </c>
      <c r="C8302" s="7">
        <f t="shared" ca="1" si="389"/>
        <v>25.142457491732142</v>
      </c>
      <c r="D8302" s="7">
        <f t="shared" ca="1" si="389"/>
        <v>15.224888421437138</v>
      </c>
      <c r="E8302" s="7">
        <f t="shared" ca="1" si="389"/>
        <v>10.557951162741418</v>
      </c>
      <c r="F8302" s="15" t="s">
        <v>36</v>
      </c>
      <c r="G8302" s="6">
        <f t="shared" ca="1" si="390"/>
        <v>0.93934598838586258</v>
      </c>
    </row>
    <row r="8303" spans="2:7" x14ac:dyDescent="0.3">
      <c r="B8303" s="4">
        <f t="shared" si="388"/>
        <v>8289</v>
      </c>
      <c r="C8303" s="7">
        <f t="shared" ca="1" si="389"/>
        <v>25.165440985934744</v>
      </c>
      <c r="D8303" s="7">
        <f t="shared" ca="1" si="389"/>
        <v>15.218455436615512</v>
      </c>
      <c r="E8303" s="7">
        <f t="shared" ca="1" si="389"/>
        <v>9.9352655740317832</v>
      </c>
      <c r="F8303" s="15" t="s">
        <v>36</v>
      </c>
      <c r="G8303" s="6">
        <f t="shared" ca="1" si="390"/>
        <v>1.0011796338205676</v>
      </c>
    </row>
    <row r="8304" spans="2:7" x14ac:dyDescent="0.3">
      <c r="B8304" s="4">
        <f t="shared" si="388"/>
        <v>8290</v>
      </c>
      <c r="C8304" s="7">
        <f t="shared" ca="1" si="389"/>
        <v>25.166273594862901</v>
      </c>
      <c r="D8304" s="7">
        <f t="shared" ca="1" si="389"/>
        <v>15.130996708734717</v>
      </c>
      <c r="E8304" s="7">
        <f t="shared" ca="1" si="389"/>
        <v>9.797047673789173</v>
      </c>
      <c r="F8304" s="15" t="s">
        <v>36</v>
      </c>
      <c r="G8304" s="6">
        <f t="shared" ca="1" si="390"/>
        <v>1.0243164288131785</v>
      </c>
    </row>
    <row r="8305" spans="2:7" x14ac:dyDescent="0.3">
      <c r="B8305" s="4">
        <f t="shared" si="388"/>
        <v>8291</v>
      </c>
      <c r="C8305" s="7">
        <f t="shared" ca="1" si="389"/>
        <v>25.057447484420653</v>
      </c>
      <c r="D8305" s="7">
        <f t="shared" ca="1" si="389"/>
        <v>15.220417045313143</v>
      </c>
      <c r="E8305" s="7">
        <f t="shared" ca="1" si="389"/>
        <v>9.9186288013869781</v>
      </c>
      <c r="F8305" s="15" t="s">
        <v>36</v>
      </c>
      <c r="G8305" s="6">
        <f t="shared" ca="1" si="390"/>
        <v>0.99177322148923874</v>
      </c>
    </row>
    <row r="8306" spans="2:7" x14ac:dyDescent="0.3">
      <c r="B8306" s="4">
        <f t="shared" si="388"/>
        <v>8292</v>
      </c>
      <c r="C8306" s="7">
        <f t="shared" ca="1" si="389"/>
        <v>25.005284275964051</v>
      </c>
      <c r="D8306" s="7">
        <f t="shared" ca="1" si="389"/>
        <v>15.355467901724314</v>
      </c>
      <c r="E8306" s="7">
        <f t="shared" ca="1" si="389"/>
        <v>10.007284118606357</v>
      </c>
      <c r="F8306" s="15" t="s">
        <v>36</v>
      </c>
      <c r="G8306" s="6">
        <f t="shared" ca="1" si="390"/>
        <v>0.96427924498496187</v>
      </c>
    </row>
    <row r="8307" spans="2:7" x14ac:dyDescent="0.3">
      <c r="B8307" s="4">
        <f t="shared" si="388"/>
        <v>8293</v>
      </c>
      <c r="C8307" s="7">
        <f t="shared" ca="1" si="389"/>
        <v>25.269185256237584</v>
      </c>
      <c r="D8307" s="7">
        <f t="shared" ca="1" si="389"/>
        <v>15.278767059454538</v>
      </c>
      <c r="E8307" s="7">
        <f t="shared" ca="1" si="389"/>
        <v>9.8516487851027321</v>
      </c>
      <c r="F8307" s="15" t="s">
        <v>36</v>
      </c>
      <c r="G8307" s="6">
        <f t="shared" ca="1" si="390"/>
        <v>1.0140859073143327</v>
      </c>
    </row>
    <row r="8308" spans="2:7" x14ac:dyDescent="0.3">
      <c r="B8308" s="4">
        <f t="shared" si="388"/>
        <v>8294</v>
      </c>
      <c r="C8308" s="7">
        <f t="shared" ca="1" si="389"/>
        <v>25.212362370623826</v>
      </c>
      <c r="D8308" s="7">
        <f t="shared" ca="1" si="389"/>
        <v>15.246417843960929</v>
      </c>
      <c r="E8308" s="7">
        <f t="shared" ca="1" si="389"/>
        <v>10.302769086824986</v>
      </c>
      <c r="F8308" s="15" t="s">
        <v>36</v>
      </c>
      <c r="G8308" s="6">
        <f t="shared" ca="1" si="390"/>
        <v>0.96730737558771307</v>
      </c>
    </row>
    <row r="8309" spans="2:7" x14ac:dyDescent="0.3">
      <c r="B8309" s="4">
        <f t="shared" si="388"/>
        <v>8295</v>
      </c>
      <c r="C8309" s="7">
        <f t="shared" ca="1" si="389"/>
        <v>25.026440730917535</v>
      </c>
      <c r="D8309" s="7">
        <f t="shared" ca="1" si="389"/>
        <v>15.24039391381573</v>
      </c>
      <c r="E8309" s="7">
        <f t="shared" ca="1" si="389"/>
        <v>9.9824406467845375</v>
      </c>
      <c r="F8309" s="15" t="s">
        <v>36</v>
      </c>
      <c r="G8309" s="6">
        <f t="shared" ca="1" si="390"/>
        <v>0.9803260708846796</v>
      </c>
    </row>
    <row r="8310" spans="2:7" x14ac:dyDescent="0.3">
      <c r="B8310" s="4">
        <f t="shared" si="388"/>
        <v>8296</v>
      </c>
      <c r="C8310" s="7">
        <f t="shared" ca="1" si="389"/>
        <v>25.191636277624301</v>
      </c>
      <c r="D8310" s="7">
        <f t="shared" ca="1" si="389"/>
        <v>15.249420808773145</v>
      </c>
      <c r="E8310" s="7">
        <f t="shared" ca="1" si="389"/>
        <v>9.9146317951557474</v>
      </c>
      <c r="F8310" s="15" t="s">
        <v>36</v>
      </c>
      <c r="G8310" s="6">
        <f t="shared" ca="1" si="390"/>
        <v>1.0027821178098502</v>
      </c>
    </row>
    <row r="8311" spans="2:7" x14ac:dyDescent="0.3">
      <c r="B8311" s="4">
        <f t="shared" si="388"/>
        <v>8297</v>
      </c>
      <c r="C8311" s="7">
        <f t="shared" ca="1" si="389"/>
        <v>25.063833863167485</v>
      </c>
      <c r="D8311" s="7">
        <f t="shared" ca="1" si="389"/>
        <v>15.238933437878069</v>
      </c>
      <c r="E8311" s="7">
        <f t="shared" ca="1" si="389"/>
        <v>9.9470237543875406</v>
      </c>
      <c r="F8311" s="15" t="s">
        <v>36</v>
      </c>
      <c r="G8311" s="6">
        <f t="shared" ca="1" si="390"/>
        <v>0.98772262617305429</v>
      </c>
    </row>
    <row r="8312" spans="2:7" x14ac:dyDescent="0.3">
      <c r="B8312" s="4">
        <f t="shared" si="388"/>
        <v>8298</v>
      </c>
      <c r="C8312" s="7">
        <f t="shared" ca="1" si="389"/>
        <v>25.082994998042476</v>
      </c>
      <c r="D8312" s="7">
        <f t="shared" ca="1" si="389"/>
        <v>15.336041614852901</v>
      </c>
      <c r="E8312" s="7">
        <f t="shared" ca="1" si="389"/>
        <v>10.012634134526982</v>
      </c>
      <c r="F8312" s="15" t="s">
        <v>36</v>
      </c>
      <c r="G8312" s="6">
        <f t="shared" ca="1" si="390"/>
        <v>0.97346544897498566</v>
      </c>
    </row>
    <row r="8313" spans="2:7" x14ac:dyDescent="0.3">
      <c r="B8313" s="4">
        <f t="shared" si="388"/>
        <v>8299</v>
      </c>
      <c r="C8313" s="7">
        <f t="shared" ca="1" si="389"/>
        <v>25.237354348960704</v>
      </c>
      <c r="D8313" s="7">
        <f t="shared" ca="1" si="389"/>
        <v>15.401080889046803</v>
      </c>
      <c r="E8313" s="7">
        <f t="shared" ca="1" si="389"/>
        <v>10.225853083595021</v>
      </c>
      <c r="F8313" s="15" t="s">
        <v>36</v>
      </c>
      <c r="G8313" s="6">
        <f t="shared" ca="1" si="390"/>
        <v>0.96190248182754456</v>
      </c>
    </row>
    <row r="8314" spans="2:7" x14ac:dyDescent="0.3">
      <c r="B8314" s="4">
        <f t="shared" si="388"/>
        <v>8300</v>
      </c>
      <c r="C8314" s="7">
        <f t="shared" ca="1" si="389"/>
        <v>25.093029951950058</v>
      </c>
      <c r="D8314" s="7">
        <f t="shared" ca="1" si="389"/>
        <v>15.269687739427459</v>
      </c>
      <c r="E8314" s="7">
        <f t="shared" ca="1" si="389"/>
        <v>10.011021431357459</v>
      </c>
      <c r="F8314" s="15" t="s">
        <v>36</v>
      </c>
      <c r="G8314" s="6">
        <f t="shared" ca="1" si="390"/>
        <v>0.98125274028012821</v>
      </c>
    </row>
    <row r="8315" spans="2:7" x14ac:dyDescent="0.3">
      <c r="B8315" s="4">
        <f t="shared" si="388"/>
        <v>8301</v>
      </c>
      <c r="C8315" s="7">
        <f t="shared" ca="1" si="389"/>
        <v>25.010573089006861</v>
      </c>
      <c r="D8315" s="7">
        <f t="shared" ca="1" si="389"/>
        <v>15.198530048723065</v>
      </c>
      <c r="E8315" s="7">
        <f t="shared" ca="1" si="389"/>
        <v>9.97880205794727</v>
      </c>
      <c r="F8315" s="15" t="s">
        <v>36</v>
      </c>
      <c r="G8315" s="6">
        <f t="shared" ca="1" si="390"/>
        <v>0.98328867366091666</v>
      </c>
    </row>
    <row r="8316" spans="2:7" x14ac:dyDescent="0.3">
      <c r="B8316" s="4">
        <f t="shared" si="388"/>
        <v>8302</v>
      </c>
      <c r="C8316" s="7">
        <f t="shared" ca="1" si="389"/>
        <v>25.127067129833293</v>
      </c>
      <c r="D8316" s="7">
        <f t="shared" ca="1" si="389"/>
        <v>15.174012788707413</v>
      </c>
      <c r="E8316" s="7">
        <f t="shared" ca="1" si="389"/>
        <v>9.8871968609847514</v>
      </c>
      <c r="F8316" s="15" t="s">
        <v>36</v>
      </c>
      <c r="G8316" s="6">
        <f t="shared" ca="1" si="390"/>
        <v>1.0066608848864944</v>
      </c>
    </row>
    <row r="8317" spans="2:7" x14ac:dyDescent="0.3">
      <c r="B8317" s="4">
        <f t="shared" si="388"/>
        <v>8303</v>
      </c>
      <c r="C8317" s="7">
        <f t="shared" ca="1" si="389"/>
        <v>24.95915617978687</v>
      </c>
      <c r="D8317" s="7">
        <f t="shared" ca="1" si="389"/>
        <v>15.174363411058836</v>
      </c>
      <c r="E8317" s="7">
        <f t="shared" ca="1" si="389"/>
        <v>10.00088774675665</v>
      </c>
      <c r="F8317" s="15" t="s">
        <v>36</v>
      </c>
      <c r="G8317" s="6">
        <f t="shared" ca="1" si="390"/>
        <v>0.978392420403009</v>
      </c>
    </row>
    <row r="8318" spans="2:7" x14ac:dyDescent="0.3">
      <c r="B8318" s="4">
        <f t="shared" si="388"/>
        <v>8304</v>
      </c>
      <c r="C8318" s="7">
        <f t="shared" ca="1" si="389"/>
        <v>25.161863779824422</v>
      </c>
      <c r="D8318" s="7">
        <f t="shared" ca="1" si="389"/>
        <v>15.154663924812727</v>
      </c>
      <c r="E8318" s="7">
        <f t="shared" ca="1" si="389"/>
        <v>10.457449427078366</v>
      </c>
      <c r="F8318" s="15" t="s">
        <v>36</v>
      </c>
      <c r="G8318" s="6">
        <f t="shared" ca="1" si="390"/>
        <v>0.95694460917967228</v>
      </c>
    </row>
    <row r="8319" spans="2:7" x14ac:dyDescent="0.3">
      <c r="B8319" s="4">
        <f t="shared" si="388"/>
        <v>8305</v>
      </c>
      <c r="C8319" s="7">
        <f t="shared" ca="1" si="389"/>
        <v>25.047634151481404</v>
      </c>
      <c r="D8319" s="7">
        <f t="shared" ca="1" si="389"/>
        <v>15.160031041835982</v>
      </c>
      <c r="E8319" s="7">
        <f t="shared" ca="1" si="389"/>
        <v>9.7975640561859709</v>
      </c>
      <c r="F8319" s="15" t="s">
        <v>36</v>
      </c>
      <c r="G8319" s="6">
        <f t="shared" ca="1" si="390"/>
        <v>1.0091899428207975</v>
      </c>
    </row>
    <row r="8320" spans="2:7" x14ac:dyDescent="0.3">
      <c r="B8320" s="4">
        <f t="shared" si="388"/>
        <v>8306</v>
      </c>
      <c r="C8320" s="7">
        <f t="shared" ca="1" si="389"/>
        <v>24.970131149933707</v>
      </c>
      <c r="D8320" s="7">
        <f t="shared" ca="1" si="389"/>
        <v>15.142567139160258</v>
      </c>
      <c r="E8320" s="7">
        <f t="shared" ca="1" si="389"/>
        <v>10.336862957797154</v>
      </c>
      <c r="F8320" s="15" t="s">
        <v>36</v>
      </c>
      <c r="G8320" s="6">
        <f t="shared" ca="1" si="390"/>
        <v>0.95072983466037553</v>
      </c>
    </row>
    <row r="8321" spans="2:7" x14ac:dyDescent="0.3">
      <c r="B8321" s="4">
        <f t="shared" si="388"/>
        <v>8307</v>
      </c>
      <c r="C8321" s="7">
        <f t="shared" ca="1" si="389"/>
        <v>25.019485265690108</v>
      </c>
      <c r="D8321" s="7">
        <f t="shared" ca="1" si="389"/>
        <v>15.317511139696686</v>
      </c>
      <c r="E8321" s="7">
        <f t="shared" ca="1" si="389"/>
        <v>10.3572290585213</v>
      </c>
      <c r="F8321" s="15" t="s">
        <v>36</v>
      </c>
      <c r="G8321" s="6">
        <f t="shared" ca="1" si="390"/>
        <v>0.93673453306618004</v>
      </c>
    </row>
    <row r="8322" spans="2:7" x14ac:dyDescent="0.3">
      <c r="B8322" s="4">
        <f t="shared" si="388"/>
        <v>8308</v>
      </c>
      <c r="C8322" s="7">
        <f t="shared" ca="1" si="389"/>
        <v>25.199085743150221</v>
      </c>
      <c r="D8322" s="7">
        <f t="shared" ca="1" si="389"/>
        <v>15.115711204320021</v>
      </c>
      <c r="E8322" s="7">
        <f t="shared" ca="1" si="389"/>
        <v>10.267976531580969</v>
      </c>
      <c r="F8322" s="15" t="s">
        <v>36</v>
      </c>
      <c r="G8322" s="6">
        <f t="shared" ca="1" si="390"/>
        <v>0.98202158018349639</v>
      </c>
    </row>
    <row r="8323" spans="2:7" x14ac:dyDescent="0.3">
      <c r="B8323" s="4">
        <f t="shared" si="388"/>
        <v>8309</v>
      </c>
      <c r="C8323" s="7">
        <f t="shared" ca="1" si="389"/>
        <v>24.973208370011605</v>
      </c>
      <c r="D8323" s="7">
        <f t="shared" ca="1" si="389"/>
        <v>15.16076975972029</v>
      </c>
      <c r="E8323" s="7">
        <f t="shared" ca="1" si="389"/>
        <v>9.86655544541272</v>
      </c>
      <c r="F8323" s="15" t="s">
        <v>36</v>
      </c>
      <c r="G8323" s="6">
        <f t="shared" ca="1" si="390"/>
        <v>0.99451512380173512</v>
      </c>
    </row>
    <row r="8324" spans="2:7" x14ac:dyDescent="0.3">
      <c r="B8324" s="4">
        <f t="shared" si="388"/>
        <v>8310</v>
      </c>
      <c r="C8324" s="7">
        <f t="shared" ca="1" si="389"/>
        <v>25.047494885042649</v>
      </c>
      <c r="D8324" s="7">
        <f t="shared" ca="1" si="389"/>
        <v>15.245932013869968</v>
      </c>
      <c r="E8324" s="7">
        <f t="shared" ca="1" si="389"/>
        <v>9.7052149789125934</v>
      </c>
      <c r="F8324" s="15" t="s">
        <v>36</v>
      </c>
      <c r="G8324" s="6">
        <f t="shared" ca="1" si="390"/>
        <v>1.0099274351438305</v>
      </c>
    </row>
    <row r="8325" spans="2:7" x14ac:dyDescent="0.3">
      <c r="B8325" s="4">
        <f t="shared" si="388"/>
        <v>8311</v>
      </c>
      <c r="C8325" s="7">
        <f t="shared" ca="1" si="389"/>
        <v>25.03445899161655</v>
      </c>
      <c r="D8325" s="7">
        <f t="shared" ca="1" si="389"/>
        <v>15.186374106237794</v>
      </c>
      <c r="E8325" s="7">
        <f t="shared" ca="1" si="389"/>
        <v>9.773153987392476</v>
      </c>
      <c r="F8325" s="15" t="s">
        <v>36</v>
      </c>
      <c r="G8325" s="6">
        <f t="shared" ca="1" si="390"/>
        <v>1.0076670129298015</v>
      </c>
    </row>
    <row r="8326" spans="2:7" x14ac:dyDescent="0.3">
      <c r="B8326" s="4">
        <f t="shared" si="388"/>
        <v>8312</v>
      </c>
      <c r="C8326" s="7">
        <f t="shared" ca="1" si="389"/>
        <v>25.204200714952972</v>
      </c>
      <c r="D8326" s="7">
        <f t="shared" ca="1" si="389"/>
        <v>15.036454790081866</v>
      </c>
      <c r="E8326" s="7">
        <f t="shared" ca="1" si="389"/>
        <v>10.024026718938574</v>
      </c>
      <c r="F8326" s="15" t="s">
        <v>36</v>
      </c>
      <c r="G8326" s="6">
        <f t="shared" ca="1" si="390"/>
        <v>1.0143374723514056</v>
      </c>
    </row>
    <row r="8327" spans="2:7" x14ac:dyDescent="0.3">
      <c r="B8327" s="4">
        <f t="shared" si="388"/>
        <v>8313</v>
      </c>
      <c r="C8327" s="7">
        <f t="shared" ca="1" si="389"/>
        <v>24.997412026855955</v>
      </c>
      <c r="D8327" s="7">
        <f t="shared" ca="1" si="389"/>
        <v>15.138072531270057</v>
      </c>
      <c r="E8327" s="7">
        <f t="shared" ca="1" si="389"/>
        <v>9.9991069048026553</v>
      </c>
      <c r="F8327" s="15" t="s">
        <v>36</v>
      </c>
      <c r="G8327" s="6">
        <f t="shared" ca="1" si="390"/>
        <v>0.98602201071081397</v>
      </c>
    </row>
    <row r="8328" spans="2:7" x14ac:dyDescent="0.3">
      <c r="B8328" s="4">
        <f t="shared" si="388"/>
        <v>8314</v>
      </c>
      <c r="C8328" s="7">
        <f t="shared" ca="1" si="389"/>
        <v>25.197868440370446</v>
      </c>
      <c r="D8328" s="7">
        <f t="shared" ca="1" si="389"/>
        <v>15.292700950999331</v>
      </c>
      <c r="E8328" s="7">
        <f t="shared" ca="1" si="389"/>
        <v>9.824800308921338</v>
      </c>
      <c r="F8328" s="15" t="s">
        <v>36</v>
      </c>
      <c r="G8328" s="6">
        <f t="shared" ca="1" si="390"/>
        <v>1.0081800319520795</v>
      </c>
    </row>
    <row r="8329" spans="2:7" x14ac:dyDescent="0.3">
      <c r="B8329" s="4">
        <f t="shared" si="388"/>
        <v>8315</v>
      </c>
      <c r="C8329" s="7">
        <f t="shared" ca="1" si="389"/>
        <v>25.105678032654385</v>
      </c>
      <c r="D8329" s="7">
        <f t="shared" ca="1" si="389"/>
        <v>15.309501782891507</v>
      </c>
      <c r="E8329" s="7">
        <f t="shared" ca="1" si="389"/>
        <v>10.266757312394697</v>
      </c>
      <c r="F8329" s="15" t="s">
        <v>36</v>
      </c>
      <c r="G8329" s="6">
        <f t="shared" ca="1" si="390"/>
        <v>0.95416458689797767</v>
      </c>
    </row>
    <row r="8330" spans="2:7" x14ac:dyDescent="0.3">
      <c r="B8330" s="4">
        <f t="shared" si="388"/>
        <v>8316</v>
      </c>
      <c r="C8330" s="7">
        <f t="shared" ca="1" si="389"/>
        <v>25.094277184637548</v>
      </c>
      <c r="D8330" s="7">
        <f t="shared" ca="1" si="389"/>
        <v>15.2328508188029</v>
      </c>
      <c r="E8330" s="7">
        <f t="shared" ca="1" si="389"/>
        <v>10.041058567284292</v>
      </c>
      <c r="F8330" s="15" t="s">
        <v>36</v>
      </c>
      <c r="G8330" s="6">
        <f t="shared" ca="1" si="390"/>
        <v>0.98211023267657049</v>
      </c>
    </row>
    <row r="8331" spans="2:7" x14ac:dyDescent="0.3">
      <c r="B8331" s="4">
        <f t="shared" si="388"/>
        <v>8317</v>
      </c>
      <c r="C8331" s="7">
        <f t="shared" ca="1" si="389"/>
        <v>25.147028828547278</v>
      </c>
      <c r="D8331" s="7">
        <f t="shared" ca="1" si="389"/>
        <v>15.182669056561915</v>
      </c>
      <c r="E8331" s="7">
        <f t="shared" ca="1" si="389"/>
        <v>10.191414998410369</v>
      </c>
      <c r="F8331" s="15" t="s">
        <v>36</v>
      </c>
      <c r="G8331" s="6">
        <f t="shared" ca="1" si="390"/>
        <v>0.97772093213156153</v>
      </c>
    </row>
    <row r="8332" spans="2:7" x14ac:dyDescent="0.3">
      <c r="B8332" s="4">
        <f t="shared" si="388"/>
        <v>8318</v>
      </c>
      <c r="C8332" s="7">
        <f t="shared" ca="1" si="389"/>
        <v>25.056090764638281</v>
      </c>
      <c r="D8332" s="7">
        <f t="shared" ca="1" si="389"/>
        <v>15.156024944738943</v>
      </c>
      <c r="E8332" s="7">
        <f t="shared" ca="1" si="389"/>
        <v>10.388034728546236</v>
      </c>
      <c r="F8332" s="15" t="s">
        <v>36</v>
      </c>
      <c r="G8332" s="6">
        <f t="shared" ca="1" si="390"/>
        <v>0.95302586856915639</v>
      </c>
    </row>
    <row r="8333" spans="2:7" x14ac:dyDescent="0.3">
      <c r="B8333" s="4">
        <f t="shared" si="388"/>
        <v>8319</v>
      </c>
      <c r="C8333" s="7">
        <f t="shared" ca="1" si="389"/>
        <v>24.989037101434906</v>
      </c>
      <c r="D8333" s="7">
        <f t="shared" ca="1" si="389"/>
        <v>15.284229987494982</v>
      </c>
      <c r="E8333" s="7">
        <f t="shared" ca="1" si="389"/>
        <v>10.377842289233756</v>
      </c>
      <c r="F8333" s="15" t="s">
        <v>36</v>
      </c>
      <c r="G8333" s="6">
        <f t="shared" ca="1" si="390"/>
        <v>0.93514690659810318</v>
      </c>
    </row>
    <row r="8334" spans="2:7" x14ac:dyDescent="0.3">
      <c r="B8334" s="4">
        <f t="shared" si="388"/>
        <v>8320</v>
      </c>
      <c r="C8334" s="7">
        <f t="shared" ca="1" si="389"/>
        <v>25.208142893382838</v>
      </c>
      <c r="D8334" s="7">
        <f t="shared" ca="1" si="389"/>
        <v>15.254479364714618</v>
      </c>
      <c r="E8334" s="7">
        <f t="shared" ca="1" si="389"/>
        <v>10.338883753644689</v>
      </c>
      <c r="F8334" s="15" t="s">
        <v>36</v>
      </c>
      <c r="G8334" s="6">
        <f t="shared" ca="1" si="390"/>
        <v>0.96274063678869881</v>
      </c>
    </row>
    <row r="8335" spans="2:7" x14ac:dyDescent="0.3">
      <c r="B8335" s="4">
        <f t="shared" si="388"/>
        <v>8321</v>
      </c>
      <c r="C8335" s="7">
        <f t="shared" ca="1" si="389"/>
        <v>25.181680258181359</v>
      </c>
      <c r="D8335" s="7">
        <f t="shared" ca="1" si="389"/>
        <v>15.164133883737016</v>
      </c>
      <c r="E8335" s="7">
        <f t="shared" ca="1" si="389"/>
        <v>10.188509442835052</v>
      </c>
      <c r="F8335" s="15" t="s">
        <v>36</v>
      </c>
      <c r="G8335" s="6">
        <f t="shared" ca="1" si="390"/>
        <v>0.98322001178386931</v>
      </c>
    </row>
    <row r="8336" spans="2:7" x14ac:dyDescent="0.3">
      <c r="B8336" s="4">
        <f t="shared" si="388"/>
        <v>8322</v>
      </c>
      <c r="C8336" s="7">
        <f t="shared" ca="1" si="389"/>
        <v>25.131227782431083</v>
      </c>
      <c r="D8336" s="7">
        <f t="shared" ca="1" si="389"/>
        <v>15.340937304687261</v>
      </c>
      <c r="E8336" s="7">
        <f t="shared" ca="1" si="389"/>
        <v>9.805383124570211</v>
      </c>
      <c r="F8336" s="15" t="s">
        <v>36</v>
      </c>
      <c r="G8336" s="6">
        <f t="shared" ca="1" si="390"/>
        <v>0.99846077948871059</v>
      </c>
    </row>
    <row r="8337" spans="2:7" x14ac:dyDescent="0.3">
      <c r="B8337" s="4">
        <f t="shared" si="388"/>
        <v>8323</v>
      </c>
      <c r="C8337" s="7">
        <f t="shared" ca="1" si="389"/>
        <v>25.07662301840001</v>
      </c>
      <c r="D8337" s="7">
        <f t="shared" ca="1" si="389"/>
        <v>15.234157096344227</v>
      </c>
      <c r="E8337" s="7">
        <f t="shared" ca="1" si="389"/>
        <v>9.6635827179348652</v>
      </c>
      <c r="F8337" s="15" t="s">
        <v>36</v>
      </c>
      <c r="G8337" s="6">
        <f t="shared" ca="1" si="390"/>
        <v>1.0185110646167415</v>
      </c>
    </row>
    <row r="8338" spans="2:7" x14ac:dyDescent="0.3">
      <c r="B8338" s="4">
        <f t="shared" si="388"/>
        <v>8324</v>
      </c>
      <c r="C8338" s="7">
        <f t="shared" ca="1" si="389"/>
        <v>24.967100776189799</v>
      </c>
      <c r="D8338" s="7">
        <f t="shared" ca="1" si="389"/>
        <v>15.023678142777561</v>
      </c>
      <c r="E8338" s="7">
        <f t="shared" ca="1" si="389"/>
        <v>10.228170447923764</v>
      </c>
      <c r="F8338" s="15" t="s">
        <v>36</v>
      </c>
      <c r="G8338" s="6">
        <f t="shared" ca="1" si="390"/>
        <v>0.97216043514709638</v>
      </c>
    </row>
    <row r="8339" spans="2:7" x14ac:dyDescent="0.3">
      <c r="B8339" s="4">
        <f t="shared" ref="B8339:B8402" si="391">B8338+1</f>
        <v>8325</v>
      </c>
      <c r="C8339" s="7">
        <f t="shared" ref="C8339:E8402" ca="1" si="392">NORMINV(RAND(),C$11,C$12)</f>
        <v>24.973010606740431</v>
      </c>
      <c r="D8339" s="7">
        <f t="shared" ca="1" si="392"/>
        <v>14.997843733181886</v>
      </c>
      <c r="E8339" s="7">
        <f t="shared" ca="1" si="392"/>
        <v>9.630116932796696</v>
      </c>
      <c r="F8339" s="15" t="s">
        <v>36</v>
      </c>
      <c r="G8339" s="6">
        <f t="shared" ref="G8339:G8402" ca="1" si="393">(C8339-D8339)/E8339</f>
        <v>1.0358302960566068</v>
      </c>
    </row>
    <row r="8340" spans="2:7" x14ac:dyDescent="0.3">
      <c r="B8340" s="4">
        <f t="shared" si="391"/>
        <v>8326</v>
      </c>
      <c r="C8340" s="7">
        <f t="shared" ca="1" si="392"/>
        <v>25.162487523478298</v>
      </c>
      <c r="D8340" s="7">
        <f t="shared" ca="1" si="392"/>
        <v>15.216364631056562</v>
      </c>
      <c r="E8340" s="7">
        <f t="shared" ca="1" si="392"/>
        <v>10.125895711677003</v>
      </c>
      <c r="F8340" s="15" t="s">
        <v>36</v>
      </c>
      <c r="G8340" s="6">
        <f t="shared" ca="1" si="393"/>
        <v>0.9822462304200944</v>
      </c>
    </row>
    <row r="8341" spans="2:7" x14ac:dyDescent="0.3">
      <c r="B8341" s="4">
        <f t="shared" si="391"/>
        <v>8327</v>
      </c>
      <c r="C8341" s="7">
        <f t="shared" ca="1" si="392"/>
        <v>25.171535382326809</v>
      </c>
      <c r="D8341" s="7">
        <f t="shared" ca="1" si="392"/>
        <v>15.282816799710687</v>
      </c>
      <c r="E8341" s="7">
        <f t="shared" ca="1" si="392"/>
        <v>9.9603676193182658</v>
      </c>
      <c r="F8341" s="15" t="s">
        <v>36</v>
      </c>
      <c r="G8341" s="6">
        <f t="shared" ca="1" si="393"/>
        <v>0.99280658712202752</v>
      </c>
    </row>
    <row r="8342" spans="2:7" x14ac:dyDescent="0.3">
      <c r="B8342" s="4">
        <f t="shared" si="391"/>
        <v>8328</v>
      </c>
      <c r="C8342" s="7">
        <f t="shared" ca="1" si="392"/>
        <v>25.136048996913591</v>
      </c>
      <c r="D8342" s="7">
        <f t="shared" ca="1" si="392"/>
        <v>15.330188756957051</v>
      </c>
      <c r="E8342" s="7">
        <f t="shared" ca="1" si="392"/>
        <v>9.8789206265340752</v>
      </c>
      <c r="F8342" s="15" t="s">
        <v>36</v>
      </c>
      <c r="G8342" s="6">
        <f t="shared" ca="1" si="393"/>
        <v>0.99260441607544647</v>
      </c>
    </row>
    <row r="8343" spans="2:7" x14ac:dyDescent="0.3">
      <c r="B8343" s="4">
        <f t="shared" si="391"/>
        <v>8329</v>
      </c>
      <c r="C8343" s="7">
        <f t="shared" ca="1" si="392"/>
        <v>25.323018667420072</v>
      </c>
      <c r="D8343" s="7">
        <f t="shared" ca="1" si="392"/>
        <v>15.225833516160742</v>
      </c>
      <c r="E8343" s="7">
        <f t="shared" ca="1" si="392"/>
        <v>10.256615290135917</v>
      </c>
      <c r="F8343" s="15" t="s">
        <v>36</v>
      </c>
      <c r="G8343" s="6">
        <f t="shared" ca="1" si="393"/>
        <v>0.98445587219890018</v>
      </c>
    </row>
    <row r="8344" spans="2:7" x14ac:dyDescent="0.3">
      <c r="B8344" s="4">
        <f t="shared" si="391"/>
        <v>8330</v>
      </c>
      <c r="C8344" s="7">
        <f t="shared" ca="1" si="392"/>
        <v>25.039904003502713</v>
      </c>
      <c r="D8344" s="7">
        <f t="shared" ca="1" si="392"/>
        <v>15.448079856605391</v>
      </c>
      <c r="E8344" s="7">
        <f t="shared" ca="1" si="392"/>
        <v>9.890568229175928</v>
      </c>
      <c r="F8344" s="15" t="s">
        <v>36</v>
      </c>
      <c r="G8344" s="6">
        <f t="shared" ca="1" si="393"/>
        <v>0.96979505369596974</v>
      </c>
    </row>
    <row r="8345" spans="2:7" x14ac:dyDescent="0.3">
      <c r="B8345" s="4">
        <f t="shared" si="391"/>
        <v>8331</v>
      </c>
      <c r="C8345" s="7">
        <f t="shared" ca="1" si="392"/>
        <v>25.024297572065425</v>
      </c>
      <c r="D8345" s="7">
        <f t="shared" ca="1" si="392"/>
        <v>15.209374774962571</v>
      </c>
      <c r="E8345" s="7">
        <f t="shared" ca="1" si="392"/>
        <v>10.04739180282775</v>
      </c>
      <c r="F8345" s="15" t="s">
        <v>36</v>
      </c>
      <c r="G8345" s="6">
        <f t="shared" ca="1" si="393"/>
        <v>0.9768627510216662</v>
      </c>
    </row>
    <row r="8346" spans="2:7" x14ac:dyDescent="0.3">
      <c r="B8346" s="4">
        <f t="shared" si="391"/>
        <v>8332</v>
      </c>
      <c r="C8346" s="7">
        <f t="shared" ca="1" si="392"/>
        <v>25.15031910657294</v>
      </c>
      <c r="D8346" s="7">
        <f t="shared" ca="1" si="392"/>
        <v>15.03337537428064</v>
      </c>
      <c r="E8346" s="7">
        <f t="shared" ca="1" si="392"/>
        <v>9.7570929777603528</v>
      </c>
      <c r="F8346" s="15" t="s">
        <v>36</v>
      </c>
      <c r="G8346" s="6">
        <f t="shared" ca="1" si="393"/>
        <v>1.0368809393691509</v>
      </c>
    </row>
    <row r="8347" spans="2:7" x14ac:dyDescent="0.3">
      <c r="B8347" s="4">
        <f t="shared" si="391"/>
        <v>8333</v>
      </c>
      <c r="C8347" s="7">
        <f t="shared" ca="1" si="392"/>
        <v>25.168054066847414</v>
      </c>
      <c r="D8347" s="7">
        <f t="shared" ca="1" si="392"/>
        <v>15.170192134031009</v>
      </c>
      <c r="E8347" s="7">
        <f t="shared" ca="1" si="392"/>
        <v>10.247205874609877</v>
      </c>
      <c r="F8347" s="15" t="s">
        <v>36</v>
      </c>
      <c r="G8347" s="6">
        <f t="shared" ca="1" si="393"/>
        <v>0.975667128693951</v>
      </c>
    </row>
    <row r="8348" spans="2:7" x14ac:dyDescent="0.3">
      <c r="B8348" s="4">
        <f t="shared" si="391"/>
        <v>8334</v>
      </c>
      <c r="C8348" s="7">
        <f t="shared" ca="1" si="392"/>
        <v>24.965736037906392</v>
      </c>
      <c r="D8348" s="7">
        <f t="shared" ca="1" si="392"/>
        <v>15.228216025271587</v>
      </c>
      <c r="E8348" s="7">
        <f t="shared" ca="1" si="392"/>
        <v>9.8171814233762706</v>
      </c>
      <c r="F8348" s="15" t="s">
        <v>36</v>
      </c>
      <c r="G8348" s="6">
        <f t="shared" ca="1" si="393"/>
        <v>0.9918855109928213</v>
      </c>
    </row>
    <row r="8349" spans="2:7" x14ac:dyDescent="0.3">
      <c r="B8349" s="4">
        <f t="shared" si="391"/>
        <v>8335</v>
      </c>
      <c r="C8349" s="7">
        <f t="shared" ca="1" si="392"/>
        <v>25.286611709701567</v>
      </c>
      <c r="D8349" s="7">
        <f t="shared" ca="1" si="392"/>
        <v>15.193235719251879</v>
      </c>
      <c r="E8349" s="7">
        <f t="shared" ca="1" si="392"/>
        <v>10.06998004299107</v>
      </c>
      <c r="F8349" s="15" t="s">
        <v>36</v>
      </c>
      <c r="G8349" s="6">
        <f t="shared" ca="1" si="393"/>
        <v>1.0023233360303334</v>
      </c>
    </row>
    <row r="8350" spans="2:7" x14ac:dyDescent="0.3">
      <c r="B8350" s="4">
        <f t="shared" si="391"/>
        <v>8336</v>
      </c>
      <c r="C8350" s="7">
        <f t="shared" ca="1" si="392"/>
        <v>24.931161045547434</v>
      </c>
      <c r="D8350" s="7">
        <f t="shared" ca="1" si="392"/>
        <v>15.463618420097085</v>
      </c>
      <c r="E8350" s="7">
        <f t="shared" ca="1" si="392"/>
        <v>10.125757504037786</v>
      </c>
      <c r="F8350" s="15" t="s">
        <v>36</v>
      </c>
      <c r="G8350" s="6">
        <f t="shared" ca="1" si="393"/>
        <v>0.93499598639163894</v>
      </c>
    </row>
    <row r="8351" spans="2:7" x14ac:dyDescent="0.3">
      <c r="B8351" s="4">
        <f t="shared" si="391"/>
        <v>8337</v>
      </c>
      <c r="C8351" s="7">
        <f t="shared" ca="1" si="392"/>
        <v>25.204040542064224</v>
      </c>
      <c r="D8351" s="7">
        <f t="shared" ca="1" si="392"/>
        <v>15.248496846977318</v>
      </c>
      <c r="E8351" s="7">
        <f t="shared" ca="1" si="392"/>
        <v>10.223166057130484</v>
      </c>
      <c r="F8351" s="15" t="s">
        <v>36</v>
      </c>
      <c r="G8351" s="6">
        <f t="shared" ca="1" si="393"/>
        <v>0.97382196860072356</v>
      </c>
    </row>
    <row r="8352" spans="2:7" x14ac:dyDescent="0.3">
      <c r="B8352" s="4">
        <f t="shared" si="391"/>
        <v>8338</v>
      </c>
      <c r="C8352" s="7">
        <f t="shared" ca="1" si="392"/>
        <v>25.085348457131023</v>
      </c>
      <c r="D8352" s="7">
        <f t="shared" ca="1" si="392"/>
        <v>15.25502159371996</v>
      </c>
      <c r="E8352" s="7">
        <f t="shared" ca="1" si="392"/>
        <v>10.110831164364633</v>
      </c>
      <c r="F8352" s="15" t="s">
        <v>36</v>
      </c>
      <c r="G8352" s="6">
        <f t="shared" ca="1" si="393"/>
        <v>0.97225704826896919</v>
      </c>
    </row>
    <row r="8353" spans="2:7" x14ac:dyDescent="0.3">
      <c r="B8353" s="4">
        <f t="shared" si="391"/>
        <v>8339</v>
      </c>
      <c r="C8353" s="7">
        <f t="shared" ca="1" si="392"/>
        <v>25.173102229950878</v>
      </c>
      <c r="D8353" s="7">
        <f t="shared" ca="1" si="392"/>
        <v>15.199481093592714</v>
      </c>
      <c r="E8353" s="7">
        <f t="shared" ca="1" si="392"/>
        <v>10.011376886385015</v>
      </c>
      <c r="F8353" s="15" t="s">
        <v>36</v>
      </c>
      <c r="G8353" s="6">
        <f t="shared" ca="1" si="393"/>
        <v>0.99622871554479209</v>
      </c>
    </row>
    <row r="8354" spans="2:7" x14ac:dyDescent="0.3">
      <c r="B8354" s="4">
        <f t="shared" si="391"/>
        <v>8340</v>
      </c>
      <c r="C8354" s="7">
        <f t="shared" ca="1" si="392"/>
        <v>25.126301840159154</v>
      </c>
      <c r="D8354" s="7">
        <f t="shared" ca="1" si="392"/>
        <v>15.109213318939723</v>
      </c>
      <c r="E8354" s="7">
        <f t="shared" ca="1" si="392"/>
        <v>9.8955720719233362</v>
      </c>
      <c r="F8354" s="15" t="s">
        <v>36</v>
      </c>
      <c r="G8354" s="6">
        <f t="shared" ca="1" si="393"/>
        <v>1.0122798811845222</v>
      </c>
    </row>
    <row r="8355" spans="2:7" x14ac:dyDescent="0.3">
      <c r="B8355" s="4">
        <f t="shared" si="391"/>
        <v>8341</v>
      </c>
      <c r="C8355" s="7">
        <f t="shared" ca="1" si="392"/>
        <v>25.164231539134523</v>
      </c>
      <c r="D8355" s="7">
        <f t="shared" ca="1" si="392"/>
        <v>15.132753702858937</v>
      </c>
      <c r="E8355" s="7">
        <f t="shared" ca="1" si="392"/>
        <v>10.008423518126103</v>
      </c>
      <c r="F8355" s="15" t="s">
        <v>36</v>
      </c>
      <c r="G8355" s="6">
        <f t="shared" ca="1" si="393"/>
        <v>1.0023034914647377</v>
      </c>
    </row>
    <row r="8356" spans="2:7" x14ac:dyDescent="0.3">
      <c r="B8356" s="4">
        <f t="shared" si="391"/>
        <v>8342</v>
      </c>
      <c r="C8356" s="7">
        <f t="shared" ca="1" si="392"/>
        <v>25.239489505622277</v>
      </c>
      <c r="D8356" s="7">
        <f t="shared" ca="1" si="392"/>
        <v>15.156909173519807</v>
      </c>
      <c r="E8356" s="7">
        <f t="shared" ca="1" si="392"/>
        <v>10.209998903826566</v>
      </c>
      <c r="F8356" s="15" t="s">
        <v>36</v>
      </c>
      <c r="G8356" s="6">
        <f t="shared" ca="1" si="393"/>
        <v>0.98752021690459324</v>
      </c>
    </row>
    <row r="8357" spans="2:7" x14ac:dyDescent="0.3">
      <c r="B8357" s="4">
        <f t="shared" si="391"/>
        <v>8343</v>
      </c>
      <c r="C8357" s="7">
        <f t="shared" ca="1" si="392"/>
        <v>25.160133709674803</v>
      </c>
      <c r="D8357" s="7">
        <f t="shared" ca="1" si="392"/>
        <v>15.177126933093481</v>
      </c>
      <c r="E8357" s="7">
        <f t="shared" ca="1" si="392"/>
        <v>9.795983247360228</v>
      </c>
      <c r="F8357" s="15" t="s">
        <v>36</v>
      </c>
      <c r="G8357" s="6">
        <f t="shared" ca="1" si="393"/>
        <v>1.0190918588260645</v>
      </c>
    </row>
    <row r="8358" spans="2:7" x14ac:dyDescent="0.3">
      <c r="B8358" s="4">
        <f t="shared" si="391"/>
        <v>8344</v>
      </c>
      <c r="C8358" s="7">
        <f t="shared" ca="1" si="392"/>
        <v>25.240505154453142</v>
      </c>
      <c r="D8358" s="7">
        <f t="shared" ca="1" si="392"/>
        <v>15.251175613031334</v>
      </c>
      <c r="E8358" s="7">
        <f t="shared" ca="1" si="392"/>
        <v>10.1123074513148</v>
      </c>
      <c r="F8358" s="15" t="s">
        <v>36</v>
      </c>
      <c r="G8358" s="6">
        <f t="shared" ca="1" si="393"/>
        <v>0.98783878847779671</v>
      </c>
    </row>
    <row r="8359" spans="2:7" x14ac:dyDescent="0.3">
      <c r="B8359" s="4">
        <f t="shared" si="391"/>
        <v>8345</v>
      </c>
      <c r="C8359" s="7">
        <f t="shared" ca="1" si="392"/>
        <v>24.923253566413678</v>
      </c>
      <c r="D8359" s="7">
        <f t="shared" ca="1" si="392"/>
        <v>15.057016299417503</v>
      </c>
      <c r="E8359" s="7">
        <f t="shared" ca="1" si="392"/>
        <v>9.8024677638460673</v>
      </c>
      <c r="F8359" s="15" t="s">
        <v>36</v>
      </c>
      <c r="G8359" s="6">
        <f t="shared" ca="1" si="393"/>
        <v>1.0065054540026446</v>
      </c>
    </row>
    <row r="8360" spans="2:7" x14ac:dyDescent="0.3">
      <c r="B8360" s="4">
        <f t="shared" si="391"/>
        <v>8346</v>
      </c>
      <c r="C8360" s="7">
        <f t="shared" ca="1" si="392"/>
        <v>25.091071024880595</v>
      </c>
      <c r="D8360" s="7">
        <f t="shared" ca="1" si="392"/>
        <v>15.113743508750208</v>
      </c>
      <c r="E8360" s="7">
        <f t="shared" ca="1" si="392"/>
        <v>10.080283406321477</v>
      </c>
      <c r="F8360" s="15" t="s">
        <v>36</v>
      </c>
      <c r="G8360" s="6">
        <f t="shared" ca="1" si="393"/>
        <v>0.98978640916717431</v>
      </c>
    </row>
    <row r="8361" spans="2:7" x14ac:dyDescent="0.3">
      <c r="B8361" s="4">
        <f t="shared" si="391"/>
        <v>8347</v>
      </c>
      <c r="C8361" s="7">
        <f t="shared" ca="1" si="392"/>
        <v>25.001640639420501</v>
      </c>
      <c r="D8361" s="7">
        <f t="shared" ca="1" si="392"/>
        <v>15.181108362669478</v>
      </c>
      <c r="E8361" s="7">
        <f t="shared" ca="1" si="392"/>
        <v>10.019425095478725</v>
      </c>
      <c r="F8361" s="15" t="s">
        <v>36</v>
      </c>
      <c r="G8361" s="6">
        <f t="shared" ca="1" si="393"/>
        <v>0.98014927834357946</v>
      </c>
    </row>
    <row r="8362" spans="2:7" x14ac:dyDescent="0.3">
      <c r="B8362" s="4">
        <f t="shared" si="391"/>
        <v>8348</v>
      </c>
      <c r="C8362" s="7">
        <f t="shared" ca="1" si="392"/>
        <v>24.932555165297313</v>
      </c>
      <c r="D8362" s="7">
        <f t="shared" ca="1" si="392"/>
        <v>15.191693548686962</v>
      </c>
      <c r="E8362" s="7">
        <f t="shared" ca="1" si="392"/>
        <v>10.019184969450217</v>
      </c>
      <c r="F8362" s="15" t="s">
        <v>36</v>
      </c>
      <c r="G8362" s="6">
        <f t="shared" ca="1" si="393"/>
        <v>0.97222095872184122</v>
      </c>
    </row>
    <row r="8363" spans="2:7" x14ac:dyDescent="0.3">
      <c r="B8363" s="4">
        <f t="shared" si="391"/>
        <v>8349</v>
      </c>
      <c r="C8363" s="7">
        <f t="shared" ca="1" si="392"/>
        <v>25.183849420143652</v>
      </c>
      <c r="D8363" s="7">
        <f t="shared" ca="1" si="392"/>
        <v>15.143846531321751</v>
      </c>
      <c r="E8363" s="7">
        <f t="shared" ca="1" si="392"/>
        <v>9.772221791741222</v>
      </c>
      <c r="F8363" s="15" t="s">
        <v>36</v>
      </c>
      <c r="G8363" s="6">
        <f t="shared" ca="1" si="393"/>
        <v>1.027402273790694</v>
      </c>
    </row>
    <row r="8364" spans="2:7" x14ac:dyDescent="0.3">
      <c r="B8364" s="4">
        <f t="shared" si="391"/>
        <v>8350</v>
      </c>
      <c r="C8364" s="7">
        <f t="shared" ca="1" si="392"/>
        <v>25.155367153546287</v>
      </c>
      <c r="D8364" s="7">
        <f t="shared" ca="1" si="392"/>
        <v>15.306894600894079</v>
      </c>
      <c r="E8364" s="7">
        <f t="shared" ca="1" si="392"/>
        <v>9.9416646417040351</v>
      </c>
      <c r="F8364" s="15" t="s">
        <v>36</v>
      </c>
      <c r="G8364" s="6">
        <f t="shared" ca="1" si="393"/>
        <v>0.99062610816091112</v>
      </c>
    </row>
    <row r="8365" spans="2:7" x14ac:dyDescent="0.3">
      <c r="B8365" s="4">
        <f t="shared" si="391"/>
        <v>8351</v>
      </c>
      <c r="C8365" s="7">
        <f t="shared" ca="1" si="392"/>
        <v>25.187024520324886</v>
      </c>
      <c r="D8365" s="7">
        <f t="shared" ca="1" si="392"/>
        <v>15.268256578698384</v>
      </c>
      <c r="E8365" s="7">
        <f t="shared" ca="1" si="392"/>
        <v>9.9279023416842342</v>
      </c>
      <c r="F8365" s="15" t="s">
        <v>36</v>
      </c>
      <c r="G8365" s="6">
        <f t="shared" ca="1" si="393"/>
        <v>0.99907992647959687</v>
      </c>
    </row>
    <row r="8366" spans="2:7" x14ac:dyDescent="0.3">
      <c r="B8366" s="4">
        <f t="shared" si="391"/>
        <v>8352</v>
      </c>
      <c r="C8366" s="7">
        <f t="shared" ca="1" si="392"/>
        <v>25.046534612868982</v>
      </c>
      <c r="D8366" s="7">
        <f t="shared" ca="1" si="392"/>
        <v>15.387956630416092</v>
      </c>
      <c r="E8366" s="7">
        <f t="shared" ca="1" si="392"/>
        <v>9.9913966693902996</v>
      </c>
      <c r="F8366" s="15" t="s">
        <v>36</v>
      </c>
      <c r="G8366" s="6">
        <f t="shared" ca="1" si="393"/>
        <v>0.96668947315873921</v>
      </c>
    </row>
    <row r="8367" spans="2:7" x14ac:dyDescent="0.3">
      <c r="B8367" s="4">
        <f t="shared" si="391"/>
        <v>8353</v>
      </c>
      <c r="C8367" s="7">
        <f t="shared" ca="1" si="392"/>
        <v>25.16802464768687</v>
      </c>
      <c r="D8367" s="7">
        <f t="shared" ca="1" si="392"/>
        <v>15.160935229568436</v>
      </c>
      <c r="E8367" s="7">
        <f t="shared" ca="1" si="392"/>
        <v>10.062219436047043</v>
      </c>
      <c r="F8367" s="15" t="s">
        <v>36</v>
      </c>
      <c r="G8367" s="6">
        <f t="shared" ca="1" si="393"/>
        <v>0.9945210876905437</v>
      </c>
    </row>
    <row r="8368" spans="2:7" x14ac:dyDescent="0.3">
      <c r="B8368" s="4">
        <f t="shared" si="391"/>
        <v>8354</v>
      </c>
      <c r="C8368" s="7">
        <f t="shared" ca="1" si="392"/>
        <v>25.195088827060722</v>
      </c>
      <c r="D8368" s="7">
        <f t="shared" ca="1" si="392"/>
        <v>15.317339742384942</v>
      </c>
      <c r="E8368" s="7">
        <f t="shared" ca="1" si="392"/>
        <v>10.024576061987451</v>
      </c>
      <c r="F8368" s="15" t="s">
        <v>36</v>
      </c>
      <c r="G8368" s="6">
        <f t="shared" ca="1" si="393"/>
        <v>0.98535329809422778</v>
      </c>
    </row>
    <row r="8369" spans="2:7" x14ac:dyDescent="0.3">
      <c r="B8369" s="4">
        <f t="shared" si="391"/>
        <v>8355</v>
      </c>
      <c r="C8369" s="7">
        <f t="shared" ca="1" si="392"/>
        <v>25.123863603624983</v>
      </c>
      <c r="D8369" s="7">
        <f t="shared" ca="1" si="392"/>
        <v>15.36711332195677</v>
      </c>
      <c r="E8369" s="7">
        <f t="shared" ca="1" si="392"/>
        <v>9.8940958247324051</v>
      </c>
      <c r="F8369" s="15" t="s">
        <v>36</v>
      </c>
      <c r="G8369" s="6">
        <f t="shared" ca="1" si="393"/>
        <v>0.98611843411493261</v>
      </c>
    </row>
    <row r="8370" spans="2:7" x14ac:dyDescent="0.3">
      <c r="B8370" s="4">
        <f t="shared" si="391"/>
        <v>8356</v>
      </c>
      <c r="C8370" s="7">
        <f t="shared" ca="1" si="392"/>
        <v>25.33035002817914</v>
      </c>
      <c r="D8370" s="7">
        <f t="shared" ca="1" si="392"/>
        <v>15.065212211156348</v>
      </c>
      <c r="E8370" s="7">
        <f t="shared" ca="1" si="392"/>
        <v>9.7008713207660762</v>
      </c>
      <c r="F8370" s="15" t="s">
        <v>36</v>
      </c>
      <c r="G8370" s="6">
        <f t="shared" ca="1" si="393"/>
        <v>1.0581665788153301</v>
      </c>
    </row>
    <row r="8371" spans="2:7" x14ac:dyDescent="0.3">
      <c r="B8371" s="4">
        <f t="shared" si="391"/>
        <v>8357</v>
      </c>
      <c r="C8371" s="7">
        <f t="shared" ca="1" si="392"/>
        <v>25.121000133793018</v>
      </c>
      <c r="D8371" s="7">
        <f t="shared" ca="1" si="392"/>
        <v>15.216949694867814</v>
      </c>
      <c r="E8371" s="7">
        <f t="shared" ca="1" si="392"/>
        <v>10.195359305443011</v>
      </c>
      <c r="F8371" s="15" t="s">
        <v>36</v>
      </c>
      <c r="G8371" s="6">
        <f t="shared" ca="1" si="393"/>
        <v>0.97142730748466255</v>
      </c>
    </row>
    <row r="8372" spans="2:7" x14ac:dyDescent="0.3">
      <c r="B8372" s="4">
        <f t="shared" si="391"/>
        <v>8358</v>
      </c>
      <c r="C8372" s="7">
        <f t="shared" ca="1" si="392"/>
        <v>24.905565614871108</v>
      </c>
      <c r="D8372" s="7">
        <f t="shared" ca="1" si="392"/>
        <v>15.12946969166398</v>
      </c>
      <c r="E8372" s="7">
        <f t="shared" ca="1" si="392"/>
        <v>10.328430643648371</v>
      </c>
      <c r="F8372" s="15" t="s">
        <v>36</v>
      </c>
      <c r="G8372" s="6">
        <f t="shared" ca="1" si="393"/>
        <v>0.94652288043576982</v>
      </c>
    </row>
    <row r="8373" spans="2:7" x14ac:dyDescent="0.3">
      <c r="B8373" s="4">
        <f t="shared" si="391"/>
        <v>8359</v>
      </c>
      <c r="C8373" s="7">
        <f t="shared" ca="1" si="392"/>
        <v>24.938337121947498</v>
      </c>
      <c r="D8373" s="7">
        <f t="shared" ca="1" si="392"/>
        <v>15.318397819992482</v>
      </c>
      <c r="E8373" s="7">
        <f t="shared" ca="1" si="392"/>
        <v>10.017497581856111</v>
      </c>
      <c r="F8373" s="15" t="s">
        <v>36</v>
      </c>
      <c r="G8373" s="6">
        <f t="shared" ca="1" si="393"/>
        <v>0.96031361358936984</v>
      </c>
    </row>
    <row r="8374" spans="2:7" x14ac:dyDescent="0.3">
      <c r="B8374" s="4">
        <f t="shared" si="391"/>
        <v>8360</v>
      </c>
      <c r="C8374" s="7">
        <f t="shared" ca="1" si="392"/>
        <v>25.361831050313796</v>
      </c>
      <c r="D8374" s="7">
        <f t="shared" ca="1" si="392"/>
        <v>15.241552005260811</v>
      </c>
      <c r="E8374" s="7">
        <f t="shared" ca="1" si="392"/>
        <v>9.7501904487998505</v>
      </c>
      <c r="F8374" s="15" t="s">
        <v>36</v>
      </c>
      <c r="G8374" s="6">
        <f t="shared" ca="1" si="393"/>
        <v>1.0379570633206132</v>
      </c>
    </row>
    <row r="8375" spans="2:7" x14ac:dyDescent="0.3">
      <c r="B8375" s="4">
        <f t="shared" si="391"/>
        <v>8361</v>
      </c>
      <c r="C8375" s="7">
        <f t="shared" ca="1" si="392"/>
        <v>25.159720791116545</v>
      </c>
      <c r="D8375" s="7">
        <f t="shared" ca="1" si="392"/>
        <v>15.245594789074694</v>
      </c>
      <c r="E8375" s="7">
        <f t="shared" ca="1" si="392"/>
        <v>10.06082531327284</v>
      </c>
      <c r="F8375" s="15" t="s">
        <v>36</v>
      </c>
      <c r="G8375" s="6">
        <f t="shared" ca="1" si="393"/>
        <v>0.98541875972764825</v>
      </c>
    </row>
    <row r="8376" spans="2:7" x14ac:dyDescent="0.3">
      <c r="B8376" s="4">
        <f t="shared" si="391"/>
        <v>8362</v>
      </c>
      <c r="C8376" s="7">
        <f t="shared" ca="1" si="392"/>
        <v>25.099884285439646</v>
      </c>
      <c r="D8376" s="7">
        <f t="shared" ca="1" si="392"/>
        <v>15.13588523925805</v>
      </c>
      <c r="E8376" s="7">
        <f t="shared" ca="1" si="392"/>
        <v>10.147230892560101</v>
      </c>
      <c r="F8376" s="15" t="s">
        <v>36</v>
      </c>
      <c r="G8376" s="6">
        <f t="shared" ca="1" si="393"/>
        <v>0.98194267497028687</v>
      </c>
    </row>
    <row r="8377" spans="2:7" x14ac:dyDescent="0.3">
      <c r="B8377" s="4">
        <f t="shared" si="391"/>
        <v>8363</v>
      </c>
      <c r="C8377" s="7">
        <f t="shared" ca="1" si="392"/>
        <v>25.03984805092913</v>
      </c>
      <c r="D8377" s="7">
        <f t="shared" ca="1" si="392"/>
        <v>15.440133511260504</v>
      </c>
      <c r="E8377" s="7">
        <f t="shared" ca="1" si="392"/>
        <v>10.196336656850118</v>
      </c>
      <c r="F8377" s="15" t="s">
        <v>36</v>
      </c>
      <c r="G8377" s="6">
        <f t="shared" ca="1" si="393"/>
        <v>0.9414866204147283</v>
      </c>
    </row>
    <row r="8378" spans="2:7" x14ac:dyDescent="0.3">
      <c r="B8378" s="4">
        <f t="shared" si="391"/>
        <v>8364</v>
      </c>
      <c r="C8378" s="7">
        <f t="shared" ca="1" si="392"/>
        <v>25.103851633348185</v>
      </c>
      <c r="D8378" s="7">
        <f t="shared" ca="1" si="392"/>
        <v>15.221984336785507</v>
      </c>
      <c r="E8378" s="7">
        <f t="shared" ca="1" si="392"/>
        <v>10.014159483323027</v>
      </c>
      <c r="F8378" s="15" t="s">
        <v>36</v>
      </c>
      <c r="G8378" s="6">
        <f t="shared" ca="1" si="393"/>
        <v>0.98678948672820122</v>
      </c>
    </row>
    <row r="8379" spans="2:7" x14ac:dyDescent="0.3">
      <c r="B8379" s="4">
        <f t="shared" si="391"/>
        <v>8365</v>
      </c>
      <c r="C8379" s="7">
        <f t="shared" ca="1" si="392"/>
        <v>25.160990926929522</v>
      </c>
      <c r="D8379" s="7">
        <f t="shared" ca="1" si="392"/>
        <v>15.170786121978182</v>
      </c>
      <c r="E8379" s="7">
        <f t="shared" ca="1" si="392"/>
        <v>10.041532948872922</v>
      </c>
      <c r="F8379" s="15" t="s">
        <v>36</v>
      </c>
      <c r="G8379" s="6">
        <f t="shared" ca="1" si="393"/>
        <v>0.99488841552550566</v>
      </c>
    </row>
    <row r="8380" spans="2:7" x14ac:dyDescent="0.3">
      <c r="B8380" s="4">
        <f t="shared" si="391"/>
        <v>8366</v>
      </c>
      <c r="C8380" s="7">
        <f t="shared" ca="1" si="392"/>
        <v>25.128694922710249</v>
      </c>
      <c r="D8380" s="7">
        <f t="shared" ca="1" si="392"/>
        <v>15.158140908461583</v>
      </c>
      <c r="E8380" s="7">
        <f t="shared" ca="1" si="392"/>
        <v>9.8004332000622192</v>
      </c>
      <c r="F8380" s="15" t="s">
        <v>36</v>
      </c>
      <c r="G8380" s="6">
        <f t="shared" ca="1" si="393"/>
        <v>1.0173584994370828</v>
      </c>
    </row>
    <row r="8381" spans="2:7" x14ac:dyDescent="0.3">
      <c r="B8381" s="4">
        <f t="shared" si="391"/>
        <v>8367</v>
      </c>
      <c r="C8381" s="7">
        <f t="shared" ca="1" si="392"/>
        <v>25.147478404981914</v>
      </c>
      <c r="D8381" s="7">
        <f t="shared" ca="1" si="392"/>
        <v>15.096778460981355</v>
      </c>
      <c r="E8381" s="7">
        <f t="shared" ca="1" si="392"/>
        <v>9.8477277491284649</v>
      </c>
      <c r="F8381" s="15" t="s">
        <v>36</v>
      </c>
      <c r="G8381" s="6">
        <f t="shared" ca="1" si="393"/>
        <v>1.0206110688722134</v>
      </c>
    </row>
    <row r="8382" spans="2:7" x14ac:dyDescent="0.3">
      <c r="B8382" s="4">
        <f t="shared" si="391"/>
        <v>8368</v>
      </c>
      <c r="C8382" s="7">
        <f t="shared" ca="1" si="392"/>
        <v>25.227527637060764</v>
      </c>
      <c r="D8382" s="7">
        <f t="shared" ca="1" si="392"/>
        <v>15.080905744955576</v>
      </c>
      <c r="E8382" s="7">
        <f t="shared" ca="1" si="392"/>
        <v>9.3873265792191276</v>
      </c>
      <c r="F8382" s="15" t="s">
        <v>36</v>
      </c>
      <c r="G8382" s="6">
        <f t="shared" ca="1" si="393"/>
        <v>1.0808851494063203</v>
      </c>
    </row>
    <row r="8383" spans="2:7" x14ac:dyDescent="0.3">
      <c r="B8383" s="4">
        <f t="shared" si="391"/>
        <v>8369</v>
      </c>
      <c r="C8383" s="7">
        <f t="shared" ca="1" si="392"/>
        <v>25.125368859381414</v>
      </c>
      <c r="D8383" s="7">
        <f t="shared" ca="1" si="392"/>
        <v>15.153584369563458</v>
      </c>
      <c r="E8383" s="7">
        <f t="shared" ca="1" si="392"/>
        <v>9.6939466479783718</v>
      </c>
      <c r="F8383" s="15" t="s">
        <v>36</v>
      </c>
      <c r="G8383" s="6">
        <f t="shared" ca="1" si="393"/>
        <v>1.0286609625500185</v>
      </c>
    </row>
    <row r="8384" spans="2:7" x14ac:dyDescent="0.3">
      <c r="B8384" s="4">
        <f t="shared" si="391"/>
        <v>8370</v>
      </c>
      <c r="C8384" s="7">
        <f t="shared" ca="1" si="392"/>
        <v>25.072216395241696</v>
      </c>
      <c r="D8384" s="7">
        <f t="shared" ca="1" si="392"/>
        <v>15.365067739007497</v>
      </c>
      <c r="E8384" s="7">
        <f t="shared" ca="1" si="392"/>
        <v>9.7445192588768386</v>
      </c>
      <c r="F8384" s="15" t="s">
        <v>36</v>
      </c>
      <c r="G8384" s="6">
        <f t="shared" ca="1" si="393"/>
        <v>0.99616496189808479</v>
      </c>
    </row>
    <row r="8385" spans="2:7" x14ac:dyDescent="0.3">
      <c r="B8385" s="4">
        <f t="shared" si="391"/>
        <v>8371</v>
      </c>
      <c r="C8385" s="7">
        <f t="shared" ca="1" si="392"/>
        <v>25.191505025687057</v>
      </c>
      <c r="D8385" s="7">
        <f t="shared" ca="1" si="392"/>
        <v>15.410594003277602</v>
      </c>
      <c r="E8385" s="7">
        <f t="shared" ca="1" si="392"/>
        <v>9.9907437119781406</v>
      </c>
      <c r="F8385" s="15" t="s">
        <v>36</v>
      </c>
      <c r="G8385" s="6">
        <f t="shared" ca="1" si="393"/>
        <v>0.97899729033013705</v>
      </c>
    </row>
    <row r="8386" spans="2:7" x14ac:dyDescent="0.3">
      <c r="B8386" s="4">
        <f t="shared" si="391"/>
        <v>8372</v>
      </c>
      <c r="C8386" s="7">
        <f t="shared" ca="1" si="392"/>
        <v>25.167883224508437</v>
      </c>
      <c r="D8386" s="7">
        <f t="shared" ca="1" si="392"/>
        <v>15.220800140768095</v>
      </c>
      <c r="E8386" s="7">
        <f t="shared" ca="1" si="392"/>
        <v>10.176064202523683</v>
      </c>
      <c r="F8386" s="15" t="s">
        <v>36</v>
      </c>
      <c r="G8386" s="6">
        <f t="shared" ca="1" si="393"/>
        <v>0.97749806661729255</v>
      </c>
    </row>
    <row r="8387" spans="2:7" x14ac:dyDescent="0.3">
      <c r="B8387" s="4">
        <f t="shared" si="391"/>
        <v>8373</v>
      </c>
      <c r="C8387" s="7">
        <f t="shared" ca="1" si="392"/>
        <v>25.200520737619751</v>
      </c>
      <c r="D8387" s="7">
        <f t="shared" ca="1" si="392"/>
        <v>15.151462580506433</v>
      </c>
      <c r="E8387" s="7">
        <f t="shared" ca="1" si="392"/>
        <v>9.9946339325430031</v>
      </c>
      <c r="F8387" s="15" t="s">
        <v>36</v>
      </c>
      <c r="G8387" s="6">
        <f t="shared" ca="1" si="393"/>
        <v>1.0054453444656044</v>
      </c>
    </row>
    <row r="8388" spans="2:7" x14ac:dyDescent="0.3">
      <c r="B8388" s="4">
        <f t="shared" si="391"/>
        <v>8374</v>
      </c>
      <c r="C8388" s="7">
        <f t="shared" ca="1" si="392"/>
        <v>25.048748445769384</v>
      </c>
      <c r="D8388" s="7">
        <f t="shared" ca="1" si="392"/>
        <v>15.366954978159583</v>
      </c>
      <c r="E8388" s="7">
        <f t="shared" ca="1" si="392"/>
        <v>9.9712747664940515</v>
      </c>
      <c r="F8388" s="15" t="s">
        <v>36</v>
      </c>
      <c r="G8388" s="6">
        <f t="shared" ca="1" si="393"/>
        <v>0.97096847638207906</v>
      </c>
    </row>
    <row r="8389" spans="2:7" x14ac:dyDescent="0.3">
      <c r="B8389" s="4">
        <f t="shared" si="391"/>
        <v>8375</v>
      </c>
      <c r="C8389" s="7">
        <f t="shared" ca="1" si="392"/>
        <v>24.980459171678529</v>
      </c>
      <c r="D8389" s="7">
        <f t="shared" ca="1" si="392"/>
        <v>15.279335026870676</v>
      </c>
      <c r="E8389" s="7">
        <f t="shared" ca="1" si="392"/>
        <v>10.178807448452153</v>
      </c>
      <c r="F8389" s="15" t="s">
        <v>36</v>
      </c>
      <c r="G8389" s="6">
        <f t="shared" ca="1" si="393"/>
        <v>0.95307079870963285</v>
      </c>
    </row>
    <row r="8390" spans="2:7" x14ac:dyDescent="0.3">
      <c r="B8390" s="4">
        <f t="shared" si="391"/>
        <v>8376</v>
      </c>
      <c r="C8390" s="7">
        <f t="shared" ca="1" si="392"/>
        <v>25.134335112303582</v>
      </c>
      <c r="D8390" s="7">
        <f t="shared" ca="1" si="392"/>
        <v>15.362076347776291</v>
      </c>
      <c r="E8390" s="7">
        <f t="shared" ca="1" si="392"/>
        <v>9.9359687794813478</v>
      </c>
      <c r="F8390" s="15" t="s">
        <v>36</v>
      </c>
      <c r="G8390" s="6">
        <f t="shared" ca="1" si="393"/>
        <v>0.98352349744776446</v>
      </c>
    </row>
    <row r="8391" spans="2:7" x14ac:dyDescent="0.3">
      <c r="B8391" s="4">
        <f t="shared" si="391"/>
        <v>8377</v>
      </c>
      <c r="C8391" s="7">
        <f t="shared" ca="1" si="392"/>
        <v>25.164667292268057</v>
      </c>
      <c r="D8391" s="7">
        <f t="shared" ca="1" si="392"/>
        <v>15.316053368214831</v>
      </c>
      <c r="E8391" s="7">
        <f t="shared" ca="1" si="392"/>
        <v>9.6445455749453135</v>
      </c>
      <c r="F8391" s="15" t="s">
        <v>36</v>
      </c>
      <c r="G8391" s="6">
        <f t="shared" ca="1" si="393"/>
        <v>1.0211589387516653</v>
      </c>
    </row>
    <row r="8392" spans="2:7" x14ac:dyDescent="0.3">
      <c r="B8392" s="4">
        <f t="shared" si="391"/>
        <v>8378</v>
      </c>
      <c r="C8392" s="7">
        <f t="shared" ca="1" si="392"/>
        <v>25.052568361080411</v>
      </c>
      <c r="D8392" s="7">
        <f t="shared" ca="1" si="392"/>
        <v>15.216259677746537</v>
      </c>
      <c r="E8392" s="7">
        <f t="shared" ca="1" si="392"/>
        <v>10.054504974328314</v>
      </c>
      <c r="F8392" s="15" t="s">
        <v>36</v>
      </c>
      <c r="G8392" s="6">
        <f t="shared" ca="1" si="393"/>
        <v>0.97829865403104876</v>
      </c>
    </row>
    <row r="8393" spans="2:7" x14ac:dyDescent="0.3">
      <c r="B8393" s="4">
        <f t="shared" si="391"/>
        <v>8379</v>
      </c>
      <c r="C8393" s="7">
        <f t="shared" ca="1" si="392"/>
        <v>25.120888195363129</v>
      </c>
      <c r="D8393" s="7">
        <f t="shared" ca="1" si="392"/>
        <v>15.126242629627844</v>
      </c>
      <c r="E8393" s="7">
        <f t="shared" ca="1" si="392"/>
        <v>9.6920651018126573</v>
      </c>
      <c r="F8393" s="15" t="s">
        <v>36</v>
      </c>
      <c r="G8393" s="6">
        <f t="shared" ca="1" si="393"/>
        <v>1.0312194006895432</v>
      </c>
    </row>
    <row r="8394" spans="2:7" x14ac:dyDescent="0.3">
      <c r="B8394" s="4">
        <f t="shared" si="391"/>
        <v>8380</v>
      </c>
      <c r="C8394" s="7">
        <f t="shared" ca="1" si="392"/>
        <v>25.185171528933264</v>
      </c>
      <c r="D8394" s="7">
        <f t="shared" ca="1" si="392"/>
        <v>15.323688916822237</v>
      </c>
      <c r="E8394" s="7">
        <f t="shared" ca="1" si="392"/>
        <v>10.270113819299262</v>
      </c>
      <c r="F8394" s="15" t="s">
        <v>36</v>
      </c>
      <c r="G8394" s="6">
        <f t="shared" ca="1" si="393"/>
        <v>0.96021161845155523</v>
      </c>
    </row>
    <row r="8395" spans="2:7" x14ac:dyDescent="0.3">
      <c r="B8395" s="4">
        <f t="shared" si="391"/>
        <v>8381</v>
      </c>
      <c r="C8395" s="7">
        <f t="shared" ca="1" si="392"/>
        <v>25.107019979524082</v>
      </c>
      <c r="D8395" s="7">
        <f t="shared" ca="1" si="392"/>
        <v>15.187622024187357</v>
      </c>
      <c r="E8395" s="7">
        <f t="shared" ca="1" si="392"/>
        <v>9.8849740322313036</v>
      </c>
      <c r="F8395" s="15" t="s">
        <v>36</v>
      </c>
      <c r="G8395" s="6">
        <f t="shared" ca="1" si="393"/>
        <v>1.0034824495232033</v>
      </c>
    </row>
    <row r="8396" spans="2:7" x14ac:dyDescent="0.3">
      <c r="B8396" s="4">
        <f t="shared" si="391"/>
        <v>8382</v>
      </c>
      <c r="C8396" s="7">
        <f t="shared" ca="1" si="392"/>
        <v>25.19890784373025</v>
      </c>
      <c r="D8396" s="7">
        <f t="shared" ca="1" si="392"/>
        <v>15.294536273571744</v>
      </c>
      <c r="E8396" s="7">
        <f t="shared" ca="1" si="392"/>
        <v>10.330943624478442</v>
      </c>
      <c r="F8396" s="15" t="s">
        <v>36</v>
      </c>
      <c r="G8396" s="6">
        <f t="shared" ca="1" si="393"/>
        <v>0.95870928447337544</v>
      </c>
    </row>
    <row r="8397" spans="2:7" x14ac:dyDescent="0.3">
      <c r="B8397" s="4">
        <f t="shared" si="391"/>
        <v>8383</v>
      </c>
      <c r="C8397" s="7">
        <f t="shared" ca="1" si="392"/>
        <v>25.079751368822279</v>
      </c>
      <c r="D8397" s="7">
        <f t="shared" ca="1" si="392"/>
        <v>15.138685639369765</v>
      </c>
      <c r="E8397" s="7">
        <f t="shared" ca="1" si="392"/>
        <v>10.194212932168574</v>
      </c>
      <c r="F8397" s="15" t="s">
        <v>36</v>
      </c>
      <c r="G8397" s="6">
        <f t="shared" ca="1" si="393"/>
        <v>0.97516755786832399</v>
      </c>
    </row>
    <row r="8398" spans="2:7" x14ac:dyDescent="0.3">
      <c r="B8398" s="4">
        <f t="shared" si="391"/>
        <v>8384</v>
      </c>
      <c r="C8398" s="7">
        <f t="shared" ca="1" si="392"/>
        <v>25.057490730344686</v>
      </c>
      <c r="D8398" s="7">
        <f t="shared" ca="1" si="392"/>
        <v>15.223900649208192</v>
      </c>
      <c r="E8398" s="7">
        <f t="shared" ca="1" si="392"/>
        <v>9.7185169092295105</v>
      </c>
      <c r="F8398" s="15" t="s">
        <v>36</v>
      </c>
      <c r="G8398" s="6">
        <f t="shared" ca="1" si="393"/>
        <v>1.0118406103505053</v>
      </c>
    </row>
    <row r="8399" spans="2:7" x14ac:dyDescent="0.3">
      <c r="B8399" s="4">
        <f t="shared" si="391"/>
        <v>8385</v>
      </c>
      <c r="C8399" s="7">
        <f t="shared" ca="1" si="392"/>
        <v>25.16669336055341</v>
      </c>
      <c r="D8399" s="7">
        <f t="shared" ca="1" si="392"/>
        <v>15.245184501425312</v>
      </c>
      <c r="E8399" s="7">
        <f t="shared" ca="1" si="392"/>
        <v>9.8549687701155531</v>
      </c>
      <c r="F8399" s="15" t="s">
        <v>36</v>
      </c>
      <c r="G8399" s="6">
        <f t="shared" ca="1" si="393"/>
        <v>1.006751933016198</v>
      </c>
    </row>
    <row r="8400" spans="2:7" x14ac:dyDescent="0.3">
      <c r="B8400" s="4">
        <f t="shared" si="391"/>
        <v>8386</v>
      </c>
      <c r="C8400" s="7">
        <f t="shared" ca="1" si="392"/>
        <v>25.082788897950934</v>
      </c>
      <c r="D8400" s="7">
        <f t="shared" ca="1" si="392"/>
        <v>15.326346708290965</v>
      </c>
      <c r="E8400" s="7">
        <f t="shared" ca="1" si="392"/>
        <v>10.105656682516912</v>
      </c>
      <c r="F8400" s="15" t="s">
        <v>36</v>
      </c>
      <c r="G8400" s="6">
        <f t="shared" ca="1" si="393"/>
        <v>0.9654436615226506</v>
      </c>
    </row>
    <row r="8401" spans="2:7" x14ac:dyDescent="0.3">
      <c r="B8401" s="4">
        <f t="shared" si="391"/>
        <v>8387</v>
      </c>
      <c r="C8401" s="7">
        <f t="shared" ca="1" si="392"/>
        <v>25.077531590965219</v>
      </c>
      <c r="D8401" s="7">
        <f t="shared" ca="1" si="392"/>
        <v>15.261335504058072</v>
      </c>
      <c r="E8401" s="7">
        <f t="shared" ca="1" si="392"/>
        <v>9.8988202983113638</v>
      </c>
      <c r="F8401" s="15" t="s">
        <v>36</v>
      </c>
      <c r="G8401" s="6">
        <f t="shared" ca="1" si="393"/>
        <v>0.99165312543169282</v>
      </c>
    </row>
    <row r="8402" spans="2:7" x14ac:dyDescent="0.3">
      <c r="B8402" s="4">
        <f t="shared" si="391"/>
        <v>8388</v>
      </c>
      <c r="C8402" s="7">
        <f t="shared" ca="1" si="392"/>
        <v>24.998763162861739</v>
      </c>
      <c r="D8402" s="7">
        <f t="shared" ca="1" si="392"/>
        <v>14.959670684657631</v>
      </c>
      <c r="E8402" s="7">
        <f t="shared" ca="1" si="392"/>
        <v>9.8679826367374606</v>
      </c>
      <c r="F8402" s="15" t="s">
        <v>36</v>
      </c>
      <c r="G8402" s="6">
        <f t="shared" ca="1" si="393"/>
        <v>1.0173399009468889</v>
      </c>
    </row>
    <row r="8403" spans="2:7" x14ac:dyDescent="0.3">
      <c r="B8403" s="4">
        <f t="shared" ref="B8403:B8466" si="394">B8402+1</f>
        <v>8389</v>
      </c>
      <c r="C8403" s="7">
        <f t="shared" ref="C8403:E8466" ca="1" si="395">NORMINV(RAND(),C$11,C$12)</f>
        <v>25.168759879279175</v>
      </c>
      <c r="D8403" s="7">
        <f t="shared" ca="1" si="395"/>
        <v>15.093444378946661</v>
      </c>
      <c r="E8403" s="7">
        <f t="shared" ca="1" si="395"/>
        <v>9.8297133909212118</v>
      </c>
      <c r="F8403" s="15" t="s">
        <v>36</v>
      </c>
      <c r="G8403" s="6">
        <f t="shared" ref="G8403:G8466" ca="1" si="396">(C8403-D8403)/E8403</f>
        <v>1.0249856836760005</v>
      </c>
    </row>
    <row r="8404" spans="2:7" x14ac:dyDescent="0.3">
      <c r="B8404" s="4">
        <f t="shared" si="394"/>
        <v>8390</v>
      </c>
      <c r="C8404" s="7">
        <f t="shared" ca="1" si="395"/>
        <v>25.019676632695006</v>
      </c>
      <c r="D8404" s="7">
        <f t="shared" ca="1" si="395"/>
        <v>15.24213594734894</v>
      </c>
      <c r="E8404" s="7">
        <f t="shared" ca="1" si="395"/>
        <v>9.8821201674743779</v>
      </c>
      <c r="F8404" s="15" t="s">
        <v>36</v>
      </c>
      <c r="G8404" s="6">
        <f t="shared" ca="1" si="396"/>
        <v>0.98941730313374243</v>
      </c>
    </row>
    <row r="8405" spans="2:7" x14ac:dyDescent="0.3">
      <c r="B8405" s="4">
        <f t="shared" si="394"/>
        <v>8391</v>
      </c>
      <c r="C8405" s="7">
        <f t="shared" ca="1" si="395"/>
        <v>25.194213577991007</v>
      </c>
      <c r="D8405" s="7">
        <f t="shared" ca="1" si="395"/>
        <v>15.152740205145966</v>
      </c>
      <c r="E8405" s="7">
        <f t="shared" ca="1" si="395"/>
        <v>9.5803239757101366</v>
      </c>
      <c r="F8405" s="15" t="s">
        <v>36</v>
      </c>
      <c r="G8405" s="6">
        <f t="shared" ca="1" si="396"/>
        <v>1.0481350524579438</v>
      </c>
    </row>
    <row r="8406" spans="2:7" x14ac:dyDescent="0.3">
      <c r="B8406" s="4">
        <f t="shared" si="394"/>
        <v>8392</v>
      </c>
      <c r="C8406" s="7">
        <f t="shared" ca="1" si="395"/>
        <v>25.062990542432328</v>
      </c>
      <c r="D8406" s="7">
        <f t="shared" ca="1" si="395"/>
        <v>15.268988191180503</v>
      </c>
      <c r="E8406" s="7">
        <f t="shared" ca="1" si="395"/>
        <v>9.9372485650197895</v>
      </c>
      <c r="F8406" s="15" t="s">
        <v>36</v>
      </c>
      <c r="G8406" s="6">
        <f t="shared" ca="1" si="396"/>
        <v>0.98558492193984082</v>
      </c>
    </row>
    <row r="8407" spans="2:7" x14ac:dyDescent="0.3">
      <c r="B8407" s="4">
        <f t="shared" si="394"/>
        <v>8393</v>
      </c>
      <c r="C8407" s="7">
        <f t="shared" ca="1" si="395"/>
        <v>25.16382921564724</v>
      </c>
      <c r="D8407" s="7">
        <f t="shared" ca="1" si="395"/>
        <v>15.070018831543903</v>
      </c>
      <c r="E8407" s="7">
        <f t="shared" ca="1" si="395"/>
        <v>9.9326887010120668</v>
      </c>
      <c r="F8407" s="15" t="s">
        <v>36</v>
      </c>
      <c r="G8407" s="6">
        <f t="shared" ca="1" si="396"/>
        <v>1.016221356365961</v>
      </c>
    </row>
    <row r="8408" spans="2:7" x14ac:dyDescent="0.3">
      <c r="B8408" s="4">
        <f t="shared" si="394"/>
        <v>8394</v>
      </c>
      <c r="C8408" s="7">
        <f t="shared" ca="1" si="395"/>
        <v>25.093541317752344</v>
      </c>
      <c r="D8408" s="7">
        <f t="shared" ca="1" si="395"/>
        <v>15.259024047217716</v>
      </c>
      <c r="E8408" s="7">
        <f t="shared" ca="1" si="395"/>
        <v>10.349290380107366</v>
      </c>
      <c r="F8408" s="15" t="s">
        <v>36</v>
      </c>
      <c r="G8408" s="6">
        <f t="shared" ca="1" si="396"/>
        <v>0.95026005738884312</v>
      </c>
    </row>
    <row r="8409" spans="2:7" x14ac:dyDescent="0.3">
      <c r="B8409" s="4">
        <f t="shared" si="394"/>
        <v>8395</v>
      </c>
      <c r="C8409" s="7">
        <f t="shared" ca="1" si="395"/>
        <v>25.091547013607258</v>
      </c>
      <c r="D8409" s="7">
        <f t="shared" ca="1" si="395"/>
        <v>15.188583732427389</v>
      </c>
      <c r="E8409" s="7">
        <f t="shared" ca="1" si="395"/>
        <v>10.137786420166856</v>
      </c>
      <c r="F8409" s="15" t="s">
        <v>36</v>
      </c>
      <c r="G8409" s="6">
        <f t="shared" ca="1" si="396"/>
        <v>0.97683684295026574</v>
      </c>
    </row>
    <row r="8410" spans="2:7" x14ac:dyDescent="0.3">
      <c r="B8410" s="4">
        <f t="shared" si="394"/>
        <v>8396</v>
      </c>
      <c r="C8410" s="7">
        <f t="shared" ca="1" si="395"/>
        <v>25.057174528737658</v>
      </c>
      <c r="D8410" s="7">
        <f t="shared" ca="1" si="395"/>
        <v>15.364174025982461</v>
      </c>
      <c r="E8410" s="7">
        <f t="shared" ca="1" si="395"/>
        <v>9.8225407056103204</v>
      </c>
      <c r="F8410" s="15" t="s">
        <v>36</v>
      </c>
      <c r="G8410" s="6">
        <f t="shared" ca="1" si="396"/>
        <v>0.98681194542862682</v>
      </c>
    </row>
    <row r="8411" spans="2:7" x14ac:dyDescent="0.3">
      <c r="B8411" s="4">
        <f t="shared" si="394"/>
        <v>8397</v>
      </c>
      <c r="C8411" s="7">
        <f t="shared" ca="1" si="395"/>
        <v>25.239592538194117</v>
      </c>
      <c r="D8411" s="7">
        <f t="shared" ca="1" si="395"/>
        <v>15.227501398908984</v>
      </c>
      <c r="E8411" s="7">
        <f t="shared" ca="1" si="395"/>
        <v>10.165604438341466</v>
      </c>
      <c r="F8411" s="15" t="s">
        <v>36</v>
      </c>
      <c r="G8411" s="6">
        <f t="shared" ca="1" si="396"/>
        <v>0.98489875343985156</v>
      </c>
    </row>
    <row r="8412" spans="2:7" x14ac:dyDescent="0.3">
      <c r="B8412" s="4">
        <f t="shared" si="394"/>
        <v>8398</v>
      </c>
      <c r="C8412" s="7">
        <f t="shared" ca="1" si="395"/>
        <v>25.025360145905125</v>
      </c>
      <c r="D8412" s="7">
        <f t="shared" ca="1" si="395"/>
        <v>15.316114556826205</v>
      </c>
      <c r="E8412" s="7">
        <f t="shared" ca="1" si="395"/>
        <v>9.8605688144886141</v>
      </c>
      <c r="F8412" s="15" t="s">
        <v>36</v>
      </c>
      <c r="G8412" s="6">
        <f t="shared" ca="1" si="396"/>
        <v>0.98465370220961823</v>
      </c>
    </row>
    <row r="8413" spans="2:7" x14ac:dyDescent="0.3">
      <c r="B8413" s="4">
        <f t="shared" si="394"/>
        <v>8399</v>
      </c>
      <c r="C8413" s="7">
        <f t="shared" ca="1" si="395"/>
        <v>25.132750816644084</v>
      </c>
      <c r="D8413" s="7">
        <f t="shared" ca="1" si="395"/>
        <v>15.248147492072192</v>
      </c>
      <c r="E8413" s="7">
        <f t="shared" ca="1" si="395"/>
        <v>10.333571717461881</v>
      </c>
      <c r="F8413" s="15" t="s">
        <v>36</v>
      </c>
      <c r="G8413" s="6">
        <f t="shared" ca="1" si="396"/>
        <v>0.95655244815968965</v>
      </c>
    </row>
    <row r="8414" spans="2:7" x14ac:dyDescent="0.3">
      <c r="B8414" s="4">
        <f t="shared" si="394"/>
        <v>8400</v>
      </c>
      <c r="C8414" s="7">
        <f t="shared" ca="1" si="395"/>
        <v>24.946519917741014</v>
      </c>
      <c r="D8414" s="7">
        <f t="shared" ca="1" si="395"/>
        <v>15.034194021173944</v>
      </c>
      <c r="E8414" s="7">
        <f t="shared" ca="1" si="395"/>
        <v>9.908346408085329</v>
      </c>
      <c r="F8414" s="15" t="s">
        <v>36</v>
      </c>
      <c r="G8414" s="6">
        <f t="shared" ca="1" si="396"/>
        <v>1.0004016299307514</v>
      </c>
    </row>
    <row r="8415" spans="2:7" x14ac:dyDescent="0.3">
      <c r="B8415" s="4">
        <f t="shared" si="394"/>
        <v>8401</v>
      </c>
      <c r="C8415" s="7">
        <f t="shared" ca="1" si="395"/>
        <v>25.06809595665548</v>
      </c>
      <c r="D8415" s="7">
        <f t="shared" ca="1" si="395"/>
        <v>15.228670870269871</v>
      </c>
      <c r="E8415" s="7">
        <f t="shared" ca="1" si="395"/>
        <v>9.6072040969811709</v>
      </c>
      <c r="F8415" s="15" t="s">
        <v>36</v>
      </c>
      <c r="G8415" s="6">
        <f t="shared" ca="1" si="396"/>
        <v>1.0241715474200666</v>
      </c>
    </row>
    <row r="8416" spans="2:7" x14ac:dyDescent="0.3">
      <c r="B8416" s="4">
        <f t="shared" si="394"/>
        <v>8402</v>
      </c>
      <c r="C8416" s="7">
        <f t="shared" ca="1" si="395"/>
        <v>25.072549735756844</v>
      </c>
      <c r="D8416" s="7">
        <f t="shared" ca="1" si="395"/>
        <v>15.316378938368702</v>
      </c>
      <c r="E8416" s="7">
        <f t="shared" ca="1" si="395"/>
        <v>9.8426129873959294</v>
      </c>
      <c r="F8416" s="15" t="s">
        <v>36</v>
      </c>
      <c r="G8416" s="6">
        <f t="shared" ca="1" si="396"/>
        <v>0.99121755674855028</v>
      </c>
    </row>
    <row r="8417" spans="2:7" x14ac:dyDescent="0.3">
      <c r="B8417" s="4">
        <f t="shared" si="394"/>
        <v>8403</v>
      </c>
      <c r="C8417" s="7">
        <f t="shared" ca="1" si="395"/>
        <v>24.90360115734822</v>
      </c>
      <c r="D8417" s="7">
        <f t="shared" ca="1" si="395"/>
        <v>15.267685266024587</v>
      </c>
      <c r="E8417" s="7">
        <f t="shared" ca="1" si="395"/>
        <v>9.9973513410588541</v>
      </c>
      <c r="F8417" s="15" t="s">
        <v>36</v>
      </c>
      <c r="G8417" s="6">
        <f t="shared" ca="1" si="396"/>
        <v>0.96384687929783797</v>
      </c>
    </row>
    <row r="8418" spans="2:7" x14ac:dyDescent="0.3">
      <c r="B8418" s="4">
        <f t="shared" si="394"/>
        <v>8404</v>
      </c>
      <c r="C8418" s="7">
        <f t="shared" ca="1" si="395"/>
        <v>24.917412829902716</v>
      </c>
      <c r="D8418" s="7">
        <f t="shared" ca="1" si="395"/>
        <v>15.127824387895513</v>
      </c>
      <c r="E8418" s="7">
        <f t="shared" ca="1" si="395"/>
        <v>10.426205197402856</v>
      </c>
      <c r="F8418" s="15" t="s">
        <v>36</v>
      </c>
      <c r="G8418" s="6">
        <f t="shared" ca="1" si="396"/>
        <v>0.93894070341582825</v>
      </c>
    </row>
    <row r="8419" spans="2:7" x14ac:dyDescent="0.3">
      <c r="B8419" s="4">
        <f t="shared" si="394"/>
        <v>8405</v>
      </c>
      <c r="C8419" s="7">
        <f t="shared" ca="1" si="395"/>
        <v>24.904435963919312</v>
      </c>
      <c r="D8419" s="7">
        <f t="shared" ca="1" si="395"/>
        <v>15.18930085675907</v>
      </c>
      <c r="E8419" s="7">
        <f t="shared" ca="1" si="395"/>
        <v>10.141018394055926</v>
      </c>
      <c r="F8419" s="15" t="s">
        <v>36</v>
      </c>
      <c r="G8419" s="6">
        <f t="shared" ca="1" si="396"/>
        <v>0.95800389365773042</v>
      </c>
    </row>
    <row r="8420" spans="2:7" x14ac:dyDescent="0.3">
      <c r="B8420" s="4">
        <f t="shared" si="394"/>
        <v>8406</v>
      </c>
      <c r="C8420" s="7">
        <f t="shared" ca="1" si="395"/>
        <v>25.164598415258268</v>
      </c>
      <c r="D8420" s="7">
        <f t="shared" ca="1" si="395"/>
        <v>14.997208661397147</v>
      </c>
      <c r="E8420" s="7">
        <f t="shared" ca="1" si="395"/>
        <v>9.8858613595874303</v>
      </c>
      <c r="F8420" s="15" t="s">
        <v>36</v>
      </c>
      <c r="G8420" s="6">
        <f t="shared" ca="1" si="396"/>
        <v>1.0284778821018628</v>
      </c>
    </row>
    <row r="8421" spans="2:7" x14ac:dyDescent="0.3">
      <c r="B8421" s="4">
        <f t="shared" si="394"/>
        <v>8407</v>
      </c>
      <c r="C8421" s="7">
        <f t="shared" ca="1" si="395"/>
        <v>24.908004284519983</v>
      </c>
      <c r="D8421" s="7">
        <f t="shared" ca="1" si="395"/>
        <v>15.20492832932619</v>
      </c>
      <c r="E8421" s="7">
        <f t="shared" ca="1" si="395"/>
        <v>9.8437330019183893</v>
      </c>
      <c r="F8421" s="15" t="s">
        <v>36</v>
      </c>
      <c r="G8421" s="6">
        <f t="shared" ca="1" si="396"/>
        <v>0.98571100549992718</v>
      </c>
    </row>
    <row r="8422" spans="2:7" x14ac:dyDescent="0.3">
      <c r="B8422" s="4">
        <f t="shared" si="394"/>
        <v>8408</v>
      </c>
      <c r="C8422" s="7">
        <f t="shared" ca="1" si="395"/>
        <v>25.152866653984844</v>
      </c>
      <c r="D8422" s="7">
        <f t="shared" ca="1" si="395"/>
        <v>15.294670210087023</v>
      </c>
      <c r="E8422" s="7">
        <f t="shared" ca="1" si="395"/>
        <v>9.8372954849555736</v>
      </c>
      <c r="F8422" s="15" t="s">
        <v>36</v>
      </c>
      <c r="G8422" s="6">
        <f t="shared" ca="1" si="396"/>
        <v>1.0021246651556022</v>
      </c>
    </row>
    <row r="8423" spans="2:7" x14ac:dyDescent="0.3">
      <c r="B8423" s="4">
        <f t="shared" si="394"/>
        <v>8409</v>
      </c>
      <c r="C8423" s="7">
        <f t="shared" ca="1" si="395"/>
        <v>25.002179309123481</v>
      </c>
      <c r="D8423" s="7">
        <f t="shared" ca="1" si="395"/>
        <v>14.979117066933744</v>
      </c>
      <c r="E8423" s="7">
        <f t="shared" ca="1" si="395"/>
        <v>9.7324404990217381</v>
      </c>
      <c r="F8423" s="15" t="s">
        <v>36</v>
      </c>
      <c r="G8423" s="6">
        <f t="shared" ca="1" si="396"/>
        <v>1.0298611374194593</v>
      </c>
    </row>
    <row r="8424" spans="2:7" x14ac:dyDescent="0.3">
      <c r="B8424" s="4">
        <f t="shared" si="394"/>
        <v>8410</v>
      </c>
      <c r="C8424" s="7">
        <f t="shared" ca="1" si="395"/>
        <v>25.049786777531764</v>
      </c>
      <c r="D8424" s="7">
        <f t="shared" ca="1" si="395"/>
        <v>15.226785152475058</v>
      </c>
      <c r="E8424" s="7">
        <f t="shared" ca="1" si="395"/>
        <v>10.017776550187719</v>
      </c>
      <c r="F8424" s="15" t="s">
        <v>36</v>
      </c>
      <c r="G8424" s="6">
        <f t="shared" ca="1" si="396"/>
        <v>0.98055707030844452</v>
      </c>
    </row>
    <row r="8425" spans="2:7" x14ac:dyDescent="0.3">
      <c r="B8425" s="4">
        <f t="shared" si="394"/>
        <v>8411</v>
      </c>
      <c r="C8425" s="7">
        <f t="shared" ca="1" si="395"/>
        <v>25.275626808721942</v>
      </c>
      <c r="D8425" s="7">
        <f t="shared" ca="1" si="395"/>
        <v>15.463039903029872</v>
      </c>
      <c r="E8425" s="7">
        <f t="shared" ca="1" si="395"/>
        <v>10.111558785840975</v>
      </c>
      <c r="F8425" s="15" t="s">
        <v>36</v>
      </c>
      <c r="G8425" s="6">
        <f t="shared" ca="1" si="396"/>
        <v>0.97043266162210817</v>
      </c>
    </row>
    <row r="8426" spans="2:7" x14ac:dyDescent="0.3">
      <c r="B8426" s="4">
        <f t="shared" si="394"/>
        <v>8412</v>
      </c>
      <c r="C8426" s="7">
        <f t="shared" ca="1" si="395"/>
        <v>25.060553263957452</v>
      </c>
      <c r="D8426" s="7">
        <f t="shared" ca="1" si="395"/>
        <v>15.029460568049583</v>
      </c>
      <c r="E8426" s="7">
        <f t="shared" ca="1" si="395"/>
        <v>10.617189098688444</v>
      </c>
      <c r="F8426" s="15" t="s">
        <v>36</v>
      </c>
      <c r="G8426" s="6">
        <f t="shared" ca="1" si="396"/>
        <v>0.9447974037824215</v>
      </c>
    </row>
    <row r="8427" spans="2:7" x14ac:dyDescent="0.3">
      <c r="B8427" s="4">
        <f t="shared" si="394"/>
        <v>8413</v>
      </c>
      <c r="C8427" s="7">
        <f t="shared" ca="1" si="395"/>
        <v>24.972648620686428</v>
      </c>
      <c r="D8427" s="7">
        <f t="shared" ca="1" si="395"/>
        <v>15.331460682495418</v>
      </c>
      <c r="E8427" s="7">
        <f t="shared" ca="1" si="395"/>
        <v>9.8910633417262463</v>
      </c>
      <c r="F8427" s="15" t="s">
        <v>36</v>
      </c>
      <c r="G8427" s="6">
        <f t="shared" ca="1" si="396"/>
        <v>0.97473725575276449</v>
      </c>
    </row>
    <row r="8428" spans="2:7" x14ac:dyDescent="0.3">
      <c r="B8428" s="4">
        <f t="shared" si="394"/>
        <v>8414</v>
      </c>
      <c r="C8428" s="7">
        <f t="shared" ca="1" si="395"/>
        <v>25.04206676868526</v>
      </c>
      <c r="D8428" s="7">
        <f t="shared" ca="1" si="395"/>
        <v>15.150932195562779</v>
      </c>
      <c r="E8428" s="7">
        <f t="shared" ca="1" si="395"/>
        <v>10.332646115571347</v>
      </c>
      <c r="F8428" s="15" t="s">
        <v>36</v>
      </c>
      <c r="G8428" s="6">
        <f t="shared" ca="1" si="396"/>
        <v>0.95727023479653417</v>
      </c>
    </row>
    <row r="8429" spans="2:7" x14ac:dyDescent="0.3">
      <c r="B8429" s="4">
        <f t="shared" si="394"/>
        <v>8415</v>
      </c>
      <c r="C8429" s="7">
        <f t="shared" ca="1" si="395"/>
        <v>25.145912833959922</v>
      </c>
      <c r="D8429" s="7">
        <f t="shared" ca="1" si="395"/>
        <v>15.190187686926855</v>
      </c>
      <c r="E8429" s="7">
        <f t="shared" ca="1" si="395"/>
        <v>10.126480965454922</v>
      </c>
      <c r="F8429" s="15" t="s">
        <v>36</v>
      </c>
      <c r="G8429" s="6">
        <f t="shared" ca="1" si="396"/>
        <v>0.9831376942291834</v>
      </c>
    </row>
    <row r="8430" spans="2:7" x14ac:dyDescent="0.3">
      <c r="B8430" s="4">
        <f t="shared" si="394"/>
        <v>8416</v>
      </c>
      <c r="C8430" s="7">
        <f t="shared" ca="1" si="395"/>
        <v>25.152462245409346</v>
      </c>
      <c r="D8430" s="7">
        <f t="shared" ca="1" si="395"/>
        <v>15.187119655563789</v>
      </c>
      <c r="E8430" s="7">
        <f t="shared" ca="1" si="395"/>
        <v>9.9662551934533887</v>
      </c>
      <c r="F8430" s="15" t="s">
        <v>36</v>
      </c>
      <c r="G8430" s="6">
        <f t="shared" ca="1" si="396"/>
        <v>0.99990843064018353</v>
      </c>
    </row>
    <row r="8431" spans="2:7" x14ac:dyDescent="0.3">
      <c r="B8431" s="4">
        <f t="shared" si="394"/>
        <v>8417</v>
      </c>
      <c r="C8431" s="7">
        <f t="shared" ca="1" si="395"/>
        <v>25.090577616086126</v>
      </c>
      <c r="D8431" s="7">
        <f t="shared" ca="1" si="395"/>
        <v>15.151873720921532</v>
      </c>
      <c r="E8431" s="7">
        <f t="shared" ca="1" si="395"/>
        <v>10.066674247573456</v>
      </c>
      <c r="F8431" s="15" t="s">
        <v>36</v>
      </c>
      <c r="G8431" s="6">
        <f t="shared" ca="1" si="396"/>
        <v>0.98728772291010514</v>
      </c>
    </row>
    <row r="8432" spans="2:7" x14ac:dyDescent="0.3">
      <c r="B8432" s="4">
        <f t="shared" si="394"/>
        <v>8418</v>
      </c>
      <c r="C8432" s="7">
        <f t="shared" ca="1" si="395"/>
        <v>25.112535057825568</v>
      </c>
      <c r="D8432" s="7">
        <f t="shared" ca="1" si="395"/>
        <v>14.945044625948427</v>
      </c>
      <c r="E8432" s="7">
        <f t="shared" ca="1" si="395"/>
        <v>10.087092114657674</v>
      </c>
      <c r="F8432" s="15" t="s">
        <v>36</v>
      </c>
      <c r="G8432" s="6">
        <f t="shared" ca="1" si="396"/>
        <v>1.007970415686265</v>
      </c>
    </row>
    <row r="8433" spans="2:7" x14ac:dyDescent="0.3">
      <c r="B8433" s="4">
        <f t="shared" si="394"/>
        <v>8419</v>
      </c>
      <c r="C8433" s="7">
        <f t="shared" ca="1" si="395"/>
        <v>25.119078125607711</v>
      </c>
      <c r="D8433" s="7">
        <f t="shared" ca="1" si="395"/>
        <v>15.238212847428997</v>
      </c>
      <c r="E8433" s="7">
        <f t="shared" ca="1" si="395"/>
        <v>9.9393698783458202</v>
      </c>
      <c r="F8433" s="15" t="s">
        <v>36</v>
      </c>
      <c r="G8433" s="6">
        <f t="shared" ca="1" si="396"/>
        <v>0.99411385219755566</v>
      </c>
    </row>
    <row r="8434" spans="2:7" x14ac:dyDescent="0.3">
      <c r="B8434" s="4">
        <f t="shared" si="394"/>
        <v>8420</v>
      </c>
      <c r="C8434" s="7">
        <f t="shared" ca="1" si="395"/>
        <v>25.110967171308534</v>
      </c>
      <c r="D8434" s="7">
        <f t="shared" ca="1" si="395"/>
        <v>15.072095605054736</v>
      </c>
      <c r="E8434" s="7">
        <f t="shared" ca="1" si="395"/>
        <v>10.153349746470374</v>
      </c>
      <c r="F8434" s="15" t="s">
        <v>36</v>
      </c>
      <c r="G8434" s="6">
        <f t="shared" ca="1" si="396"/>
        <v>0.98872508255156166</v>
      </c>
    </row>
    <row r="8435" spans="2:7" x14ac:dyDescent="0.3">
      <c r="B8435" s="4">
        <f t="shared" si="394"/>
        <v>8421</v>
      </c>
      <c r="C8435" s="7">
        <f t="shared" ca="1" si="395"/>
        <v>25.011130641530208</v>
      </c>
      <c r="D8435" s="7">
        <f t="shared" ca="1" si="395"/>
        <v>15.152523934353054</v>
      </c>
      <c r="E8435" s="7">
        <f t="shared" ca="1" si="395"/>
        <v>9.7832973294423091</v>
      </c>
      <c r="F8435" s="15" t="s">
        <v>36</v>
      </c>
      <c r="G8435" s="6">
        <f t="shared" ca="1" si="396"/>
        <v>1.0076977500733015</v>
      </c>
    </row>
    <row r="8436" spans="2:7" x14ac:dyDescent="0.3">
      <c r="B8436" s="4">
        <f t="shared" si="394"/>
        <v>8422</v>
      </c>
      <c r="C8436" s="7">
        <f t="shared" ca="1" si="395"/>
        <v>25.118533765967719</v>
      </c>
      <c r="D8436" s="7">
        <f t="shared" ca="1" si="395"/>
        <v>15.298281429748309</v>
      </c>
      <c r="E8436" s="7">
        <f t="shared" ca="1" si="395"/>
        <v>9.7883174869724279</v>
      </c>
      <c r="F8436" s="15" t="s">
        <v>36</v>
      </c>
      <c r="G8436" s="6">
        <f t="shared" ca="1" si="396"/>
        <v>1.0032625473468229</v>
      </c>
    </row>
    <row r="8437" spans="2:7" x14ac:dyDescent="0.3">
      <c r="B8437" s="4">
        <f t="shared" si="394"/>
        <v>8423</v>
      </c>
      <c r="C8437" s="7">
        <f t="shared" ca="1" si="395"/>
        <v>25.178617291947063</v>
      </c>
      <c r="D8437" s="7">
        <f t="shared" ca="1" si="395"/>
        <v>15.231014115183621</v>
      </c>
      <c r="E8437" s="7">
        <f t="shared" ca="1" si="395"/>
        <v>10.300420671529052</v>
      </c>
      <c r="F8437" s="15" t="s">
        <v>36</v>
      </c>
      <c r="G8437" s="6">
        <f t="shared" ca="1" si="396"/>
        <v>0.96574727324090581</v>
      </c>
    </row>
    <row r="8438" spans="2:7" x14ac:dyDescent="0.3">
      <c r="B8438" s="4">
        <f t="shared" si="394"/>
        <v>8424</v>
      </c>
      <c r="C8438" s="7">
        <f t="shared" ca="1" si="395"/>
        <v>25.207261948679957</v>
      </c>
      <c r="D8438" s="7">
        <f t="shared" ca="1" si="395"/>
        <v>15.287346231009037</v>
      </c>
      <c r="E8438" s="7">
        <f t="shared" ca="1" si="395"/>
        <v>10.294608279677691</v>
      </c>
      <c r="F8438" s="15" t="s">
        <v>36</v>
      </c>
      <c r="G8438" s="6">
        <f t="shared" ca="1" si="396"/>
        <v>0.96360302870907266</v>
      </c>
    </row>
    <row r="8439" spans="2:7" x14ac:dyDescent="0.3">
      <c r="B8439" s="4">
        <f t="shared" si="394"/>
        <v>8425</v>
      </c>
      <c r="C8439" s="7">
        <f t="shared" ca="1" si="395"/>
        <v>25.181621944259327</v>
      </c>
      <c r="D8439" s="7">
        <f t="shared" ca="1" si="395"/>
        <v>15.385300447284724</v>
      </c>
      <c r="E8439" s="7">
        <f t="shared" ca="1" si="395"/>
        <v>9.8280046872913953</v>
      </c>
      <c r="F8439" s="15" t="s">
        <v>36</v>
      </c>
      <c r="G8439" s="6">
        <f t="shared" ca="1" si="396"/>
        <v>0.99677623369901702</v>
      </c>
    </row>
    <row r="8440" spans="2:7" x14ac:dyDescent="0.3">
      <c r="B8440" s="4">
        <f t="shared" si="394"/>
        <v>8426</v>
      </c>
      <c r="C8440" s="7">
        <f t="shared" ca="1" si="395"/>
        <v>25.224626627946218</v>
      </c>
      <c r="D8440" s="7">
        <f t="shared" ca="1" si="395"/>
        <v>15.11664628470694</v>
      </c>
      <c r="E8440" s="7">
        <f t="shared" ca="1" si="395"/>
        <v>10.214759677793143</v>
      </c>
      <c r="F8440" s="15" t="s">
        <v>36</v>
      </c>
      <c r="G8440" s="6">
        <f t="shared" ca="1" si="396"/>
        <v>0.98954656419514175</v>
      </c>
    </row>
    <row r="8441" spans="2:7" x14ac:dyDescent="0.3">
      <c r="B8441" s="4">
        <f t="shared" si="394"/>
        <v>8427</v>
      </c>
      <c r="C8441" s="7">
        <f t="shared" ca="1" si="395"/>
        <v>25.099037184799968</v>
      </c>
      <c r="D8441" s="7">
        <f t="shared" ca="1" si="395"/>
        <v>15.117583150656417</v>
      </c>
      <c r="E8441" s="7">
        <f t="shared" ca="1" si="395"/>
        <v>9.9021512560586089</v>
      </c>
      <c r="F8441" s="15" t="s">
        <v>36</v>
      </c>
      <c r="G8441" s="6">
        <f t="shared" ca="1" si="396"/>
        <v>1.0080086413582525</v>
      </c>
    </row>
    <row r="8442" spans="2:7" x14ac:dyDescent="0.3">
      <c r="B8442" s="4">
        <f t="shared" si="394"/>
        <v>8428</v>
      </c>
      <c r="C8442" s="7">
        <f t="shared" ca="1" si="395"/>
        <v>25.264322514002576</v>
      </c>
      <c r="D8442" s="7">
        <f t="shared" ca="1" si="395"/>
        <v>15.206855339993488</v>
      </c>
      <c r="E8442" s="7">
        <f t="shared" ca="1" si="395"/>
        <v>10.272017102516976</v>
      </c>
      <c r="F8442" s="15" t="s">
        <v>36</v>
      </c>
      <c r="G8442" s="6">
        <f t="shared" ca="1" si="396"/>
        <v>0.97911316478870369</v>
      </c>
    </row>
    <row r="8443" spans="2:7" x14ac:dyDescent="0.3">
      <c r="B8443" s="4">
        <f t="shared" si="394"/>
        <v>8429</v>
      </c>
      <c r="C8443" s="7">
        <f t="shared" ca="1" si="395"/>
        <v>25.066254752500761</v>
      </c>
      <c r="D8443" s="7">
        <f t="shared" ca="1" si="395"/>
        <v>15.412734583122784</v>
      </c>
      <c r="E8443" s="7">
        <f t="shared" ca="1" si="395"/>
        <v>9.8347605493154724</v>
      </c>
      <c r="F8443" s="15" t="s">
        <v>36</v>
      </c>
      <c r="G8443" s="6">
        <f t="shared" ca="1" si="396"/>
        <v>0.98157144965261911</v>
      </c>
    </row>
    <row r="8444" spans="2:7" x14ac:dyDescent="0.3">
      <c r="B8444" s="4">
        <f t="shared" si="394"/>
        <v>8430</v>
      </c>
      <c r="C8444" s="7">
        <f t="shared" ca="1" si="395"/>
        <v>25.247938362415503</v>
      </c>
      <c r="D8444" s="7">
        <f t="shared" ca="1" si="395"/>
        <v>15.420996399293307</v>
      </c>
      <c r="E8444" s="7">
        <f t="shared" ca="1" si="395"/>
        <v>10.291043788192551</v>
      </c>
      <c r="F8444" s="15" t="s">
        <v>36</v>
      </c>
      <c r="G8444" s="6">
        <f t="shared" ca="1" si="396"/>
        <v>0.95490235639626342</v>
      </c>
    </row>
    <row r="8445" spans="2:7" x14ac:dyDescent="0.3">
      <c r="B8445" s="4">
        <f t="shared" si="394"/>
        <v>8431</v>
      </c>
      <c r="C8445" s="7">
        <f t="shared" ca="1" si="395"/>
        <v>25.036346569512105</v>
      </c>
      <c r="D8445" s="7">
        <f t="shared" ca="1" si="395"/>
        <v>15.215391746614603</v>
      </c>
      <c r="E8445" s="7">
        <f t="shared" ca="1" si="395"/>
        <v>10.064332899143393</v>
      </c>
      <c r="F8445" s="15" t="s">
        <v>36</v>
      </c>
      <c r="G8445" s="6">
        <f t="shared" ca="1" si="396"/>
        <v>0.97581776371222717</v>
      </c>
    </row>
    <row r="8446" spans="2:7" x14ac:dyDescent="0.3">
      <c r="B8446" s="4">
        <f t="shared" si="394"/>
        <v>8432</v>
      </c>
      <c r="C8446" s="7">
        <f t="shared" ca="1" si="395"/>
        <v>24.983882648973736</v>
      </c>
      <c r="D8446" s="7">
        <f t="shared" ca="1" si="395"/>
        <v>15.227883462884121</v>
      </c>
      <c r="E8446" s="7">
        <f t="shared" ca="1" si="395"/>
        <v>9.9306072694748018</v>
      </c>
      <c r="F8446" s="15" t="s">
        <v>36</v>
      </c>
      <c r="G8446" s="6">
        <f t="shared" ca="1" si="396"/>
        <v>0.98241717967017939</v>
      </c>
    </row>
    <row r="8447" spans="2:7" x14ac:dyDescent="0.3">
      <c r="B8447" s="4">
        <f t="shared" si="394"/>
        <v>8433</v>
      </c>
      <c r="C8447" s="7">
        <f t="shared" ca="1" si="395"/>
        <v>25.050307439520374</v>
      </c>
      <c r="D8447" s="7">
        <f t="shared" ca="1" si="395"/>
        <v>15.194788670768714</v>
      </c>
      <c r="E8447" s="7">
        <f t="shared" ca="1" si="395"/>
        <v>10.4256470686945</v>
      </c>
      <c r="F8447" s="15" t="s">
        <v>36</v>
      </c>
      <c r="G8447" s="6">
        <f t="shared" ca="1" si="396"/>
        <v>0.94531482830885505</v>
      </c>
    </row>
    <row r="8448" spans="2:7" x14ac:dyDescent="0.3">
      <c r="B8448" s="4">
        <f t="shared" si="394"/>
        <v>8434</v>
      </c>
      <c r="C8448" s="7">
        <f t="shared" ca="1" si="395"/>
        <v>25.045091757741467</v>
      </c>
      <c r="D8448" s="7">
        <f t="shared" ca="1" si="395"/>
        <v>15.221263961954207</v>
      </c>
      <c r="E8448" s="7">
        <f t="shared" ca="1" si="395"/>
        <v>10.124909531800334</v>
      </c>
      <c r="F8448" s="15" t="s">
        <v>36</v>
      </c>
      <c r="G8448" s="6">
        <f t="shared" ca="1" si="396"/>
        <v>0.9702632665440184</v>
      </c>
    </row>
    <row r="8449" spans="2:7" x14ac:dyDescent="0.3">
      <c r="B8449" s="4">
        <f t="shared" si="394"/>
        <v>8435</v>
      </c>
      <c r="C8449" s="7">
        <f t="shared" ca="1" si="395"/>
        <v>24.995053511774742</v>
      </c>
      <c r="D8449" s="7">
        <f t="shared" ca="1" si="395"/>
        <v>15.332711224900281</v>
      </c>
      <c r="E8449" s="7">
        <f t="shared" ca="1" si="395"/>
        <v>9.8952995352182977</v>
      </c>
      <c r="F8449" s="15" t="s">
        <v>36</v>
      </c>
      <c r="G8449" s="6">
        <f t="shared" ca="1" si="396"/>
        <v>0.97645778710237929</v>
      </c>
    </row>
    <row r="8450" spans="2:7" x14ac:dyDescent="0.3">
      <c r="B8450" s="4">
        <f t="shared" si="394"/>
        <v>8436</v>
      </c>
      <c r="C8450" s="7">
        <f t="shared" ca="1" si="395"/>
        <v>25.177999524504418</v>
      </c>
      <c r="D8450" s="7">
        <f t="shared" ca="1" si="395"/>
        <v>15.066653299902946</v>
      </c>
      <c r="E8450" s="7">
        <f t="shared" ca="1" si="395"/>
        <v>9.7951630359046771</v>
      </c>
      <c r="F8450" s="15" t="s">
        <v>36</v>
      </c>
      <c r="G8450" s="6">
        <f t="shared" ca="1" si="396"/>
        <v>1.0322795228152721</v>
      </c>
    </row>
    <row r="8451" spans="2:7" x14ac:dyDescent="0.3">
      <c r="B8451" s="4">
        <f t="shared" si="394"/>
        <v>8437</v>
      </c>
      <c r="C8451" s="7">
        <f t="shared" ca="1" si="395"/>
        <v>25.075335976958129</v>
      </c>
      <c r="D8451" s="7">
        <f t="shared" ca="1" si="395"/>
        <v>15.253623097345017</v>
      </c>
      <c r="E8451" s="7">
        <f t="shared" ca="1" si="395"/>
        <v>9.933860431786826</v>
      </c>
      <c r="F8451" s="15" t="s">
        <v>36</v>
      </c>
      <c r="G8451" s="6">
        <f t="shared" ca="1" si="396"/>
        <v>0.98871057702654463</v>
      </c>
    </row>
    <row r="8452" spans="2:7" x14ac:dyDescent="0.3">
      <c r="B8452" s="4">
        <f t="shared" si="394"/>
        <v>8438</v>
      </c>
      <c r="C8452" s="7">
        <f t="shared" ca="1" si="395"/>
        <v>25.068350016334428</v>
      </c>
      <c r="D8452" s="7">
        <f t="shared" ca="1" si="395"/>
        <v>15.068875735066582</v>
      </c>
      <c r="E8452" s="7">
        <f t="shared" ca="1" si="395"/>
        <v>9.9518723016010817</v>
      </c>
      <c r="F8452" s="15" t="s">
        <v>36</v>
      </c>
      <c r="G8452" s="6">
        <f t="shared" ca="1" si="396"/>
        <v>1.0047832184963934</v>
      </c>
    </row>
    <row r="8453" spans="2:7" x14ac:dyDescent="0.3">
      <c r="B8453" s="4">
        <f t="shared" si="394"/>
        <v>8439</v>
      </c>
      <c r="C8453" s="7">
        <f t="shared" ca="1" si="395"/>
        <v>25.059682596066821</v>
      </c>
      <c r="D8453" s="7">
        <f t="shared" ca="1" si="395"/>
        <v>15.148108391857914</v>
      </c>
      <c r="E8453" s="7">
        <f t="shared" ca="1" si="395"/>
        <v>10.358425029655956</v>
      </c>
      <c r="F8453" s="15" t="s">
        <v>36</v>
      </c>
      <c r="G8453" s="6">
        <f t="shared" ca="1" si="396"/>
        <v>0.95686112278963986</v>
      </c>
    </row>
    <row r="8454" spans="2:7" x14ac:dyDescent="0.3">
      <c r="B8454" s="4">
        <f t="shared" si="394"/>
        <v>8440</v>
      </c>
      <c r="C8454" s="7">
        <f t="shared" ca="1" si="395"/>
        <v>24.950530192669412</v>
      </c>
      <c r="D8454" s="7">
        <f t="shared" ca="1" si="395"/>
        <v>15.182038581229934</v>
      </c>
      <c r="E8454" s="7">
        <f t="shared" ca="1" si="395"/>
        <v>10.142146690057849</v>
      </c>
      <c r="F8454" s="15" t="s">
        <v>36</v>
      </c>
      <c r="G8454" s="6">
        <f t="shared" ca="1" si="396"/>
        <v>0.96315818632512396</v>
      </c>
    </row>
    <row r="8455" spans="2:7" x14ac:dyDescent="0.3">
      <c r="B8455" s="4">
        <f t="shared" si="394"/>
        <v>8441</v>
      </c>
      <c r="C8455" s="7">
        <f t="shared" ca="1" si="395"/>
        <v>25.210154368358307</v>
      </c>
      <c r="D8455" s="7">
        <f t="shared" ca="1" si="395"/>
        <v>15.254664107606793</v>
      </c>
      <c r="E8455" s="7">
        <f t="shared" ca="1" si="395"/>
        <v>9.8262016061251263</v>
      </c>
      <c r="F8455" s="15" t="s">
        <v>36</v>
      </c>
      <c r="G8455" s="6">
        <f t="shared" ca="1" si="396"/>
        <v>1.0131575414192393</v>
      </c>
    </row>
    <row r="8456" spans="2:7" x14ac:dyDescent="0.3">
      <c r="B8456" s="4">
        <f t="shared" si="394"/>
        <v>8442</v>
      </c>
      <c r="C8456" s="7">
        <f t="shared" ca="1" si="395"/>
        <v>25.128548036579744</v>
      </c>
      <c r="D8456" s="7">
        <f t="shared" ca="1" si="395"/>
        <v>15.258311881012435</v>
      </c>
      <c r="E8456" s="7">
        <f t="shared" ca="1" si="395"/>
        <v>10.11715625672772</v>
      </c>
      <c r="F8456" s="15" t="s">
        <v>36</v>
      </c>
      <c r="G8456" s="6">
        <f t="shared" ca="1" si="396"/>
        <v>0.97559392235380238</v>
      </c>
    </row>
    <row r="8457" spans="2:7" x14ac:dyDescent="0.3">
      <c r="B8457" s="4">
        <f t="shared" si="394"/>
        <v>8443</v>
      </c>
      <c r="C8457" s="7">
        <f t="shared" ca="1" si="395"/>
        <v>25.190212198775264</v>
      </c>
      <c r="D8457" s="7">
        <f t="shared" ca="1" si="395"/>
        <v>15.162604287547421</v>
      </c>
      <c r="E8457" s="7">
        <f t="shared" ca="1" si="395"/>
        <v>10.152198028792107</v>
      </c>
      <c r="F8457" s="15" t="s">
        <v>36</v>
      </c>
      <c r="G8457" s="6">
        <f t="shared" ca="1" si="396"/>
        <v>0.9877277691775791</v>
      </c>
    </row>
    <row r="8458" spans="2:7" x14ac:dyDescent="0.3">
      <c r="B8458" s="4">
        <f t="shared" si="394"/>
        <v>8444</v>
      </c>
      <c r="C8458" s="7">
        <f t="shared" ca="1" si="395"/>
        <v>25.268977327178636</v>
      </c>
      <c r="D8458" s="7">
        <f t="shared" ca="1" si="395"/>
        <v>15.205538592672026</v>
      </c>
      <c r="E8458" s="7">
        <f t="shared" ca="1" si="395"/>
        <v>9.9634839371638098</v>
      </c>
      <c r="F8458" s="15" t="s">
        <v>36</v>
      </c>
      <c r="G8458" s="6">
        <f t="shared" ca="1" si="396"/>
        <v>1.010032113061373</v>
      </c>
    </row>
    <row r="8459" spans="2:7" x14ac:dyDescent="0.3">
      <c r="B8459" s="4">
        <f t="shared" si="394"/>
        <v>8445</v>
      </c>
      <c r="C8459" s="7">
        <f t="shared" ca="1" si="395"/>
        <v>25.055602062656149</v>
      </c>
      <c r="D8459" s="7">
        <f t="shared" ca="1" si="395"/>
        <v>15.094676579594928</v>
      </c>
      <c r="E8459" s="7">
        <f t="shared" ca="1" si="395"/>
        <v>9.6759596300213317</v>
      </c>
      <c r="F8459" s="15" t="s">
        <v>36</v>
      </c>
      <c r="G8459" s="6">
        <f t="shared" ca="1" si="396"/>
        <v>1.029450913804532</v>
      </c>
    </row>
    <row r="8460" spans="2:7" x14ac:dyDescent="0.3">
      <c r="B8460" s="4">
        <f t="shared" si="394"/>
        <v>8446</v>
      </c>
      <c r="C8460" s="7">
        <f t="shared" ca="1" si="395"/>
        <v>25.249478469985831</v>
      </c>
      <c r="D8460" s="7">
        <f t="shared" ca="1" si="395"/>
        <v>15.241120054018593</v>
      </c>
      <c r="E8460" s="7">
        <f t="shared" ca="1" si="395"/>
        <v>10.046904211997962</v>
      </c>
      <c r="F8460" s="15" t="s">
        <v>36</v>
      </c>
      <c r="G8460" s="6">
        <f t="shared" ca="1" si="396"/>
        <v>0.99616341559376154</v>
      </c>
    </row>
    <row r="8461" spans="2:7" x14ac:dyDescent="0.3">
      <c r="B8461" s="4">
        <f t="shared" si="394"/>
        <v>8447</v>
      </c>
      <c r="C8461" s="7">
        <f t="shared" ca="1" si="395"/>
        <v>25.126942782183363</v>
      </c>
      <c r="D8461" s="7">
        <f t="shared" ca="1" si="395"/>
        <v>15.232510752280538</v>
      </c>
      <c r="E8461" s="7">
        <f t="shared" ca="1" si="395"/>
        <v>10.447654106071248</v>
      </c>
      <c r="F8461" s="15" t="s">
        <v>36</v>
      </c>
      <c r="G8461" s="6">
        <f t="shared" ca="1" si="396"/>
        <v>0.94704820139030643</v>
      </c>
    </row>
    <row r="8462" spans="2:7" x14ac:dyDescent="0.3">
      <c r="B8462" s="4">
        <f t="shared" si="394"/>
        <v>8448</v>
      </c>
      <c r="C8462" s="7">
        <f t="shared" ca="1" si="395"/>
        <v>25.284505345538729</v>
      </c>
      <c r="D8462" s="7">
        <f t="shared" ca="1" si="395"/>
        <v>15.008812882350496</v>
      </c>
      <c r="E8462" s="7">
        <f t="shared" ca="1" si="395"/>
        <v>9.7448481273956151</v>
      </c>
      <c r="F8462" s="15" t="s">
        <v>36</v>
      </c>
      <c r="G8462" s="6">
        <f t="shared" ca="1" si="396"/>
        <v>1.054474356998983</v>
      </c>
    </row>
    <row r="8463" spans="2:7" x14ac:dyDescent="0.3">
      <c r="B8463" s="4">
        <f t="shared" si="394"/>
        <v>8449</v>
      </c>
      <c r="C8463" s="7">
        <f t="shared" ca="1" si="395"/>
        <v>25.309822489714737</v>
      </c>
      <c r="D8463" s="7">
        <f t="shared" ca="1" si="395"/>
        <v>15.22340303081447</v>
      </c>
      <c r="E8463" s="7">
        <f t="shared" ca="1" si="395"/>
        <v>10.199951844084559</v>
      </c>
      <c r="F8463" s="15" t="s">
        <v>36</v>
      </c>
      <c r="G8463" s="6">
        <f t="shared" ca="1" si="396"/>
        <v>0.98886932145173456</v>
      </c>
    </row>
    <row r="8464" spans="2:7" x14ac:dyDescent="0.3">
      <c r="B8464" s="4">
        <f t="shared" si="394"/>
        <v>8450</v>
      </c>
      <c r="C8464" s="7">
        <f t="shared" ca="1" si="395"/>
        <v>25.096754343044548</v>
      </c>
      <c r="D8464" s="7">
        <f t="shared" ca="1" si="395"/>
        <v>15.11112396057924</v>
      </c>
      <c r="E8464" s="7">
        <f t="shared" ca="1" si="395"/>
        <v>10.080516553375919</v>
      </c>
      <c r="F8464" s="15" t="s">
        <v>36</v>
      </c>
      <c r="G8464" s="6">
        <f t="shared" ca="1" si="396"/>
        <v>0.99058717175769784</v>
      </c>
    </row>
    <row r="8465" spans="2:7" x14ac:dyDescent="0.3">
      <c r="B8465" s="4">
        <f t="shared" si="394"/>
        <v>8451</v>
      </c>
      <c r="C8465" s="7">
        <f t="shared" ca="1" si="395"/>
        <v>25.064100518473225</v>
      </c>
      <c r="D8465" s="7">
        <f t="shared" ca="1" si="395"/>
        <v>15.270049105858885</v>
      </c>
      <c r="E8465" s="7">
        <f t="shared" ca="1" si="395"/>
        <v>10.109779117665589</v>
      </c>
      <c r="F8465" s="15" t="s">
        <v>36</v>
      </c>
      <c r="G8465" s="6">
        <f t="shared" ca="1" si="396"/>
        <v>0.96877006892271733</v>
      </c>
    </row>
    <row r="8466" spans="2:7" x14ac:dyDescent="0.3">
      <c r="B8466" s="4">
        <f t="shared" si="394"/>
        <v>8452</v>
      </c>
      <c r="C8466" s="7">
        <f t="shared" ca="1" si="395"/>
        <v>25.113256374072872</v>
      </c>
      <c r="D8466" s="7">
        <f t="shared" ca="1" si="395"/>
        <v>15.046259405332016</v>
      </c>
      <c r="E8466" s="7">
        <f t="shared" ca="1" si="395"/>
        <v>9.9327246701446299</v>
      </c>
      <c r="F8466" s="15" t="s">
        <v>36</v>
      </c>
      <c r="G8466" s="6">
        <f t="shared" ca="1" si="396"/>
        <v>1.0135181738199002</v>
      </c>
    </row>
    <row r="8467" spans="2:7" x14ac:dyDescent="0.3">
      <c r="B8467" s="4">
        <f t="shared" ref="B8467:B8530" si="397">B8466+1</f>
        <v>8453</v>
      </c>
      <c r="C8467" s="7">
        <f t="shared" ref="C8467:E8530" ca="1" si="398">NORMINV(RAND(),C$11,C$12)</f>
        <v>24.990265827643594</v>
      </c>
      <c r="D8467" s="7">
        <f t="shared" ca="1" si="398"/>
        <v>15.218958505819408</v>
      </c>
      <c r="E8467" s="7">
        <f t="shared" ca="1" si="398"/>
        <v>9.9822446699131255</v>
      </c>
      <c r="F8467" s="15" t="s">
        <v>36</v>
      </c>
      <c r="G8467" s="6">
        <f t="shared" ref="G8467:G8530" ca="1" si="399">(C8467-D8467)/E8467</f>
        <v>0.97886874595202888</v>
      </c>
    </row>
    <row r="8468" spans="2:7" x14ac:dyDescent="0.3">
      <c r="B8468" s="4">
        <f t="shared" si="397"/>
        <v>8454</v>
      </c>
      <c r="C8468" s="7">
        <f t="shared" ca="1" si="398"/>
        <v>25.212096540047281</v>
      </c>
      <c r="D8468" s="7">
        <f t="shared" ca="1" si="398"/>
        <v>15.295503705968171</v>
      </c>
      <c r="E8468" s="7">
        <f t="shared" ca="1" si="398"/>
        <v>9.7261877165769555</v>
      </c>
      <c r="F8468" s="15" t="s">
        <v>36</v>
      </c>
      <c r="G8468" s="6">
        <f t="shared" ca="1" si="399"/>
        <v>1.0195765415032689</v>
      </c>
    </row>
    <row r="8469" spans="2:7" x14ac:dyDescent="0.3">
      <c r="B8469" s="4">
        <f t="shared" si="397"/>
        <v>8455</v>
      </c>
      <c r="C8469" s="7">
        <f t="shared" ca="1" si="398"/>
        <v>24.941348333056585</v>
      </c>
      <c r="D8469" s="7">
        <f t="shared" ca="1" si="398"/>
        <v>15.122801179585558</v>
      </c>
      <c r="E8469" s="7">
        <f t="shared" ca="1" si="398"/>
        <v>9.7481241082129753</v>
      </c>
      <c r="F8469" s="15" t="s">
        <v>36</v>
      </c>
      <c r="G8469" s="6">
        <f t="shared" ca="1" si="399"/>
        <v>1.0072242663794893</v>
      </c>
    </row>
    <row r="8470" spans="2:7" x14ac:dyDescent="0.3">
      <c r="B8470" s="4">
        <f t="shared" si="397"/>
        <v>8456</v>
      </c>
      <c r="C8470" s="7">
        <f t="shared" ca="1" si="398"/>
        <v>25.17117716751638</v>
      </c>
      <c r="D8470" s="7">
        <f t="shared" ca="1" si="398"/>
        <v>15.301257673616014</v>
      </c>
      <c r="E8470" s="7">
        <f t="shared" ca="1" si="398"/>
        <v>10.252678738001165</v>
      </c>
      <c r="F8470" s="15" t="s">
        <v>36</v>
      </c>
      <c r="G8470" s="6">
        <f t="shared" ca="1" si="399"/>
        <v>0.96266739123677825</v>
      </c>
    </row>
    <row r="8471" spans="2:7" x14ac:dyDescent="0.3">
      <c r="B8471" s="4">
        <f t="shared" si="397"/>
        <v>8457</v>
      </c>
      <c r="C8471" s="7">
        <f t="shared" ca="1" si="398"/>
        <v>25.114681983372876</v>
      </c>
      <c r="D8471" s="7">
        <f t="shared" ca="1" si="398"/>
        <v>15.353881460979785</v>
      </c>
      <c r="E8471" s="7">
        <f t="shared" ca="1" si="398"/>
        <v>10.00760481708692</v>
      </c>
      <c r="F8471" s="15" t="s">
        <v>36</v>
      </c>
      <c r="G8471" s="6">
        <f t="shared" ca="1" si="399"/>
        <v>0.9753383252831449</v>
      </c>
    </row>
    <row r="8472" spans="2:7" x14ac:dyDescent="0.3">
      <c r="B8472" s="4">
        <f t="shared" si="397"/>
        <v>8458</v>
      </c>
      <c r="C8472" s="7">
        <f t="shared" ca="1" si="398"/>
        <v>25.054608343835131</v>
      </c>
      <c r="D8472" s="7">
        <f t="shared" ca="1" si="398"/>
        <v>15.098302921746418</v>
      </c>
      <c r="E8472" s="7">
        <f t="shared" ca="1" si="398"/>
        <v>9.8151248015761201</v>
      </c>
      <c r="F8472" s="15" t="s">
        <v>36</v>
      </c>
      <c r="G8472" s="6">
        <f t="shared" ca="1" si="399"/>
        <v>1.0143839862830804</v>
      </c>
    </row>
    <row r="8473" spans="2:7" x14ac:dyDescent="0.3">
      <c r="B8473" s="4">
        <f t="shared" si="397"/>
        <v>8459</v>
      </c>
      <c r="C8473" s="7">
        <f t="shared" ca="1" si="398"/>
        <v>25.297022210441678</v>
      </c>
      <c r="D8473" s="7">
        <f t="shared" ca="1" si="398"/>
        <v>15.185630544283219</v>
      </c>
      <c r="E8473" s="7">
        <f t="shared" ca="1" si="398"/>
        <v>9.915999090687011</v>
      </c>
      <c r="F8473" s="15" t="s">
        <v>36</v>
      </c>
      <c r="G8473" s="6">
        <f t="shared" ca="1" si="399"/>
        <v>1.0197047794866136</v>
      </c>
    </row>
    <row r="8474" spans="2:7" x14ac:dyDescent="0.3">
      <c r="B8474" s="4">
        <f t="shared" si="397"/>
        <v>8460</v>
      </c>
      <c r="C8474" s="7">
        <f t="shared" ca="1" si="398"/>
        <v>25.061930739636388</v>
      </c>
      <c r="D8474" s="7">
        <f t="shared" ca="1" si="398"/>
        <v>15.29268634778834</v>
      </c>
      <c r="E8474" s="7">
        <f t="shared" ca="1" si="398"/>
        <v>9.6837198847264396</v>
      </c>
      <c r="F8474" s="15" t="s">
        <v>36</v>
      </c>
      <c r="G8474" s="6">
        <f t="shared" ca="1" si="399"/>
        <v>1.0088317824286204</v>
      </c>
    </row>
    <row r="8475" spans="2:7" x14ac:dyDescent="0.3">
      <c r="B8475" s="4">
        <f t="shared" si="397"/>
        <v>8461</v>
      </c>
      <c r="C8475" s="7">
        <f t="shared" ca="1" si="398"/>
        <v>25.097274630656027</v>
      </c>
      <c r="D8475" s="7">
        <f t="shared" ca="1" si="398"/>
        <v>15.193006596740164</v>
      </c>
      <c r="E8475" s="7">
        <f t="shared" ca="1" si="398"/>
        <v>9.9974699904442037</v>
      </c>
      <c r="F8475" s="15" t="s">
        <v>36</v>
      </c>
      <c r="G8475" s="6">
        <f t="shared" ca="1" si="399"/>
        <v>0.99067744573202776</v>
      </c>
    </row>
    <row r="8476" spans="2:7" x14ac:dyDescent="0.3">
      <c r="B8476" s="4">
        <f t="shared" si="397"/>
        <v>8462</v>
      </c>
      <c r="C8476" s="7">
        <f t="shared" ca="1" si="398"/>
        <v>25.001431703684904</v>
      </c>
      <c r="D8476" s="7">
        <f t="shared" ca="1" si="398"/>
        <v>15.1950477763591</v>
      </c>
      <c r="E8476" s="7">
        <f t="shared" ca="1" si="398"/>
        <v>10.285642966484346</v>
      </c>
      <c r="F8476" s="15" t="s">
        <v>36</v>
      </c>
      <c r="G8476" s="6">
        <f t="shared" ca="1" si="399"/>
        <v>0.95340504811218874</v>
      </c>
    </row>
    <row r="8477" spans="2:7" x14ac:dyDescent="0.3">
      <c r="B8477" s="4">
        <f t="shared" si="397"/>
        <v>8463</v>
      </c>
      <c r="C8477" s="7">
        <f t="shared" ca="1" si="398"/>
        <v>24.970527678784883</v>
      </c>
      <c r="D8477" s="7">
        <f t="shared" ca="1" si="398"/>
        <v>15.286137807017502</v>
      </c>
      <c r="E8477" s="7">
        <f t="shared" ca="1" si="398"/>
        <v>10.114426877183007</v>
      </c>
      <c r="F8477" s="15" t="s">
        <v>36</v>
      </c>
      <c r="G8477" s="6">
        <f t="shared" ca="1" si="399"/>
        <v>0.9574828103818972</v>
      </c>
    </row>
    <row r="8478" spans="2:7" x14ac:dyDescent="0.3">
      <c r="B8478" s="4">
        <f t="shared" si="397"/>
        <v>8464</v>
      </c>
      <c r="C8478" s="7">
        <f t="shared" ca="1" si="398"/>
        <v>25.093805261182975</v>
      </c>
      <c r="D8478" s="7">
        <f t="shared" ca="1" si="398"/>
        <v>15.214025382100596</v>
      </c>
      <c r="E8478" s="7">
        <f t="shared" ca="1" si="398"/>
        <v>10.048000684312303</v>
      </c>
      <c r="F8478" s="15" t="s">
        <v>36</v>
      </c>
      <c r="G8478" s="6">
        <f t="shared" ca="1" si="399"/>
        <v>0.98325828087446665</v>
      </c>
    </row>
    <row r="8479" spans="2:7" x14ac:dyDescent="0.3">
      <c r="B8479" s="4">
        <f t="shared" si="397"/>
        <v>8465</v>
      </c>
      <c r="C8479" s="7">
        <f t="shared" ca="1" si="398"/>
        <v>25.030510578280264</v>
      </c>
      <c r="D8479" s="7">
        <f t="shared" ca="1" si="398"/>
        <v>15.261514227676802</v>
      </c>
      <c r="E8479" s="7">
        <f t="shared" ca="1" si="398"/>
        <v>10.053888692171027</v>
      </c>
      <c r="F8479" s="15" t="s">
        <v>36</v>
      </c>
      <c r="G8479" s="6">
        <f t="shared" ca="1" si="399"/>
        <v>0.97166346770982148</v>
      </c>
    </row>
    <row r="8480" spans="2:7" x14ac:dyDescent="0.3">
      <c r="B8480" s="4">
        <f t="shared" si="397"/>
        <v>8466</v>
      </c>
      <c r="C8480" s="7">
        <f t="shared" ca="1" si="398"/>
        <v>25.114982418705043</v>
      </c>
      <c r="D8480" s="7">
        <f t="shared" ca="1" si="398"/>
        <v>15.204541095207931</v>
      </c>
      <c r="E8480" s="7">
        <f t="shared" ca="1" si="398"/>
        <v>9.9964575398731483</v>
      </c>
      <c r="F8480" s="15" t="s">
        <v>36</v>
      </c>
      <c r="G8480" s="6">
        <f t="shared" ca="1" si="399"/>
        <v>0.99139533019242654</v>
      </c>
    </row>
    <row r="8481" spans="2:7" x14ac:dyDescent="0.3">
      <c r="B8481" s="4">
        <f t="shared" si="397"/>
        <v>8467</v>
      </c>
      <c r="C8481" s="7">
        <f t="shared" ca="1" si="398"/>
        <v>25.010899776005271</v>
      </c>
      <c r="D8481" s="7">
        <f t="shared" ca="1" si="398"/>
        <v>15.192842502828828</v>
      </c>
      <c r="E8481" s="7">
        <f t="shared" ca="1" si="398"/>
        <v>9.8377301192160989</v>
      </c>
      <c r="F8481" s="15" t="s">
        <v>36</v>
      </c>
      <c r="G8481" s="6">
        <f t="shared" ca="1" si="399"/>
        <v>0.99800026573190614</v>
      </c>
    </row>
    <row r="8482" spans="2:7" x14ac:dyDescent="0.3">
      <c r="B8482" s="4">
        <f t="shared" si="397"/>
        <v>8468</v>
      </c>
      <c r="C8482" s="7">
        <f t="shared" ca="1" si="398"/>
        <v>25.143316115454695</v>
      </c>
      <c r="D8482" s="7">
        <f t="shared" ca="1" si="398"/>
        <v>15.233259832631262</v>
      </c>
      <c r="E8482" s="7">
        <f t="shared" ca="1" si="398"/>
        <v>9.6483982840269835</v>
      </c>
      <c r="F8482" s="15" t="s">
        <v>36</v>
      </c>
      <c r="G8482" s="6">
        <f t="shared" ca="1" si="399"/>
        <v>1.0271193198180497</v>
      </c>
    </row>
    <row r="8483" spans="2:7" x14ac:dyDescent="0.3">
      <c r="B8483" s="4">
        <f t="shared" si="397"/>
        <v>8469</v>
      </c>
      <c r="C8483" s="7">
        <f t="shared" ca="1" si="398"/>
        <v>25.028314456682519</v>
      </c>
      <c r="D8483" s="7">
        <f t="shared" ca="1" si="398"/>
        <v>15.071885728032267</v>
      </c>
      <c r="E8483" s="7">
        <f t="shared" ca="1" si="398"/>
        <v>9.9807321115060201</v>
      </c>
      <c r="F8483" s="15" t="s">
        <v>36</v>
      </c>
      <c r="G8483" s="6">
        <f t="shared" ca="1" si="399"/>
        <v>0.99756496992562793</v>
      </c>
    </row>
    <row r="8484" spans="2:7" x14ac:dyDescent="0.3">
      <c r="B8484" s="4">
        <f t="shared" si="397"/>
        <v>8470</v>
      </c>
      <c r="C8484" s="7">
        <f t="shared" ca="1" si="398"/>
        <v>25.165323355605896</v>
      </c>
      <c r="D8484" s="7">
        <f t="shared" ca="1" si="398"/>
        <v>15.087061271322474</v>
      </c>
      <c r="E8484" s="7">
        <f t="shared" ca="1" si="398"/>
        <v>9.8152124029681289</v>
      </c>
      <c r="F8484" s="15" t="s">
        <v>36</v>
      </c>
      <c r="G8484" s="6">
        <f t="shared" ca="1" si="399"/>
        <v>1.0268002026360372</v>
      </c>
    </row>
    <row r="8485" spans="2:7" x14ac:dyDescent="0.3">
      <c r="B8485" s="4">
        <f t="shared" si="397"/>
        <v>8471</v>
      </c>
      <c r="C8485" s="7">
        <f t="shared" ca="1" si="398"/>
        <v>25.118569918745052</v>
      </c>
      <c r="D8485" s="7">
        <f t="shared" ca="1" si="398"/>
        <v>15.192914842189662</v>
      </c>
      <c r="E8485" s="7">
        <f t="shared" ca="1" si="398"/>
        <v>10.07521843998359</v>
      </c>
      <c r="F8485" s="15" t="s">
        <v>36</v>
      </c>
      <c r="G8485" s="6">
        <f t="shared" ca="1" si="399"/>
        <v>0.98515532300176678</v>
      </c>
    </row>
    <row r="8486" spans="2:7" x14ac:dyDescent="0.3">
      <c r="B8486" s="4">
        <f t="shared" si="397"/>
        <v>8472</v>
      </c>
      <c r="C8486" s="7">
        <f t="shared" ca="1" si="398"/>
        <v>25.111667021415641</v>
      </c>
      <c r="D8486" s="7">
        <f t="shared" ca="1" si="398"/>
        <v>15.300971702739563</v>
      </c>
      <c r="E8486" s="7">
        <f t="shared" ca="1" si="398"/>
        <v>10.130182583733401</v>
      </c>
      <c r="F8486" s="15" t="s">
        <v>36</v>
      </c>
      <c r="G8486" s="6">
        <f t="shared" ca="1" si="399"/>
        <v>0.96846184534024682</v>
      </c>
    </row>
    <row r="8487" spans="2:7" x14ac:dyDescent="0.3">
      <c r="B8487" s="4">
        <f t="shared" si="397"/>
        <v>8473</v>
      </c>
      <c r="C8487" s="7">
        <f t="shared" ca="1" si="398"/>
        <v>25.322778592743862</v>
      </c>
      <c r="D8487" s="7">
        <f t="shared" ca="1" si="398"/>
        <v>15.202067656978993</v>
      </c>
      <c r="E8487" s="7">
        <f t="shared" ca="1" si="398"/>
        <v>9.9643966767138643</v>
      </c>
      <c r="F8487" s="15" t="s">
        <v>36</v>
      </c>
      <c r="G8487" s="6">
        <f t="shared" ca="1" si="399"/>
        <v>1.0156872778274977</v>
      </c>
    </row>
    <row r="8488" spans="2:7" x14ac:dyDescent="0.3">
      <c r="B8488" s="4">
        <f t="shared" si="397"/>
        <v>8474</v>
      </c>
      <c r="C8488" s="7">
        <f t="shared" ca="1" si="398"/>
        <v>25.400168721057884</v>
      </c>
      <c r="D8488" s="7">
        <f t="shared" ca="1" si="398"/>
        <v>15.056536036360043</v>
      </c>
      <c r="E8488" s="7">
        <f t="shared" ca="1" si="398"/>
        <v>9.8675551624808868</v>
      </c>
      <c r="F8488" s="15" t="s">
        <v>36</v>
      </c>
      <c r="G8488" s="6">
        <f t="shared" ca="1" si="399"/>
        <v>1.048246755592219</v>
      </c>
    </row>
    <row r="8489" spans="2:7" x14ac:dyDescent="0.3">
      <c r="B8489" s="4">
        <f t="shared" si="397"/>
        <v>8475</v>
      </c>
      <c r="C8489" s="7">
        <f t="shared" ca="1" si="398"/>
        <v>25.342364415343528</v>
      </c>
      <c r="D8489" s="7">
        <f t="shared" ca="1" si="398"/>
        <v>15.267302582213201</v>
      </c>
      <c r="E8489" s="7">
        <f t="shared" ca="1" si="398"/>
        <v>9.9944743767131605</v>
      </c>
      <c r="F8489" s="15" t="s">
        <v>36</v>
      </c>
      <c r="G8489" s="6">
        <f t="shared" ca="1" si="399"/>
        <v>1.0080632010628727</v>
      </c>
    </row>
    <row r="8490" spans="2:7" x14ac:dyDescent="0.3">
      <c r="B8490" s="4">
        <f t="shared" si="397"/>
        <v>8476</v>
      </c>
      <c r="C8490" s="7">
        <f t="shared" ca="1" si="398"/>
        <v>24.88795620790556</v>
      </c>
      <c r="D8490" s="7">
        <f t="shared" ca="1" si="398"/>
        <v>15.231096066999275</v>
      </c>
      <c r="E8490" s="7">
        <f t="shared" ca="1" si="398"/>
        <v>9.9383337994395919</v>
      </c>
      <c r="F8490" s="15" t="s">
        <v>36</v>
      </c>
      <c r="G8490" s="6">
        <f t="shared" ca="1" si="399"/>
        <v>0.97167798302878716</v>
      </c>
    </row>
    <row r="8491" spans="2:7" x14ac:dyDescent="0.3">
      <c r="B8491" s="4">
        <f t="shared" si="397"/>
        <v>8477</v>
      </c>
      <c r="C8491" s="7">
        <f t="shared" ca="1" si="398"/>
        <v>25.091127467640028</v>
      </c>
      <c r="D8491" s="7">
        <f t="shared" ca="1" si="398"/>
        <v>15.161514129150021</v>
      </c>
      <c r="E8491" s="7">
        <f t="shared" ca="1" si="398"/>
        <v>10.20102754907583</v>
      </c>
      <c r="F8491" s="15" t="s">
        <v>36</v>
      </c>
      <c r="G8491" s="6">
        <f t="shared" ca="1" si="399"/>
        <v>0.9733934440153128</v>
      </c>
    </row>
    <row r="8492" spans="2:7" x14ac:dyDescent="0.3">
      <c r="B8492" s="4">
        <f t="shared" si="397"/>
        <v>8478</v>
      </c>
      <c r="C8492" s="7">
        <f t="shared" ca="1" si="398"/>
        <v>25.1546666860838</v>
      </c>
      <c r="D8492" s="7">
        <f t="shared" ca="1" si="398"/>
        <v>15.296696010798538</v>
      </c>
      <c r="E8492" s="7">
        <f t="shared" ca="1" si="398"/>
        <v>9.8292225412371348</v>
      </c>
      <c r="F8492" s="15" t="s">
        <v>36</v>
      </c>
      <c r="G8492" s="6">
        <f t="shared" ca="1" si="399"/>
        <v>1.0029247617426016</v>
      </c>
    </row>
    <row r="8493" spans="2:7" x14ac:dyDescent="0.3">
      <c r="B8493" s="4">
        <f t="shared" si="397"/>
        <v>8479</v>
      </c>
      <c r="C8493" s="7">
        <f t="shared" ca="1" si="398"/>
        <v>25.120150756187311</v>
      </c>
      <c r="D8493" s="7">
        <f t="shared" ca="1" si="398"/>
        <v>15.344472946175188</v>
      </c>
      <c r="E8493" s="7">
        <f t="shared" ca="1" si="398"/>
        <v>9.7973842392564663</v>
      </c>
      <c r="F8493" s="15" t="s">
        <v>36</v>
      </c>
      <c r="G8493" s="6">
        <f t="shared" ca="1" si="399"/>
        <v>0.99778446688276556</v>
      </c>
    </row>
    <row r="8494" spans="2:7" x14ac:dyDescent="0.3">
      <c r="B8494" s="4">
        <f t="shared" si="397"/>
        <v>8480</v>
      </c>
      <c r="C8494" s="7">
        <f t="shared" ca="1" si="398"/>
        <v>25.13157967818692</v>
      </c>
      <c r="D8494" s="7">
        <f t="shared" ca="1" si="398"/>
        <v>15.240738643585621</v>
      </c>
      <c r="E8494" s="7">
        <f t="shared" ca="1" si="398"/>
        <v>9.9609330687904745</v>
      </c>
      <c r="F8494" s="15" t="s">
        <v>36</v>
      </c>
      <c r="G8494" s="6">
        <f t="shared" ca="1" si="399"/>
        <v>0.99296330637851726</v>
      </c>
    </row>
    <row r="8495" spans="2:7" x14ac:dyDescent="0.3">
      <c r="B8495" s="4">
        <f t="shared" si="397"/>
        <v>8481</v>
      </c>
      <c r="C8495" s="7">
        <f t="shared" ca="1" si="398"/>
        <v>25.074139993967119</v>
      </c>
      <c r="D8495" s="7">
        <f t="shared" ca="1" si="398"/>
        <v>15.109279779177889</v>
      </c>
      <c r="E8495" s="7">
        <f t="shared" ca="1" si="398"/>
        <v>9.9769755214726139</v>
      </c>
      <c r="F8495" s="15" t="s">
        <v>36</v>
      </c>
      <c r="G8495" s="6">
        <f t="shared" ca="1" si="399"/>
        <v>0.99878567340800728</v>
      </c>
    </row>
    <row r="8496" spans="2:7" x14ac:dyDescent="0.3">
      <c r="B8496" s="4">
        <f t="shared" si="397"/>
        <v>8482</v>
      </c>
      <c r="C8496" s="7">
        <f t="shared" ca="1" si="398"/>
        <v>25.023002881178318</v>
      </c>
      <c r="D8496" s="7">
        <f t="shared" ca="1" si="398"/>
        <v>15.199458880990678</v>
      </c>
      <c r="E8496" s="7">
        <f t="shared" ca="1" si="398"/>
        <v>10.354178454475012</v>
      </c>
      <c r="F8496" s="15" t="s">
        <v>36</v>
      </c>
      <c r="G8496" s="6">
        <f t="shared" ca="1" si="399"/>
        <v>0.94875166034461822</v>
      </c>
    </row>
    <row r="8497" spans="2:7" x14ac:dyDescent="0.3">
      <c r="B8497" s="4">
        <f t="shared" si="397"/>
        <v>8483</v>
      </c>
      <c r="C8497" s="7">
        <f t="shared" ca="1" si="398"/>
        <v>25.285325341311719</v>
      </c>
      <c r="D8497" s="7">
        <f t="shared" ca="1" si="398"/>
        <v>15.191904974594172</v>
      </c>
      <c r="E8497" s="7">
        <f t="shared" ca="1" si="398"/>
        <v>10.281046714217387</v>
      </c>
      <c r="F8497" s="15" t="s">
        <v>36</v>
      </c>
      <c r="G8497" s="6">
        <f t="shared" ca="1" si="399"/>
        <v>0.98175026797219234</v>
      </c>
    </row>
    <row r="8498" spans="2:7" x14ac:dyDescent="0.3">
      <c r="B8498" s="4">
        <f t="shared" si="397"/>
        <v>8484</v>
      </c>
      <c r="C8498" s="7">
        <f t="shared" ca="1" si="398"/>
        <v>25.101394682354652</v>
      </c>
      <c r="D8498" s="7">
        <f t="shared" ca="1" si="398"/>
        <v>15.236962574961927</v>
      </c>
      <c r="E8498" s="7">
        <f t="shared" ca="1" si="398"/>
        <v>9.4483987146303843</v>
      </c>
      <c r="F8498" s="15" t="s">
        <v>36</v>
      </c>
      <c r="G8498" s="6">
        <f t="shared" ca="1" si="399"/>
        <v>1.0440321588163011</v>
      </c>
    </row>
    <row r="8499" spans="2:7" x14ac:dyDescent="0.3">
      <c r="B8499" s="4">
        <f t="shared" si="397"/>
        <v>8485</v>
      </c>
      <c r="C8499" s="7">
        <f t="shared" ca="1" si="398"/>
        <v>25.115667572293592</v>
      </c>
      <c r="D8499" s="7">
        <f t="shared" ca="1" si="398"/>
        <v>15.362208531168021</v>
      </c>
      <c r="E8499" s="7">
        <f t="shared" ca="1" si="398"/>
        <v>10.294797334885573</v>
      </c>
      <c r="F8499" s="15" t="s">
        <v>36</v>
      </c>
      <c r="G8499" s="6">
        <f t="shared" ca="1" si="399"/>
        <v>0.94741632339613047</v>
      </c>
    </row>
    <row r="8500" spans="2:7" x14ac:dyDescent="0.3">
      <c r="B8500" s="4">
        <f t="shared" si="397"/>
        <v>8486</v>
      </c>
      <c r="C8500" s="7">
        <f t="shared" ca="1" si="398"/>
        <v>25.19645872608179</v>
      </c>
      <c r="D8500" s="7">
        <f t="shared" ca="1" si="398"/>
        <v>15.064656322516349</v>
      </c>
      <c r="E8500" s="7">
        <f t="shared" ca="1" si="398"/>
        <v>9.6979517035923894</v>
      </c>
      <c r="F8500" s="15" t="s">
        <v>36</v>
      </c>
      <c r="G8500" s="6">
        <f t="shared" ca="1" si="399"/>
        <v>1.0447363230126565</v>
      </c>
    </row>
    <row r="8501" spans="2:7" x14ac:dyDescent="0.3">
      <c r="B8501" s="4">
        <f t="shared" si="397"/>
        <v>8487</v>
      </c>
      <c r="C8501" s="7">
        <f t="shared" ca="1" si="398"/>
        <v>24.912325728725619</v>
      </c>
      <c r="D8501" s="7">
        <f t="shared" ca="1" si="398"/>
        <v>15.158980200240416</v>
      </c>
      <c r="E8501" s="7">
        <f t="shared" ca="1" si="398"/>
        <v>9.5021671161262766</v>
      </c>
      <c r="F8501" s="15" t="s">
        <v>36</v>
      </c>
      <c r="G8501" s="6">
        <f t="shared" ca="1" si="399"/>
        <v>1.0264338028672058</v>
      </c>
    </row>
    <row r="8502" spans="2:7" x14ac:dyDescent="0.3">
      <c r="B8502" s="4">
        <f t="shared" si="397"/>
        <v>8488</v>
      </c>
      <c r="C8502" s="7">
        <f t="shared" ca="1" si="398"/>
        <v>25.20242999140153</v>
      </c>
      <c r="D8502" s="7">
        <f t="shared" ca="1" si="398"/>
        <v>15.191231048877048</v>
      </c>
      <c r="E8502" s="7">
        <f t="shared" ca="1" si="398"/>
        <v>10.120008666750197</v>
      </c>
      <c r="F8502" s="15" t="s">
        <v>36</v>
      </c>
      <c r="G8502" s="6">
        <f t="shared" ca="1" si="399"/>
        <v>0.98924806017378075</v>
      </c>
    </row>
    <row r="8503" spans="2:7" x14ac:dyDescent="0.3">
      <c r="B8503" s="4">
        <f t="shared" si="397"/>
        <v>8489</v>
      </c>
      <c r="C8503" s="7">
        <f t="shared" ca="1" si="398"/>
        <v>25.208521812028319</v>
      </c>
      <c r="D8503" s="7">
        <f t="shared" ca="1" si="398"/>
        <v>15.390444821939033</v>
      </c>
      <c r="E8503" s="7">
        <f t="shared" ca="1" si="398"/>
        <v>9.9780745212959818</v>
      </c>
      <c r="F8503" s="15" t="s">
        <v>36</v>
      </c>
      <c r="G8503" s="6">
        <f t="shared" ca="1" si="399"/>
        <v>0.98396508957061646</v>
      </c>
    </row>
    <row r="8504" spans="2:7" x14ac:dyDescent="0.3">
      <c r="B8504" s="4">
        <f t="shared" si="397"/>
        <v>8490</v>
      </c>
      <c r="C8504" s="7">
        <f t="shared" ca="1" si="398"/>
        <v>25.122429779543914</v>
      </c>
      <c r="D8504" s="7">
        <f t="shared" ca="1" si="398"/>
        <v>15.276144771070838</v>
      </c>
      <c r="E8504" s="7">
        <f t="shared" ca="1" si="398"/>
        <v>9.5783856996634835</v>
      </c>
      <c r="F8504" s="15" t="s">
        <v>36</v>
      </c>
      <c r="G8504" s="6">
        <f t="shared" ca="1" si="399"/>
        <v>1.0279691502524277</v>
      </c>
    </row>
    <row r="8505" spans="2:7" x14ac:dyDescent="0.3">
      <c r="B8505" s="4">
        <f t="shared" si="397"/>
        <v>8491</v>
      </c>
      <c r="C8505" s="7">
        <f t="shared" ca="1" si="398"/>
        <v>25.231929620529211</v>
      </c>
      <c r="D8505" s="7">
        <f t="shared" ca="1" si="398"/>
        <v>15.201731327481065</v>
      </c>
      <c r="E8505" s="7">
        <f t="shared" ca="1" si="398"/>
        <v>10.063820546249429</v>
      </c>
      <c r="F8505" s="15" t="s">
        <v>36</v>
      </c>
      <c r="G8505" s="6">
        <f t="shared" ca="1" si="399"/>
        <v>0.99665909650845141</v>
      </c>
    </row>
    <row r="8506" spans="2:7" x14ac:dyDescent="0.3">
      <c r="B8506" s="4">
        <f t="shared" si="397"/>
        <v>8492</v>
      </c>
      <c r="C8506" s="7">
        <f t="shared" ca="1" si="398"/>
        <v>24.848772897031594</v>
      </c>
      <c r="D8506" s="7">
        <f t="shared" ca="1" si="398"/>
        <v>15.165719476419754</v>
      </c>
      <c r="E8506" s="7">
        <f t="shared" ca="1" si="398"/>
        <v>10.14667183116326</v>
      </c>
      <c r="F8506" s="15" t="s">
        <v>36</v>
      </c>
      <c r="G8506" s="6">
        <f t="shared" ca="1" si="399"/>
        <v>0.954308327078489</v>
      </c>
    </row>
    <row r="8507" spans="2:7" x14ac:dyDescent="0.3">
      <c r="B8507" s="4">
        <f t="shared" si="397"/>
        <v>8493</v>
      </c>
      <c r="C8507" s="7">
        <f t="shared" ca="1" si="398"/>
        <v>25.060049981164454</v>
      </c>
      <c r="D8507" s="7">
        <f t="shared" ca="1" si="398"/>
        <v>15.201517739092461</v>
      </c>
      <c r="E8507" s="7">
        <f t="shared" ca="1" si="398"/>
        <v>9.6995847683859555</v>
      </c>
      <c r="F8507" s="15" t="s">
        <v>36</v>
      </c>
      <c r="G8507" s="6">
        <f t="shared" ca="1" si="399"/>
        <v>1.0163870389796579</v>
      </c>
    </row>
    <row r="8508" spans="2:7" x14ac:dyDescent="0.3">
      <c r="B8508" s="4">
        <f t="shared" si="397"/>
        <v>8494</v>
      </c>
      <c r="C8508" s="7">
        <f t="shared" ca="1" si="398"/>
        <v>25.186495125368552</v>
      </c>
      <c r="D8508" s="7">
        <f t="shared" ca="1" si="398"/>
        <v>15.295734063042703</v>
      </c>
      <c r="E8508" s="7">
        <f t="shared" ca="1" si="398"/>
        <v>10.403964066302535</v>
      </c>
      <c r="F8508" s="15" t="s">
        <v>36</v>
      </c>
      <c r="G8508" s="6">
        <f t="shared" ca="1" si="399"/>
        <v>0.95067235904448166</v>
      </c>
    </row>
    <row r="8509" spans="2:7" x14ac:dyDescent="0.3">
      <c r="B8509" s="4">
        <f t="shared" si="397"/>
        <v>8495</v>
      </c>
      <c r="C8509" s="7">
        <f t="shared" ca="1" si="398"/>
        <v>24.994102077826838</v>
      </c>
      <c r="D8509" s="7">
        <f t="shared" ca="1" si="398"/>
        <v>15.085243845461084</v>
      </c>
      <c r="E8509" s="7">
        <f t="shared" ca="1" si="398"/>
        <v>9.78258818780707</v>
      </c>
      <c r="F8509" s="15" t="s">
        <v>36</v>
      </c>
      <c r="G8509" s="6">
        <f t="shared" ca="1" si="399"/>
        <v>1.0129076316138981</v>
      </c>
    </row>
    <row r="8510" spans="2:7" x14ac:dyDescent="0.3">
      <c r="B8510" s="4">
        <f t="shared" si="397"/>
        <v>8496</v>
      </c>
      <c r="C8510" s="7">
        <f t="shared" ca="1" si="398"/>
        <v>25.173777978404274</v>
      </c>
      <c r="D8510" s="7">
        <f t="shared" ca="1" si="398"/>
        <v>15.267676463497006</v>
      </c>
      <c r="E8510" s="7">
        <f t="shared" ca="1" si="398"/>
        <v>10.201482050996905</v>
      </c>
      <c r="F8510" s="15" t="s">
        <v>36</v>
      </c>
      <c r="G8510" s="6">
        <f t="shared" ca="1" si="399"/>
        <v>0.97104533100062929</v>
      </c>
    </row>
    <row r="8511" spans="2:7" x14ac:dyDescent="0.3">
      <c r="B8511" s="4">
        <f t="shared" si="397"/>
        <v>8497</v>
      </c>
      <c r="C8511" s="7">
        <f t="shared" ca="1" si="398"/>
        <v>25.309021338179544</v>
      </c>
      <c r="D8511" s="7">
        <f t="shared" ca="1" si="398"/>
        <v>15.36204869357848</v>
      </c>
      <c r="E8511" s="7">
        <f t="shared" ca="1" si="398"/>
        <v>9.9882499884950171</v>
      </c>
      <c r="F8511" s="15" t="s">
        <v>36</v>
      </c>
      <c r="G8511" s="6">
        <f t="shared" ca="1" si="399"/>
        <v>0.99586740981237976</v>
      </c>
    </row>
    <row r="8512" spans="2:7" x14ac:dyDescent="0.3">
      <c r="B8512" s="4">
        <f t="shared" si="397"/>
        <v>8498</v>
      </c>
      <c r="C8512" s="7">
        <f t="shared" ca="1" si="398"/>
        <v>25.028409529114906</v>
      </c>
      <c r="D8512" s="7">
        <f t="shared" ca="1" si="398"/>
        <v>15.121673400292366</v>
      </c>
      <c r="E8512" s="7">
        <f t="shared" ca="1" si="398"/>
        <v>10.205172362126984</v>
      </c>
      <c r="F8512" s="15" t="s">
        <v>36</v>
      </c>
      <c r="G8512" s="6">
        <f t="shared" ca="1" si="399"/>
        <v>0.97075637503076506</v>
      </c>
    </row>
    <row r="8513" spans="2:7" x14ac:dyDescent="0.3">
      <c r="B8513" s="4">
        <f t="shared" si="397"/>
        <v>8499</v>
      </c>
      <c r="C8513" s="7">
        <f t="shared" ca="1" si="398"/>
        <v>25.018995947749215</v>
      </c>
      <c r="D8513" s="7">
        <f t="shared" ca="1" si="398"/>
        <v>15.211319748403614</v>
      </c>
      <c r="E8513" s="7">
        <f t="shared" ca="1" si="398"/>
        <v>10.097935438979926</v>
      </c>
      <c r="F8513" s="15" t="s">
        <v>36</v>
      </c>
      <c r="G8513" s="6">
        <f t="shared" ca="1" si="399"/>
        <v>0.97125558571964421</v>
      </c>
    </row>
    <row r="8514" spans="2:7" x14ac:dyDescent="0.3">
      <c r="B8514" s="4">
        <f t="shared" si="397"/>
        <v>8500</v>
      </c>
      <c r="C8514" s="7">
        <f t="shared" ca="1" si="398"/>
        <v>25.039192519075193</v>
      </c>
      <c r="D8514" s="7">
        <f t="shared" ca="1" si="398"/>
        <v>15.260976996303082</v>
      </c>
      <c r="E8514" s="7">
        <f t="shared" ca="1" si="398"/>
        <v>10.258810515828486</v>
      </c>
      <c r="F8514" s="15" t="s">
        <v>36</v>
      </c>
      <c r="G8514" s="6">
        <f t="shared" ca="1" si="399"/>
        <v>0.95315295157125113</v>
      </c>
    </row>
    <row r="8515" spans="2:7" x14ac:dyDescent="0.3">
      <c r="B8515" s="4">
        <f t="shared" si="397"/>
        <v>8501</v>
      </c>
      <c r="C8515" s="7">
        <f t="shared" ca="1" si="398"/>
        <v>25.186404200945141</v>
      </c>
      <c r="D8515" s="7">
        <f t="shared" ca="1" si="398"/>
        <v>15.117799298185215</v>
      </c>
      <c r="E8515" s="7">
        <f t="shared" ca="1" si="398"/>
        <v>10.095837612261185</v>
      </c>
      <c r="F8515" s="15" t="s">
        <v>36</v>
      </c>
      <c r="G8515" s="6">
        <f t="shared" ca="1" si="399"/>
        <v>0.9973025804745328</v>
      </c>
    </row>
    <row r="8516" spans="2:7" x14ac:dyDescent="0.3">
      <c r="B8516" s="4">
        <f t="shared" si="397"/>
        <v>8502</v>
      </c>
      <c r="C8516" s="7">
        <f t="shared" ca="1" si="398"/>
        <v>25.10802722648905</v>
      </c>
      <c r="D8516" s="7">
        <f t="shared" ca="1" si="398"/>
        <v>15.190761588795882</v>
      </c>
      <c r="E8516" s="7">
        <f t="shared" ca="1" si="398"/>
        <v>9.9578244432782519</v>
      </c>
      <c r="F8516" s="15" t="s">
        <v>36</v>
      </c>
      <c r="G8516" s="6">
        <f t="shared" ca="1" si="399"/>
        <v>0.99592694108877744</v>
      </c>
    </row>
    <row r="8517" spans="2:7" x14ac:dyDescent="0.3">
      <c r="B8517" s="4">
        <f t="shared" si="397"/>
        <v>8503</v>
      </c>
      <c r="C8517" s="7">
        <f t="shared" ca="1" si="398"/>
        <v>24.89683007835805</v>
      </c>
      <c r="D8517" s="7">
        <f t="shared" ca="1" si="398"/>
        <v>15.297722878465949</v>
      </c>
      <c r="E8517" s="7">
        <f t="shared" ca="1" si="398"/>
        <v>10.177833578701577</v>
      </c>
      <c r="F8517" s="15" t="s">
        <v>36</v>
      </c>
      <c r="G8517" s="6">
        <f t="shared" ca="1" si="399"/>
        <v>0.94313854963982369</v>
      </c>
    </row>
    <row r="8518" spans="2:7" x14ac:dyDescent="0.3">
      <c r="B8518" s="4">
        <f t="shared" si="397"/>
        <v>8504</v>
      </c>
      <c r="C8518" s="7">
        <f t="shared" ca="1" si="398"/>
        <v>24.986701079591672</v>
      </c>
      <c r="D8518" s="7">
        <f t="shared" ca="1" si="398"/>
        <v>15.182750347491451</v>
      </c>
      <c r="E8518" s="7">
        <f t="shared" ca="1" si="398"/>
        <v>10.1009065651133</v>
      </c>
      <c r="F8518" s="15" t="s">
        <v>36</v>
      </c>
      <c r="G8518" s="6">
        <f t="shared" ca="1" si="399"/>
        <v>0.97060107119110361</v>
      </c>
    </row>
    <row r="8519" spans="2:7" x14ac:dyDescent="0.3">
      <c r="B8519" s="4">
        <f t="shared" si="397"/>
        <v>8505</v>
      </c>
      <c r="C8519" s="7">
        <f t="shared" ca="1" si="398"/>
        <v>25.119813184491004</v>
      </c>
      <c r="D8519" s="7">
        <f t="shared" ca="1" si="398"/>
        <v>15.203287609138329</v>
      </c>
      <c r="E8519" s="7">
        <f t="shared" ca="1" si="398"/>
        <v>10.22577857576543</v>
      </c>
      <c r="F8519" s="15" t="s">
        <v>36</v>
      </c>
      <c r="G8519" s="6">
        <f t="shared" ca="1" si="399"/>
        <v>0.96975751057766224</v>
      </c>
    </row>
    <row r="8520" spans="2:7" x14ac:dyDescent="0.3">
      <c r="B8520" s="4">
        <f t="shared" si="397"/>
        <v>8506</v>
      </c>
      <c r="C8520" s="7">
        <f t="shared" ca="1" si="398"/>
        <v>25.058744371913857</v>
      </c>
      <c r="D8520" s="7">
        <f t="shared" ca="1" si="398"/>
        <v>15.382539562592651</v>
      </c>
      <c r="E8520" s="7">
        <f t="shared" ca="1" si="398"/>
        <v>9.8891746801775824</v>
      </c>
      <c r="F8520" s="15" t="s">
        <v>36</v>
      </c>
      <c r="G8520" s="6">
        <f t="shared" ca="1" si="399"/>
        <v>0.9784643433103406</v>
      </c>
    </row>
    <row r="8521" spans="2:7" x14ac:dyDescent="0.3">
      <c r="B8521" s="4">
        <f t="shared" si="397"/>
        <v>8507</v>
      </c>
      <c r="C8521" s="7">
        <f t="shared" ca="1" si="398"/>
        <v>25.106754164863048</v>
      </c>
      <c r="D8521" s="7">
        <f t="shared" ca="1" si="398"/>
        <v>15.319024600395647</v>
      </c>
      <c r="E8521" s="7">
        <f t="shared" ca="1" si="398"/>
        <v>9.9735003681178913</v>
      </c>
      <c r="F8521" s="15" t="s">
        <v>36</v>
      </c>
      <c r="G8521" s="6">
        <f t="shared" ca="1" si="399"/>
        <v>0.98137356025530009</v>
      </c>
    </row>
    <row r="8522" spans="2:7" x14ac:dyDescent="0.3">
      <c r="B8522" s="4">
        <f t="shared" si="397"/>
        <v>8508</v>
      </c>
      <c r="C8522" s="7">
        <f t="shared" ca="1" si="398"/>
        <v>25.067503814424242</v>
      </c>
      <c r="D8522" s="7">
        <f t="shared" ca="1" si="398"/>
        <v>15.228686443791624</v>
      </c>
      <c r="E8522" s="7">
        <f t="shared" ca="1" si="398"/>
        <v>10.108778772043241</v>
      </c>
      <c r="F8522" s="15" t="s">
        <v>36</v>
      </c>
      <c r="G8522" s="6">
        <f t="shared" ca="1" si="399"/>
        <v>0.97329436052580109</v>
      </c>
    </row>
    <row r="8523" spans="2:7" x14ac:dyDescent="0.3">
      <c r="B8523" s="4">
        <f t="shared" si="397"/>
        <v>8509</v>
      </c>
      <c r="C8523" s="7">
        <f t="shared" ca="1" si="398"/>
        <v>24.989745224278625</v>
      </c>
      <c r="D8523" s="7">
        <f t="shared" ca="1" si="398"/>
        <v>15.159640010170142</v>
      </c>
      <c r="E8523" s="7">
        <f t="shared" ca="1" si="398"/>
        <v>9.9223510632852712</v>
      </c>
      <c r="F8523" s="15" t="s">
        <v>36</v>
      </c>
      <c r="G8523" s="6">
        <f t="shared" ca="1" si="399"/>
        <v>0.99070322662558108</v>
      </c>
    </row>
    <row r="8524" spans="2:7" x14ac:dyDescent="0.3">
      <c r="B8524" s="4">
        <f t="shared" si="397"/>
        <v>8510</v>
      </c>
      <c r="C8524" s="7">
        <f t="shared" ca="1" si="398"/>
        <v>25.059952436083211</v>
      </c>
      <c r="D8524" s="7">
        <f t="shared" ca="1" si="398"/>
        <v>14.98045887010373</v>
      </c>
      <c r="E8524" s="7">
        <f t="shared" ca="1" si="398"/>
        <v>9.6077757469219822</v>
      </c>
      <c r="F8524" s="15" t="s">
        <v>36</v>
      </c>
      <c r="G8524" s="6">
        <f t="shared" ca="1" si="399"/>
        <v>1.049097505133654</v>
      </c>
    </row>
    <row r="8525" spans="2:7" x14ac:dyDescent="0.3">
      <c r="B8525" s="4">
        <f t="shared" si="397"/>
        <v>8511</v>
      </c>
      <c r="C8525" s="7">
        <f t="shared" ca="1" si="398"/>
        <v>25.122065641421095</v>
      </c>
      <c r="D8525" s="7">
        <f t="shared" ca="1" si="398"/>
        <v>15.229608675023107</v>
      </c>
      <c r="E8525" s="7">
        <f t="shared" ca="1" si="398"/>
        <v>10.224387862938784</v>
      </c>
      <c r="F8525" s="15" t="s">
        <v>36</v>
      </c>
      <c r="G8525" s="6">
        <f t="shared" ca="1" si="399"/>
        <v>0.96753537708169568</v>
      </c>
    </row>
    <row r="8526" spans="2:7" x14ac:dyDescent="0.3">
      <c r="B8526" s="4">
        <f t="shared" si="397"/>
        <v>8512</v>
      </c>
      <c r="C8526" s="7">
        <f t="shared" ca="1" si="398"/>
        <v>25.064260658677711</v>
      </c>
      <c r="D8526" s="7">
        <f t="shared" ca="1" si="398"/>
        <v>15.267050353958432</v>
      </c>
      <c r="E8526" s="7">
        <f t="shared" ca="1" si="398"/>
        <v>10.104591894878444</v>
      </c>
      <c r="F8526" s="15" t="s">
        <v>36</v>
      </c>
      <c r="G8526" s="6">
        <f t="shared" ca="1" si="399"/>
        <v>0.96958000942967693</v>
      </c>
    </row>
    <row r="8527" spans="2:7" x14ac:dyDescent="0.3">
      <c r="B8527" s="4">
        <f t="shared" si="397"/>
        <v>8513</v>
      </c>
      <c r="C8527" s="7">
        <f t="shared" ca="1" si="398"/>
        <v>24.964370838722729</v>
      </c>
      <c r="D8527" s="7">
        <f t="shared" ca="1" si="398"/>
        <v>15.122414297294238</v>
      </c>
      <c r="E8527" s="7">
        <f t="shared" ca="1" si="398"/>
        <v>9.9145819301797609</v>
      </c>
      <c r="F8527" s="15" t="s">
        <v>36</v>
      </c>
      <c r="G8527" s="6">
        <f t="shared" ca="1" si="399"/>
        <v>0.9926748914616158</v>
      </c>
    </row>
    <row r="8528" spans="2:7" x14ac:dyDescent="0.3">
      <c r="B8528" s="4">
        <f t="shared" si="397"/>
        <v>8514</v>
      </c>
      <c r="C8528" s="7">
        <f t="shared" ca="1" si="398"/>
        <v>25.038683411796537</v>
      </c>
      <c r="D8528" s="7">
        <f t="shared" ca="1" si="398"/>
        <v>15.00203909570407</v>
      </c>
      <c r="E8528" s="7">
        <f t="shared" ca="1" si="398"/>
        <v>10.046322641946269</v>
      </c>
      <c r="F8528" s="15" t="s">
        <v>36</v>
      </c>
      <c r="G8528" s="6">
        <f t="shared" ca="1" si="399"/>
        <v>0.99903662999898168</v>
      </c>
    </row>
    <row r="8529" spans="2:7" x14ac:dyDescent="0.3">
      <c r="B8529" s="4">
        <f t="shared" si="397"/>
        <v>8515</v>
      </c>
      <c r="C8529" s="7">
        <f t="shared" ca="1" si="398"/>
        <v>25.151387436670088</v>
      </c>
      <c r="D8529" s="7">
        <f t="shared" ca="1" si="398"/>
        <v>15.360604719439511</v>
      </c>
      <c r="E8529" s="7">
        <f t="shared" ca="1" si="398"/>
        <v>9.8242201621771983</v>
      </c>
      <c r="F8529" s="15" t="s">
        <v>36</v>
      </c>
      <c r="G8529" s="6">
        <f t="shared" ca="1" si="399"/>
        <v>0.9965964275642607</v>
      </c>
    </row>
    <row r="8530" spans="2:7" x14ac:dyDescent="0.3">
      <c r="B8530" s="4">
        <f t="shared" si="397"/>
        <v>8516</v>
      </c>
      <c r="C8530" s="7">
        <f t="shared" ca="1" si="398"/>
        <v>25.248648712513457</v>
      </c>
      <c r="D8530" s="7">
        <f t="shared" ca="1" si="398"/>
        <v>15.109940489820547</v>
      </c>
      <c r="E8530" s="7">
        <f t="shared" ca="1" si="398"/>
        <v>9.9117614501520546</v>
      </c>
      <c r="F8530" s="15" t="s">
        <v>36</v>
      </c>
      <c r="G8530" s="6">
        <f t="shared" ca="1" si="399"/>
        <v>1.0228967145428398</v>
      </c>
    </row>
    <row r="8531" spans="2:7" x14ac:dyDescent="0.3">
      <c r="B8531" s="4">
        <f t="shared" ref="B8531:B8594" si="400">B8530+1</f>
        <v>8517</v>
      </c>
      <c r="C8531" s="7">
        <f t="shared" ref="C8531:E8594" ca="1" si="401">NORMINV(RAND(),C$11,C$12)</f>
        <v>24.8332469955443</v>
      </c>
      <c r="D8531" s="7">
        <f t="shared" ca="1" si="401"/>
        <v>15.287232410010612</v>
      </c>
      <c r="E8531" s="7">
        <f t="shared" ca="1" si="401"/>
        <v>10.274451813594579</v>
      </c>
      <c r="F8531" s="15" t="s">
        <v>36</v>
      </c>
      <c r="G8531" s="6">
        <f t="shared" ref="G8531:G8594" ca="1" si="402">(C8531-D8531)/E8531</f>
        <v>0.92910208337372668</v>
      </c>
    </row>
    <row r="8532" spans="2:7" x14ac:dyDescent="0.3">
      <c r="B8532" s="4">
        <f t="shared" si="400"/>
        <v>8518</v>
      </c>
      <c r="C8532" s="7">
        <f t="shared" ca="1" si="401"/>
        <v>25.003307112625343</v>
      </c>
      <c r="D8532" s="7">
        <f t="shared" ca="1" si="401"/>
        <v>15.26758911696426</v>
      </c>
      <c r="E8532" s="7">
        <f t="shared" ca="1" si="401"/>
        <v>10.311762273112725</v>
      </c>
      <c r="F8532" s="15" t="s">
        <v>36</v>
      </c>
      <c r="G8532" s="6">
        <f t="shared" ca="1" si="402"/>
        <v>0.94413716470620734</v>
      </c>
    </row>
    <row r="8533" spans="2:7" x14ac:dyDescent="0.3">
      <c r="B8533" s="4">
        <f t="shared" si="400"/>
        <v>8519</v>
      </c>
      <c r="C8533" s="7">
        <f t="shared" ca="1" si="401"/>
        <v>25.204169650015345</v>
      </c>
      <c r="D8533" s="7">
        <f t="shared" ca="1" si="401"/>
        <v>15.250763305107958</v>
      </c>
      <c r="E8533" s="7">
        <f t="shared" ca="1" si="401"/>
        <v>10.221279764003015</v>
      </c>
      <c r="F8533" s="15" t="s">
        <v>36</v>
      </c>
      <c r="G8533" s="6">
        <f t="shared" ca="1" si="402"/>
        <v>0.97379257536428898</v>
      </c>
    </row>
    <row r="8534" spans="2:7" x14ac:dyDescent="0.3">
      <c r="B8534" s="4">
        <f t="shared" si="400"/>
        <v>8520</v>
      </c>
      <c r="C8534" s="7">
        <f t="shared" ca="1" si="401"/>
        <v>25.09372525992827</v>
      </c>
      <c r="D8534" s="7">
        <f t="shared" ca="1" si="401"/>
        <v>15.236401450173153</v>
      </c>
      <c r="E8534" s="7">
        <f t="shared" ca="1" si="401"/>
        <v>9.7755950381093513</v>
      </c>
      <c r="F8534" s="15" t="s">
        <v>36</v>
      </c>
      <c r="G8534" s="6">
        <f t="shared" ca="1" si="402"/>
        <v>1.0083604907248258</v>
      </c>
    </row>
    <row r="8535" spans="2:7" x14ac:dyDescent="0.3">
      <c r="B8535" s="4">
        <f t="shared" si="400"/>
        <v>8521</v>
      </c>
      <c r="C8535" s="7">
        <f t="shared" ca="1" si="401"/>
        <v>25.152163621869086</v>
      </c>
      <c r="D8535" s="7">
        <f t="shared" ca="1" si="401"/>
        <v>15.039275522287559</v>
      </c>
      <c r="E8535" s="7">
        <f t="shared" ca="1" si="401"/>
        <v>9.720178309762515</v>
      </c>
      <c r="F8535" s="15" t="s">
        <v>36</v>
      </c>
      <c r="G8535" s="6">
        <f t="shared" ca="1" si="402"/>
        <v>1.0404015006005181</v>
      </c>
    </row>
    <row r="8536" spans="2:7" x14ac:dyDescent="0.3">
      <c r="B8536" s="4">
        <f t="shared" si="400"/>
        <v>8522</v>
      </c>
      <c r="C8536" s="7">
        <f t="shared" ca="1" si="401"/>
        <v>25.01655073129433</v>
      </c>
      <c r="D8536" s="7">
        <f t="shared" ca="1" si="401"/>
        <v>15.260243821021218</v>
      </c>
      <c r="E8536" s="7">
        <f t="shared" ca="1" si="401"/>
        <v>9.7983442150731612</v>
      </c>
      <c r="F8536" s="15" t="s">
        <v>36</v>
      </c>
      <c r="G8536" s="6">
        <f t="shared" ca="1" si="402"/>
        <v>0.99570975423221186</v>
      </c>
    </row>
    <row r="8537" spans="2:7" x14ac:dyDescent="0.3">
      <c r="B8537" s="4">
        <f t="shared" si="400"/>
        <v>8523</v>
      </c>
      <c r="C8537" s="7">
        <f t="shared" ca="1" si="401"/>
        <v>24.870299887441753</v>
      </c>
      <c r="D8537" s="7">
        <f t="shared" ca="1" si="401"/>
        <v>15.239987806028889</v>
      </c>
      <c r="E8537" s="7">
        <f t="shared" ca="1" si="401"/>
        <v>9.6882825542397146</v>
      </c>
      <c r="F8537" s="15" t="s">
        <v>36</v>
      </c>
      <c r="G8537" s="6">
        <f t="shared" ca="1" si="402"/>
        <v>0.99401643454324295</v>
      </c>
    </row>
    <row r="8538" spans="2:7" x14ac:dyDescent="0.3">
      <c r="B8538" s="4">
        <f t="shared" si="400"/>
        <v>8524</v>
      </c>
      <c r="C8538" s="7">
        <f t="shared" ca="1" si="401"/>
        <v>24.982630694100859</v>
      </c>
      <c r="D8538" s="7">
        <f t="shared" ca="1" si="401"/>
        <v>15.270856415478686</v>
      </c>
      <c r="E8538" s="7">
        <f t="shared" ca="1" si="401"/>
        <v>9.881262152907258</v>
      </c>
      <c r="F8538" s="15" t="s">
        <v>36</v>
      </c>
      <c r="G8538" s="6">
        <f t="shared" ca="1" si="402"/>
        <v>0.98284754804979857</v>
      </c>
    </row>
    <row r="8539" spans="2:7" x14ac:dyDescent="0.3">
      <c r="B8539" s="4">
        <f t="shared" si="400"/>
        <v>8525</v>
      </c>
      <c r="C8539" s="7">
        <f t="shared" ca="1" si="401"/>
        <v>25.1518393073992</v>
      </c>
      <c r="D8539" s="7">
        <f t="shared" ca="1" si="401"/>
        <v>15.132402852673426</v>
      </c>
      <c r="E8539" s="7">
        <f t="shared" ca="1" si="401"/>
        <v>10.131961549741403</v>
      </c>
      <c r="F8539" s="15" t="s">
        <v>36</v>
      </c>
      <c r="G8539" s="6">
        <f t="shared" ca="1" si="402"/>
        <v>0.98889404638349609</v>
      </c>
    </row>
    <row r="8540" spans="2:7" x14ac:dyDescent="0.3">
      <c r="B8540" s="4">
        <f t="shared" si="400"/>
        <v>8526</v>
      </c>
      <c r="C8540" s="7">
        <f t="shared" ca="1" si="401"/>
        <v>25.068653865584949</v>
      </c>
      <c r="D8540" s="7">
        <f t="shared" ca="1" si="401"/>
        <v>15.239157273089431</v>
      </c>
      <c r="E8540" s="7">
        <f t="shared" ca="1" si="401"/>
        <v>9.920240255372768</v>
      </c>
      <c r="F8540" s="15" t="s">
        <v>36</v>
      </c>
      <c r="G8540" s="6">
        <f t="shared" ca="1" si="402"/>
        <v>0.99085267488072148</v>
      </c>
    </row>
    <row r="8541" spans="2:7" x14ac:dyDescent="0.3">
      <c r="B8541" s="4">
        <f t="shared" si="400"/>
        <v>8527</v>
      </c>
      <c r="C8541" s="7">
        <f t="shared" ca="1" si="401"/>
        <v>24.969354682676641</v>
      </c>
      <c r="D8541" s="7">
        <f t="shared" ca="1" si="401"/>
        <v>15.286090839047954</v>
      </c>
      <c r="E8541" s="7">
        <f t="shared" ca="1" si="401"/>
        <v>10.009483459087706</v>
      </c>
      <c r="F8541" s="15" t="s">
        <v>36</v>
      </c>
      <c r="G8541" s="6">
        <f t="shared" ca="1" si="402"/>
        <v>0.96740894604677719</v>
      </c>
    </row>
    <row r="8542" spans="2:7" x14ac:dyDescent="0.3">
      <c r="B8542" s="4">
        <f t="shared" si="400"/>
        <v>8528</v>
      </c>
      <c r="C8542" s="7">
        <f t="shared" ca="1" si="401"/>
        <v>25.301275372291183</v>
      </c>
      <c r="D8542" s="7">
        <f t="shared" ca="1" si="401"/>
        <v>15.171184322044107</v>
      </c>
      <c r="E8542" s="7">
        <f t="shared" ca="1" si="401"/>
        <v>9.9725157809924276</v>
      </c>
      <c r="F8542" s="15" t="s">
        <v>36</v>
      </c>
      <c r="G8542" s="6">
        <f t="shared" ca="1" si="402"/>
        <v>1.0158009546151821</v>
      </c>
    </row>
    <row r="8543" spans="2:7" x14ac:dyDescent="0.3">
      <c r="B8543" s="4">
        <f t="shared" si="400"/>
        <v>8529</v>
      </c>
      <c r="C8543" s="7">
        <f t="shared" ca="1" si="401"/>
        <v>24.958189243687425</v>
      </c>
      <c r="D8543" s="7">
        <f t="shared" ca="1" si="401"/>
        <v>15.122127577833675</v>
      </c>
      <c r="E8543" s="7">
        <f t="shared" ca="1" si="401"/>
        <v>9.6440536463468458</v>
      </c>
      <c r="F8543" s="15" t="s">
        <v>36</v>
      </c>
      <c r="G8543" s="6">
        <f t="shared" ca="1" si="402"/>
        <v>1.0199094723596478</v>
      </c>
    </row>
    <row r="8544" spans="2:7" x14ac:dyDescent="0.3">
      <c r="B8544" s="4">
        <f t="shared" si="400"/>
        <v>8530</v>
      </c>
      <c r="C8544" s="7">
        <f t="shared" ca="1" si="401"/>
        <v>24.996983816877233</v>
      </c>
      <c r="D8544" s="7">
        <f t="shared" ca="1" si="401"/>
        <v>14.95457783237023</v>
      </c>
      <c r="E8544" s="7">
        <f t="shared" ca="1" si="401"/>
        <v>9.7297960083399051</v>
      </c>
      <c r="F8544" s="15" t="s">
        <v>36</v>
      </c>
      <c r="G8544" s="6">
        <f t="shared" ca="1" si="402"/>
        <v>1.0321291397989376</v>
      </c>
    </row>
    <row r="8545" spans="2:7" x14ac:dyDescent="0.3">
      <c r="B8545" s="4">
        <f t="shared" si="400"/>
        <v>8531</v>
      </c>
      <c r="C8545" s="7">
        <f t="shared" ca="1" si="401"/>
        <v>25.075637764138062</v>
      </c>
      <c r="D8545" s="7">
        <f t="shared" ca="1" si="401"/>
        <v>15.215251356034656</v>
      </c>
      <c r="E8545" s="7">
        <f t="shared" ca="1" si="401"/>
        <v>10.037674730322475</v>
      </c>
      <c r="F8545" s="15" t="s">
        <v>36</v>
      </c>
      <c r="G8545" s="6">
        <f t="shared" ca="1" si="402"/>
        <v>0.98233770997943326</v>
      </c>
    </row>
    <row r="8546" spans="2:7" x14ac:dyDescent="0.3">
      <c r="B8546" s="4">
        <f t="shared" si="400"/>
        <v>8532</v>
      </c>
      <c r="C8546" s="7">
        <f t="shared" ca="1" si="401"/>
        <v>25.23089895351222</v>
      </c>
      <c r="D8546" s="7">
        <f t="shared" ca="1" si="401"/>
        <v>15.302765443554611</v>
      </c>
      <c r="E8546" s="7">
        <f t="shared" ca="1" si="401"/>
        <v>10.366286730393247</v>
      </c>
      <c r="F8546" s="15" t="s">
        <v>36</v>
      </c>
      <c r="G8546" s="6">
        <f t="shared" ca="1" si="402"/>
        <v>0.9577328669531201</v>
      </c>
    </row>
    <row r="8547" spans="2:7" x14ac:dyDescent="0.3">
      <c r="B8547" s="4">
        <f t="shared" si="400"/>
        <v>8533</v>
      </c>
      <c r="C8547" s="7">
        <f t="shared" ca="1" si="401"/>
        <v>24.967940482216733</v>
      </c>
      <c r="D8547" s="7">
        <f t="shared" ca="1" si="401"/>
        <v>15.24045485395907</v>
      </c>
      <c r="E8547" s="7">
        <f t="shared" ca="1" si="401"/>
        <v>9.7696625210252996</v>
      </c>
      <c r="F8547" s="15" t="s">
        <v>36</v>
      </c>
      <c r="G8547" s="6">
        <f t="shared" ca="1" si="402"/>
        <v>0.99568287106367614</v>
      </c>
    </row>
    <row r="8548" spans="2:7" x14ac:dyDescent="0.3">
      <c r="B8548" s="4">
        <f t="shared" si="400"/>
        <v>8534</v>
      </c>
      <c r="C8548" s="7">
        <f t="shared" ca="1" si="401"/>
        <v>25.172848492553513</v>
      </c>
      <c r="D8548" s="7">
        <f t="shared" ca="1" si="401"/>
        <v>15.310763021621852</v>
      </c>
      <c r="E8548" s="7">
        <f t="shared" ca="1" si="401"/>
        <v>9.8975174279103264</v>
      </c>
      <c r="F8548" s="15" t="s">
        <v>36</v>
      </c>
      <c r="G8548" s="6">
        <f t="shared" ca="1" si="402"/>
        <v>0.99642011673768305</v>
      </c>
    </row>
    <row r="8549" spans="2:7" x14ac:dyDescent="0.3">
      <c r="B8549" s="4">
        <f t="shared" si="400"/>
        <v>8535</v>
      </c>
      <c r="C8549" s="7">
        <f t="shared" ca="1" si="401"/>
        <v>25.140018523302267</v>
      </c>
      <c r="D8549" s="7">
        <f t="shared" ca="1" si="401"/>
        <v>15.166828701540034</v>
      </c>
      <c r="E8549" s="7">
        <f t="shared" ca="1" si="401"/>
        <v>10.123333177460259</v>
      </c>
      <c r="F8549" s="15" t="s">
        <v>36</v>
      </c>
      <c r="G8549" s="6">
        <f t="shared" ca="1" si="402"/>
        <v>0.98516858498421034</v>
      </c>
    </row>
    <row r="8550" spans="2:7" x14ac:dyDescent="0.3">
      <c r="B8550" s="4">
        <f t="shared" si="400"/>
        <v>8536</v>
      </c>
      <c r="C8550" s="7">
        <f t="shared" ca="1" si="401"/>
        <v>25.110193994220751</v>
      </c>
      <c r="D8550" s="7">
        <f t="shared" ca="1" si="401"/>
        <v>15.182906586016367</v>
      </c>
      <c r="E8550" s="7">
        <f t="shared" ca="1" si="401"/>
        <v>10.034713948231214</v>
      </c>
      <c r="F8550" s="15" t="s">
        <v>36</v>
      </c>
      <c r="G8550" s="6">
        <f t="shared" ca="1" si="402"/>
        <v>0.98929450898341087</v>
      </c>
    </row>
    <row r="8551" spans="2:7" x14ac:dyDescent="0.3">
      <c r="B8551" s="4">
        <f t="shared" si="400"/>
        <v>8537</v>
      </c>
      <c r="C8551" s="7">
        <f t="shared" ca="1" si="401"/>
        <v>25.017402886994656</v>
      </c>
      <c r="D8551" s="7">
        <f t="shared" ca="1" si="401"/>
        <v>15.127083677906711</v>
      </c>
      <c r="E8551" s="7">
        <f t="shared" ca="1" si="401"/>
        <v>10.108900098969087</v>
      </c>
      <c r="F8551" s="15" t="s">
        <v>36</v>
      </c>
      <c r="G8551" s="6">
        <f t="shared" ca="1" si="402"/>
        <v>0.97837738154090237</v>
      </c>
    </row>
    <row r="8552" spans="2:7" x14ac:dyDescent="0.3">
      <c r="B8552" s="4">
        <f t="shared" si="400"/>
        <v>8538</v>
      </c>
      <c r="C8552" s="7">
        <f t="shared" ca="1" si="401"/>
        <v>25.117131066666712</v>
      </c>
      <c r="D8552" s="7">
        <f t="shared" ca="1" si="401"/>
        <v>15.340220191356224</v>
      </c>
      <c r="E8552" s="7">
        <f t="shared" ca="1" si="401"/>
        <v>10.060391856498009</v>
      </c>
      <c r="F8552" s="15" t="s">
        <v>36</v>
      </c>
      <c r="G8552" s="6">
        <f t="shared" ca="1" si="402"/>
        <v>0.97182207360994388</v>
      </c>
    </row>
    <row r="8553" spans="2:7" x14ac:dyDescent="0.3">
      <c r="B8553" s="4">
        <f t="shared" si="400"/>
        <v>8539</v>
      </c>
      <c r="C8553" s="7">
        <f t="shared" ca="1" si="401"/>
        <v>25.157847005235958</v>
      </c>
      <c r="D8553" s="7">
        <f t="shared" ca="1" si="401"/>
        <v>15.25957227711676</v>
      </c>
      <c r="E8553" s="7">
        <f t="shared" ca="1" si="401"/>
        <v>10.181721659752951</v>
      </c>
      <c r="F8553" s="15" t="s">
        <v>36</v>
      </c>
      <c r="G8553" s="6">
        <f t="shared" ca="1" si="402"/>
        <v>0.97216119816413937</v>
      </c>
    </row>
    <row r="8554" spans="2:7" x14ac:dyDescent="0.3">
      <c r="B8554" s="4">
        <f t="shared" si="400"/>
        <v>8540</v>
      </c>
      <c r="C8554" s="7">
        <f t="shared" ca="1" si="401"/>
        <v>24.885302520859689</v>
      </c>
      <c r="D8554" s="7">
        <f t="shared" ca="1" si="401"/>
        <v>15.110794581845481</v>
      </c>
      <c r="E8554" s="7">
        <f t="shared" ca="1" si="401"/>
        <v>9.7497362138697738</v>
      </c>
      <c r="F8554" s="15" t="s">
        <v>36</v>
      </c>
      <c r="G8554" s="6">
        <f t="shared" ca="1" si="402"/>
        <v>1.0025407584985935</v>
      </c>
    </row>
    <row r="8555" spans="2:7" x14ac:dyDescent="0.3">
      <c r="B8555" s="4">
        <f t="shared" si="400"/>
        <v>8541</v>
      </c>
      <c r="C8555" s="7">
        <f t="shared" ca="1" si="401"/>
        <v>25.045360660509285</v>
      </c>
      <c r="D8555" s="7">
        <f t="shared" ca="1" si="401"/>
        <v>15.186556853844889</v>
      </c>
      <c r="E8555" s="7">
        <f t="shared" ca="1" si="401"/>
        <v>10.045648104982048</v>
      </c>
      <c r="F8555" s="15" t="s">
        <v>36</v>
      </c>
      <c r="G8555" s="6">
        <f t="shared" ca="1" si="402"/>
        <v>0.9814004734821451</v>
      </c>
    </row>
    <row r="8556" spans="2:7" x14ac:dyDescent="0.3">
      <c r="B8556" s="4">
        <f t="shared" si="400"/>
        <v>8542</v>
      </c>
      <c r="C8556" s="7">
        <f t="shared" ca="1" si="401"/>
        <v>24.957765638906288</v>
      </c>
      <c r="D8556" s="7">
        <f t="shared" ca="1" si="401"/>
        <v>15.113230081039484</v>
      </c>
      <c r="E8556" s="7">
        <f t="shared" ca="1" si="401"/>
        <v>9.970613227666691</v>
      </c>
      <c r="F8556" s="15" t="s">
        <v>36</v>
      </c>
      <c r="G8556" s="6">
        <f t="shared" ca="1" si="402"/>
        <v>0.98735507366286723</v>
      </c>
    </row>
    <row r="8557" spans="2:7" x14ac:dyDescent="0.3">
      <c r="B8557" s="4">
        <f t="shared" si="400"/>
        <v>8543</v>
      </c>
      <c r="C8557" s="7">
        <f t="shared" ca="1" si="401"/>
        <v>25.193094080600467</v>
      </c>
      <c r="D8557" s="7">
        <f t="shared" ca="1" si="401"/>
        <v>15.05870003701172</v>
      </c>
      <c r="E8557" s="7">
        <f t="shared" ca="1" si="401"/>
        <v>10.426984311465731</v>
      </c>
      <c r="F8557" s="15" t="s">
        <v>36</v>
      </c>
      <c r="G8557" s="6">
        <f t="shared" ca="1" si="402"/>
        <v>0.97193912840597207</v>
      </c>
    </row>
    <row r="8558" spans="2:7" x14ac:dyDescent="0.3">
      <c r="B8558" s="4">
        <f t="shared" si="400"/>
        <v>8544</v>
      </c>
      <c r="C8558" s="7">
        <f t="shared" ca="1" si="401"/>
        <v>25.243842729381068</v>
      </c>
      <c r="D8558" s="7">
        <f t="shared" ca="1" si="401"/>
        <v>15.201100054709961</v>
      </c>
      <c r="E8558" s="7">
        <f t="shared" ca="1" si="401"/>
        <v>9.7631731614644401</v>
      </c>
      <c r="F8558" s="15" t="s">
        <v>36</v>
      </c>
      <c r="G8558" s="6">
        <f t="shared" ca="1" si="402"/>
        <v>1.0286351075191553</v>
      </c>
    </row>
    <row r="8559" spans="2:7" x14ac:dyDescent="0.3">
      <c r="B8559" s="4">
        <f t="shared" si="400"/>
        <v>8545</v>
      </c>
      <c r="C8559" s="7">
        <f t="shared" ca="1" si="401"/>
        <v>24.95085015132684</v>
      </c>
      <c r="D8559" s="7">
        <f t="shared" ca="1" si="401"/>
        <v>15.12797850615671</v>
      </c>
      <c r="E8559" s="7">
        <f t="shared" ca="1" si="401"/>
        <v>10.029242056955406</v>
      </c>
      <c r="F8559" s="15" t="s">
        <v>36</v>
      </c>
      <c r="G8559" s="6">
        <f t="shared" ca="1" si="402"/>
        <v>0.97942312982244206</v>
      </c>
    </row>
    <row r="8560" spans="2:7" x14ac:dyDescent="0.3">
      <c r="B8560" s="4">
        <f t="shared" si="400"/>
        <v>8546</v>
      </c>
      <c r="C8560" s="7">
        <f t="shared" ca="1" si="401"/>
        <v>24.994439575074413</v>
      </c>
      <c r="D8560" s="7">
        <f t="shared" ca="1" si="401"/>
        <v>15.044747081318773</v>
      </c>
      <c r="E8560" s="7">
        <f t="shared" ca="1" si="401"/>
        <v>9.7463007510210247</v>
      </c>
      <c r="F8560" s="15" t="s">
        <v>36</v>
      </c>
      <c r="G8560" s="6">
        <f t="shared" ca="1" si="402"/>
        <v>1.0208686093247541</v>
      </c>
    </row>
    <row r="8561" spans="2:7" x14ac:dyDescent="0.3">
      <c r="B8561" s="4">
        <f t="shared" si="400"/>
        <v>8547</v>
      </c>
      <c r="C8561" s="7">
        <f t="shared" ca="1" si="401"/>
        <v>25.159985579657747</v>
      </c>
      <c r="D8561" s="7">
        <f t="shared" ca="1" si="401"/>
        <v>15.319042835060349</v>
      </c>
      <c r="E8561" s="7">
        <f t="shared" ca="1" si="401"/>
        <v>10.102856337125013</v>
      </c>
      <c r="F8561" s="15" t="s">
        <v>36</v>
      </c>
      <c r="G8561" s="6">
        <f t="shared" ca="1" si="402"/>
        <v>0.97407529278970728</v>
      </c>
    </row>
    <row r="8562" spans="2:7" x14ac:dyDescent="0.3">
      <c r="B8562" s="4">
        <f t="shared" si="400"/>
        <v>8548</v>
      </c>
      <c r="C8562" s="7">
        <f t="shared" ca="1" si="401"/>
        <v>25.232227021970811</v>
      </c>
      <c r="D8562" s="7">
        <f t="shared" ca="1" si="401"/>
        <v>15.229380397458227</v>
      </c>
      <c r="E8562" s="7">
        <f t="shared" ca="1" si="401"/>
        <v>9.9514983694011647</v>
      </c>
      <c r="F8562" s="15" t="s">
        <v>36</v>
      </c>
      <c r="G8562" s="6">
        <f t="shared" ca="1" si="402"/>
        <v>1.0051598516329263</v>
      </c>
    </row>
    <row r="8563" spans="2:7" x14ac:dyDescent="0.3">
      <c r="B8563" s="4">
        <f t="shared" si="400"/>
        <v>8549</v>
      </c>
      <c r="C8563" s="7">
        <f t="shared" ca="1" si="401"/>
        <v>25.17151527239346</v>
      </c>
      <c r="D8563" s="7">
        <f t="shared" ca="1" si="401"/>
        <v>15.128716744910395</v>
      </c>
      <c r="E8563" s="7">
        <f t="shared" ca="1" si="401"/>
        <v>10.015836980715772</v>
      </c>
      <c r="F8563" s="15" t="s">
        <v>36</v>
      </c>
      <c r="G8563" s="6">
        <f t="shared" ca="1" si="402"/>
        <v>1.0026918915332992</v>
      </c>
    </row>
    <row r="8564" spans="2:7" x14ac:dyDescent="0.3">
      <c r="B8564" s="4">
        <f t="shared" si="400"/>
        <v>8550</v>
      </c>
      <c r="C8564" s="7">
        <f t="shared" ca="1" si="401"/>
        <v>25.122514696144442</v>
      </c>
      <c r="D8564" s="7">
        <f t="shared" ca="1" si="401"/>
        <v>15.301693823147595</v>
      </c>
      <c r="E8564" s="7">
        <f t="shared" ca="1" si="401"/>
        <v>9.8422226015655117</v>
      </c>
      <c r="F8564" s="15" t="s">
        <v>36</v>
      </c>
      <c r="G8564" s="6">
        <f t="shared" ca="1" si="402"/>
        <v>0.99782551874357528</v>
      </c>
    </row>
    <row r="8565" spans="2:7" x14ac:dyDescent="0.3">
      <c r="B8565" s="4">
        <f t="shared" si="400"/>
        <v>8551</v>
      </c>
      <c r="C8565" s="7">
        <f t="shared" ca="1" si="401"/>
        <v>25.227505705804134</v>
      </c>
      <c r="D8565" s="7">
        <f t="shared" ca="1" si="401"/>
        <v>14.982622786472682</v>
      </c>
      <c r="E8565" s="7">
        <f t="shared" ca="1" si="401"/>
        <v>10.034776716599733</v>
      </c>
      <c r="F8565" s="15" t="s">
        <v>36</v>
      </c>
      <c r="G8565" s="6">
        <f t="shared" ca="1" si="402"/>
        <v>1.0209378054604998</v>
      </c>
    </row>
    <row r="8566" spans="2:7" x14ac:dyDescent="0.3">
      <c r="B8566" s="4">
        <f t="shared" si="400"/>
        <v>8552</v>
      </c>
      <c r="C8566" s="7">
        <f t="shared" ca="1" si="401"/>
        <v>25.108453582320081</v>
      </c>
      <c r="D8566" s="7">
        <f t="shared" ca="1" si="401"/>
        <v>15.329803278752124</v>
      </c>
      <c r="E8566" s="7">
        <f t="shared" ca="1" si="401"/>
        <v>9.9531257044023285</v>
      </c>
      <c r="F8566" s="15" t="s">
        <v>36</v>
      </c>
      <c r="G8566" s="6">
        <f t="shared" ca="1" si="402"/>
        <v>0.9824702906387287</v>
      </c>
    </row>
    <row r="8567" spans="2:7" x14ac:dyDescent="0.3">
      <c r="B8567" s="4">
        <f t="shared" si="400"/>
        <v>8553</v>
      </c>
      <c r="C8567" s="7">
        <f t="shared" ca="1" si="401"/>
        <v>24.95504159861397</v>
      </c>
      <c r="D8567" s="7">
        <f t="shared" ca="1" si="401"/>
        <v>15.327590620216917</v>
      </c>
      <c r="E8567" s="7">
        <f t="shared" ca="1" si="401"/>
        <v>9.9353605689745201</v>
      </c>
      <c r="F8567" s="15" t="s">
        <v>36</v>
      </c>
      <c r="G8567" s="6">
        <f t="shared" ca="1" si="402"/>
        <v>0.9690087150395944</v>
      </c>
    </row>
    <row r="8568" spans="2:7" x14ac:dyDescent="0.3">
      <c r="B8568" s="4">
        <f t="shared" si="400"/>
        <v>8554</v>
      </c>
      <c r="C8568" s="7">
        <f t="shared" ca="1" si="401"/>
        <v>25.070436163110575</v>
      </c>
      <c r="D8568" s="7">
        <f t="shared" ca="1" si="401"/>
        <v>15.210327177153019</v>
      </c>
      <c r="E8568" s="7">
        <f t="shared" ca="1" si="401"/>
        <v>9.8552606585610487</v>
      </c>
      <c r="F8568" s="15" t="s">
        <v>36</v>
      </c>
      <c r="G8568" s="6">
        <f t="shared" ca="1" si="402"/>
        <v>1.0004919532384255</v>
      </c>
    </row>
    <row r="8569" spans="2:7" x14ac:dyDescent="0.3">
      <c r="B8569" s="4">
        <f t="shared" si="400"/>
        <v>8555</v>
      </c>
      <c r="C8569" s="7">
        <f t="shared" ca="1" si="401"/>
        <v>25.129814408214781</v>
      </c>
      <c r="D8569" s="7">
        <f t="shared" ca="1" si="401"/>
        <v>15.195041792193923</v>
      </c>
      <c r="E8569" s="7">
        <f t="shared" ca="1" si="401"/>
        <v>10.194343391472376</v>
      </c>
      <c r="F8569" s="15" t="s">
        <v>36</v>
      </c>
      <c r="G8569" s="6">
        <f t="shared" ca="1" si="402"/>
        <v>0.97453776418119775</v>
      </c>
    </row>
    <row r="8570" spans="2:7" x14ac:dyDescent="0.3">
      <c r="B8570" s="4">
        <f t="shared" si="400"/>
        <v>8556</v>
      </c>
      <c r="C8570" s="7">
        <f t="shared" ca="1" si="401"/>
        <v>25.202949719110464</v>
      </c>
      <c r="D8570" s="7">
        <f t="shared" ca="1" si="401"/>
        <v>15.111228772158004</v>
      </c>
      <c r="E8570" s="7">
        <f t="shared" ca="1" si="401"/>
        <v>9.9844989571132867</v>
      </c>
      <c r="F8570" s="15" t="s">
        <v>36</v>
      </c>
      <c r="G8570" s="6">
        <f t="shared" ca="1" si="402"/>
        <v>1.0107388453140942</v>
      </c>
    </row>
    <row r="8571" spans="2:7" x14ac:dyDescent="0.3">
      <c r="B8571" s="4">
        <f t="shared" si="400"/>
        <v>8557</v>
      </c>
      <c r="C8571" s="7">
        <f t="shared" ca="1" si="401"/>
        <v>25.161884723415593</v>
      </c>
      <c r="D8571" s="7">
        <f t="shared" ca="1" si="401"/>
        <v>15.266566818807618</v>
      </c>
      <c r="E8571" s="7">
        <f t="shared" ca="1" si="401"/>
        <v>9.9536354544814802</v>
      </c>
      <c r="F8571" s="15" t="s">
        <v>36</v>
      </c>
      <c r="G8571" s="6">
        <f t="shared" ca="1" si="402"/>
        <v>0.99414108039819271</v>
      </c>
    </row>
    <row r="8572" spans="2:7" x14ac:dyDescent="0.3">
      <c r="B8572" s="4">
        <f t="shared" si="400"/>
        <v>8558</v>
      </c>
      <c r="C8572" s="7">
        <f t="shared" ca="1" si="401"/>
        <v>25.075512127810125</v>
      </c>
      <c r="D8572" s="7">
        <f t="shared" ca="1" si="401"/>
        <v>15.094045864389566</v>
      </c>
      <c r="E8572" s="7">
        <f t="shared" ca="1" si="401"/>
        <v>10.068715746519583</v>
      </c>
      <c r="F8572" s="15" t="s">
        <v>36</v>
      </c>
      <c r="G8572" s="6">
        <f t="shared" ca="1" si="402"/>
        <v>0.99133459665606483</v>
      </c>
    </row>
    <row r="8573" spans="2:7" x14ac:dyDescent="0.3">
      <c r="B8573" s="4">
        <f t="shared" si="400"/>
        <v>8559</v>
      </c>
      <c r="C8573" s="7">
        <f t="shared" ca="1" si="401"/>
        <v>24.977629736132226</v>
      </c>
      <c r="D8573" s="7">
        <f t="shared" ca="1" si="401"/>
        <v>14.981785968839759</v>
      </c>
      <c r="E8573" s="7">
        <f t="shared" ca="1" si="401"/>
        <v>9.9449722173772166</v>
      </c>
      <c r="F8573" s="15" t="s">
        <v>36</v>
      </c>
      <c r="G8573" s="6">
        <f t="shared" ca="1" si="402"/>
        <v>1.0051153033717239</v>
      </c>
    </row>
    <row r="8574" spans="2:7" x14ac:dyDescent="0.3">
      <c r="B8574" s="4">
        <f t="shared" si="400"/>
        <v>8560</v>
      </c>
      <c r="C8574" s="7">
        <f t="shared" ca="1" si="401"/>
        <v>25.127703030314105</v>
      </c>
      <c r="D8574" s="7">
        <f t="shared" ca="1" si="401"/>
        <v>15.43920106198123</v>
      </c>
      <c r="E8574" s="7">
        <f t="shared" ca="1" si="401"/>
        <v>9.9043581179892985</v>
      </c>
      <c r="F8574" s="15" t="s">
        <v>36</v>
      </c>
      <c r="G8574" s="6">
        <f t="shared" ca="1" si="402"/>
        <v>0.97820594256740745</v>
      </c>
    </row>
    <row r="8575" spans="2:7" x14ac:dyDescent="0.3">
      <c r="B8575" s="4">
        <f t="shared" si="400"/>
        <v>8561</v>
      </c>
      <c r="C8575" s="7">
        <f t="shared" ca="1" si="401"/>
        <v>25.098925573626335</v>
      </c>
      <c r="D8575" s="7">
        <f t="shared" ca="1" si="401"/>
        <v>15.285702481571782</v>
      </c>
      <c r="E8575" s="7">
        <f t="shared" ca="1" si="401"/>
        <v>9.5888505855615911</v>
      </c>
      <c r="F8575" s="15" t="s">
        <v>36</v>
      </c>
      <c r="G8575" s="6">
        <f t="shared" ca="1" si="402"/>
        <v>1.0233993119916593</v>
      </c>
    </row>
    <row r="8576" spans="2:7" x14ac:dyDescent="0.3">
      <c r="B8576" s="4">
        <f t="shared" si="400"/>
        <v>8562</v>
      </c>
      <c r="C8576" s="7">
        <f t="shared" ca="1" si="401"/>
        <v>25.051425641089271</v>
      </c>
      <c r="D8576" s="7">
        <f t="shared" ca="1" si="401"/>
        <v>15.100190199104894</v>
      </c>
      <c r="E8576" s="7">
        <f t="shared" ca="1" si="401"/>
        <v>9.7526975887509426</v>
      </c>
      <c r="F8576" s="15" t="s">
        <v>36</v>
      </c>
      <c r="G8576" s="6">
        <f t="shared" ca="1" si="402"/>
        <v>1.0203572243911709</v>
      </c>
    </row>
    <row r="8577" spans="2:7" x14ac:dyDescent="0.3">
      <c r="B8577" s="4">
        <f t="shared" si="400"/>
        <v>8563</v>
      </c>
      <c r="C8577" s="7">
        <f t="shared" ca="1" si="401"/>
        <v>25.088886950997296</v>
      </c>
      <c r="D8577" s="7">
        <f t="shared" ca="1" si="401"/>
        <v>15.190598863884437</v>
      </c>
      <c r="E8577" s="7">
        <f t="shared" ca="1" si="401"/>
        <v>10.230963843096903</v>
      </c>
      <c r="F8577" s="15" t="s">
        <v>36</v>
      </c>
      <c r="G8577" s="6">
        <f t="shared" ca="1" si="402"/>
        <v>0.96748343938205683</v>
      </c>
    </row>
    <row r="8578" spans="2:7" x14ac:dyDescent="0.3">
      <c r="B8578" s="4">
        <f t="shared" si="400"/>
        <v>8564</v>
      </c>
      <c r="C8578" s="7">
        <f t="shared" ca="1" si="401"/>
        <v>24.962375476260046</v>
      </c>
      <c r="D8578" s="7">
        <f t="shared" ca="1" si="401"/>
        <v>15.219244822203116</v>
      </c>
      <c r="E8578" s="7">
        <f t="shared" ca="1" si="401"/>
        <v>10.324566353893047</v>
      </c>
      <c r="F8578" s="15" t="s">
        <v>36</v>
      </c>
      <c r="G8578" s="6">
        <f t="shared" ca="1" si="402"/>
        <v>0.94368424978770393</v>
      </c>
    </row>
    <row r="8579" spans="2:7" x14ac:dyDescent="0.3">
      <c r="B8579" s="4">
        <f t="shared" si="400"/>
        <v>8565</v>
      </c>
      <c r="C8579" s="7">
        <f t="shared" ca="1" si="401"/>
        <v>25.061582073479091</v>
      </c>
      <c r="D8579" s="7">
        <f t="shared" ca="1" si="401"/>
        <v>15.10468252550138</v>
      </c>
      <c r="E8579" s="7">
        <f t="shared" ca="1" si="401"/>
        <v>9.9094404916211118</v>
      </c>
      <c r="F8579" s="15" t="s">
        <v>36</v>
      </c>
      <c r="G8579" s="6">
        <f t="shared" ca="1" si="402"/>
        <v>1.0047892770935682</v>
      </c>
    </row>
    <row r="8580" spans="2:7" x14ac:dyDescent="0.3">
      <c r="B8580" s="4">
        <f t="shared" si="400"/>
        <v>8566</v>
      </c>
      <c r="C8580" s="7">
        <f t="shared" ca="1" si="401"/>
        <v>25.150336626142103</v>
      </c>
      <c r="D8580" s="7">
        <f t="shared" ca="1" si="401"/>
        <v>15.260363488894791</v>
      </c>
      <c r="E8580" s="7">
        <f t="shared" ca="1" si="401"/>
        <v>10.021844992282222</v>
      </c>
      <c r="F8580" s="15" t="s">
        <v>36</v>
      </c>
      <c r="G8580" s="6">
        <f t="shared" ca="1" si="402"/>
        <v>0.98684155910049853</v>
      </c>
    </row>
    <row r="8581" spans="2:7" x14ac:dyDescent="0.3">
      <c r="B8581" s="4">
        <f t="shared" si="400"/>
        <v>8567</v>
      </c>
      <c r="C8581" s="7">
        <f t="shared" ca="1" si="401"/>
        <v>25.021514940389384</v>
      </c>
      <c r="D8581" s="7">
        <f t="shared" ca="1" si="401"/>
        <v>15.102192985243814</v>
      </c>
      <c r="E8581" s="7">
        <f t="shared" ca="1" si="401"/>
        <v>9.9412160432153076</v>
      </c>
      <c r="F8581" s="15" t="s">
        <v>36</v>
      </c>
      <c r="G8581" s="6">
        <f t="shared" ca="1" si="402"/>
        <v>0.99779764487819578</v>
      </c>
    </row>
    <row r="8582" spans="2:7" x14ac:dyDescent="0.3">
      <c r="B8582" s="4">
        <f t="shared" si="400"/>
        <v>8568</v>
      </c>
      <c r="C8582" s="7">
        <f t="shared" ca="1" si="401"/>
        <v>25.138678788149871</v>
      </c>
      <c r="D8582" s="7">
        <f t="shared" ca="1" si="401"/>
        <v>15.421347938917592</v>
      </c>
      <c r="E8582" s="7">
        <f t="shared" ca="1" si="401"/>
        <v>10.212800152659977</v>
      </c>
      <c r="F8582" s="15" t="s">
        <v>36</v>
      </c>
      <c r="G8582" s="6">
        <f t="shared" ca="1" si="402"/>
        <v>0.95148545981303179</v>
      </c>
    </row>
    <row r="8583" spans="2:7" x14ac:dyDescent="0.3">
      <c r="B8583" s="4">
        <f t="shared" si="400"/>
        <v>8569</v>
      </c>
      <c r="C8583" s="7">
        <f t="shared" ca="1" si="401"/>
        <v>25.071152550423726</v>
      </c>
      <c r="D8583" s="7">
        <f t="shared" ca="1" si="401"/>
        <v>15.080798694567822</v>
      </c>
      <c r="E8583" s="7">
        <f t="shared" ca="1" si="401"/>
        <v>9.9435452128682815</v>
      </c>
      <c r="F8583" s="15" t="s">
        <v>36</v>
      </c>
      <c r="G8583" s="6">
        <f t="shared" ca="1" si="402"/>
        <v>1.0047074400513658</v>
      </c>
    </row>
    <row r="8584" spans="2:7" x14ac:dyDescent="0.3">
      <c r="B8584" s="4">
        <f t="shared" si="400"/>
        <v>8570</v>
      </c>
      <c r="C8584" s="7">
        <f t="shared" ca="1" si="401"/>
        <v>24.919957157185777</v>
      </c>
      <c r="D8584" s="7">
        <f t="shared" ca="1" si="401"/>
        <v>15.168715786333232</v>
      </c>
      <c r="E8584" s="7">
        <f t="shared" ca="1" si="401"/>
        <v>10.045645913053816</v>
      </c>
      <c r="F8584" s="15" t="s">
        <v>36</v>
      </c>
      <c r="G8584" s="6">
        <f t="shared" ca="1" si="402"/>
        <v>0.97069331880205867</v>
      </c>
    </row>
    <row r="8585" spans="2:7" x14ac:dyDescent="0.3">
      <c r="B8585" s="4">
        <f t="shared" si="400"/>
        <v>8571</v>
      </c>
      <c r="C8585" s="7">
        <f t="shared" ca="1" si="401"/>
        <v>25.235884028213341</v>
      </c>
      <c r="D8585" s="7">
        <f t="shared" ca="1" si="401"/>
        <v>15.213424903714388</v>
      </c>
      <c r="E8585" s="7">
        <f t="shared" ca="1" si="401"/>
        <v>10.360546590323347</v>
      </c>
      <c r="F8585" s="15" t="s">
        <v>36</v>
      </c>
      <c r="G8585" s="6">
        <f t="shared" ca="1" si="402"/>
        <v>0.96736779639211656</v>
      </c>
    </row>
    <row r="8586" spans="2:7" x14ac:dyDescent="0.3">
      <c r="B8586" s="4">
        <f t="shared" si="400"/>
        <v>8572</v>
      </c>
      <c r="C8586" s="7">
        <f t="shared" ca="1" si="401"/>
        <v>25.037365013370515</v>
      </c>
      <c r="D8586" s="7">
        <f t="shared" ca="1" si="401"/>
        <v>15.068242972689257</v>
      </c>
      <c r="E8586" s="7">
        <f t="shared" ca="1" si="401"/>
        <v>9.7701436408279143</v>
      </c>
      <c r="F8586" s="15" t="s">
        <v>36</v>
      </c>
      <c r="G8586" s="6">
        <f t="shared" ca="1" si="402"/>
        <v>1.0203659646335028</v>
      </c>
    </row>
    <row r="8587" spans="2:7" x14ac:dyDescent="0.3">
      <c r="B8587" s="4">
        <f t="shared" si="400"/>
        <v>8573</v>
      </c>
      <c r="C8587" s="7">
        <f t="shared" ca="1" si="401"/>
        <v>25.293876345516942</v>
      </c>
      <c r="D8587" s="7">
        <f t="shared" ca="1" si="401"/>
        <v>15.180768974505398</v>
      </c>
      <c r="E8587" s="7">
        <f t="shared" ca="1" si="401"/>
        <v>9.9168395555646214</v>
      </c>
      <c r="F8587" s="15" t="s">
        <v>36</v>
      </c>
      <c r="G8587" s="6">
        <f t="shared" ca="1" si="402"/>
        <v>1.0197913674358876</v>
      </c>
    </row>
    <row r="8588" spans="2:7" x14ac:dyDescent="0.3">
      <c r="B8588" s="4">
        <f t="shared" si="400"/>
        <v>8574</v>
      </c>
      <c r="C8588" s="7">
        <f t="shared" ca="1" si="401"/>
        <v>25.282938703125762</v>
      </c>
      <c r="D8588" s="7">
        <f t="shared" ca="1" si="401"/>
        <v>15.295490832185916</v>
      </c>
      <c r="E8588" s="7">
        <f t="shared" ca="1" si="401"/>
        <v>9.9542648620390803</v>
      </c>
      <c r="F8588" s="15" t="s">
        <v>36</v>
      </c>
      <c r="G8588" s="6">
        <f t="shared" ca="1" si="402"/>
        <v>1.0033335469128726</v>
      </c>
    </row>
    <row r="8589" spans="2:7" x14ac:dyDescent="0.3">
      <c r="B8589" s="4">
        <f t="shared" si="400"/>
        <v>8575</v>
      </c>
      <c r="C8589" s="7">
        <f t="shared" ca="1" si="401"/>
        <v>24.999658962947539</v>
      </c>
      <c r="D8589" s="7">
        <f t="shared" ca="1" si="401"/>
        <v>15.206169549288214</v>
      </c>
      <c r="E8589" s="7">
        <f t="shared" ca="1" si="401"/>
        <v>9.9801383430318555</v>
      </c>
      <c r="F8589" s="15" t="s">
        <v>36</v>
      </c>
      <c r="G8589" s="6">
        <f t="shared" ca="1" si="402"/>
        <v>0.98129796171584638</v>
      </c>
    </row>
    <row r="8590" spans="2:7" x14ac:dyDescent="0.3">
      <c r="B8590" s="4">
        <f t="shared" si="400"/>
        <v>8576</v>
      </c>
      <c r="C8590" s="7">
        <f t="shared" ca="1" si="401"/>
        <v>25.015626941846698</v>
      </c>
      <c r="D8590" s="7">
        <f t="shared" ca="1" si="401"/>
        <v>15.314309828086333</v>
      </c>
      <c r="E8590" s="7">
        <f t="shared" ca="1" si="401"/>
        <v>9.855356869275699</v>
      </c>
      <c r="F8590" s="15" t="s">
        <v>36</v>
      </c>
      <c r="G8590" s="6">
        <f t="shared" ca="1" si="402"/>
        <v>0.98436994646073572</v>
      </c>
    </row>
    <row r="8591" spans="2:7" x14ac:dyDescent="0.3">
      <c r="B8591" s="4">
        <f t="shared" si="400"/>
        <v>8577</v>
      </c>
      <c r="C8591" s="7">
        <f t="shared" ca="1" si="401"/>
        <v>25.132860357105915</v>
      </c>
      <c r="D8591" s="7">
        <f t="shared" ca="1" si="401"/>
        <v>15.22851970243426</v>
      </c>
      <c r="E8591" s="7">
        <f t="shared" ca="1" si="401"/>
        <v>9.9214056210429415</v>
      </c>
      <c r="F8591" s="15" t="s">
        <v>36</v>
      </c>
      <c r="G8591" s="6">
        <f t="shared" ca="1" si="402"/>
        <v>0.99827998501189263</v>
      </c>
    </row>
    <row r="8592" spans="2:7" x14ac:dyDescent="0.3">
      <c r="B8592" s="4">
        <f t="shared" si="400"/>
        <v>8578</v>
      </c>
      <c r="C8592" s="7">
        <f t="shared" ca="1" si="401"/>
        <v>25.023588084605844</v>
      </c>
      <c r="D8592" s="7">
        <f t="shared" ca="1" si="401"/>
        <v>15.185557487428115</v>
      </c>
      <c r="E8592" s="7">
        <f t="shared" ca="1" si="401"/>
        <v>10.093800933781093</v>
      </c>
      <c r="F8592" s="15" t="s">
        <v>36</v>
      </c>
      <c r="G8592" s="6">
        <f t="shared" ca="1" si="402"/>
        <v>0.97466065179199513</v>
      </c>
    </row>
    <row r="8593" spans="2:7" x14ac:dyDescent="0.3">
      <c r="B8593" s="4">
        <f t="shared" si="400"/>
        <v>8579</v>
      </c>
      <c r="C8593" s="7">
        <f t="shared" ca="1" si="401"/>
        <v>24.870173268173971</v>
      </c>
      <c r="D8593" s="7">
        <f t="shared" ca="1" si="401"/>
        <v>15.219549736922289</v>
      </c>
      <c r="E8593" s="7">
        <f t="shared" ca="1" si="401"/>
        <v>10.160231631925175</v>
      </c>
      <c r="F8593" s="15" t="s">
        <v>36</v>
      </c>
      <c r="G8593" s="6">
        <f t="shared" ca="1" si="402"/>
        <v>0.94984286587795719</v>
      </c>
    </row>
    <row r="8594" spans="2:7" x14ac:dyDescent="0.3">
      <c r="B8594" s="4">
        <f t="shared" si="400"/>
        <v>8580</v>
      </c>
      <c r="C8594" s="7">
        <f t="shared" ca="1" si="401"/>
        <v>25.04211401114684</v>
      </c>
      <c r="D8594" s="7">
        <f t="shared" ca="1" si="401"/>
        <v>15.142137151212269</v>
      </c>
      <c r="E8594" s="7">
        <f t="shared" ca="1" si="401"/>
        <v>10.367649271613187</v>
      </c>
      <c r="F8594" s="15" t="s">
        <v>36</v>
      </c>
      <c r="G8594" s="6">
        <f t="shared" ca="1" si="402"/>
        <v>0.95489118126718342</v>
      </c>
    </row>
    <row r="8595" spans="2:7" x14ac:dyDescent="0.3">
      <c r="B8595" s="4">
        <f t="shared" ref="B8595:B8658" si="403">B8594+1</f>
        <v>8581</v>
      </c>
      <c r="C8595" s="7">
        <f t="shared" ref="C8595:E8658" ca="1" si="404">NORMINV(RAND(),C$11,C$12)</f>
        <v>25.086788839240103</v>
      </c>
      <c r="D8595" s="7">
        <f t="shared" ca="1" si="404"/>
        <v>15.211964376740456</v>
      </c>
      <c r="E8595" s="7">
        <f t="shared" ca="1" si="404"/>
        <v>9.7274332352726383</v>
      </c>
      <c r="F8595" s="15" t="s">
        <v>36</v>
      </c>
      <c r="G8595" s="6">
        <f t="shared" ref="G8595:G8658" ca="1" si="405">(C8595-D8595)/E8595</f>
        <v>1.0151521191317514</v>
      </c>
    </row>
    <row r="8596" spans="2:7" x14ac:dyDescent="0.3">
      <c r="B8596" s="4">
        <f t="shared" si="403"/>
        <v>8582</v>
      </c>
      <c r="C8596" s="7">
        <f t="shared" ca="1" si="404"/>
        <v>24.990713941771894</v>
      </c>
      <c r="D8596" s="7">
        <f t="shared" ca="1" si="404"/>
        <v>15.157919609165724</v>
      </c>
      <c r="E8596" s="7">
        <f t="shared" ca="1" si="404"/>
        <v>9.850772895106866</v>
      </c>
      <c r="F8596" s="15" t="s">
        <v>36</v>
      </c>
      <c r="G8596" s="6">
        <f t="shared" ca="1" si="405"/>
        <v>0.99817490843691803</v>
      </c>
    </row>
    <row r="8597" spans="2:7" x14ac:dyDescent="0.3">
      <c r="B8597" s="4">
        <f t="shared" si="403"/>
        <v>8583</v>
      </c>
      <c r="C8597" s="7">
        <f t="shared" ca="1" si="404"/>
        <v>25.199385843785866</v>
      </c>
      <c r="D8597" s="7">
        <f t="shared" ca="1" si="404"/>
        <v>15.295265870134743</v>
      </c>
      <c r="E8597" s="7">
        <f t="shared" ca="1" si="404"/>
        <v>10.023149908372114</v>
      </c>
      <c r="F8597" s="15" t="s">
        <v>36</v>
      </c>
      <c r="G8597" s="6">
        <f t="shared" ca="1" si="405"/>
        <v>0.98812449820574189</v>
      </c>
    </row>
    <row r="8598" spans="2:7" x14ac:dyDescent="0.3">
      <c r="B8598" s="4">
        <f t="shared" si="403"/>
        <v>8584</v>
      </c>
      <c r="C8598" s="7">
        <f t="shared" ca="1" si="404"/>
        <v>25.210841655368455</v>
      </c>
      <c r="D8598" s="7">
        <f t="shared" ca="1" si="404"/>
        <v>15.189282767004341</v>
      </c>
      <c r="E8598" s="7">
        <f t="shared" ca="1" si="404"/>
        <v>9.9358841079706579</v>
      </c>
      <c r="F8598" s="15" t="s">
        <v>36</v>
      </c>
      <c r="G8598" s="6">
        <f t="shared" ca="1" si="405"/>
        <v>1.0086227636577128</v>
      </c>
    </row>
    <row r="8599" spans="2:7" x14ac:dyDescent="0.3">
      <c r="B8599" s="4">
        <f t="shared" si="403"/>
        <v>8585</v>
      </c>
      <c r="C8599" s="7">
        <f t="shared" ca="1" si="404"/>
        <v>25.10174329988493</v>
      </c>
      <c r="D8599" s="7">
        <f t="shared" ca="1" si="404"/>
        <v>15.297166479020957</v>
      </c>
      <c r="E8599" s="7">
        <f t="shared" ca="1" si="404"/>
        <v>9.776296861471625</v>
      </c>
      <c r="F8599" s="15" t="s">
        <v>36</v>
      </c>
      <c r="G8599" s="6">
        <f t="shared" ca="1" si="405"/>
        <v>1.0028927066959064</v>
      </c>
    </row>
    <row r="8600" spans="2:7" x14ac:dyDescent="0.3">
      <c r="B8600" s="4">
        <f t="shared" si="403"/>
        <v>8586</v>
      </c>
      <c r="C8600" s="7">
        <f t="shared" ca="1" si="404"/>
        <v>25.223314973943701</v>
      </c>
      <c r="D8600" s="7">
        <f t="shared" ca="1" si="404"/>
        <v>15.219971566101192</v>
      </c>
      <c r="E8600" s="7">
        <f t="shared" ca="1" si="404"/>
        <v>9.9515575570739916</v>
      </c>
      <c r="F8600" s="15" t="s">
        <v>36</v>
      </c>
      <c r="G8600" s="6">
        <f t="shared" ca="1" si="405"/>
        <v>1.00520379352393</v>
      </c>
    </row>
    <row r="8601" spans="2:7" x14ac:dyDescent="0.3">
      <c r="B8601" s="4">
        <f t="shared" si="403"/>
        <v>8587</v>
      </c>
      <c r="C8601" s="7">
        <f t="shared" ca="1" si="404"/>
        <v>25.007722496200596</v>
      </c>
      <c r="D8601" s="7">
        <f t="shared" ca="1" si="404"/>
        <v>15.346212356302926</v>
      </c>
      <c r="E8601" s="7">
        <f t="shared" ca="1" si="404"/>
        <v>9.7245645327215335</v>
      </c>
      <c r="F8601" s="15" t="s">
        <v>36</v>
      </c>
      <c r="G8601" s="6">
        <f t="shared" ca="1" si="405"/>
        <v>0.99351596746448689</v>
      </c>
    </row>
    <row r="8602" spans="2:7" x14ac:dyDescent="0.3">
      <c r="B8602" s="4">
        <f t="shared" si="403"/>
        <v>8588</v>
      </c>
      <c r="C8602" s="7">
        <f t="shared" ca="1" si="404"/>
        <v>24.821586064589759</v>
      </c>
      <c r="D8602" s="7">
        <f t="shared" ca="1" si="404"/>
        <v>15.006162201111204</v>
      </c>
      <c r="E8602" s="7">
        <f t="shared" ca="1" si="404"/>
        <v>9.6081860114895861</v>
      </c>
      <c r="F8602" s="15" t="s">
        <v>36</v>
      </c>
      <c r="G8602" s="6">
        <f t="shared" ca="1" si="405"/>
        <v>1.0215688842556911</v>
      </c>
    </row>
    <row r="8603" spans="2:7" x14ac:dyDescent="0.3">
      <c r="B8603" s="4">
        <f t="shared" si="403"/>
        <v>8589</v>
      </c>
      <c r="C8603" s="7">
        <f t="shared" ca="1" si="404"/>
        <v>25.096536492514396</v>
      </c>
      <c r="D8603" s="7">
        <f t="shared" ca="1" si="404"/>
        <v>15.211320284716772</v>
      </c>
      <c r="E8603" s="7">
        <f t="shared" ca="1" si="404"/>
        <v>10.121622784068631</v>
      </c>
      <c r="F8603" s="15" t="s">
        <v>36</v>
      </c>
      <c r="G8603" s="6">
        <f t="shared" ca="1" si="405"/>
        <v>0.97664341170240909</v>
      </c>
    </row>
    <row r="8604" spans="2:7" x14ac:dyDescent="0.3">
      <c r="B8604" s="4">
        <f t="shared" si="403"/>
        <v>8590</v>
      </c>
      <c r="C8604" s="7">
        <f t="shared" ca="1" si="404"/>
        <v>25.095934772351406</v>
      </c>
      <c r="D8604" s="7">
        <f t="shared" ca="1" si="404"/>
        <v>15.513143449149394</v>
      </c>
      <c r="E8604" s="7">
        <f t="shared" ca="1" si="404"/>
        <v>10.272760537917499</v>
      </c>
      <c r="F8604" s="15" t="s">
        <v>36</v>
      </c>
      <c r="G8604" s="6">
        <f t="shared" ca="1" si="405"/>
        <v>0.93283507269844734</v>
      </c>
    </row>
    <row r="8605" spans="2:7" x14ac:dyDescent="0.3">
      <c r="B8605" s="4">
        <f t="shared" si="403"/>
        <v>8591</v>
      </c>
      <c r="C8605" s="7">
        <f t="shared" ca="1" si="404"/>
        <v>24.939636074725531</v>
      </c>
      <c r="D8605" s="7">
        <f t="shared" ca="1" si="404"/>
        <v>15.292793130457932</v>
      </c>
      <c r="E8605" s="7">
        <f t="shared" ca="1" si="404"/>
        <v>10.166803432388019</v>
      </c>
      <c r="F8605" s="15" t="s">
        <v>36</v>
      </c>
      <c r="G8605" s="6">
        <f t="shared" ca="1" si="405"/>
        <v>0.94885703342468486</v>
      </c>
    </row>
    <row r="8606" spans="2:7" x14ac:dyDescent="0.3">
      <c r="B8606" s="4">
        <f t="shared" si="403"/>
        <v>8592</v>
      </c>
      <c r="C8606" s="7">
        <f t="shared" ca="1" si="404"/>
        <v>25.16021227863763</v>
      </c>
      <c r="D8606" s="7">
        <f t="shared" ca="1" si="404"/>
        <v>15.311616886002534</v>
      </c>
      <c r="E8606" s="7">
        <f t="shared" ca="1" si="404"/>
        <v>10.058642318347443</v>
      </c>
      <c r="F8606" s="15" t="s">
        <v>36</v>
      </c>
      <c r="G8606" s="6">
        <f t="shared" ca="1" si="405"/>
        <v>0.97911776569197495</v>
      </c>
    </row>
    <row r="8607" spans="2:7" x14ac:dyDescent="0.3">
      <c r="B8607" s="4">
        <f t="shared" si="403"/>
        <v>8593</v>
      </c>
      <c r="C8607" s="7">
        <f t="shared" ca="1" si="404"/>
        <v>25.087584762858494</v>
      </c>
      <c r="D8607" s="7">
        <f t="shared" ca="1" si="404"/>
        <v>15.106807135097231</v>
      </c>
      <c r="E8607" s="7">
        <f t="shared" ca="1" si="404"/>
        <v>10.142841599644882</v>
      </c>
      <c r="F8607" s="15" t="s">
        <v>36</v>
      </c>
      <c r="G8607" s="6">
        <f t="shared" ca="1" si="405"/>
        <v>0.98402183744156146</v>
      </c>
    </row>
    <row r="8608" spans="2:7" x14ac:dyDescent="0.3">
      <c r="B8608" s="4">
        <f t="shared" si="403"/>
        <v>8594</v>
      </c>
      <c r="C8608" s="7">
        <f t="shared" ca="1" si="404"/>
        <v>25.207644890499186</v>
      </c>
      <c r="D8608" s="7">
        <f t="shared" ca="1" si="404"/>
        <v>15.249926611364614</v>
      </c>
      <c r="E8608" s="7">
        <f t="shared" ca="1" si="404"/>
        <v>9.9214433879465886</v>
      </c>
      <c r="F8608" s="15" t="s">
        <v>36</v>
      </c>
      <c r="G8608" s="6">
        <f t="shared" ca="1" si="405"/>
        <v>1.003656211074293</v>
      </c>
    </row>
    <row r="8609" spans="2:7" x14ac:dyDescent="0.3">
      <c r="B8609" s="4">
        <f t="shared" si="403"/>
        <v>8595</v>
      </c>
      <c r="C8609" s="7">
        <f t="shared" ca="1" si="404"/>
        <v>25.118230017834481</v>
      </c>
      <c r="D8609" s="7">
        <f t="shared" ca="1" si="404"/>
        <v>15.296869832850344</v>
      </c>
      <c r="E8609" s="7">
        <f t="shared" ca="1" si="404"/>
        <v>10.34214363966786</v>
      </c>
      <c r="F8609" s="15" t="s">
        <v>36</v>
      </c>
      <c r="G8609" s="6">
        <f t="shared" ca="1" si="405"/>
        <v>0.94964453474749377</v>
      </c>
    </row>
    <row r="8610" spans="2:7" x14ac:dyDescent="0.3">
      <c r="B8610" s="4">
        <f t="shared" si="403"/>
        <v>8596</v>
      </c>
      <c r="C8610" s="7">
        <f t="shared" ca="1" si="404"/>
        <v>24.99508360850205</v>
      </c>
      <c r="D8610" s="7">
        <f t="shared" ca="1" si="404"/>
        <v>15.152982882323201</v>
      </c>
      <c r="E8610" s="7">
        <f t="shared" ca="1" si="404"/>
        <v>9.8605663789154434</v>
      </c>
      <c r="F8610" s="15" t="s">
        <v>36</v>
      </c>
      <c r="G8610" s="6">
        <f t="shared" ca="1" si="405"/>
        <v>0.99812732331724074</v>
      </c>
    </row>
    <row r="8611" spans="2:7" x14ac:dyDescent="0.3">
      <c r="B8611" s="4">
        <f t="shared" si="403"/>
        <v>8597</v>
      </c>
      <c r="C8611" s="7">
        <f t="shared" ca="1" si="404"/>
        <v>25.046718419689984</v>
      </c>
      <c r="D8611" s="7">
        <f t="shared" ca="1" si="404"/>
        <v>15.109830569137443</v>
      </c>
      <c r="E8611" s="7">
        <f t="shared" ca="1" si="404"/>
        <v>10.145474896255271</v>
      </c>
      <c r="F8611" s="15" t="s">
        <v>36</v>
      </c>
      <c r="G8611" s="6">
        <f t="shared" ca="1" si="405"/>
        <v>0.97944038619821328</v>
      </c>
    </row>
    <row r="8612" spans="2:7" x14ac:dyDescent="0.3">
      <c r="B8612" s="4">
        <f t="shared" si="403"/>
        <v>8598</v>
      </c>
      <c r="C8612" s="7">
        <f t="shared" ca="1" si="404"/>
        <v>25.14690872866273</v>
      </c>
      <c r="D8612" s="7">
        <f t="shared" ca="1" si="404"/>
        <v>15.168207260435388</v>
      </c>
      <c r="E8612" s="7">
        <f t="shared" ca="1" si="404"/>
        <v>10.272712904763598</v>
      </c>
      <c r="F8612" s="15" t="s">
        <v>36</v>
      </c>
      <c r="G8612" s="6">
        <f t="shared" ca="1" si="405"/>
        <v>0.97137937765203985</v>
      </c>
    </row>
    <row r="8613" spans="2:7" x14ac:dyDescent="0.3">
      <c r="B8613" s="4">
        <f t="shared" si="403"/>
        <v>8599</v>
      </c>
      <c r="C8613" s="7">
        <f t="shared" ca="1" si="404"/>
        <v>25.073978605943477</v>
      </c>
      <c r="D8613" s="7">
        <f t="shared" ca="1" si="404"/>
        <v>15.250492242068463</v>
      </c>
      <c r="E8613" s="7">
        <f t="shared" ca="1" si="404"/>
        <v>10.043053941798922</v>
      </c>
      <c r="F8613" s="15" t="s">
        <v>36</v>
      </c>
      <c r="G8613" s="6">
        <f t="shared" ca="1" si="405"/>
        <v>0.97813736944993668</v>
      </c>
    </row>
    <row r="8614" spans="2:7" x14ac:dyDescent="0.3">
      <c r="B8614" s="4">
        <f t="shared" si="403"/>
        <v>8600</v>
      </c>
      <c r="C8614" s="7">
        <f t="shared" ca="1" si="404"/>
        <v>25.018974913971956</v>
      </c>
      <c r="D8614" s="7">
        <f t="shared" ca="1" si="404"/>
        <v>15.135766569386835</v>
      </c>
      <c r="E8614" s="7">
        <f t="shared" ca="1" si="404"/>
        <v>9.8724810856434146</v>
      </c>
      <c r="F8614" s="15" t="s">
        <v>36</v>
      </c>
      <c r="G8614" s="6">
        <f t="shared" ca="1" si="405"/>
        <v>1.0010865818681898</v>
      </c>
    </row>
    <row r="8615" spans="2:7" x14ac:dyDescent="0.3">
      <c r="B8615" s="4">
        <f t="shared" si="403"/>
        <v>8601</v>
      </c>
      <c r="C8615" s="7">
        <f t="shared" ca="1" si="404"/>
        <v>25.000472686554538</v>
      </c>
      <c r="D8615" s="7">
        <f t="shared" ca="1" si="404"/>
        <v>15.147742407830322</v>
      </c>
      <c r="E8615" s="7">
        <f t="shared" ca="1" si="404"/>
        <v>10.10019719196726</v>
      </c>
      <c r="F8615" s="15" t="s">
        <v>36</v>
      </c>
      <c r="G8615" s="6">
        <f t="shared" ca="1" si="405"/>
        <v>0.97549880378178611</v>
      </c>
    </row>
    <row r="8616" spans="2:7" x14ac:dyDescent="0.3">
      <c r="B8616" s="4">
        <f t="shared" si="403"/>
        <v>8602</v>
      </c>
      <c r="C8616" s="7">
        <f t="shared" ca="1" si="404"/>
        <v>25.208965618340461</v>
      </c>
      <c r="D8616" s="7">
        <f t="shared" ca="1" si="404"/>
        <v>15.261136815171881</v>
      </c>
      <c r="E8616" s="7">
        <f t="shared" ca="1" si="404"/>
        <v>10.149581213769093</v>
      </c>
      <c r="F8616" s="15" t="s">
        <v>36</v>
      </c>
      <c r="G8616" s="6">
        <f t="shared" ca="1" si="405"/>
        <v>0.98012209505483716</v>
      </c>
    </row>
    <row r="8617" spans="2:7" x14ac:dyDescent="0.3">
      <c r="B8617" s="4">
        <f t="shared" si="403"/>
        <v>8603</v>
      </c>
      <c r="C8617" s="7">
        <f t="shared" ca="1" si="404"/>
        <v>25.022588368804563</v>
      </c>
      <c r="D8617" s="7">
        <f t="shared" ca="1" si="404"/>
        <v>14.920521470651806</v>
      </c>
      <c r="E8617" s="7">
        <f t="shared" ca="1" si="404"/>
        <v>9.9030452409935332</v>
      </c>
      <c r="F8617" s="15" t="s">
        <v>36</v>
      </c>
      <c r="G8617" s="6">
        <f t="shared" ca="1" si="405"/>
        <v>1.0200970158487588</v>
      </c>
    </row>
    <row r="8618" spans="2:7" x14ac:dyDescent="0.3">
      <c r="B8618" s="4">
        <f t="shared" si="403"/>
        <v>8604</v>
      </c>
      <c r="C8618" s="7">
        <f t="shared" ca="1" si="404"/>
        <v>25.182895781344957</v>
      </c>
      <c r="D8618" s="7">
        <f t="shared" ca="1" si="404"/>
        <v>15.340212860587965</v>
      </c>
      <c r="E8618" s="7">
        <f t="shared" ca="1" si="404"/>
        <v>10.179537171956877</v>
      </c>
      <c r="F8618" s="15" t="s">
        <v>36</v>
      </c>
      <c r="G8618" s="6">
        <f t="shared" ca="1" si="405"/>
        <v>0.96690868695603682</v>
      </c>
    </row>
    <row r="8619" spans="2:7" x14ac:dyDescent="0.3">
      <c r="B8619" s="4">
        <f t="shared" si="403"/>
        <v>8605</v>
      </c>
      <c r="C8619" s="7">
        <f t="shared" ca="1" si="404"/>
        <v>25.020538835097213</v>
      </c>
      <c r="D8619" s="7">
        <f t="shared" ca="1" si="404"/>
        <v>15.104456357924164</v>
      </c>
      <c r="E8619" s="7">
        <f t="shared" ca="1" si="404"/>
        <v>10.039745185579411</v>
      </c>
      <c r="F8619" s="15" t="s">
        <v>36</v>
      </c>
      <c r="G8619" s="6">
        <f t="shared" ca="1" si="405"/>
        <v>0.98768268455817132</v>
      </c>
    </row>
    <row r="8620" spans="2:7" x14ac:dyDescent="0.3">
      <c r="B8620" s="4">
        <f t="shared" si="403"/>
        <v>8606</v>
      </c>
      <c r="C8620" s="7">
        <f t="shared" ca="1" si="404"/>
        <v>25.222263826465667</v>
      </c>
      <c r="D8620" s="7">
        <f t="shared" ca="1" si="404"/>
        <v>15.216747280953772</v>
      </c>
      <c r="E8620" s="7">
        <f t="shared" ca="1" si="404"/>
        <v>9.6738819998367571</v>
      </c>
      <c r="F8620" s="15" t="s">
        <v>36</v>
      </c>
      <c r="G8620" s="6">
        <f t="shared" ca="1" si="405"/>
        <v>1.0342814338319131</v>
      </c>
    </row>
    <row r="8621" spans="2:7" x14ac:dyDescent="0.3">
      <c r="B8621" s="4">
        <f t="shared" si="403"/>
        <v>8607</v>
      </c>
      <c r="C8621" s="7">
        <f t="shared" ca="1" si="404"/>
        <v>25.100470853864401</v>
      </c>
      <c r="D8621" s="7">
        <f t="shared" ca="1" si="404"/>
        <v>15.215344310151666</v>
      </c>
      <c r="E8621" s="7">
        <f t="shared" ca="1" si="404"/>
        <v>9.8795692502238577</v>
      </c>
      <c r="F8621" s="15" t="s">
        <v>36</v>
      </c>
      <c r="G8621" s="6">
        <f t="shared" ca="1" si="405"/>
        <v>1.0005625036221848</v>
      </c>
    </row>
    <row r="8622" spans="2:7" x14ac:dyDescent="0.3">
      <c r="B8622" s="4">
        <f t="shared" si="403"/>
        <v>8608</v>
      </c>
      <c r="C8622" s="7">
        <f t="shared" ca="1" si="404"/>
        <v>25.068201337476797</v>
      </c>
      <c r="D8622" s="7">
        <f t="shared" ca="1" si="404"/>
        <v>15.107872502028671</v>
      </c>
      <c r="E8622" s="7">
        <f t="shared" ca="1" si="404"/>
        <v>10.090829026459312</v>
      </c>
      <c r="F8622" s="15" t="s">
        <v>36</v>
      </c>
      <c r="G8622" s="6">
        <f t="shared" ca="1" si="405"/>
        <v>0.98706744602757612</v>
      </c>
    </row>
    <row r="8623" spans="2:7" x14ac:dyDescent="0.3">
      <c r="B8623" s="4">
        <f t="shared" si="403"/>
        <v>8609</v>
      </c>
      <c r="C8623" s="7">
        <f t="shared" ca="1" si="404"/>
        <v>25.267073591000919</v>
      </c>
      <c r="D8623" s="7">
        <f t="shared" ca="1" si="404"/>
        <v>15.20291707020203</v>
      </c>
      <c r="E8623" s="7">
        <f t="shared" ca="1" si="404"/>
        <v>10.058733846306428</v>
      </c>
      <c r="F8623" s="15" t="s">
        <v>36</v>
      </c>
      <c r="G8623" s="6">
        <f t="shared" ca="1" si="405"/>
        <v>1.0005391011011244</v>
      </c>
    </row>
    <row r="8624" spans="2:7" x14ac:dyDescent="0.3">
      <c r="B8624" s="4">
        <f t="shared" si="403"/>
        <v>8610</v>
      </c>
      <c r="C8624" s="7">
        <f t="shared" ca="1" si="404"/>
        <v>25.045679487890318</v>
      </c>
      <c r="D8624" s="7">
        <f t="shared" ca="1" si="404"/>
        <v>15.226108115749083</v>
      </c>
      <c r="E8624" s="7">
        <f t="shared" ca="1" si="404"/>
        <v>10.049531780937368</v>
      </c>
      <c r="F8624" s="15" t="s">
        <v>36</v>
      </c>
      <c r="G8624" s="6">
        <f t="shared" ca="1" si="405"/>
        <v>0.97711730120279461</v>
      </c>
    </row>
    <row r="8625" spans="2:7" x14ac:dyDescent="0.3">
      <c r="B8625" s="4">
        <f t="shared" si="403"/>
        <v>8611</v>
      </c>
      <c r="C8625" s="7">
        <f t="shared" ca="1" si="404"/>
        <v>25.136410026092388</v>
      </c>
      <c r="D8625" s="7">
        <f t="shared" ca="1" si="404"/>
        <v>15.211301412177098</v>
      </c>
      <c r="E8625" s="7">
        <f t="shared" ca="1" si="404"/>
        <v>9.7991812491840058</v>
      </c>
      <c r="F8625" s="15" t="s">
        <v>36</v>
      </c>
      <c r="G8625" s="6">
        <f t="shared" ca="1" si="405"/>
        <v>1.0128508047283817</v>
      </c>
    </row>
    <row r="8626" spans="2:7" x14ac:dyDescent="0.3">
      <c r="B8626" s="4">
        <f t="shared" si="403"/>
        <v>8612</v>
      </c>
      <c r="C8626" s="7">
        <f t="shared" ca="1" si="404"/>
        <v>25.073887674491736</v>
      </c>
      <c r="D8626" s="7">
        <f t="shared" ca="1" si="404"/>
        <v>15.172111180390475</v>
      </c>
      <c r="E8626" s="7">
        <f t="shared" ca="1" si="404"/>
        <v>9.8604339529359031</v>
      </c>
      <c r="F8626" s="15" t="s">
        <v>36</v>
      </c>
      <c r="G8626" s="6">
        <f t="shared" ca="1" si="405"/>
        <v>1.0041927709634979</v>
      </c>
    </row>
    <row r="8627" spans="2:7" x14ac:dyDescent="0.3">
      <c r="B8627" s="4">
        <f t="shared" si="403"/>
        <v>8613</v>
      </c>
      <c r="C8627" s="7">
        <f t="shared" ca="1" si="404"/>
        <v>24.985337119716558</v>
      </c>
      <c r="D8627" s="7">
        <f t="shared" ca="1" si="404"/>
        <v>15.264850655106434</v>
      </c>
      <c r="E8627" s="7">
        <f t="shared" ca="1" si="404"/>
        <v>9.9713700442047291</v>
      </c>
      <c r="F8627" s="15" t="s">
        <v>36</v>
      </c>
      <c r="G8627" s="6">
        <f t="shared" ca="1" si="405"/>
        <v>0.97483960794931923</v>
      </c>
    </row>
    <row r="8628" spans="2:7" x14ac:dyDescent="0.3">
      <c r="B8628" s="4">
        <f t="shared" si="403"/>
        <v>8614</v>
      </c>
      <c r="C8628" s="7">
        <f t="shared" ca="1" si="404"/>
        <v>25.166914087344985</v>
      </c>
      <c r="D8628" s="7">
        <f t="shared" ca="1" si="404"/>
        <v>15.298986936723971</v>
      </c>
      <c r="E8628" s="7">
        <f t="shared" ca="1" si="404"/>
        <v>9.9022958638643601</v>
      </c>
      <c r="F8628" s="15" t="s">
        <v>36</v>
      </c>
      <c r="G8628" s="6">
        <f t="shared" ca="1" si="405"/>
        <v>0.99652921769700253</v>
      </c>
    </row>
    <row r="8629" spans="2:7" x14ac:dyDescent="0.3">
      <c r="B8629" s="4">
        <f t="shared" si="403"/>
        <v>8615</v>
      </c>
      <c r="C8629" s="7">
        <f t="shared" ca="1" si="404"/>
        <v>25.129702455304066</v>
      </c>
      <c r="D8629" s="7">
        <f t="shared" ca="1" si="404"/>
        <v>15.226432068608998</v>
      </c>
      <c r="E8629" s="7">
        <f t="shared" ca="1" si="404"/>
        <v>10.470042194444256</v>
      </c>
      <c r="F8629" s="15" t="s">
        <v>36</v>
      </c>
      <c r="G8629" s="6">
        <f t="shared" ca="1" si="405"/>
        <v>0.94586728522928631</v>
      </c>
    </row>
    <row r="8630" spans="2:7" x14ac:dyDescent="0.3">
      <c r="B8630" s="4">
        <f t="shared" si="403"/>
        <v>8616</v>
      </c>
      <c r="C8630" s="7">
        <f t="shared" ca="1" si="404"/>
        <v>24.944657051210616</v>
      </c>
      <c r="D8630" s="7">
        <f t="shared" ca="1" si="404"/>
        <v>15.061617399866247</v>
      </c>
      <c r="E8630" s="7">
        <f t="shared" ca="1" si="404"/>
        <v>9.6924515717549191</v>
      </c>
      <c r="F8630" s="15" t="s">
        <v>36</v>
      </c>
      <c r="G8630" s="6">
        <f t="shared" ca="1" si="405"/>
        <v>1.0196635575817421</v>
      </c>
    </row>
    <row r="8631" spans="2:7" x14ac:dyDescent="0.3">
      <c r="B8631" s="4">
        <f t="shared" si="403"/>
        <v>8617</v>
      </c>
      <c r="C8631" s="7">
        <f t="shared" ca="1" si="404"/>
        <v>24.9929302859579</v>
      </c>
      <c r="D8631" s="7">
        <f t="shared" ca="1" si="404"/>
        <v>15.351389429500745</v>
      </c>
      <c r="E8631" s="7">
        <f t="shared" ca="1" si="404"/>
        <v>9.877827796812813</v>
      </c>
      <c r="F8631" s="15" t="s">
        <v>36</v>
      </c>
      <c r="G8631" s="6">
        <f t="shared" ca="1" si="405"/>
        <v>0.9760790585525394</v>
      </c>
    </row>
    <row r="8632" spans="2:7" x14ac:dyDescent="0.3">
      <c r="B8632" s="4">
        <f t="shared" si="403"/>
        <v>8618</v>
      </c>
      <c r="C8632" s="7">
        <f t="shared" ca="1" si="404"/>
        <v>25.050677775047689</v>
      </c>
      <c r="D8632" s="7">
        <f t="shared" ca="1" si="404"/>
        <v>15.292056880335219</v>
      </c>
      <c r="E8632" s="7">
        <f t="shared" ca="1" si="404"/>
        <v>9.7575487836865751</v>
      </c>
      <c r="F8632" s="15" t="s">
        <v>36</v>
      </c>
      <c r="G8632" s="6">
        <f t="shared" ca="1" si="405"/>
        <v>1.0001098750362065</v>
      </c>
    </row>
    <row r="8633" spans="2:7" x14ac:dyDescent="0.3">
      <c r="B8633" s="4">
        <f t="shared" si="403"/>
        <v>8619</v>
      </c>
      <c r="C8633" s="7">
        <f t="shared" ca="1" si="404"/>
        <v>25.170097914432063</v>
      </c>
      <c r="D8633" s="7">
        <f t="shared" ca="1" si="404"/>
        <v>15.119015141528273</v>
      </c>
      <c r="E8633" s="7">
        <f t="shared" ca="1" si="404"/>
        <v>10.110745444303145</v>
      </c>
      <c r="F8633" s="15" t="s">
        <v>36</v>
      </c>
      <c r="G8633" s="6">
        <f t="shared" ca="1" si="405"/>
        <v>0.99409908282944937</v>
      </c>
    </row>
    <row r="8634" spans="2:7" x14ac:dyDescent="0.3">
      <c r="B8634" s="4">
        <f t="shared" si="403"/>
        <v>8620</v>
      </c>
      <c r="C8634" s="7">
        <f t="shared" ca="1" si="404"/>
        <v>25.045666126431993</v>
      </c>
      <c r="D8634" s="7">
        <f t="shared" ca="1" si="404"/>
        <v>15.372047580531619</v>
      </c>
      <c r="E8634" s="7">
        <f t="shared" ca="1" si="404"/>
        <v>9.9423150048317126</v>
      </c>
      <c r="F8634" s="15" t="s">
        <v>36</v>
      </c>
      <c r="G8634" s="6">
        <f t="shared" ca="1" si="405"/>
        <v>0.97297445727672482</v>
      </c>
    </row>
    <row r="8635" spans="2:7" x14ac:dyDescent="0.3">
      <c r="B8635" s="4">
        <f t="shared" si="403"/>
        <v>8621</v>
      </c>
      <c r="C8635" s="7">
        <f t="shared" ca="1" si="404"/>
        <v>25.046113447263608</v>
      </c>
      <c r="D8635" s="7">
        <f t="shared" ca="1" si="404"/>
        <v>15.227231725873819</v>
      </c>
      <c r="E8635" s="7">
        <f t="shared" ca="1" si="404"/>
        <v>9.3272695425186605</v>
      </c>
      <c r="F8635" s="15" t="s">
        <v>36</v>
      </c>
      <c r="G8635" s="6">
        <f t="shared" ca="1" si="405"/>
        <v>1.0527069767449195</v>
      </c>
    </row>
    <row r="8636" spans="2:7" x14ac:dyDescent="0.3">
      <c r="B8636" s="4">
        <f t="shared" si="403"/>
        <v>8622</v>
      </c>
      <c r="C8636" s="7">
        <f t="shared" ca="1" si="404"/>
        <v>25.222875620988553</v>
      </c>
      <c r="D8636" s="7">
        <f t="shared" ca="1" si="404"/>
        <v>15.090527486787471</v>
      </c>
      <c r="E8636" s="7">
        <f t="shared" ca="1" si="404"/>
        <v>9.7285042831879736</v>
      </c>
      <c r="F8636" s="15" t="s">
        <v>36</v>
      </c>
      <c r="G8636" s="6">
        <f t="shared" ca="1" si="405"/>
        <v>1.0415114018823017</v>
      </c>
    </row>
    <row r="8637" spans="2:7" x14ac:dyDescent="0.3">
      <c r="B8637" s="4">
        <f t="shared" si="403"/>
        <v>8623</v>
      </c>
      <c r="C8637" s="7">
        <f t="shared" ca="1" si="404"/>
        <v>25.209969010377513</v>
      </c>
      <c r="D8637" s="7">
        <f t="shared" ca="1" si="404"/>
        <v>15.101037621759621</v>
      </c>
      <c r="E8637" s="7">
        <f t="shared" ca="1" si="404"/>
        <v>9.8392749906707859</v>
      </c>
      <c r="F8637" s="15" t="s">
        <v>36</v>
      </c>
      <c r="G8637" s="6">
        <f t="shared" ca="1" si="405"/>
        <v>1.0274061247604913</v>
      </c>
    </row>
    <row r="8638" spans="2:7" x14ac:dyDescent="0.3">
      <c r="B8638" s="4">
        <f t="shared" si="403"/>
        <v>8624</v>
      </c>
      <c r="C8638" s="7">
        <f t="shared" ca="1" si="404"/>
        <v>25.076984832618322</v>
      </c>
      <c r="D8638" s="7">
        <f t="shared" ca="1" si="404"/>
        <v>15.223312421060198</v>
      </c>
      <c r="E8638" s="7">
        <f t="shared" ca="1" si="404"/>
        <v>9.8083749959310573</v>
      </c>
      <c r="F8638" s="15" t="s">
        <v>36</v>
      </c>
      <c r="G8638" s="6">
        <f t="shared" ca="1" si="405"/>
        <v>1.0046182385610112</v>
      </c>
    </row>
    <row r="8639" spans="2:7" x14ac:dyDescent="0.3">
      <c r="B8639" s="4">
        <f t="shared" si="403"/>
        <v>8625</v>
      </c>
      <c r="C8639" s="7">
        <f t="shared" ca="1" si="404"/>
        <v>25.06173980501233</v>
      </c>
      <c r="D8639" s="7">
        <f t="shared" ca="1" si="404"/>
        <v>15.217184578615093</v>
      </c>
      <c r="E8639" s="7">
        <f t="shared" ca="1" si="404"/>
        <v>9.983484185436911</v>
      </c>
      <c r="F8639" s="15" t="s">
        <v>36</v>
      </c>
      <c r="G8639" s="6">
        <f t="shared" ca="1" si="405"/>
        <v>0.98608412088814323</v>
      </c>
    </row>
    <row r="8640" spans="2:7" x14ac:dyDescent="0.3">
      <c r="B8640" s="4">
        <f t="shared" si="403"/>
        <v>8626</v>
      </c>
      <c r="C8640" s="7">
        <f t="shared" ca="1" si="404"/>
        <v>25.162867622939206</v>
      </c>
      <c r="D8640" s="7">
        <f t="shared" ca="1" si="404"/>
        <v>15.181982671127303</v>
      </c>
      <c r="E8640" s="7">
        <f t="shared" ca="1" si="404"/>
        <v>10.123493937909526</v>
      </c>
      <c r="F8640" s="15" t="s">
        <v>36</v>
      </c>
      <c r="G8640" s="6">
        <f t="shared" ca="1" si="405"/>
        <v>0.98591306647958832</v>
      </c>
    </row>
    <row r="8641" spans="2:7" x14ac:dyDescent="0.3">
      <c r="B8641" s="4">
        <f t="shared" si="403"/>
        <v>8627</v>
      </c>
      <c r="C8641" s="7">
        <f t="shared" ca="1" si="404"/>
        <v>25.032423985411516</v>
      </c>
      <c r="D8641" s="7">
        <f t="shared" ca="1" si="404"/>
        <v>15.2994774913808</v>
      </c>
      <c r="E8641" s="7">
        <f t="shared" ca="1" si="404"/>
        <v>10.054058183557594</v>
      </c>
      <c r="F8641" s="15" t="s">
        <v>36</v>
      </c>
      <c r="G8641" s="6">
        <f t="shared" ca="1" si="405"/>
        <v>0.96806148485871857</v>
      </c>
    </row>
    <row r="8642" spans="2:7" x14ac:dyDescent="0.3">
      <c r="B8642" s="4">
        <f t="shared" si="403"/>
        <v>8628</v>
      </c>
      <c r="C8642" s="7">
        <f t="shared" ca="1" si="404"/>
        <v>25.070525354889437</v>
      </c>
      <c r="D8642" s="7">
        <f t="shared" ca="1" si="404"/>
        <v>15.212898265568667</v>
      </c>
      <c r="E8642" s="7">
        <f t="shared" ca="1" si="404"/>
        <v>9.9166397222517997</v>
      </c>
      <c r="F8642" s="15" t="s">
        <v>36</v>
      </c>
      <c r="G8642" s="6">
        <f t="shared" ca="1" si="405"/>
        <v>0.99404913009004336</v>
      </c>
    </row>
    <row r="8643" spans="2:7" x14ac:dyDescent="0.3">
      <c r="B8643" s="4">
        <f t="shared" si="403"/>
        <v>8629</v>
      </c>
      <c r="C8643" s="7">
        <f t="shared" ca="1" si="404"/>
        <v>25.053812053052873</v>
      </c>
      <c r="D8643" s="7">
        <f t="shared" ca="1" si="404"/>
        <v>15.103925823317992</v>
      </c>
      <c r="E8643" s="7">
        <f t="shared" ca="1" si="404"/>
        <v>10.071935467592514</v>
      </c>
      <c r="F8643" s="15" t="s">
        <v>36</v>
      </c>
      <c r="G8643" s="6">
        <f t="shared" ca="1" si="405"/>
        <v>0.98788224584536521</v>
      </c>
    </row>
    <row r="8644" spans="2:7" x14ac:dyDescent="0.3">
      <c r="B8644" s="4">
        <f t="shared" si="403"/>
        <v>8630</v>
      </c>
      <c r="C8644" s="7">
        <f t="shared" ca="1" si="404"/>
        <v>24.972394062880682</v>
      </c>
      <c r="D8644" s="7">
        <f t="shared" ca="1" si="404"/>
        <v>15.240793867565946</v>
      </c>
      <c r="E8644" s="7">
        <f t="shared" ca="1" si="404"/>
        <v>10.179168688827811</v>
      </c>
      <c r="F8644" s="15" t="s">
        <v>36</v>
      </c>
      <c r="G8644" s="6">
        <f t="shared" ca="1" si="405"/>
        <v>0.95603093855745735</v>
      </c>
    </row>
    <row r="8645" spans="2:7" x14ac:dyDescent="0.3">
      <c r="B8645" s="4">
        <f t="shared" si="403"/>
        <v>8631</v>
      </c>
      <c r="C8645" s="7">
        <f t="shared" ca="1" si="404"/>
        <v>25.036828671394098</v>
      </c>
      <c r="D8645" s="7">
        <f t="shared" ca="1" si="404"/>
        <v>15.159247845913324</v>
      </c>
      <c r="E8645" s="7">
        <f t="shared" ca="1" si="404"/>
        <v>10.027933923388339</v>
      </c>
      <c r="F8645" s="15" t="s">
        <v>36</v>
      </c>
      <c r="G8645" s="6">
        <f t="shared" ca="1" si="405"/>
        <v>0.98500657273410086</v>
      </c>
    </row>
    <row r="8646" spans="2:7" x14ac:dyDescent="0.3">
      <c r="B8646" s="4">
        <f t="shared" si="403"/>
        <v>8632</v>
      </c>
      <c r="C8646" s="7">
        <f t="shared" ca="1" si="404"/>
        <v>25.066476710834149</v>
      </c>
      <c r="D8646" s="7">
        <f t="shared" ca="1" si="404"/>
        <v>15.175348269571096</v>
      </c>
      <c r="E8646" s="7">
        <f t="shared" ca="1" si="404"/>
        <v>10.28689763686776</v>
      </c>
      <c r="F8646" s="15" t="s">
        <v>36</v>
      </c>
      <c r="G8646" s="6">
        <f t="shared" ca="1" si="405"/>
        <v>0.96152686557448686</v>
      </c>
    </row>
    <row r="8647" spans="2:7" x14ac:dyDescent="0.3">
      <c r="B8647" s="4">
        <f t="shared" si="403"/>
        <v>8633</v>
      </c>
      <c r="C8647" s="7">
        <f t="shared" ca="1" si="404"/>
        <v>25.054276303216728</v>
      </c>
      <c r="D8647" s="7">
        <f t="shared" ca="1" si="404"/>
        <v>15.101613643097661</v>
      </c>
      <c r="E8647" s="7">
        <f t="shared" ca="1" si="404"/>
        <v>10.103380398820654</v>
      </c>
      <c r="F8647" s="15" t="s">
        <v>36</v>
      </c>
      <c r="G8647" s="6">
        <f t="shared" ca="1" si="405"/>
        <v>0.98508244441442783</v>
      </c>
    </row>
    <row r="8648" spans="2:7" x14ac:dyDescent="0.3">
      <c r="B8648" s="4">
        <f t="shared" si="403"/>
        <v>8634</v>
      </c>
      <c r="C8648" s="7">
        <f t="shared" ca="1" si="404"/>
        <v>25.069710566436669</v>
      </c>
      <c r="D8648" s="7">
        <f t="shared" ca="1" si="404"/>
        <v>15.063867576128455</v>
      </c>
      <c r="E8648" s="7">
        <f t="shared" ca="1" si="404"/>
        <v>9.9251862584284165</v>
      </c>
      <c r="F8648" s="15" t="s">
        <v>36</v>
      </c>
      <c r="G8648" s="6">
        <f t="shared" ca="1" si="405"/>
        <v>1.0081264703532695</v>
      </c>
    </row>
    <row r="8649" spans="2:7" x14ac:dyDescent="0.3">
      <c r="B8649" s="4">
        <f t="shared" si="403"/>
        <v>8635</v>
      </c>
      <c r="C8649" s="7">
        <f t="shared" ca="1" si="404"/>
        <v>25.042936931479709</v>
      </c>
      <c r="D8649" s="7">
        <f t="shared" ca="1" si="404"/>
        <v>15.160970242095777</v>
      </c>
      <c r="E8649" s="7">
        <f t="shared" ca="1" si="404"/>
        <v>10.072752680141873</v>
      </c>
      <c r="F8649" s="15" t="s">
        <v>36</v>
      </c>
      <c r="G8649" s="6">
        <f t="shared" ca="1" si="405"/>
        <v>0.9810592003182933</v>
      </c>
    </row>
    <row r="8650" spans="2:7" x14ac:dyDescent="0.3">
      <c r="B8650" s="4">
        <f t="shared" si="403"/>
        <v>8636</v>
      </c>
      <c r="C8650" s="7">
        <f t="shared" ca="1" si="404"/>
        <v>25.063409812419394</v>
      </c>
      <c r="D8650" s="7">
        <f t="shared" ca="1" si="404"/>
        <v>15.096462567307107</v>
      </c>
      <c r="E8650" s="7">
        <f t="shared" ca="1" si="404"/>
        <v>10.133713213347663</v>
      </c>
      <c r="F8650" s="15" t="s">
        <v>36</v>
      </c>
      <c r="G8650" s="6">
        <f t="shared" ca="1" si="405"/>
        <v>0.98354344900784052</v>
      </c>
    </row>
    <row r="8651" spans="2:7" x14ac:dyDescent="0.3">
      <c r="B8651" s="4">
        <f t="shared" si="403"/>
        <v>8637</v>
      </c>
      <c r="C8651" s="7">
        <f t="shared" ca="1" si="404"/>
        <v>25.122098470824653</v>
      </c>
      <c r="D8651" s="7">
        <f t="shared" ca="1" si="404"/>
        <v>15.151357091170206</v>
      </c>
      <c r="E8651" s="7">
        <f t="shared" ca="1" si="404"/>
        <v>9.9205821602707633</v>
      </c>
      <c r="F8651" s="15" t="s">
        <v>36</v>
      </c>
      <c r="G8651" s="6">
        <f t="shared" ca="1" si="405"/>
        <v>1.0050560762033258</v>
      </c>
    </row>
    <row r="8652" spans="2:7" x14ac:dyDescent="0.3">
      <c r="B8652" s="4">
        <f t="shared" si="403"/>
        <v>8638</v>
      </c>
      <c r="C8652" s="7">
        <f t="shared" ca="1" si="404"/>
        <v>25.12563105895207</v>
      </c>
      <c r="D8652" s="7">
        <f t="shared" ca="1" si="404"/>
        <v>15.232271102156705</v>
      </c>
      <c r="E8652" s="7">
        <f t="shared" ca="1" si="404"/>
        <v>10.019603717850259</v>
      </c>
      <c r="F8652" s="15" t="s">
        <v>36</v>
      </c>
      <c r="G8652" s="6">
        <f t="shared" ca="1" si="405"/>
        <v>0.98740032394395127</v>
      </c>
    </row>
    <row r="8653" spans="2:7" x14ac:dyDescent="0.3">
      <c r="B8653" s="4">
        <f t="shared" si="403"/>
        <v>8639</v>
      </c>
      <c r="C8653" s="7">
        <f t="shared" ca="1" si="404"/>
        <v>24.976820357433649</v>
      </c>
      <c r="D8653" s="7">
        <f t="shared" ca="1" si="404"/>
        <v>15.117946658198427</v>
      </c>
      <c r="E8653" s="7">
        <f t="shared" ca="1" si="404"/>
        <v>10.310521697836052</v>
      </c>
      <c r="F8653" s="15" t="s">
        <v>36</v>
      </c>
      <c r="G8653" s="6">
        <f t="shared" ca="1" si="405"/>
        <v>0.95619542717265016</v>
      </c>
    </row>
    <row r="8654" spans="2:7" x14ac:dyDescent="0.3">
      <c r="B8654" s="4">
        <f t="shared" si="403"/>
        <v>8640</v>
      </c>
      <c r="C8654" s="7">
        <f t="shared" ca="1" si="404"/>
        <v>25.153426552049808</v>
      </c>
      <c r="D8654" s="7">
        <f t="shared" ca="1" si="404"/>
        <v>14.998320686475676</v>
      </c>
      <c r="E8654" s="7">
        <f t="shared" ca="1" si="404"/>
        <v>9.9796947841909809</v>
      </c>
      <c r="F8654" s="15" t="s">
        <v>36</v>
      </c>
      <c r="G8654" s="6">
        <f t="shared" ca="1" si="405"/>
        <v>1.0175767982063963</v>
      </c>
    </row>
    <row r="8655" spans="2:7" x14ac:dyDescent="0.3">
      <c r="B8655" s="4">
        <f t="shared" si="403"/>
        <v>8641</v>
      </c>
      <c r="C8655" s="7">
        <f t="shared" ca="1" si="404"/>
        <v>25.138881765319375</v>
      </c>
      <c r="D8655" s="7">
        <f t="shared" ca="1" si="404"/>
        <v>15.035601816016165</v>
      </c>
      <c r="E8655" s="7">
        <f t="shared" ca="1" si="404"/>
        <v>10.222031218304618</v>
      </c>
      <c r="F8655" s="15" t="s">
        <v>36</v>
      </c>
      <c r="G8655" s="6">
        <f t="shared" ca="1" si="405"/>
        <v>0.98838281096336711</v>
      </c>
    </row>
    <row r="8656" spans="2:7" x14ac:dyDescent="0.3">
      <c r="B8656" s="4">
        <f t="shared" si="403"/>
        <v>8642</v>
      </c>
      <c r="C8656" s="7">
        <f t="shared" ca="1" si="404"/>
        <v>25.100953970688852</v>
      </c>
      <c r="D8656" s="7">
        <f t="shared" ca="1" si="404"/>
        <v>15.315056682058493</v>
      </c>
      <c r="E8656" s="7">
        <f t="shared" ca="1" si="404"/>
        <v>9.8536535545337927</v>
      </c>
      <c r="F8656" s="15" t="s">
        <v>36</v>
      </c>
      <c r="G8656" s="6">
        <f t="shared" ca="1" si="405"/>
        <v>0.99312374181531293</v>
      </c>
    </row>
    <row r="8657" spans="2:7" x14ac:dyDescent="0.3">
      <c r="B8657" s="4">
        <f t="shared" si="403"/>
        <v>8643</v>
      </c>
      <c r="C8657" s="7">
        <f t="shared" ca="1" si="404"/>
        <v>25.157307671123828</v>
      </c>
      <c r="D8657" s="7">
        <f t="shared" ca="1" si="404"/>
        <v>15.270455768672463</v>
      </c>
      <c r="E8657" s="7">
        <f t="shared" ca="1" si="404"/>
        <v>9.9705936980026593</v>
      </c>
      <c r="F8657" s="15" t="s">
        <v>36</v>
      </c>
      <c r="G8657" s="6">
        <f t="shared" ca="1" si="405"/>
        <v>0.99160112245190879</v>
      </c>
    </row>
    <row r="8658" spans="2:7" x14ac:dyDescent="0.3">
      <c r="B8658" s="4">
        <f t="shared" si="403"/>
        <v>8644</v>
      </c>
      <c r="C8658" s="7">
        <f t="shared" ca="1" si="404"/>
        <v>25.08527428282774</v>
      </c>
      <c r="D8658" s="7">
        <f t="shared" ca="1" si="404"/>
        <v>15.271448097107093</v>
      </c>
      <c r="E8658" s="7">
        <f t="shared" ca="1" si="404"/>
        <v>9.9930994263548403</v>
      </c>
      <c r="F8658" s="15" t="s">
        <v>36</v>
      </c>
      <c r="G8658" s="6">
        <f t="shared" ca="1" si="405"/>
        <v>0.98206029651207161</v>
      </c>
    </row>
    <row r="8659" spans="2:7" x14ac:dyDescent="0.3">
      <c r="B8659" s="4">
        <f t="shared" ref="B8659:B8722" si="406">B8658+1</f>
        <v>8645</v>
      </c>
      <c r="C8659" s="7">
        <f t="shared" ref="C8659:E8722" ca="1" si="407">NORMINV(RAND(),C$11,C$12)</f>
        <v>25.147066762510637</v>
      </c>
      <c r="D8659" s="7">
        <f t="shared" ca="1" si="407"/>
        <v>15.185624562568153</v>
      </c>
      <c r="E8659" s="7">
        <f t="shared" ca="1" si="407"/>
        <v>9.9591551074349347</v>
      </c>
      <c r="F8659" s="15" t="s">
        <v>36</v>
      </c>
      <c r="G8659" s="6">
        <f t="shared" ref="G8659:G8722" ca="1" si="408">(C8659-D8659)/E8659</f>
        <v>1.0002296472424494</v>
      </c>
    </row>
    <row r="8660" spans="2:7" x14ac:dyDescent="0.3">
      <c r="B8660" s="4">
        <f t="shared" si="406"/>
        <v>8646</v>
      </c>
      <c r="C8660" s="7">
        <f t="shared" ca="1" si="407"/>
        <v>24.844599215758027</v>
      </c>
      <c r="D8660" s="7">
        <f t="shared" ca="1" si="407"/>
        <v>15.125143804260825</v>
      </c>
      <c r="E8660" s="7">
        <f t="shared" ca="1" si="407"/>
        <v>9.9780151515046214</v>
      </c>
      <c r="F8660" s="15" t="s">
        <v>36</v>
      </c>
      <c r="G8660" s="6">
        <f t="shared" ca="1" si="408"/>
        <v>0.97408705678619567</v>
      </c>
    </row>
    <row r="8661" spans="2:7" x14ac:dyDescent="0.3">
      <c r="B8661" s="4">
        <f t="shared" si="406"/>
        <v>8647</v>
      </c>
      <c r="C8661" s="7">
        <f t="shared" ca="1" si="407"/>
        <v>25.159203919945632</v>
      </c>
      <c r="D8661" s="7">
        <f t="shared" ca="1" si="407"/>
        <v>15.379647604216409</v>
      </c>
      <c r="E8661" s="7">
        <f t="shared" ca="1" si="407"/>
        <v>9.8905465927179232</v>
      </c>
      <c r="F8661" s="15" t="s">
        <v>36</v>
      </c>
      <c r="G8661" s="6">
        <f t="shared" ca="1" si="408"/>
        <v>0.98877814527759078</v>
      </c>
    </row>
    <row r="8662" spans="2:7" x14ac:dyDescent="0.3">
      <c r="B8662" s="4">
        <f t="shared" si="406"/>
        <v>8648</v>
      </c>
      <c r="C8662" s="7">
        <f t="shared" ca="1" si="407"/>
        <v>25.03677200898947</v>
      </c>
      <c r="D8662" s="7">
        <f t="shared" ca="1" si="407"/>
        <v>15.064338489019114</v>
      </c>
      <c r="E8662" s="7">
        <f t="shared" ca="1" si="407"/>
        <v>10.186866182291007</v>
      </c>
      <c r="F8662" s="15" t="s">
        <v>36</v>
      </c>
      <c r="G8662" s="6">
        <f t="shared" ca="1" si="408"/>
        <v>0.97895008548424589</v>
      </c>
    </row>
    <row r="8663" spans="2:7" x14ac:dyDescent="0.3">
      <c r="B8663" s="4">
        <f t="shared" si="406"/>
        <v>8649</v>
      </c>
      <c r="C8663" s="7">
        <f t="shared" ca="1" si="407"/>
        <v>24.945485610869284</v>
      </c>
      <c r="D8663" s="7">
        <f t="shared" ca="1" si="407"/>
        <v>15.291211721809722</v>
      </c>
      <c r="E8663" s="7">
        <f t="shared" ca="1" si="407"/>
        <v>10.451676302810723</v>
      </c>
      <c r="F8663" s="15" t="s">
        <v>36</v>
      </c>
      <c r="G8663" s="6">
        <f t="shared" ca="1" si="408"/>
        <v>0.92370578741165954</v>
      </c>
    </row>
    <row r="8664" spans="2:7" x14ac:dyDescent="0.3">
      <c r="B8664" s="4">
        <f t="shared" si="406"/>
        <v>8650</v>
      </c>
      <c r="C8664" s="7">
        <f t="shared" ca="1" si="407"/>
        <v>25.212399003151337</v>
      </c>
      <c r="D8664" s="7">
        <f t="shared" ca="1" si="407"/>
        <v>15.100132660996373</v>
      </c>
      <c r="E8664" s="7">
        <f t="shared" ca="1" si="407"/>
        <v>10.131216248558447</v>
      </c>
      <c r="F8664" s="15" t="s">
        <v>36</v>
      </c>
      <c r="G8664" s="6">
        <f t="shared" ca="1" si="408"/>
        <v>0.99812955266785675</v>
      </c>
    </row>
    <row r="8665" spans="2:7" x14ac:dyDescent="0.3">
      <c r="B8665" s="4">
        <f t="shared" si="406"/>
        <v>8651</v>
      </c>
      <c r="C8665" s="7">
        <f t="shared" ca="1" si="407"/>
        <v>24.876289784482914</v>
      </c>
      <c r="D8665" s="7">
        <f t="shared" ca="1" si="407"/>
        <v>15.173850963035514</v>
      </c>
      <c r="E8665" s="7">
        <f t="shared" ca="1" si="407"/>
        <v>10.000636336766714</v>
      </c>
      <c r="F8665" s="15" t="s">
        <v>36</v>
      </c>
      <c r="G8665" s="6">
        <f t="shared" ca="1" si="408"/>
        <v>0.9701821458877562</v>
      </c>
    </row>
    <row r="8666" spans="2:7" x14ac:dyDescent="0.3">
      <c r="B8666" s="4">
        <f t="shared" si="406"/>
        <v>8652</v>
      </c>
      <c r="C8666" s="7">
        <f t="shared" ca="1" si="407"/>
        <v>25.084648077373746</v>
      </c>
      <c r="D8666" s="7">
        <f t="shared" ca="1" si="407"/>
        <v>15.133345231430395</v>
      </c>
      <c r="E8666" s="7">
        <f t="shared" ca="1" si="407"/>
        <v>10.003966007866808</v>
      </c>
      <c r="F8666" s="15" t="s">
        <v>36</v>
      </c>
      <c r="G8666" s="6">
        <f t="shared" ca="1" si="408"/>
        <v>0.99473577160477711</v>
      </c>
    </row>
    <row r="8667" spans="2:7" x14ac:dyDescent="0.3">
      <c r="B8667" s="4">
        <f t="shared" si="406"/>
        <v>8653</v>
      </c>
      <c r="C8667" s="7">
        <f t="shared" ca="1" si="407"/>
        <v>25.020508159868704</v>
      </c>
      <c r="D8667" s="7">
        <f t="shared" ca="1" si="407"/>
        <v>15.213119300766415</v>
      </c>
      <c r="E8667" s="7">
        <f t="shared" ca="1" si="407"/>
        <v>9.9037899632959832</v>
      </c>
      <c r="F8667" s="15" t="s">
        <v>36</v>
      </c>
      <c r="G8667" s="6">
        <f t="shared" ca="1" si="408"/>
        <v>0.99026624105004635</v>
      </c>
    </row>
    <row r="8668" spans="2:7" x14ac:dyDescent="0.3">
      <c r="B8668" s="4">
        <f t="shared" si="406"/>
        <v>8654</v>
      </c>
      <c r="C8668" s="7">
        <f t="shared" ca="1" si="407"/>
        <v>25.140598081343803</v>
      </c>
      <c r="D8668" s="7">
        <f t="shared" ca="1" si="407"/>
        <v>15.214598460004909</v>
      </c>
      <c r="E8668" s="7">
        <f t="shared" ca="1" si="407"/>
        <v>10.304024084099142</v>
      </c>
      <c r="F8668" s="15" t="s">
        <v>36</v>
      </c>
      <c r="G8668" s="6">
        <f t="shared" ca="1" si="408"/>
        <v>0.96331292903870402</v>
      </c>
    </row>
    <row r="8669" spans="2:7" x14ac:dyDescent="0.3">
      <c r="B8669" s="4">
        <f t="shared" si="406"/>
        <v>8655</v>
      </c>
      <c r="C8669" s="7">
        <f t="shared" ca="1" si="407"/>
        <v>24.969193835819972</v>
      </c>
      <c r="D8669" s="7">
        <f t="shared" ca="1" si="407"/>
        <v>15.459057161296885</v>
      </c>
      <c r="E8669" s="7">
        <f t="shared" ca="1" si="407"/>
        <v>10.285202901386675</v>
      </c>
      <c r="F8669" s="15" t="s">
        <v>36</v>
      </c>
      <c r="G8669" s="6">
        <f t="shared" ca="1" si="408"/>
        <v>0.92464259244131275</v>
      </c>
    </row>
    <row r="8670" spans="2:7" x14ac:dyDescent="0.3">
      <c r="B8670" s="4">
        <f t="shared" si="406"/>
        <v>8656</v>
      </c>
      <c r="C8670" s="7">
        <f t="shared" ca="1" si="407"/>
        <v>25.167393767508994</v>
      </c>
      <c r="D8670" s="7">
        <f t="shared" ca="1" si="407"/>
        <v>15.042055533145721</v>
      </c>
      <c r="E8670" s="7">
        <f t="shared" ca="1" si="407"/>
        <v>9.8165615221507352</v>
      </c>
      <c r="F8670" s="15" t="s">
        <v>36</v>
      </c>
      <c r="G8670" s="6">
        <f t="shared" ca="1" si="408"/>
        <v>1.0314546709166743</v>
      </c>
    </row>
    <row r="8671" spans="2:7" x14ac:dyDescent="0.3">
      <c r="B8671" s="4">
        <f t="shared" si="406"/>
        <v>8657</v>
      </c>
      <c r="C8671" s="7">
        <f t="shared" ca="1" si="407"/>
        <v>25.162000391870833</v>
      </c>
      <c r="D8671" s="7">
        <f t="shared" ca="1" si="407"/>
        <v>15.102319183103017</v>
      </c>
      <c r="E8671" s="7">
        <f t="shared" ca="1" si="407"/>
        <v>10.037491553424351</v>
      </c>
      <c r="F8671" s="15" t="s">
        <v>36</v>
      </c>
      <c r="G8671" s="6">
        <f t="shared" ca="1" si="408"/>
        <v>1.0022106773615063</v>
      </c>
    </row>
    <row r="8672" spans="2:7" x14ac:dyDescent="0.3">
      <c r="B8672" s="4">
        <f t="shared" si="406"/>
        <v>8658</v>
      </c>
      <c r="C8672" s="7">
        <f t="shared" ca="1" si="407"/>
        <v>25.177669767324119</v>
      </c>
      <c r="D8672" s="7">
        <f t="shared" ca="1" si="407"/>
        <v>15.298940316057987</v>
      </c>
      <c r="E8672" s="7">
        <f t="shared" ca="1" si="407"/>
        <v>9.8654368451995058</v>
      </c>
      <c r="F8672" s="15" t="s">
        <v>36</v>
      </c>
      <c r="G8672" s="6">
        <f t="shared" ca="1" si="408"/>
        <v>1.0013473915321949</v>
      </c>
    </row>
    <row r="8673" spans="2:7" x14ac:dyDescent="0.3">
      <c r="B8673" s="4">
        <f t="shared" si="406"/>
        <v>8659</v>
      </c>
      <c r="C8673" s="7">
        <f t="shared" ca="1" si="407"/>
        <v>25.01623146104653</v>
      </c>
      <c r="D8673" s="7">
        <f t="shared" ca="1" si="407"/>
        <v>15.254525649593322</v>
      </c>
      <c r="E8673" s="7">
        <f t="shared" ca="1" si="407"/>
        <v>9.8558822533397983</v>
      </c>
      <c r="F8673" s="15" t="s">
        <v>36</v>
      </c>
      <c r="G8673" s="6">
        <f t="shared" ca="1" si="408"/>
        <v>0.99044464620560202</v>
      </c>
    </row>
    <row r="8674" spans="2:7" x14ac:dyDescent="0.3">
      <c r="B8674" s="4">
        <f t="shared" si="406"/>
        <v>8660</v>
      </c>
      <c r="C8674" s="7">
        <f t="shared" ca="1" si="407"/>
        <v>25.175277881254445</v>
      </c>
      <c r="D8674" s="7">
        <f t="shared" ca="1" si="407"/>
        <v>15.21496877877993</v>
      </c>
      <c r="E8674" s="7">
        <f t="shared" ca="1" si="407"/>
        <v>10.083901540816269</v>
      </c>
      <c r="F8674" s="15" t="s">
        <v>36</v>
      </c>
      <c r="G8674" s="6">
        <f t="shared" ca="1" si="408"/>
        <v>0.9877435893397517</v>
      </c>
    </row>
    <row r="8675" spans="2:7" x14ac:dyDescent="0.3">
      <c r="B8675" s="4">
        <f t="shared" si="406"/>
        <v>8661</v>
      </c>
      <c r="C8675" s="7">
        <f t="shared" ca="1" si="407"/>
        <v>25.060599676379645</v>
      </c>
      <c r="D8675" s="7">
        <f t="shared" ca="1" si="407"/>
        <v>15.266671734065142</v>
      </c>
      <c r="E8675" s="7">
        <f t="shared" ca="1" si="407"/>
        <v>9.8666352660862415</v>
      </c>
      <c r="F8675" s="15" t="s">
        <v>36</v>
      </c>
      <c r="G8675" s="6">
        <f t="shared" ca="1" si="408"/>
        <v>0.99263099103078756</v>
      </c>
    </row>
    <row r="8676" spans="2:7" x14ac:dyDescent="0.3">
      <c r="B8676" s="4">
        <f t="shared" si="406"/>
        <v>8662</v>
      </c>
      <c r="C8676" s="7">
        <f t="shared" ca="1" si="407"/>
        <v>25.137988366507773</v>
      </c>
      <c r="D8676" s="7">
        <f t="shared" ca="1" si="407"/>
        <v>15.174911879665911</v>
      </c>
      <c r="E8676" s="7">
        <f t="shared" ca="1" si="407"/>
        <v>10.117494545253892</v>
      </c>
      <c r="F8676" s="15" t="s">
        <v>36</v>
      </c>
      <c r="G8676" s="6">
        <f t="shared" ca="1" si="408"/>
        <v>0.98473751997380932</v>
      </c>
    </row>
    <row r="8677" spans="2:7" x14ac:dyDescent="0.3">
      <c r="B8677" s="4">
        <f t="shared" si="406"/>
        <v>8663</v>
      </c>
      <c r="C8677" s="7">
        <f t="shared" ca="1" si="407"/>
        <v>25.188719931073042</v>
      </c>
      <c r="D8677" s="7">
        <f t="shared" ca="1" si="407"/>
        <v>15.141500589836987</v>
      </c>
      <c r="E8677" s="7">
        <f t="shared" ca="1" si="407"/>
        <v>10.032825795562124</v>
      </c>
      <c r="F8677" s="15" t="s">
        <v>36</v>
      </c>
      <c r="G8677" s="6">
        <f t="shared" ca="1" si="408"/>
        <v>1.0014346452302898</v>
      </c>
    </row>
    <row r="8678" spans="2:7" x14ac:dyDescent="0.3">
      <c r="B8678" s="4">
        <f t="shared" si="406"/>
        <v>8664</v>
      </c>
      <c r="C8678" s="7">
        <f t="shared" ca="1" si="407"/>
        <v>25.000952703716553</v>
      </c>
      <c r="D8678" s="7">
        <f t="shared" ca="1" si="407"/>
        <v>15.201170216216397</v>
      </c>
      <c r="E8678" s="7">
        <f t="shared" ca="1" si="407"/>
        <v>9.8247500804763153</v>
      </c>
      <c r="F8678" s="15" t="s">
        <v>36</v>
      </c>
      <c r="G8678" s="6">
        <f t="shared" ca="1" si="408"/>
        <v>0.99745870451954044</v>
      </c>
    </row>
    <row r="8679" spans="2:7" x14ac:dyDescent="0.3">
      <c r="B8679" s="4">
        <f t="shared" si="406"/>
        <v>8665</v>
      </c>
      <c r="C8679" s="7">
        <f t="shared" ca="1" si="407"/>
        <v>25.309832603676561</v>
      </c>
      <c r="D8679" s="7">
        <f t="shared" ca="1" si="407"/>
        <v>15.262544448751655</v>
      </c>
      <c r="E8679" s="7">
        <f t="shared" ca="1" si="407"/>
        <v>10.23711925828909</v>
      </c>
      <c r="F8679" s="15" t="s">
        <v>36</v>
      </c>
      <c r="G8679" s="6">
        <f t="shared" ca="1" si="408"/>
        <v>0.98145658963477689</v>
      </c>
    </row>
    <row r="8680" spans="2:7" x14ac:dyDescent="0.3">
      <c r="B8680" s="4">
        <f t="shared" si="406"/>
        <v>8666</v>
      </c>
      <c r="C8680" s="7">
        <f t="shared" ca="1" si="407"/>
        <v>25.180709281914414</v>
      </c>
      <c r="D8680" s="7">
        <f t="shared" ca="1" si="407"/>
        <v>15.284122971835682</v>
      </c>
      <c r="E8680" s="7">
        <f t="shared" ca="1" si="407"/>
        <v>9.9949713387979635</v>
      </c>
      <c r="F8680" s="15" t="s">
        <v>36</v>
      </c>
      <c r="G8680" s="6">
        <f t="shared" ca="1" si="408"/>
        <v>0.99015654718915247</v>
      </c>
    </row>
    <row r="8681" spans="2:7" x14ac:dyDescent="0.3">
      <c r="B8681" s="4">
        <f t="shared" si="406"/>
        <v>8667</v>
      </c>
      <c r="C8681" s="7">
        <f t="shared" ca="1" si="407"/>
        <v>25.012691345254336</v>
      </c>
      <c r="D8681" s="7">
        <f t="shared" ca="1" si="407"/>
        <v>15.267352758222938</v>
      </c>
      <c r="E8681" s="7">
        <f t="shared" ca="1" si="407"/>
        <v>9.6476401788603408</v>
      </c>
      <c r="F8681" s="15" t="s">
        <v>36</v>
      </c>
      <c r="G8681" s="6">
        <f t="shared" ca="1" si="408"/>
        <v>1.0101266637602355</v>
      </c>
    </row>
    <row r="8682" spans="2:7" x14ac:dyDescent="0.3">
      <c r="B8682" s="4">
        <f t="shared" si="406"/>
        <v>8668</v>
      </c>
      <c r="C8682" s="7">
        <f t="shared" ca="1" si="407"/>
        <v>25.079122041439298</v>
      </c>
      <c r="D8682" s="7">
        <f t="shared" ca="1" si="407"/>
        <v>15.217864406993312</v>
      </c>
      <c r="E8682" s="7">
        <f t="shared" ca="1" si="407"/>
        <v>9.8990053977110062</v>
      </c>
      <c r="F8682" s="15" t="s">
        <v>36</v>
      </c>
      <c r="G8682" s="6">
        <f t="shared" ca="1" si="408"/>
        <v>0.99618671151813398</v>
      </c>
    </row>
    <row r="8683" spans="2:7" x14ac:dyDescent="0.3">
      <c r="B8683" s="4">
        <f t="shared" si="406"/>
        <v>8669</v>
      </c>
      <c r="C8683" s="7">
        <f t="shared" ca="1" si="407"/>
        <v>24.970629099032735</v>
      </c>
      <c r="D8683" s="7">
        <f t="shared" ca="1" si="407"/>
        <v>15.156600309887505</v>
      </c>
      <c r="E8683" s="7">
        <f t="shared" ca="1" si="407"/>
        <v>10.037236295232011</v>
      </c>
      <c r="F8683" s="15" t="s">
        <v>36</v>
      </c>
      <c r="G8683" s="6">
        <f t="shared" ca="1" si="408"/>
        <v>0.97776205525889515</v>
      </c>
    </row>
    <row r="8684" spans="2:7" x14ac:dyDescent="0.3">
      <c r="B8684" s="4">
        <f t="shared" si="406"/>
        <v>8670</v>
      </c>
      <c r="C8684" s="7">
        <f t="shared" ca="1" si="407"/>
        <v>24.992492476077402</v>
      </c>
      <c r="D8684" s="7">
        <f t="shared" ca="1" si="407"/>
        <v>15.262790654827036</v>
      </c>
      <c r="E8684" s="7">
        <f t="shared" ca="1" si="407"/>
        <v>9.9772765082278578</v>
      </c>
      <c r="F8684" s="15" t="s">
        <v>36</v>
      </c>
      <c r="G8684" s="6">
        <f t="shared" ca="1" si="408"/>
        <v>0.97518614556053174</v>
      </c>
    </row>
    <row r="8685" spans="2:7" x14ac:dyDescent="0.3">
      <c r="B8685" s="4">
        <f t="shared" si="406"/>
        <v>8671</v>
      </c>
      <c r="C8685" s="7">
        <f t="shared" ca="1" si="407"/>
        <v>24.965294522585754</v>
      </c>
      <c r="D8685" s="7">
        <f t="shared" ca="1" si="407"/>
        <v>15.31692920331662</v>
      </c>
      <c r="E8685" s="7">
        <f t="shared" ca="1" si="407"/>
        <v>10.023201271978859</v>
      </c>
      <c r="F8685" s="15" t="s">
        <v>36</v>
      </c>
      <c r="G8685" s="6">
        <f t="shared" ca="1" si="408"/>
        <v>0.96260317013112096</v>
      </c>
    </row>
    <row r="8686" spans="2:7" x14ac:dyDescent="0.3">
      <c r="B8686" s="4">
        <f t="shared" si="406"/>
        <v>8672</v>
      </c>
      <c r="C8686" s="7">
        <f t="shared" ca="1" si="407"/>
        <v>24.969767750457063</v>
      </c>
      <c r="D8686" s="7">
        <f t="shared" ca="1" si="407"/>
        <v>15.250899036504386</v>
      </c>
      <c r="E8686" s="7">
        <f t="shared" ca="1" si="407"/>
        <v>9.9340096800287938</v>
      </c>
      <c r="F8686" s="15" t="s">
        <v>36</v>
      </c>
      <c r="G8686" s="6">
        <f t="shared" ca="1" si="408"/>
        <v>0.97834298807775133</v>
      </c>
    </row>
    <row r="8687" spans="2:7" x14ac:dyDescent="0.3">
      <c r="B8687" s="4">
        <f t="shared" si="406"/>
        <v>8673</v>
      </c>
      <c r="C8687" s="7">
        <f t="shared" ca="1" si="407"/>
        <v>25.09608189352592</v>
      </c>
      <c r="D8687" s="7">
        <f t="shared" ca="1" si="407"/>
        <v>15.146205345360535</v>
      </c>
      <c r="E8687" s="7">
        <f t="shared" ca="1" si="407"/>
        <v>9.8158814350229573</v>
      </c>
      <c r="F8687" s="15" t="s">
        <v>36</v>
      </c>
      <c r="G8687" s="6">
        <f t="shared" ca="1" si="408"/>
        <v>1.0136508487831093</v>
      </c>
    </row>
    <row r="8688" spans="2:7" x14ac:dyDescent="0.3">
      <c r="B8688" s="4">
        <f t="shared" si="406"/>
        <v>8674</v>
      </c>
      <c r="C8688" s="7">
        <f t="shared" ca="1" si="407"/>
        <v>25.058604407225676</v>
      </c>
      <c r="D8688" s="7">
        <f t="shared" ca="1" si="407"/>
        <v>15.071354488097915</v>
      </c>
      <c r="E8688" s="7">
        <f t="shared" ca="1" si="407"/>
        <v>9.7117069161265359</v>
      </c>
      <c r="F8688" s="15" t="s">
        <v>36</v>
      </c>
      <c r="G8688" s="6">
        <f t="shared" ca="1" si="408"/>
        <v>1.0283722527235331</v>
      </c>
    </row>
    <row r="8689" spans="2:7" x14ac:dyDescent="0.3">
      <c r="B8689" s="4">
        <f t="shared" si="406"/>
        <v>8675</v>
      </c>
      <c r="C8689" s="7">
        <f t="shared" ca="1" si="407"/>
        <v>25.015381216717419</v>
      </c>
      <c r="D8689" s="7">
        <f t="shared" ca="1" si="407"/>
        <v>15.118785193100145</v>
      </c>
      <c r="E8689" s="7">
        <f t="shared" ca="1" si="407"/>
        <v>10.240431193798536</v>
      </c>
      <c r="F8689" s="15" t="s">
        <v>36</v>
      </c>
      <c r="G8689" s="6">
        <f t="shared" ca="1" si="408"/>
        <v>0.96642376051611156</v>
      </c>
    </row>
    <row r="8690" spans="2:7" x14ac:dyDescent="0.3">
      <c r="B8690" s="4">
        <f t="shared" si="406"/>
        <v>8676</v>
      </c>
      <c r="C8690" s="7">
        <f t="shared" ca="1" si="407"/>
        <v>25.093357433723472</v>
      </c>
      <c r="D8690" s="7">
        <f t="shared" ca="1" si="407"/>
        <v>15.220312672220119</v>
      </c>
      <c r="E8690" s="7">
        <f t="shared" ca="1" si="407"/>
        <v>9.6939807055972267</v>
      </c>
      <c r="F8690" s="15" t="s">
        <v>36</v>
      </c>
      <c r="G8690" s="6">
        <f t="shared" ca="1" si="408"/>
        <v>1.018471674469368</v>
      </c>
    </row>
    <row r="8691" spans="2:7" x14ac:dyDescent="0.3">
      <c r="B8691" s="4">
        <f t="shared" si="406"/>
        <v>8677</v>
      </c>
      <c r="C8691" s="7">
        <f t="shared" ca="1" si="407"/>
        <v>25.137816674488406</v>
      </c>
      <c r="D8691" s="7">
        <f t="shared" ca="1" si="407"/>
        <v>15.156721276171556</v>
      </c>
      <c r="E8691" s="7">
        <f t="shared" ca="1" si="407"/>
        <v>10.123508226185814</v>
      </c>
      <c r="F8691" s="15" t="s">
        <v>36</v>
      </c>
      <c r="G8691" s="6">
        <f t="shared" ca="1" si="408"/>
        <v>0.98593246286889014</v>
      </c>
    </row>
    <row r="8692" spans="2:7" x14ac:dyDescent="0.3">
      <c r="B8692" s="4">
        <f t="shared" si="406"/>
        <v>8678</v>
      </c>
      <c r="C8692" s="7">
        <f t="shared" ca="1" si="407"/>
        <v>25.030745701747751</v>
      </c>
      <c r="D8692" s="7">
        <f t="shared" ca="1" si="407"/>
        <v>15.206362893374481</v>
      </c>
      <c r="E8692" s="7">
        <f t="shared" ca="1" si="407"/>
        <v>9.9326540052738466</v>
      </c>
      <c r="F8692" s="15" t="s">
        <v>36</v>
      </c>
      <c r="G8692" s="6">
        <f t="shared" ca="1" si="408"/>
        <v>0.98909946960368411</v>
      </c>
    </row>
    <row r="8693" spans="2:7" x14ac:dyDescent="0.3">
      <c r="B8693" s="4">
        <f t="shared" si="406"/>
        <v>8679</v>
      </c>
      <c r="C8693" s="7">
        <f t="shared" ca="1" si="407"/>
        <v>25.034042644513352</v>
      </c>
      <c r="D8693" s="7">
        <f t="shared" ca="1" si="407"/>
        <v>15.044421158780853</v>
      </c>
      <c r="E8693" s="7">
        <f t="shared" ca="1" si="407"/>
        <v>9.5889414415732865</v>
      </c>
      <c r="F8693" s="15" t="s">
        <v>36</v>
      </c>
      <c r="G8693" s="6">
        <f t="shared" ca="1" si="408"/>
        <v>1.0417856388633313</v>
      </c>
    </row>
    <row r="8694" spans="2:7" x14ac:dyDescent="0.3">
      <c r="B8694" s="4">
        <f t="shared" si="406"/>
        <v>8680</v>
      </c>
      <c r="C8694" s="7">
        <f t="shared" ca="1" si="407"/>
        <v>25.010759484959614</v>
      </c>
      <c r="D8694" s="7">
        <f t="shared" ca="1" si="407"/>
        <v>15.060709654993989</v>
      </c>
      <c r="E8694" s="7">
        <f t="shared" ca="1" si="407"/>
        <v>9.943016789816987</v>
      </c>
      <c r="F8694" s="15" t="s">
        <v>36</v>
      </c>
      <c r="G8694" s="6">
        <f t="shared" ca="1" si="408"/>
        <v>1.0007073346346795</v>
      </c>
    </row>
    <row r="8695" spans="2:7" x14ac:dyDescent="0.3">
      <c r="B8695" s="4">
        <f t="shared" si="406"/>
        <v>8681</v>
      </c>
      <c r="C8695" s="7">
        <f t="shared" ca="1" si="407"/>
        <v>25.127873522963004</v>
      </c>
      <c r="D8695" s="7">
        <f t="shared" ca="1" si="407"/>
        <v>15.281839456323855</v>
      </c>
      <c r="E8695" s="7">
        <f t="shared" ca="1" si="407"/>
        <v>10.043850412327213</v>
      </c>
      <c r="F8695" s="15" t="s">
        <v>36</v>
      </c>
      <c r="G8695" s="6">
        <f t="shared" ca="1" si="408"/>
        <v>0.9803047300022234</v>
      </c>
    </row>
    <row r="8696" spans="2:7" x14ac:dyDescent="0.3">
      <c r="B8696" s="4">
        <f t="shared" si="406"/>
        <v>8682</v>
      </c>
      <c r="C8696" s="7">
        <f t="shared" ca="1" si="407"/>
        <v>25.128254436045822</v>
      </c>
      <c r="D8696" s="7">
        <f t="shared" ca="1" si="407"/>
        <v>15.236082324707942</v>
      </c>
      <c r="E8696" s="7">
        <f t="shared" ca="1" si="407"/>
        <v>10.206028634308423</v>
      </c>
      <c r="F8696" s="15" t="s">
        <v>36</v>
      </c>
      <c r="G8696" s="6">
        <f t="shared" ca="1" si="408"/>
        <v>0.96924792843364282</v>
      </c>
    </row>
    <row r="8697" spans="2:7" x14ac:dyDescent="0.3">
      <c r="B8697" s="4">
        <f t="shared" si="406"/>
        <v>8683</v>
      </c>
      <c r="C8697" s="7">
        <f t="shared" ca="1" si="407"/>
        <v>25.175623252410212</v>
      </c>
      <c r="D8697" s="7">
        <f t="shared" ca="1" si="407"/>
        <v>15.229956402185442</v>
      </c>
      <c r="E8697" s="7">
        <f t="shared" ca="1" si="407"/>
        <v>10.207764233305307</v>
      </c>
      <c r="F8697" s="15" t="s">
        <v>36</v>
      </c>
      <c r="G8697" s="6">
        <f t="shared" ca="1" si="408"/>
        <v>0.97432372289463931</v>
      </c>
    </row>
    <row r="8698" spans="2:7" x14ac:dyDescent="0.3">
      <c r="B8698" s="4">
        <f t="shared" si="406"/>
        <v>8684</v>
      </c>
      <c r="C8698" s="7">
        <f t="shared" ca="1" si="407"/>
        <v>25.120005861177969</v>
      </c>
      <c r="D8698" s="7">
        <f t="shared" ca="1" si="407"/>
        <v>15.167501089811243</v>
      </c>
      <c r="E8698" s="7">
        <f t="shared" ca="1" si="407"/>
        <v>9.8688096978050392</v>
      </c>
      <c r="F8698" s="15" t="s">
        <v>36</v>
      </c>
      <c r="G8698" s="6">
        <f t="shared" ca="1" si="408"/>
        <v>1.0084807667919975</v>
      </c>
    </row>
    <row r="8699" spans="2:7" x14ac:dyDescent="0.3">
      <c r="B8699" s="4">
        <f t="shared" si="406"/>
        <v>8685</v>
      </c>
      <c r="C8699" s="7">
        <f t="shared" ca="1" si="407"/>
        <v>24.970686168173156</v>
      </c>
      <c r="D8699" s="7">
        <f t="shared" ca="1" si="407"/>
        <v>14.966208624257616</v>
      </c>
      <c r="E8699" s="7">
        <f t="shared" ca="1" si="407"/>
        <v>9.8149816359926838</v>
      </c>
      <c r="F8699" s="15" t="s">
        <v>36</v>
      </c>
      <c r="G8699" s="6">
        <f t="shared" ca="1" si="408"/>
        <v>1.0193068020859002</v>
      </c>
    </row>
    <row r="8700" spans="2:7" x14ac:dyDescent="0.3">
      <c r="B8700" s="4">
        <f t="shared" si="406"/>
        <v>8686</v>
      </c>
      <c r="C8700" s="7">
        <f t="shared" ca="1" si="407"/>
        <v>25.148705089040561</v>
      </c>
      <c r="D8700" s="7">
        <f t="shared" ca="1" si="407"/>
        <v>15.120008974669325</v>
      </c>
      <c r="E8700" s="7">
        <f t="shared" ca="1" si="407"/>
        <v>9.8749917731658687</v>
      </c>
      <c r="F8700" s="15" t="s">
        <v>36</v>
      </c>
      <c r="G8700" s="6">
        <f t="shared" ca="1" si="408"/>
        <v>1.0155650095449233</v>
      </c>
    </row>
    <row r="8701" spans="2:7" x14ac:dyDescent="0.3">
      <c r="B8701" s="4">
        <f t="shared" si="406"/>
        <v>8687</v>
      </c>
      <c r="C8701" s="7">
        <f t="shared" ca="1" si="407"/>
        <v>25.093711273627932</v>
      </c>
      <c r="D8701" s="7">
        <f t="shared" ca="1" si="407"/>
        <v>15.221193156962233</v>
      </c>
      <c r="E8701" s="7">
        <f t="shared" ca="1" si="407"/>
        <v>10.079536003160538</v>
      </c>
      <c r="F8701" s="15" t="s">
        <v>36</v>
      </c>
      <c r="G8701" s="6">
        <f t="shared" ca="1" si="408"/>
        <v>0.97946156584688759</v>
      </c>
    </row>
    <row r="8702" spans="2:7" x14ac:dyDescent="0.3">
      <c r="B8702" s="4">
        <f t="shared" si="406"/>
        <v>8688</v>
      </c>
      <c r="C8702" s="7">
        <f t="shared" ca="1" si="407"/>
        <v>25.082815226356818</v>
      </c>
      <c r="D8702" s="7">
        <f t="shared" ca="1" si="407"/>
        <v>15.206012453586775</v>
      </c>
      <c r="E8702" s="7">
        <f t="shared" ca="1" si="407"/>
        <v>10.103752626421684</v>
      </c>
      <c r="F8702" s="15" t="s">
        <v>36</v>
      </c>
      <c r="G8702" s="6">
        <f t="shared" ca="1" si="408"/>
        <v>0.97753806312932101</v>
      </c>
    </row>
    <row r="8703" spans="2:7" x14ac:dyDescent="0.3">
      <c r="B8703" s="4">
        <f t="shared" si="406"/>
        <v>8689</v>
      </c>
      <c r="C8703" s="7">
        <f t="shared" ca="1" si="407"/>
        <v>25.087462742220108</v>
      </c>
      <c r="D8703" s="7">
        <f t="shared" ca="1" si="407"/>
        <v>15.174444509596606</v>
      </c>
      <c r="E8703" s="7">
        <f t="shared" ca="1" si="407"/>
        <v>9.8958182939499295</v>
      </c>
      <c r="F8703" s="15" t="s">
        <v>36</v>
      </c>
      <c r="G8703" s="6">
        <f t="shared" ca="1" si="408"/>
        <v>1.0017381017074745</v>
      </c>
    </row>
    <row r="8704" spans="2:7" x14ac:dyDescent="0.3">
      <c r="B8704" s="4">
        <f t="shared" si="406"/>
        <v>8690</v>
      </c>
      <c r="C8704" s="7">
        <f t="shared" ca="1" si="407"/>
        <v>25.001288307677619</v>
      </c>
      <c r="D8704" s="7">
        <f t="shared" ca="1" si="407"/>
        <v>15.359941479150462</v>
      </c>
      <c r="E8704" s="7">
        <f t="shared" ca="1" si="407"/>
        <v>10.160397793587617</v>
      </c>
      <c r="F8704" s="15" t="s">
        <v>36</v>
      </c>
      <c r="G8704" s="6">
        <f t="shared" ca="1" si="408"/>
        <v>0.94891430674219857</v>
      </c>
    </row>
    <row r="8705" spans="2:7" x14ac:dyDescent="0.3">
      <c r="B8705" s="4">
        <f t="shared" si="406"/>
        <v>8691</v>
      </c>
      <c r="C8705" s="7">
        <f t="shared" ca="1" si="407"/>
        <v>25.061208594727805</v>
      </c>
      <c r="D8705" s="7">
        <f t="shared" ca="1" si="407"/>
        <v>15.07563461511241</v>
      </c>
      <c r="E8705" s="7">
        <f t="shared" ca="1" si="407"/>
        <v>9.8903767237814115</v>
      </c>
      <c r="F8705" s="15" t="s">
        <v>36</v>
      </c>
      <c r="G8705" s="6">
        <f t="shared" ca="1" si="408"/>
        <v>1.009625240624564</v>
      </c>
    </row>
    <row r="8706" spans="2:7" x14ac:dyDescent="0.3">
      <c r="B8706" s="4">
        <f t="shared" si="406"/>
        <v>8692</v>
      </c>
      <c r="C8706" s="7">
        <f t="shared" ca="1" si="407"/>
        <v>25.243204837614247</v>
      </c>
      <c r="D8706" s="7">
        <f t="shared" ca="1" si="407"/>
        <v>15.162833645545708</v>
      </c>
      <c r="E8706" s="7">
        <f t="shared" ca="1" si="407"/>
        <v>10.144552531079059</v>
      </c>
      <c r="F8706" s="15" t="s">
        <v>36</v>
      </c>
      <c r="G8706" s="6">
        <f t="shared" ca="1" si="408"/>
        <v>0.99367331986168017</v>
      </c>
    </row>
    <row r="8707" spans="2:7" x14ac:dyDescent="0.3">
      <c r="B8707" s="4">
        <f t="shared" si="406"/>
        <v>8693</v>
      </c>
      <c r="C8707" s="7">
        <f t="shared" ca="1" si="407"/>
        <v>24.951122165189819</v>
      </c>
      <c r="D8707" s="7">
        <f t="shared" ca="1" si="407"/>
        <v>15.147948309596314</v>
      </c>
      <c r="E8707" s="7">
        <f t="shared" ca="1" si="407"/>
        <v>10.241348219964484</v>
      </c>
      <c r="F8707" s="15" t="s">
        <v>36</v>
      </c>
      <c r="G8707" s="6">
        <f t="shared" ca="1" si="408"/>
        <v>0.95721516787049554</v>
      </c>
    </row>
    <row r="8708" spans="2:7" x14ac:dyDescent="0.3">
      <c r="B8708" s="4">
        <f t="shared" si="406"/>
        <v>8694</v>
      </c>
      <c r="C8708" s="7">
        <f t="shared" ca="1" si="407"/>
        <v>25.153193441170259</v>
      </c>
      <c r="D8708" s="7">
        <f t="shared" ca="1" si="407"/>
        <v>15.195466707529276</v>
      </c>
      <c r="E8708" s="7">
        <f t="shared" ca="1" si="407"/>
        <v>10.263933490853407</v>
      </c>
      <c r="F8708" s="15" t="s">
        <v>36</v>
      </c>
      <c r="G8708" s="6">
        <f t="shared" ca="1" si="408"/>
        <v>0.97016672433767259</v>
      </c>
    </row>
    <row r="8709" spans="2:7" x14ac:dyDescent="0.3">
      <c r="B8709" s="4">
        <f t="shared" si="406"/>
        <v>8695</v>
      </c>
      <c r="C8709" s="7">
        <f t="shared" ca="1" si="407"/>
        <v>25.035581185398701</v>
      </c>
      <c r="D8709" s="7">
        <f t="shared" ca="1" si="407"/>
        <v>15.250304938463096</v>
      </c>
      <c r="E8709" s="7">
        <f t="shared" ca="1" si="407"/>
        <v>10.223287002827137</v>
      </c>
      <c r="F8709" s="15" t="s">
        <v>36</v>
      </c>
      <c r="G8709" s="6">
        <f t="shared" ca="1" si="408"/>
        <v>0.95715558452282479</v>
      </c>
    </row>
    <row r="8710" spans="2:7" x14ac:dyDescent="0.3">
      <c r="B8710" s="4">
        <f t="shared" si="406"/>
        <v>8696</v>
      </c>
      <c r="C8710" s="7">
        <f t="shared" ca="1" si="407"/>
        <v>25.08023556603607</v>
      </c>
      <c r="D8710" s="7">
        <f t="shared" ca="1" si="407"/>
        <v>15.305597471062672</v>
      </c>
      <c r="E8710" s="7">
        <f t="shared" ca="1" si="407"/>
        <v>10.344638276447874</v>
      </c>
      <c r="F8710" s="15" t="s">
        <v>36</v>
      </c>
      <c r="G8710" s="6">
        <f t="shared" ca="1" si="408"/>
        <v>0.94489897411181378</v>
      </c>
    </row>
    <row r="8711" spans="2:7" x14ac:dyDescent="0.3">
      <c r="B8711" s="4">
        <f t="shared" si="406"/>
        <v>8697</v>
      </c>
      <c r="C8711" s="7">
        <f t="shared" ca="1" si="407"/>
        <v>25.209776904905628</v>
      </c>
      <c r="D8711" s="7">
        <f t="shared" ca="1" si="407"/>
        <v>15.216474038624794</v>
      </c>
      <c r="E8711" s="7">
        <f t="shared" ca="1" si="407"/>
        <v>9.8242913635435603</v>
      </c>
      <c r="F8711" s="15" t="s">
        <v>36</v>
      </c>
      <c r="G8711" s="6">
        <f t="shared" ca="1" si="408"/>
        <v>1.0172034293857009</v>
      </c>
    </row>
    <row r="8712" spans="2:7" x14ac:dyDescent="0.3">
      <c r="B8712" s="4">
        <f t="shared" si="406"/>
        <v>8698</v>
      </c>
      <c r="C8712" s="7">
        <f t="shared" ca="1" si="407"/>
        <v>25.025676103261052</v>
      </c>
      <c r="D8712" s="7">
        <f t="shared" ca="1" si="407"/>
        <v>15.24817980129129</v>
      </c>
      <c r="E8712" s="7">
        <f t="shared" ca="1" si="407"/>
        <v>10.157189318776988</v>
      </c>
      <c r="F8712" s="15" t="s">
        <v>36</v>
      </c>
      <c r="G8712" s="6">
        <f t="shared" ca="1" si="408"/>
        <v>0.96261829873493554</v>
      </c>
    </row>
    <row r="8713" spans="2:7" x14ac:dyDescent="0.3">
      <c r="B8713" s="4">
        <f t="shared" si="406"/>
        <v>8699</v>
      </c>
      <c r="C8713" s="7">
        <f t="shared" ca="1" si="407"/>
        <v>25.173196105782175</v>
      </c>
      <c r="D8713" s="7">
        <f t="shared" ca="1" si="407"/>
        <v>15.10198883278874</v>
      </c>
      <c r="E8713" s="7">
        <f t="shared" ca="1" si="407"/>
        <v>9.7360504276003343</v>
      </c>
      <c r="F8713" s="15" t="s">
        <v>36</v>
      </c>
      <c r="G8713" s="6">
        <f t="shared" ca="1" si="408"/>
        <v>1.0344243128037811</v>
      </c>
    </row>
    <row r="8714" spans="2:7" x14ac:dyDescent="0.3">
      <c r="B8714" s="4">
        <f t="shared" si="406"/>
        <v>8700</v>
      </c>
      <c r="C8714" s="7">
        <f t="shared" ca="1" si="407"/>
        <v>25.053013903756533</v>
      </c>
      <c r="D8714" s="7">
        <f t="shared" ca="1" si="407"/>
        <v>15.160735863556576</v>
      </c>
      <c r="E8714" s="7">
        <f t="shared" ca="1" si="407"/>
        <v>10.147955248531249</v>
      </c>
      <c r="F8714" s="15" t="s">
        <v>36</v>
      </c>
      <c r="G8714" s="6">
        <f t="shared" ca="1" si="408"/>
        <v>0.97480505165133668</v>
      </c>
    </row>
    <row r="8715" spans="2:7" x14ac:dyDescent="0.3">
      <c r="B8715" s="4">
        <f t="shared" si="406"/>
        <v>8701</v>
      </c>
      <c r="C8715" s="7">
        <f t="shared" ca="1" si="407"/>
        <v>25.005046865495398</v>
      </c>
      <c r="D8715" s="7">
        <f t="shared" ca="1" si="407"/>
        <v>15.305613869319259</v>
      </c>
      <c r="E8715" s="7">
        <f t="shared" ca="1" si="407"/>
        <v>9.7986411271087608</v>
      </c>
      <c r="F8715" s="15" t="s">
        <v>36</v>
      </c>
      <c r="G8715" s="6">
        <f t="shared" ca="1" si="408"/>
        <v>0.98987531743986878</v>
      </c>
    </row>
    <row r="8716" spans="2:7" x14ac:dyDescent="0.3">
      <c r="B8716" s="4">
        <f t="shared" si="406"/>
        <v>8702</v>
      </c>
      <c r="C8716" s="7">
        <f t="shared" ca="1" si="407"/>
        <v>25.212463882543545</v>
      </c>
      <c r="D8716" s="7">
        <f t="shared" ca="1" si="407"/>
        <v>15.283995461542984</v>
      </c>
      <c r="E8716" s="7">
        <f t="shared" ca="1" si="407"/>
        <v>10.192743332305243</v>
      </c>
      <c r="F8716" s="15" t="s">
        <v>36</v>
      </c>
      <c r="G8716" s="6">
        <f t="shared" ca="1" si="408"/>
        <v>0.97407224898256006</v>
      </c>
    </row>
    <row r="8717" spans="2:7" x14ac:dyDescent="0.3">
      <c r="B8717" s="4">
        <f t="shared" si="406"/>
        <v>8703</v>
      </c>
      <c r="C8717" s="7">
        <f t="shared" ca="1" si="407"/>
        <v>25.154439973867561</v>
      </c>
      <c r="D8717" s="7">
        <f t="shared" ca="1" si="407"/>
        <v>14.976955547569457</v>
      </c>
      <c r="E8717" s="7">
        <f t="shared" ca="1" si="407"/>
        <v>9.8827576172562974</v>
      </c>
      <c r="F8717" s="15" t="s">
        <v>36</v>
      </c>
      <c r="G8717" s="6">
        <f t="shared" ca="1" si="408"/>
        <v>1.029822324947764</v>
      </c>
    </row>
    <row r="8718" spans="2:7" x14ac:dyDescent="0.3">
      <c r="B8718" s="4">
        <f t="shared" si="406"/>
        <v>8704</v>
      </c>
      <c r="C8718" s="7">
        <f t="shared" ca="1" si="407"/>
        <v>25.047736346292766</v>
      </c>
      <c r="D8718" s="7">
        <f t="shared" ca="1" si="407"/>
        <v>15.129827088223896</v>
      </c>
      <c r="E8718" s="7">
        <f t="shared" ca="1" si="407"/>
        <v>9.5437906963121453</v>
      </c>
      <c r="F8718" s="15" t="s">
        <v>36</v>
      </c>
      <c r="G8718" s="6">
        <f t="shared" ca="1" si="408"/>
        <v>1.0392002060461456</v>
      </c>
    </row>
    <row r="8719" spans="2:7" x14ac:dyDescent="0.3">
      <c r="B8719" s="4">
        <f t="shared" si="406"/>
        <v>8705</v>
      </c>
      <c r="C8719" s="7">
        <f t="shared" ca="1" si="407"/>
        <v>25.07349624085732</v>
      </c>
      <c r="D8719" s="7">
        <f t="shared" ca="1" si="407"/>
        <v>15.193953964764448</v>
      </c>
      <c r="E8719" s="7">
        <f t="shared" ca="1" si="407"/>
        <v>9.9164449652816238</v>
      </c>
      <c r="F8719" s="15" t="s">
        <v>36</v>
      </c>
      <c r="G8719" s="6">
        <f t="shared" ca="1" si="408"/>
        <v>0.99627863722150922</v>
      </c>
    </row>
    <row r="8720" spans="2:7" x14ac:dyDescent="0.3">
      <c r="B8720" s="4">
        <f t="shared" si="406"/>
        <v>8706</v>
      </c>
      <c r="C8720" s="7">
        <f t="shared" ca="1" si="407"/>
        <v>24.992084432329584</v>
      </c>
      <c r="D8720" s="7">
        <f t="shared" ca="1" si="407"/>
        <v>15.283586378836992</v>
      </c>
      <c r="E8720" s="7">
        <f t="shared" ca="1" si="407"/>
        <v>9.6122191138445388</v>
      </c>
      <c r="F8720" s="15" t="s">
        <v>36</v>
      </c>
      <c r="G8720" s="6">
        <f t="shared" ca="1" si="408"/>
        <v>1.0100163072135322</v>
      </c>
    </row>
    <row r="8721" spans="2:7" x14ac:dyDescent="0.3">
      <c r="B8721" s="4">
        <f t="shared" si="406"/>
        <v>8707</v>
      </c>
      <c r="C8721" s="7">
        <f t="shared" ca="1" si="407"/>
        <v>25.193158528185229</v>
      </c>
      <c r="D8721" s="7">
        <f t="shared" ca="1" si="407"/>
        <v>15.209891998681849</v>
      </c>
      <c r="E8721" s="7">
        <f t="shared" ca="1" si="407"/>
        <v>9.7878378939990203</v>
      </c>
      <c r="F8721" s="15" t="s">
        <v>36</v>
      </c>
      <c r="G8721" s="6">
        <f t="shared" ca="1" si="408"/>
        <v>1.0199664765212528</v>
      </c>
    </row>
    <row r="8722" spans="2:7" x14ac:dyDescent="0.3">
      <c r="B8722" s="4">
        <f t="shared" si="406"/>
        <v>8708</v>
      </c>
      <c r="C8722" s="7">
        <f t="shared" ca="1" si="407"/>
        <v>25.097996929029019</v>
      </c>
      <c r="D8722" s="7">
        <f t="shared" ca="1" si="407"/>
        <v>15.142126398539251</v>
      </c>
      <c r="E8722" s="7">
        <f t="shared" ca="1" si="407"/>
        <v>9.9778564240078182</v>
      </c>
      <c r="F8722" s="15" t="s">
        <v>36</v>
      </c>
      <c r="G8722" s="6">
        <f t="shared" ca="1" si="408"/>
        <v>0.99779653138071323</v>
      </c>
    </row>
    <row r="8723" spans="2:7" x14ac:dyDescent="0.3">
      <c r="B8723" s="4">
        <f t="shared" ref="B8723:B8786" si="409">B8722+1</f>
        <v>8709</v>
      </c>
      <c r="C8723" s="7">
        <f t="shared" ref="C8723:E8786" ca="1" si="410">NORMINV(RAND(),C$11,C$12)</f>
        <v>25.074099387405415</v>
      </c>
      <c r="D8723" s="7">
        <f t="shared" ca="1" si="410"/>
        <v>15.178470503270786</v>
      </c>
      <c r="E8723" s="7">
        <f t="shared" ca="1" si="410"/>
        <v>10.304306247582382</v>
      </c>
      <c r="F8723" s="15" t="s">
        <v>36</v>
      </c>
      <c r="G8723" s="6">
        <f t="shared" ref="G8723:G8786" ca="1" si="411">(C8723-D8723)/E8723</f>
        <v>0.96033916756466375</v>
      </c>
    </row>
    <row r="8724" spans="2:7" x14ac:dyDescent="0.3">
      <c r="B8724" s="4">
        <f t="shared" si="409"/>
        <v>8710</v>
      </c>
      <c r="C8724" s="7">
        <f t="shared" ca="1" si="410"/>
        <v>25.243284493141555</v>
      </c>
      <c r="D8724" s="7">
        <f t="shared" ca="1" si="410"/>
        <v>15.02971175814162</v>
      </c>
      <c r="E8724" s="7">
        <f t="shared" ca="1" si="410"/>
        <v>9.734368325400288</v>
      </c>
      <c r="F8724" s="15" t="s">
        <v>36</v>
      </c>
      <c r="G8724" s="6">
        <f t="shared" ca="1" si="411"/>
        <v>1.0492280950936734</v>
      </c>
    </row>
    <row r="8725" spans="2:7" x14ac:dyDescent="0.3">
      <c r="B8725" s="4">
        <f t="shared" si="409"/>
        <v>8711</v>
      </c>
      <c r="C8725" s="7">
        <f t="shared" ca="1" si="410"/>
        <v>25.244714144020605</v>
      </c>
      <c r="D8725" s="7">
        <f t="shared" ca="1" si="410"/>
        <v>15.364606828995086</v>
      </c>
      <c r="E8725" s="7">
        <f t="shared" ca="1" si="410"/>
        <v>10.174898545647503</v>
      </c>
      <c r="F8725" s="15" t="s">
        <v>36</v>
      </c>
      <c r="G8725" s="6">
        <f t="shared" ca="1" si="411"/>
        <v>0.97102760000019006</v>
      </c>
    </row>
    <row r="8726" spans="2:7" x14ac:dyDescent="0.3">
      <c r="B8726" s="4">
        <f t="shared" si="409"/>
        <v>8712</v>
      </c>
      <c r="C8726" s="7">
        <f t="shared" ca="1" si="410"/>
        <v>24.975921595717846</v>
      </c>
      <c r="D8726" s="7">
        <f t="shared" ca="1" si="410"/>
        <v>15.03488797755864</v>
      </c>
      <c r="E8726" s="7">
        <f t="shared" ca="1" si="410"/>
        <v>9.9991224974613164</v>
      </c>
      <c r="F8726" s="15" t="s">
        <v>36</v>
      </c>
      <c r="G8726" s="6">
        <f t="shared" ca="1" si="411"/>
        <v>0.9941906022936654</v>
      </c>
    </row>
    <row r="8727" spans="2:7" x14ac:dyDescent="0.3">
      <c r="B8727" s="4">
        <f t="shared" si="409"/>
        <v>8713</v>
      </c>
      <c r="C8727" s="7">
        <f t="shared" ca="1" si="410"/>
        <v>25.160651259349194</v>
      </c>
      <c r="D8727" s="7">
        <f t="shared" ca="1" si="410"/>
        <v>15.176906597765649</v>
      </c>
      <c r="E8727" s="7">
        <f t="shared" ca="1" si="410"/>
        <v>9.9446527383939749</v>
      </c>
      <c r="F8727" s="15" t="s">
        <v>36</v>
      </c>
      <c r="G8727" s="6">
        <f t="shared" ca="1" si="411"/>
        <v>1.0039309490454751</v>
      </c>
    </row>
    <row r="8728" spans="2:7" x14ac:dyDescent="0.3">
      <c r="B8728" s="4">
        <f t="shared" si="409"/>
        <v>8714</v>
      </c>
      <c r="C8728" s="7">
        <f t="shared" ca="1" si="410"/>
        <v>25.133899922511837</v>
      </c>
      <c r="D8728" s="7">
        <f t="shared" ca="1" si="410"/>
        <v>15.221911481029082</v>
      </c>
      <c r="E8728" s="7">
        <f t="shared" ca="1" si="410"/>
        <v>10.485001353861298</v>
      </c>
      <c r="F8728" s="15" t="s">
        <v>36</v>
      </c>
      <c r="G8728" s="6">
        <f t="shared" ca="1" si="411"/>
        <v>0.94534927626237075</v>
      </c>
    </row>
    <row r="8729" spans="2:7" x14ac:dyDescent="0.3">
      <c r="B8729" s="4">
        <f t="shared" si="409"/>
        <v>8715</v>
      </c>
      <c r="C8729" s="7">
        <f t="shared" ca="1" si="410"/>
        <v>25.128235663472651</v>
      </c>
      <c r="D8729" s="7">
        <f t="shared" ca="1" si="410"/>
        <v>15.189778001328817</v>
      </c>
      <c r="E8729" s="7">
        <f t="shared" ca="1" si="410"/>
        <v>10.149494624743612</v>
      </c>
      <c r="F8729" s="15" t="s">
        <v>36</v>
      </c>
      <c r="G8729" s="6">
        <f t="shared" ca="1" si="411"/>
        <v>0.97920714573459777</v>
      </c>
    </row>
    <row r="8730" spans="2:7" x14ac:dyDescent="0.3">
      <c r="B8730" s="4">
        <f t="shared" si="409"/>
        <v>8716</v>
      </c>
      <c r="C8730" s="7">
        <f t="shared" ca="1" si="410"/>
        <v>25.173819179811016</v>
      </c>
      <c r="D8730" s="7">
        <f t="shared" ca="1" si="410"/>
        <v>15.078788376349401</v>
      </c>
      <c r="E8730" s="7">
        <f t="shared" ca="1" si="410"/>
        <v>9.8702857958838752</v>
      </c>
      <c r="F8730" s="15" t="s">
        <v>36</v>
      </c>
      <c r="G8730" s="6">
        <f t="shared" ca="1" si="411"/>
        <v>1.022769858160689</v>
      </c>
    </row>
    <row r="8731" spans="2:7" x14ac:dyDescent="0.3">
      <c r="B8731" s="4">
        <f t="shared" si="409"/>
        <v>8717</v>
      </c>
      <c r="C8731" s="7">
        <f t="shared" ca="1" si="410"/>
        <v>25.11953715096017</v>
      </c>
      <c r="D8731" s="7">
        <f t="shared" ca="1" si="410"/>
        <v>15.33722925101547</v>
      </c>
      <c r="E8731" s="7">
        <f t="shared" ca="1" si="410"/>
        <v>9.8625999156997164</v>
      </c>
      <c r="F8731" s="15" t="s">
        <v>36</v>
      </c>
      <c r="G8731" s="6">
        <f t="shared" ca="1" si="411"/>
        <v>0.99185894019413634</v>
      </c>
    </row>
    <row r="8732" spans="2:7" x14ac:dyDescent="0.3">
      <c r="B8732" s="4">
        <f t="shared" si="409"/>
        <v>8718</v>
      </c>
      <c r="C8732" s="7">
        <f t="shared" ca="1" si="410"/>
        <v>24.785353786216735</v>
      </c>
      <c r="D8732" s="7">
        <f t="shared" ca="1" si="410"/>
        <v>15.316707992643197</v>
      </c>
      <c r="E8732" s="7">
        <f t="shared" ca="1" si="410"/>
        <v>9.8521560942612627</v>
      </c>
      <c r="F8732" s="15" t="s">
        <v>36</v>
      </c>
      <c r="G8732" s="6">
        <f t="shared" ca="1" si="411"/>
        <v>0.96107346483161038</v>
      </c>
    </row>
    <row r="8733" spans="2:7" x14ac:dyDescent="0.3">
      <c r="B8733" s="4">
        <f t="shared" si="409"/>
        <v>8719</v>
      </c>
      <c r="C8733" s="7">
        <f t="shared" ca="1" si="410"/>
        <v>25.17251893548266</v>
      </c>
      <c r="D8733" s="7">
        <f t="shared" ca="1" si="410"/>
        <v>15.233223625666184</v>
      </c>
      <c r="E8733" s="7">
        <f t="shared" ca="1" si="410"/>
        <v>10.322192147732965</v>
      </c>
      <c r="F8733" s="15" t="s">
        <v>36</v>
      </c>
      <c r="G8733" s="6">
        <f t="shared" ca="1" si="411"/>
        <v>0.96290547274877236</v>
      </c>
    </row>
    <row r="8734" spans="2:7" x14ac:dyDescent="0.3">
      <c r="B8734" s="4">
        <f t="shared" si="409"/>
        <v>8720</v>
      </c>
      <c r="C8734" s="7">
        <f t="shared" ca="1" si="410"/>
        <v>25.144168784674569</v>
      </c>
      <c r="D8734" s="7">
        <f t="shared" ca="1" si="410"/>
        <v>15.340498006523198</v>
      </c>
      <c r="E8734" s="7">
        <f t="shared" ca="1" si="410"/>
        <v>10.132716087437682</v>
      </c>
      <c r="F8734" s="15" t="s">
        <v>36</v>
      </c>
      <c r="G8734" s="6">
        <f t="shared" ca="1" si="411"/>
        <v>0.96752644538276822</v>
      </c>
    </row>
    <row r="8735" spans="2:7" x14ac:dyDescent="0.3">
      <c r="B8735" s="4">
        <f t="shared" si="409"/>
        <v>8721</v>
      </c>
      <c r="C8735" s="7">
        <f t="shared" ca="1" si="410"/>
        <v>25.007409172758205</v>
      </c>
      <c r="D8735" s="7">
        <f t="shared" ca="1" si="410"/>
        <v>15.224156727442642</v>
      </c>
      <c r="E8735" s="7">
        <f t="shared" ca="1" si="410"/>
        <v>10.100962773673464</v>
      </c>
      <c r="F8735" s="15" t="s">
        <v>36</v>
      </c>
      <c r="G8735" s="6">
        <f t="shared" ca="1" si="411"/>
        <v>0.96854653012028102</v>
      </c>
    </row>
    <row r="8736" spans="2:7" x14ac:dyDescent="0.3">
      <c r="B8736" s="4">
        <f t="shared" si="409"/>
        <v>8722</v>
      </c>
      <c r="C8736" s="7">
        <f t="shared" ca="1" si="410"/>
        <v>25.067049769283933</v>
      </c>
      <c r="D8736" s="7">
        <f t="shared" ca="1" si="410"/>
        <v>15.236179330397473</v>
      </c>
      <c r="E8736" s="7">
        <f t="shared" ca="1" si="410"/>
        <v>9.9654487813350112</v>
      </c>
      <c r="F8736" s="15" t="s">
        <v>36</v>
      </c>
      <c r="G8736" s="6">
        <f t="shared" ca="1" si="411"/>
        <v>0.98649550608291603</v>
      </c>
    </row>
    <row r="8737" spans="2:7" x14ac:dyDescent="0.3">
      <c r="B8737" s="4">
        <f t="shared" si="409"/>
        <v>8723</v>
      </c>
      <c r="C8737" s="7">
        <f t="shared" ca="1" si="410"/>
        <v>25.02357922423008</v>
      </c>
      <c r="D8737" s="7">
        <f t="shared" ca="1" si="410"/>
        <v>15.115917733951385</v>
      </c>
      <c r="E8737" s="7">
        <f t="shared" ca="1" si="410"/>
        <v>9.8854127485906638</v>
      </c>
      <c r="F8737" s="15" t="s">
        <v>36</v>
      </c>
      <c r="G8737" s="6">
        <f t="shared" ca="1" si="411"/>
        <v>1.0022506639079085</v>
      </c>
    </row>
    <row r="8738" spans="2:7" x14ac:dyDescent="0.3">
      <c r="B8738" s="4">
        <f t="shared" si="409"/>
        <v>8724</v>
      </c>
      <c r="C8738" s="7">
        <f t="shared" ca="1" si="410"/>
        <v>25.087277755764504</v>
      </c>
      <c r="D8738" s="7">
        <f t="shared" ca="1" si="410"/>
        <v>15.13903516160963</v>
      </c>
      <c r="E8738" s="7">
        <f t="shared" ca="1" si="410"/>
        <v>9.7103463456363279</v>
      </c>
      <c r="F8738" s="15" t="s">
        <v>36</v>
      </c>
      <c r="G8738" s="6">
        <f t="shared" ca="1" si="411"/>
        <v>1.0244992547176706</v>
      </c>
    </row>
    <row r="8739" spans="2:7" x14ac:dyDescent="0.3">
      <c r="B8739" s="4">
        <f t="shared" si="409"/>
        <v>8725</v>
      </c>
      <c r="C8739" s="7">
        <f t="shared" ca="1" si="410"/>
        <v>25.086896738490598</v>
      </c>
      <c r="D8739" s="7">
        <f t="shared" ca="1" si="410"/>
        <v>15.145494008156239</v>
      </c>
      <c r="E8739" s="7">
        <f t="shared" ca="1" si="410"/>
        <v>10.482373121246935</v>
      </c>
      <c r="F8739" s="15" t="s">
        <v>36</v>
      </c>
      <c r="G8739" s="6">
        <f t="shared" ca="1" si="411"/>
        <v>0.94839237406880006</v>
      </c>
    </row>
    <row r="8740" spans="2:7" x14ac:dyDescent="0.3">
      <c r="B8740" s="4">
        <f t="shared" si="409"/>
        <v>8726</v>
      </c>
      <c r="C8740" s="7">
        <f t="shared" ca="1" si="410"/>
        <v>25.138728180307549</v>
      </c>
      <c r="D8740" s="7">
        <f t="shared" ca="1" si="410"/>
        <v>15.302739355637101</v>
      </c>
      <c r="E8740" s="7">
        <f t="shared" ca="1" si="410"/>
        <v>9.9334591878700298</v>
      </c>
      <c r="F8740" s="15" t="s">
        <v>36</v>
      </c>
      <c r="G8740" s="6">
        <f t="shared" ca="1" si="411"/>
        <v>0.9901876716503144</v>
      </c>
    </row>
    <row r="8741" spans="2:7" x14ac:dyDescent="0.3">
      <c r="B8741" s="4">
        <f t="shared" si="409"/>
        <v>8727</v>
      </c>
      <c r="C8741" s="7">
        <f t="shared" ca="1" si="410"/>
        <v>25.063739950390701</v>
      </c>
      <c r="D8741" s="7">
        <f t="shared" ca="1" si="410"/>
        <v>15.239251944913203</v>
      </c>
      <c r="E8741" s="7">
        <f t="shared" ca="1" si="410"/>
        <v>10.118507680621068</v>
      </c>
      <c r="F8741" s="15" t="s">
        <v>36</v>
      </c>
      <c r="G8741" s="6">
        <f t="shared" ca="1" si="411"/>
        <v>0.9709423875116806</v>
      </c>
    </row>
    <row r="8742" spans="2:7" x14ac:dyDescent="0.3">
      <c r="B8742" s="4">
        <f t="shared" si="409"/>
        <v>8728</v>
      </c>
      <c r="C8742" s="7">
        <f t="shared" ca="1" si="410"/>
        <v>25.16310823585399</v>
      </c>
      <c r="D8742" s="7">
        <f t="shared" ca="1" si="410"/>
        <v>15.172687217768956</v>
      </c>
      <c r="E8742" s="7">
        <f t="shared" ca="1" si="410"/>
        <v>10.061006030970105</v>
      </c>
      <c r="F8742" s="15" t="s">
        <v>36</v>
      </c>
      <c r="G8742" s="6">
        <f t="shared" ca="1" si="411"/>
        <v>0.99298429872044658</v>
      </c>
    </row>
    <row r="8743" spans="2:7" x14ac:dyDescent="0.3">
      <c r="B8743" s="4">
        <f t="shared" si="409"/>
        <v>8729</v>
      </c>
      <c r="C8743" s="7">
        <f t="shared" ca="1" si="410"/>
        <v>25.242750920634315</v>
      </c>
      <c r="D8743" s="7">
        <f t="shared" ca="1" si="410"/>
        <v>15.372787367910904</v>
      </c>
      <c r="E8743" s="7">
        <f t="shared" ca="1" si="410"/>
        <v>9.9059734278746596</v>
      </c>
      <c r="F8743" s="15" t="s">
        <v>36</v>
      </c>
      <c r="G8743" s="6">
        <f t="shared" ca="1" si="411"/>
        <v>0.99636483224859862</v>
      </c>
    </row>
    <row r="8744" spans="2:7" x14ac:dyDescent="0.3">
      <c r="B8744" s="4">
        <f t="shared" si="409"/>
        <v>8730</v>
      </c>
      <c r="C8744" s="7">
        <f t="shared" ca="1" si="410"/>
        <v>25.12217904369211</v>
      </c>
      <c r="D8744" s="7">
        <f t="shared" ca="1" si="410"/>
        <v>15.105253159844887</v>
      </c>
      <c r="E8744" s="7">
        <f t="shared" ca="1" si="410"/>
        <v>10.045044884188789</v>
      </c>
      <c r="F8744" s="15" t="s">
        <v>36</v>
      </c>
      <c r="G8744" s="6">
        <f t="shared" ca="1" si="411"/>
        <v>0.99720070933821059</v>
      </c>
    </row>
    <row r="8745" spans="2:7" x14ac:dyDescent="0.3">
      <c r="B8745" s="4">
        <f t="shared" si="409"/>
        <v>8731</v>
      </c>
      <c r="C8745" s="7">
        <f t="shared" ca="1" si="410"/>
        <v>24.898195411159211</v>
      </c>
      <c r="D8745" s="7">
        <f t="shared" ca="1" si="410"/>
        <v>15.247410137457587</v>
      </c>
      <c r="E8745" s="7">
        <f t="shared" ca="1" si="410"/>
        <v>9.8259098960092519</v>
      </c>
      <c r="F8745" s="15" t="s">
        <v>36</v>
      </c>
      <c r="G8745" s="6">
        <f t="shared" ca="1" si="411"/>
        <v>0.98217726152987073</v>
      </c>
    </row>
    <row r="8746" spans="2:7" x14ac:dyDescent="0.3">
      <c r="B8746" s="4">
        <f t="shared" si="409"/>
        <v>8732</v>
      </c>
      <c r="C8746" s="7">
        <f t="shared" ca="1" si="410"/>
        <v>25.056977000528537</v>
      </c>
      <c r="D8746" s="7">
        <f t="shared" ca="1" si="410"/>
        <v>15.333433373390349</v>
      </c>
      <c r="E8746" s="7">
        <f t="shared" ca="1" si="410"/>
        <v>9.8738647682819547</v>
      </c>
      <c r="F8746" s="15" t="s">
        <v>36</v>
      </c>
      <c r="G8746" s="6">
        <f t="shared" ca="1" si="411"/>
        <v>0.98477585578985782</v>
      </c>
    </row>
    <row r="8747" spans="2:7" x14ac:dyDescent="0.3">
      <c r="B8747" s="4">
        <f t="shared" si="409"/>
        <v>8733</v>
      </c>
      <c r="C8747" s="7">
        <f t="shared" ca="1" si="410"/>
        <v>25.25924248005753</v>
      </c>
      <c r="D8747" s="7">
        <f t="shared" ca="1" si="410"/>
        <v>15.000295498978332</v>
      </c>
      <c r="E8747" s="7">
        <f t="shared" ca="1" si="410"/>
        <v>10.024610559178392</v>
      </c>
      <c r="F8747" s="15" t="s">
        <v>36</v>
      </c>
      <c r="G8747" s="6">
        <f t="shared" ca="1" si="411"/>
        <v>1.0233761122706408</v>
      </c>
    </row>
    <row r="8748" spans="2:7" x14ac:dyDescent="0.3">
      <c r="B8748" s="4">
        <f t="shared" si="409"/>
        <v>8734</v>
      </c>
      <c r="C8748" s="7">
        <f t="shared" ca="1" si="410"/>
        <v>25.108967180428063</v>
      </c>
      <c r="D8748" s="7">
        <f t="shared" ca="1" si="410"/>
        <v>15.076314257127086</v>
      </c>
      <c r="E8748" s="7">
        <f t="shared" ca="1" si="410"/>
        <v>9.8743928866883106</v>
      </c>
      <c r="F8748" s="15" t="s">
        <v>36</v>
      </c>
      <c r="G8748" s="6">
        <f t="shared" ca="1" si="411"/>
        <v>1.0160273181783173</v>
      </c>
    </row>
    <row r="8749" spans="2:7" x14ac:dyDescent="0.3">
      <c r="B8749" s="4">
        <f t="shared" si="409"/>
        <v>8735</v>
      </c>
      <c r="C8749" s="7">
        <f t="shared" ca="1" si="410"/>
        <v>25.098629107919706</v>
      </c>
      <c r="D8749" s="7">
        <f t="shared" ca="1" si="410"/>
        <v>15.271603219998866</v>
      </c>
      <c r="E8749" s="7">
        <f t="shared" ca="1" si="410"/>
        <v>10.094241019558423</v>
      </c>
      <c r="F8749" s="15" t="s">
        <v>36</v>
      </c>
      <c r="G8749" s="6">
        <f t="shared" ca="1" si="411"/>
        <v>0.97352796202113345</v>
      </c>
    </row>
    <row r="8750" spans="2:7" x14ac:dyDescent="0.3">
      <c r="B8750" s="4">
        <f t="shared" si="409"/>
        <v>8736</v>
      </c>
      <c r="C8750" s="7">
        <f t="shared" ca="1" si="410"/>
        <v>25.144296876679341</v>
      </c>
      <c r="D8750" s="7">
        <f t="shared" ca="1" si="410"/>
        <v>15.35013755422186</v>
      </c>
      <c r="E8750" s="7">
        <f t="shared" ca="1" si="410"/>
        <v>9.9626927534542542</v>
      </c>
      <c r="F8750" s="15" t="s">
        <v>36</v>
      </c>
      <c r="G8750" s="6">
        <f t="shared" ca="1" si="411"/>
        <v>0.98308354626932171</v>
      </c>
    </row>
    <row r="8751" spans="2:7" x14ac:dyDescent="0.3">
      <c r="B8751" s="4">
        <f t="shared" si="409"/>
        <v>8737</v>
      </c>
      <c r="C8751" s="7">
        <f t="shared" ca="1" si="410"/>
        <v>25.14175099599742</v>
      </c>
      <c r="D8751" s="7">
        <f t="shared" ca="1" si="410"/>
        <v>15.203033731115445</v>
      </c>
      <c r="E8751" s="7">
        <f t="shared" ca="1" si="410"/>
        <v>10.203996096893952</v>
      </c>
      <c r="F8751" s="15" t="s">
        <v>36</v>
      </c>
      <c r="G8751" s="6">
        <f t="shared" ca="1" si="411"/>
        <v>0.97400245653830386</v>
      </c>
    </row>
    <row r="8752" spans="2:7" x14ac:dyDescent="0.3">
      <c r="B8752" s="4">
        <f t="shared" si="409"/>
        <v>8738</v>
      </c>
      <c r="C8752" s="7">
        <f t="shared" ca="1" si="410"/>
        <v>25.171183830187108</v>
      </c>
      <c r="D8752" s="7">
        <f t="shared" ca="1" si="410"/>
        <v>15.379522598461682</v>
      </c>
      <c r="E8752" s="7">
        <f t="shared" ca="1" si="410"/>
        <v>10.41343743521343</v>
      </c>
      <c r="F8752" s="15" t="s">
        <v>36</v>
      </c>
      <c r="G8752" s="6">
        <f t="shared" ca="1" si="411"/>
        <v>0.94029097429582242</v>
      </c>
    </row>
    <row r="8753" spans="2:7" x14ac:dyDescent="0.3">
      <c r="B8753" s="4">
        <f t="shared" si="409"/>
        <v>8739</v>
      </c>
      <c r="C8753" s="7">
        <f t="shared" ca="1" si="410"/>
        <v>25.0935959453141</v>
      </c>
      <c r="D8753" s="7">
        <f t="shared" ca="1" si="410"/>
        <v>15.318423217571254</v>
      </c>
      <c r="E8753" s="7">
        <f t="shared" ca="1" si="410"/>
        <v>9.9798912734669027</v>
      </c>
      <c r="F8753" s="15" t="s">
        <v>36</v>
      </c>
      <c r="G8753" s="6">
        <f t="shared" ca="1" si="411"/>
        <v>0.97948689618810436</v>
      </c>
    </row>
    <row r="8754" spans="2:7" x14ac:dyDescent="0.3">
      <c r="B8754" s="4">
        <f t="shared" si="409"/>
        <v>8740</v>
      </c>
      <c r="C8754" s="7">
        <f t="shared" ca="1" si="410"/>
        <v>25.154216798421078</v>
      </c>
      <c r="D8754" s="7">
        <f t="shared" ca="1" si="410"/>
        <v>15.230267801458417</v>
      </c>
      <c r="E8754" s="7">
        <f t="shared" ca="1" si="410"/>
        <v>10.021221382737746</v>
      </c>
      <c r="F8754" s="15" t="s">
        <v>36</v>
      </c>
      <c r="G8754" s="6">
        <f t="shared" ca="1" si="411"/>
        <v>0.99029336025420578</v>
      </c>
    </row>
    <row r="8755" spans="2:7" x14ac:dyDescent="0.3">
      <c r="B8755" s="4">
        <f t="shared" si="409"/>
        <v>8741</v>
      </c>
      <c r="C8755" s="7">
        <f t="shared" ca="1" si="410"/>
        <v>25.040677299575943</v>
      </c>
      <c r="D8755" s="7">
        <f t="shared" ca="1" si="410"/>
        <v>15.225500542187051</v>
      </c>
      <c r="E8755" s="7">
        <f t="shared" ca="1" si="410"/>
        <v>9.8004130917276413</v>
      </c>
      <c r="F8755" s="15" t="s">
        <v>36</v>
      </c>
      <c r="G8755" s="6">
        <f t="shared" ca="1" si="411"/>
        <v>1.0015064329965553</v>
      </c>
    </row>
    <row r="8756" spans="2:7" x14ac:dyDescent="0.3">
      <c r="B8756" s="4">
        <f t="shared" si="409"/>
        <v>8742</v>
      </c>
      <c r="C8756" s="7">
        <f t="shared" ca="1" si="410"/>
        <v>24.862264384054569</v>
      </c>
      <c r="D8756" s="7">
        <f t="shared" ca="1" si="410"/>
        <v>15.075683322424975</v>
      </c>
      <c r="E8756" s="7">
        <f t="shared" ca="1" si="410"/>
        <v>10.060923720827519</v>
      </c>
      <c r="F8756" s="15" t="s">
        <v>36</v>
      </c>
      <c r="G8756" s="6">
        <f t="shared" ca="1" si="411"/>
        <v>0.97273186172458526</v>
      </c>
    </row>
    <row r="8757" spans="2:7" x14ac:dyDescent="0.3">
      <c r="B8757" s="4">
        <f t="shared" si="409"/>
        <v>8743</v>
      </c>
      <c r="C8757" s="7">
        <f t="shared" ca="1" si="410"/>
        <v>24.998076240555008</v>
      </c>
      <c r="D8757" s="7">
        <f t="shared" ca="1" si="410"/>
        <v>15.273198924724779</v>
      </c>
      <c r="E8757" s="7">
        <f t="shared" ca="1" si="410"/>
        <v>10.066928727312622</v>
      </c>
      <c r="F8757" s="15" t="s">
        <v>36</v>
      </c>
      <c r="G8757" s="6">
        <f t="shared" ca="1" si="411"/>
        <v>0.9660222674911394</v>
      </c>
    </row>
    <row r="8758" spans="2:7" x14ac:dyDescent="0.3">
      <c r="B8758" s="4">
        <f t="shared" si="409"/>
        <v>8744</v>
      </c>
      <c r="C8758" s="7">
        <f t="shared" ca="1" si="410"/>
        <v>25.070974241374433</v>
      </c>
      <c r="D8758" s="7">
        <f t="shared" ca="1" si="410"/>
        <v>15.305788840443</v>
      </c>
      <c r="E8758" s="7">
        <f t="shared" ca="1" si="410"/>
        <v>10.468661006980609</v>
      </c>
      <c r="F8758" s="15" t="s">
        <v>36</v>
      </c>
      <c r="G8758" s="6">
        <f t="shared" ca="1" si="411"/>
        <v>0.93280175892789996</v>
      </c>
    </row>
    <row r="8759" spans="2:7" x14ac:dyDescent="0.3">
      <c r="B8759" s="4">
        <f t="shared" si="409"/>
        <v>8745</v>
      </c>
      <c r="C8759" s="7">
        <f t="shared" ca="1" si="410"/>
        <v>25.121938732935849</v>
      </c>
      <c r="D8759" s="7">
        <f t="shared" ca="1" si="410"/>
        <v>15.26845717251668</v>
      </c>
      <c r="E8759" s="7">
        <f t="shared" ca="1" si="410"/>
        <v>9.7757221806580521</v>
      </c>
      <c r="F8759" s="15" t="s">
        <v>36</v>
      </c>
      <c r="G8759" s="6">
        <f t="shared" ca="1" si="411"/>
        <v>1.0079543360914009</v>
      </c>
    </row>
    <row r="8760" spans="2:7" x14ac:dyDescent="0.3">
      <c r="B8760" s="4">
        <f t="shared" si="409"/>
        <v>8746</v>
      </c>
      <c r="C8760" s="7">
        <f t="shared" ca="1" si="410"/>
        <v>25.073257384493015</v>
      </c>
      <c r="D8760" s="7">
        <f t="shared" ca="1" si="410"/>
        <v>15.084775273877296</v>
      </c>
      <c r="E8760" s="7">
        <f t="shared" ca="1" si="410"/>
        <v>10.202213705940064</v>
      </c>
      <c r="F8760" s="15" t="s">
        <v>36</v>
      </c>
      <c r="G8760" s="6">
        <f t="shared" ca="1" si="411"/>
        <v>0.97905046870367907</v>
      </c>
    </row>
    <row r="8761" spans="2:7" x14ac:dyDescent="0.3">
      <c r="B8761" s="4">
        <f t="shared" si="409"/>
        <v>8747</v>
      </c>
      <c r="C8761" s="7">
        <f t="shared" ca="1" si="410"/>
        <v>24.990500760165371</v>
      </c>
      <c r="D8761" s="7">
        <f t="shared" ca="1" si="410"/>
        <v>15.229992323993416</v>
      </c>
      <c r="E8761" s="7">
        <f t="shared" ca="1" si="410"/>
        <v>10.085439920794778</v>
      </c>
      <c r="F8761" s="15" t="s">
        <v>36</v>
      </c>
      <c r="G8761" s="6">
        <f t="shared" ca="1" si="411"/>
        <v>0.96778212084206072</v>
      </c>
    </row>
    <row r="8762" spans="2:7" x14ac:dyDescent="0.3">
      <c r="B8762" s="4">
        <f t="shared" si="409"/>
        <v>8748</v>
      </c>
      <c r="C8762" s="7">
        <f t="shared" ca="1" si="410"/>
        <v>25.131341044774825</v>
      </c>
      <c r="D8762" s="7">
        <f t="shared" ca="1" si="410"/>
        <v>15.009866923745999</v>
      </c>
      <c r="E8762" s="7">
        <f t="shared" ca="1" si="410"/>
        <v>10.30650620802281</v>
      </c>
      <c r="F8762" s="15" t="s">
        <v>36</v>
      </c>
      <c r="G8762" s="6">
        <f t="shared" ca="1" si="411"/>
        <v>0.98204706005513764</v>
      </c>
    </row>
    <row r="8763" spans="2:7" x14ac:dyDescent="0.3">
      <c r="B8763" s="4">
        <f t="shared" si="409"/>
        <v>8749</v>
      </c>
      <c r="C8763" s="7">
        <f t="shared" ca="1" si="410"/>
        <v>25.14094772187903</v>
      </c>
      <c r="D8763" s="7">
        <f t="shared" ca="1" si="410"/>
        <v>15.143469443207215</v>
      </c>
      <c r="E8763" s="7">
        <f t="shared" ca="1" si="410"/>
        <v>10.224615475161569</v>
      </c>
      <c r="F8763" s="15" t="s">
        <v>36</v>
      </c>
      <c r="G8763" s="6">
        <f t="shared" ca="1" si="411"/>
        <v>0.97778525783766312</v>
      </c>
    </row>
    <row r="8764" spans="2:7" x14ac:dyDescent="0.3">
      <c r="B8764" s="4">
        <f t="shared" si="409"/>
        <v>8750</v>
      </c>
      <c r="C8764" s="7">
        <f t="shared" ca="1" si="410"/>
        <v>25.196772222231299</v>
      </c>
      <c r="D8764" s="7">
        <f t="shared" ca="1" si="410"/>
        <v>15.143749022208871</v>
      </c>
      <c r="E8764" s="7">
        <f t="shared" ca="1" si="410"/>
        <v>9.9376172380062808</v>
      </c>
      <c r="F8764" s="15" t="s">
        <v>36</v>
      </c>
      <c r="G8764" s="6">
        <f t="shared" ca="1" si="411"/>
        <v>1.0116130415623958</v>
      </c>
    </row>
    <row r="8765" spans="2:7" x14ac:dyDescent="0.3">
      <c r="B8765" s="4">
        <f t="shared" si="409"/>
        <v>8751</v>
      </c>
      <c r="C8765" s="7">
        <f t="shared" ca="1" si="410"/>
        <v>25.135035754563585</v>
      </c>
      <c r="D8765" s="7">
        <f t="shared" ca="1" si="410"/>
        <v>15.347969177137857</v>
      </c>
      <c r="E8765" s="7">
        <f t="shared" ca="1" si="410"/>
        <v>10.023548932651178</v>
      </c>
      <c r="F8765" s="15" t="s">
        <v>36</v>
      </c>
      <c r="G8765" s="6">
        <f t="shared" ca="1" si="411"/>
        <v>0.9764073227143012</v>
      </c>
    </row>
    <row r="8766" spans="2:7" x14ac:dyDescent="0.3">
      <c r="B8766" s="4">
        <f t="shared" si="409"/>
        <v>8752</v>
      </c>
      <c r="C8766" s="7">
        <f t="shared" ca="1" si="410"/>
        <v>25.128043177899123</v>
      </c>
      <c r="D8766" s="7">
        <f t="shared" ca="1" si="410"/>
        <v>15.20348766466925</v>
      </c>
      <c r="E8766" s="7">
        <f t="shared" ca="1" si="410"/>
        <v>10.135657397564247</v>
      </c>
      <c r="F8766" s="15" t="s">
        <v>36</v>
      </c>
      <c r="G8766" s="6">
        <f t="shared" ca="1" si="411"/>
        <v>0.9791723539920455</v>
      </c>
    </row>
    <row r="8767" spans="2:7" x14ac:dyDescent="0.3">
      <c r="B8767" s="4">
        <f t="shared" si="409"/>
        <v>8753</v>
      </c>
      <c r="C8767" s="7">
        <f t="shared" ca="1" si="410"/>
        <v>25.022621594836718</v>
      </c>
      <c r="D8767" s="7">
        <f t="shared" ca="1" si="410"/>
        <v>15.190622402440756</v>
      </c>
      <c r="E8767" s="7">
        <f t="shared" ca="1" si="410"/>
        <v>10.067962438900397</v>
      </c>
      <c r="F8767" s="15" t="s">
        <v>36</v>
      </c>
      <c r="G8767" s="6">
        <f t="shared" ca="1" si="411"/>
        <v>0.97656295919492864</v>
      </c>
    </row>
    <row r="8768" spans="2:7" x14ac:dyDescent="0.3">
      <c r="B8768" s="4">
        <f t="shared" si="409"/>
        <v>8754</v>
      </c>
      <c r="C8768" s="7">
        <f t="shared" ca="1" si="410"/>
        <v>25.024355896886128</v>
      </c>
      <c r="D8768" s="7">
        <f t="shared" ca="1" si="410"/>
        <v>15.45294589432954</v>
      </c>
      <c r="E8768" s="7">
        <f t="shared" ca="1" si="410"/>
        <v>9.9817175667008993</v>
      </c>
      <c r="F8768" s="15" t="s">
        <v>36</v>
      </c>
      <c r="G8768" s="6">
        <f t="shared" ca="1" si="411"/>
        <v>0.95889409198341768</v>
      </c>
    </row>
    <row r="8769" spans="2:7" x14ac:dyDescent="0.3">
      <c r="B8769" s="4">
        <f t="shared" si="409"/>
        <v>8755</v>
      </c>
      <c r="C8769" s="7">
        <f t="shared" ca="1" si="410"/>
        <v>25.160463503075547</v>
      </c>
      <c r="D8769" s="7">
        <f t="shared" ca="1" si="410"/>
        <v>15.185952599311046</v>
      </c>
      <c r="E8769" s="7">
        <f t="shared" ca="1" si="410"/>
        <v>10.201436469622234</v>
      </c>
      <c r="F8769" s="15" t="s">
        <v>36</v>
      </c>
      <c r="G8769" s="6">
        <f t="shared" ca="1" si="411"/>
        <v>0.97775552820100686</v>
      </c>
    </row>
    <row r="8770" spans="2:7" x14ac:dyDescent="0.3">
      <c r="B8770" s="4">
        <f t="shared" si="409"/>
        <v>8756</v>
      </c>
      <c r="C8770" s="7">
        <f t="shared" ca="1" si="410"/>
        <v>25.194332668218678</v>
      </c>
      <c r="D8770" s="7">
        <f t="shared" ca="1" si="410"/>
        <v>15.295561169378272</v>
      </c>
      <c r="E8770" s="7">
        <f t="shared" ca="1" si="410"/>
        <v>9.6157623499229476</v>
      </c>
      <c r="F8770" s="15" t="s">
        <v>36</v>
      </c>
      <c r="G8770" s="6">
        <f t="shared" ca="1" si="411"/>
        <v>1.0294317952772332</v>
      </c>
    </row>
    <row r="8771" spans="2:7" x14ac:dyDescent="0.3">
      <c r="B8771" s="4">
        <f t="shared" si="409"/>
        <v>8757</v>
      </c>
      <c r="C8771" s="7">
        <f t="shared" ca="1" si="410"/>
        <v>25.078586342509471</v>
      </c>
      <c r="D8771" s="7">
        <f t="shared" ca="1" si="410"/>
        <v>15.211686117399321</v>
      </c>
      <c r="E8771" s="7">
        <f t="shared" ca="1" si="410"/>
        <v>9.888953304207373</v>
      </c>
      <c r="F8771" s="15" t="s">
        <v>36</v>
      </c>
      <c r="G8771" s="6">
        <f t="shared" ca="1" si="411"/>
        <v>0.99776992787620511</v>
      </c>
    </row>
    <row r="8772" spans="2:7" x14ac:dyDescent="0.3">
      <c r="B8772" s="4">
        <f t="shared" si="409"/>
        <v>8758</v>
      </c>
      <c r="C8772" s="7">
        <f t="shared" ca="1" si="410"/>
        <v>25.123439209501729</v>
      </c>
      <c r="D8772" s="7">
        <f t="shared" ca="1" si="410"/>
        <v>15.223753509929837</v>
      </c>
      <c r="E8772" s="7">
        <f t="shared" ca="1" si="410"/>
        <v>9.7918405042517911</v>
      </c>
      <c r="F8772" s="15" t="s">
        <v>36</v>
      </c>
      <c r="G8772" s="6">
        <f t="shared" ca="1" si="411"/>
        <v>1.0110137818598324</v>
      </c>
    </row>
    <row r="8773" spans="2:7" x14ac:dyDescent="0.3">
      <c r="B8773" s="4">
        <f t="shared" si="409"/>
        <v>8759</v>
      </c>
      <c r="C8773" s="7">
        <f t="shared" ca="1" si="410"/>
        <v>25.055890197381434</v>
      </c>
      <c r="D8773" s="7">
        <f t="shared" ca="1" si="410"/>
        <v>15.027773414916831</v>
      </c>
      <c r="E8773" s="7">
        <f t="shared" ca="1" si="410"/>
        <v>9.8780485493677475</v>
      </c>
      <c r="F8773" s="15" t="s">
        <v>36</v>
      </c>
      <c r="G8773" s="6">
        <f t="shared" ca="1" si="411"/>
        <v>1.0151920930887164</v>
      </c>
    </row>
    <row r="8774" spans="2:7" x14ac:dyDescent="0.3">
      <c r="B8774" s="4">
        <f t="shared" si="409"/>
        <v>8760</v>
      </c>
      <c r="C8774" s="7">
        <f t="shared" ca="1" si="410"/>
        <v>24.990027027362014</v>
      </c>
      <c r="D8774" s="7">
        <f t="shared" ca="1" si="410"/>
        <v>15.156538181943461</v>
      </c>
      <c r="E8774" s="7">
        <f t="shared" ca="1" si="410"/>
        <v>10.220898617471899</v>
      </c>
      <c r="F8774" s="15" t="s">
        <v>36</v>
      </c>
      <c r="G8774" s="6">
        <f t="shared" ca="1" si="411"/>
        <v>0.96209631006503715</v>
      </c>
    </row>
    <row r="8775" spans="2:7" x14ac:dyDescent="0.3">
      <c r="B8775" s="4">
        <f t="shared" si="409"/>
        <v>8761</v>
      </c>
      <c r="C8775" s="7">
        <f t="shared" ca="1" si="410"/>
        <v>25.222707579885892</v>
      </c>
      <c r="D8775" s="7">
        <f t="shared" ca="1" si="410"/>
        <v>14.909512578584115</v>
      </c>
      <c r="E8775" s="7">
        <f t="shared" ca="1" si="410"/>
        <v>9.8789512337594214</v>
      </c>
      <c r="F8775" s="15" t="s">
        <v>36</v>
      </c>
      <c r="G8775" s="6">
        <f t="shared" ca="1" si="411"/>
        <v>1.0439564643318018</v>
      </c>
    </row>
    <row r="8776" spans="2:7" x14ac:dyDescent="0.3">
      <c r="B8776" s="4">
        <f t="shared" si="409"/>
        <v>8762</v>
      </c>
      <c r="C8776" s="7">
        <f t="shared" ca="1" si="410"/>
        <v>25.262217587772735</v>
      </c>
      <c r="D8776" s="7">
        <f t="shared" ca="1" si="410"/>
        <v>15.231456330970532</v>
      </c>
      <c r="E8776" s="7">
        <f t="shared" ca="1" si="410"/>
        <v>9.9211413556129759</v>
      </c>
      <c r="F8776" s="15" t="s">
        <v>36</v>
      </c>
      <c r="G8776" s="6">
        <f t="shared" ca="1" si="411"/>
        <v>1.0110491219971589</v>
      </c>
    </row>
    <row r="8777" spans="2:7" x14ac:dyDescent="0.3">
      <c r="B8777" s="4">
        <f t="shared" si="409"/>
        <v>8763</v>
      </c>
      <c r="C8777" s="7">
        <f t="shared" ca="1" si="410"/>
        <v>25.075757926454049</v>
      </c>
      <c r="D8777" s="7">
        <f t="shared" ca="1" si="410"/>
        <v>15.173451413009694</v>
      </c>
      <c r="E8777" s="7">
        <f t="shared" ca="1" si="410"/>
        <v>10.121628219473804</v>
      </c>
      <c r="F8777" s="15" t="s">
        <v>36</v>
      </c>
      <c r="G8777" s="6">
        <f t="shared" ca="1" si="411"/>
        <v>0.97833138095237693</v>
      </c>
    </row>
    <row r="8778" spans="2:7" x14ac:dyDescent="0.3">
      <c r="B8778" s="4">
        <f t="shared" si="409"/>
        <v>8764</v>
      </c>
      <c r="C8778" s="7">
        <f t="shared" ca="1" si="410"/>
        <v>25.333386722591012</v>
      </c>
      <c r="D8778" s="7">
        <f t="shared" ca="1" si="410"/>
        <v>15.214776152758224</v>
      </c>
      <c r="E8778" s="7">
        <f t="shared" ca="1" si="410"/>
        <v>9.9555167087107943</v>
      </c>
      <c r="F8778" s="15" t="s">
        <v>36</v>
      </c>
      <c r="G8778" s="6">
        <f t="shared" ca="1" si="411"/>
        <v>1.0163822597956458</v>
      </c>
    </row>
    <row r="8779" spans="2:7" x14ac:dyDescent="0.3">
      <c r="B8779" s="4">
        <f t="shared" si="409"/>
        <v>8765</v>
      </c>
      <c r="C8779" s="7">
        <f t="shared" ca="1" si="410"/>
        <v>25.160394561001326</v>
      </c>
      <c r="D8779" s="7">
        <f t="shared" ca="1" si="410"/>
        <v>15.208605945018521</v>
      </c>
      <c r="E8779" s="7">
        <f t="shared" ca="1" si="410"/>
        <v>10.137298805220516</v>
      </c>
      <c r="F8779" s="15" t="s">
        <v>36</v>
      </c>
      <c r="G8779" s="6">
        <f t="shared" ca="1" si="411"/>
        <v>0.9817002346678213</v>
      </c>
    </row>
    <row r="8780" spans="2:7" x14ac:dyDescent="0.3">
      <c r="B8780" s="4">
        <f t="shared" si="409"/>
        <v>8766</v>
      </c>
      <c r="C8780" s="7">
        <f t="shared" ca="1" si="410"/>
        <v>25.053522187160347</v>
      </c>
      <c r="D8780" s="7">
        <f t="shared" ca="1" si="410"/>
        <v>15.300688428944902</v>
      </c>
      <c r="E8780" s="7">
        <f t="shared" ca="1" si="410"/>
        <v>10.35309668456971</v>
      </c>
      <c r="F8780" s="15" t="s">
        <v>36</v>
      </c>
      <c r="G8780" s="6">
        <f t="shared" ca="1" si="411"/>
        <v>0.94202092913428515</v>
      </c>
    </row>
    <row r="8781" spans="2:7" x14ac:dyDescent="0.3">
      <c r="B8781" s="4">
        <f t="shared" si="409"/>
        <v>8767</v>
      </c>
      <c r="C8781" s="7">
        <f t="shared" ca="1" si="410"/>
        <v>25.184125906845896</v>
      </c>
      <c r="D8781" s="7">
        <f t="shared" ca="1" si="410"/>
        <v>15.22141132351525</v>
      </c>
      <c r="E8781" s="7">
        <f t="shared" ca="1" si="410"/>
        <v>10.062618316914484</v>
      </c>
      <c r="F8781" s="15" t="s">
        <v>36</v>
      </c>
      <c r="G8781" s="6">
        <f t="shared" ca="1" si="411"/>
        <v>0.99007179538789547</v>
      </c>
    </row>
    <row r="8782" spans="2:7" x14ac:dyDescent="0.3">
      <c r="B8782" s="4">
        <f t="shared" si="409"/>
        <v>8768</v>
      </c>
      <c r="C8782" s="7">
        <f t="shared" ca="1" si="410"/>
        <v>25.2969388588543</v>
      </c>
      <c r="D8782" s="7">
        <f t="shared" ca="1" si="410"/>
        <v>15.224244577098672</v>
      </c>
      <c r="E8782" s="7">
        <f t="shared" ca="1" si="410"/>
        <v>9.7410680887807075</v>
      </c>
      <c r="F8782" s="15" t="s">
        <v>36</v>
      </c>
      <c r="G8782" s="6">
        <f t="shared" ca="1" si="411"/>
        <v>1.034044130474447</v>
      </c>
    </row>
    <row r="8783" spans="2:7" x14ac:dyDescent="0.3">
      <c r="B8783" s="4">
        <f t="shared" si="409"/>
        <v>8769</v>
      </c>
      <c r="C8783" s="7">
        <f t="shared" ca="1" si="410"/>
        <v>25.191373715779147</v>
      </c>
      <c r="D8783" s="7">
        <f t="shared" ca="1" si="410"/>
        <v>15.142800976828399</v>
      </c>
      <c r="E8783" s="7">
        <f t="shared" ca="1" si="410"/>
        <v>9.8408093074253795</v>
      </c>
      <c r="F8783" s="15" t="s">
        <v>36</v>
      </c>
      <c r="G8783" s="6">
        <f t="shared" ca="1" si="411"/>
        <v>1.0211124334427049</v>
      </c>
    </row>
    <row r="8784" spans="2:7" x14ac:dyDescent="0.3">
      <c r="B8784" s="4">
        <f t="shared" si="409"/>
        <v>8770</v>
      </c>
      <c r="C8784" s="7">
        <f t="shared" ca="1" si="410"/>
        <v>25.009480092860606</v>
      </c>
      <c r="D8784" s="7">
        <f t="shared" ca="1" si="410"/>
        <v>15.124403199233479</v>
      </c>
      <c r="E8784" s="7">
        <f t="shared" ca="1" si="410"/>
        <v>10.011500486039344</v>
      </c>
      <c r="F8784" s="15" t="s">
        <v>36</v>
      </c>
      <c r="G8784" s="6">
        <f t="shared" ca="1" si="411"/>
        <v>0.98737216338464862</v>
      </c>
    </row>
    <row r="8785" spans="2:7" x14ac:dyDescent="0.3">
      <c r="B8785" s="4">
        <f t="shared" si="409"/>
        <v>8771</v>
      </c>
      <c r="C8785" s="7">
        <f t="shared" ca="1" si="410"/>
        <v>25.046966052941855</v>
      </c>
      <c r="D8785" s="7">
        <f t="shared" ca="1" si="410"/>
        <v>15.153001103960284</v>
      </c>
      <c r="E8785" s="7">
        <f t="shared" ca="1" si="410"/>
        <v>10.450702398139844</v>
      </c>
      <c r="F8785" s="15" t="s">
        <v>36</v>
      </c>
      <c r="G8785" s="6">
        <f t="shared" ca="1" si="411"/>
        <v>0.94672726980940836</v>
      </c>
    </row>
    <row r="8786" spans="2:7" x14ac:dyDescent="0.3">
      <c r="B8786" s="4">
        <f t="shared" si="409"/>
        <v>8772</v>
      </c>
      <c r="C8786" s="7">
        <f t="shared" ca="1" si="410"/>
        <v>24.933174643578408</v>
      </c>
      <c r="D8786" s="7">
        <f t="shared" ca="1" si="410"/>
        <v>15.129087836674726</v>
      </c>
      <c r="E8786" s="7">
        <f t="shared" ca="1" si="410"/>
        <v>10.16476891418853</v>
      </c>
      <c r="F8786" s="15" t="s">
        <v>36</v>
      </c>
      <c r="G8786" s="6">
        <f t="shared" ca="1" si="411"/>
        <v>0.9645164479065147</v>
      </c>
    </row>
    <row r="8787" spans="2:7" x14ac:dyDescent="0.3">
      <c r="B8787" s="4">
        <f t="shared" ref="B8787:B8850" si="412">B8786+1</f>
        <v>8773</v>
      </c>
      <c r="C8787" s="7">
        <f t="shared" ref="C8787:E8850" ca="1" si="413">NORMINV(RAND(),C$11,C$12)</f>
        <v>24.970529595153327</v>
      </c>
      <c r="D8787" s="7">
        <f t="shared" ca="1" si="413"/>
        <v>15.032065733897136</v>
      </c>
      <c r="E8787" s="7">
        <f t="shared" ca="1" si="413"/>
        <v>9.8866034533978606</v>
      </c>
      <c r="F8787" s="15" t="s">
        <v>36</v>
      </c>
      <c r="G8787" s="6">
        <f t="shared" ref="G8787:G8850" ca="1" si="414">(C8787-D8787)/E8787</f>
        <v>1.0052455232075184</v>
      </c>
    </row>
    <row r="8788" spans="2:7" x14ac:dyDescent="0.3">
      <c r="B8788" s="4">
        <f t="shared" si="412"/>
        <v>8774</v>
      </c>
      <c r="C8788" s="7">
        <f t="shared" ca="1" si="413"/>
        <v>25.189324518243055</v>
      </c>
      <c r="D8788" s="7">
        <f t="shared" ca="1" si="413"/>
        <v>15.079342761082064</v>
      </c>
      <c r="E8788" s="7">
        <f t="shared" ca="1" si="413"/>
        <v>10.153954794281946</v>
      </c>
      <c r="F8788" s="15" t="s">
        <v>36</v>
      </c>
      <c r="G8788" s="6">
        <f t="shared" ca="1" si="414"/>
        <v>0.99566936843704312</v>
      </c>
    </row>
    <row r="8789" spans="2:7" x14ac:dyDescent="0.3">
      <c r="B8789" s="4">
        <f t="shared" si="412"/>
        <v>8775</v>
      </c>
      <c r="C8789" s="7">
        <f t="shared" ca="1" si="413"/>
        <v>25.165329334463696</v>
      </c>
      <c r="D8789" s="7">
        <f t="shared" ca="1" si="413"/>
        <v>15.259637648886999</v>
      </c>
      <c r="E8789" s="7">
        <f t="shared" ca="1" si="413"/>
        <v>10.052516526960739</v>
      </c>
      <c r="F8789" s="15" t="s">
        <v>36</v>
      </c>
      <c r="G8789" s="6">
        <f t="shared" ca="1" si="414"/>
        <v>0.98539422034370605</v>
      </c>
    </row>
    <row r="8790" spans="2:7" x14ac:dyDescent="0.3">
      <c r="B8790" s="4">
        <f t="shared" si="412"/>
        <v>8776</v>
      </c>
      <c r="C8790" s="7">
        <f t="shared" ca="1" si="413"/>
        <v>25.060686909329775</v>
      </c>
      <c r="D8790" s="7">
        <f t="shared" ca="1" si="413"/>
        <v>15.261984956881607</v>
      </c>
      <c r="E8790" s="7">
        <f t="shared" ca="1" si="413"/>
        <v>10.100070751135645</v>
      </c>
      <c r="F8790" s="15" t="s">
        <v>36</v>
      </c>
      <c r="G8790" s="6">
        <f t="shared" ca="1" si="414"/>
        <v>0.97016171409951846</v>
      </c>
    </row>
    <row r="8791" spans="2:7" x14ac:dyDescent="0.3">
      <c r="B8791" s="4">
        <f t="shared" si="412"/>
        <v>8777</v>
      </c>
      <c r="C8791" s="7">
        <f t="shared" ca="1" si="413"/>
        <v>25.042016078560447</v>
      </c>
      <c r="D8791" s="7">
        <f t="shared" ca="1" si="413"/>
        <v>15.090379766853179</v>
      </c>
      <c r="E8791" s="7">
        <f t="shared" ca="1" si="413"/>
        <v>10.054730060701852</v>
      </c>
      <c r="F8791" s="15" t="s">
        <v>36</v>
      </c>
      <c r="G8791" s="6">
        <f t="shared" ca="1" si="414"/>
        <v>0.98974674124793094</v>
      </c>
    </row>
    <row r="8792" spans="2:7" x14ac:dyDescent="0.3">
      <c r="B8792" s="4">
        <f t="shared" si="412"/>
        <v>8778</v>
      </c>
      <c r="C8792" s="7">
        <f t="shared" ca="1" si="413"/>
        <v>24.959678762810839</v>
      </c>
      <c r="D8792" s="7">
        <f t="shared" ca="1" si="413"/>
        <v>15.108124619500339</v>
      </c>
      <c r="E8792" s="7">
        <f t="shared" ca="1" si="413"/>
        <v>10.263166615013587</v>
      </c>
      <c r="F8792" s="15" t="s">
        <v>36</v>
      </c>
      <c r="G8792" s="6">
        <f t="shared" ca="1" si="414"/>
        <v>0.95989420350041332</v>
      </c>
    </row>
    <row r="8793" spans="2:7" x14ac:dyDescent="0.3">
      <c r="B8793" s="4">
        <f t="shared" si="412"/>
        <v>8779</v>
      </c>
      <c r="C8793" s="7">
        <f t="shared" ca="1" si="413"/>
        <v>24.978659925505674</v>
      </c>
      <c r="D8793" s="7">
        <f t="shared" ca="1" si="413"/>
        <v>15.213436366340735</v>
      </c>
      <c r="E8793" s="7">
        <f t="shared" ca="1" si="413"/>
        <v>9.830030698932207</v>
      </c>
      <c r="F8793" s="15" t="s">
        <v>36</v>
      </c>
      <c r="G8793" s="6">
        <f t="shared" ca="1" si="414"/>
        <v>0.99340722915806279</v>
      </c>
    </row>
    <row r="8794" spans="2:7" x14ac:dyDescent="0.3">
      <c r="B8794" s="4">
        <f t="shared" si="412"/>
        <v>8780</v>
      </c>
      <c r="C8794" s="7">
        <f t="shared" ca="1" si="413"/>
        <v>25.225883178065413</v>
      </c>
      <c r="D8794" s="7">
        <f t="shared" ca="1" si="413"/>
        <v>15.092817516195119</v>
      </c>
      <c r="E8794" s="7">
        <f t="shared" ca="1" si="413"/>
        <v>10.430029612751168</v>
      </c>
      <c r="F8794" s="15" t="s">
        <v>36</v>
      </c>
      <c r="G8794" s="6">
        <f t="shared" ca="1" si="414"/>
        <v>0.97152798583449629</v>
      </c>
    </row>
    <row r="8795" spans="2:7" x14ac:dyDescent="0.3">
      <c r="B8795" s="4">
        <f t="shared" si="412"/>
        <v>8781</v>
      </c>
      <c r="C8795" s="7">
        <f t="shared" ca="1" si="413"/>
        <v>25.18977708785453</v>
      </c>
      <c r="D8795" s="7">
        <f t="shared" ca="1" si="413"/>
        <v>15.21712748049444</v>
      </c>
      <c r="E8795" s="7">
        <f t="shared" ca="1" si="413"/>
        <v>9.8411049693720098</v>
      </c>
      <c r="F8795" s="15" t="s">
        <v>36</v>
      </c>
      <c r="G8795" s="6">
        <f t="shared" ca="1" si="414"/>
        <v>1.0133668565062033</v>
      </c>
    </row>
    <row r="8796" spans="2:7" x14ac:dyDescent="0.3">
      <c r="B8796" s="4">
        <f t="shared" si="412"/>
        <v>8782</v>
      </c>
      <c r="C8796" s="7">
        <f t="shared" ca="1" si="413"/>
        <v>25.135342149472457</v>
      </c>
      <c r="D8796" s="7">
        <f t="shared" ca="1" si="413"/>
        <v>15.280105359797089</v>
      </c>
      <c r="E8796" s="7">
        <f t="shared" ca="1" si="413"/>
        <v>10.162042822673062</v>
      </c>
      <c r="F8796" s="15" t="s">
        <v>36</v>
      </c>
      <c r="G8796" s="6">
        <f t="shared" ca="1" si="414"/>
        <v>0.96980862624263275</v>
      </c>
    </row>
    <row r="8797" spans="2:7" x14ac:dyDescent="0.3">
      <c r="B8797" s="4">
        <f t="shared" si="412"/>
        <v>8783</v>
      </c>
      <c r="C8797" s="7">
        <f t="shared" ca="1" si="413"/>
        <v>24.902840040144252</v>
      </c>
      <c r="D8797" s="7">
        <f t="shared" ca="1" si="413"/>
        <v>15.221978840828575</v>
      </c>
      <c r="E8797" s="7">
        <f t="shared" ca="1" si="413"/>
        <v>10.22541714972391</v>
      </c>
      <c r="F8797" s="15" t="s">
        <v>36</v>
      </c>
      <c r="G8797" s="6">
        <f t="shared" ca="1" si="414"/>
        <v>0.94674486698834226</v>
      </c>
    </row>
    <row r="8798" spans="2:7" x14ac:dyDescent="0.3">
      <c r="B8798" s="4">
        <f t="shared" si="412"/>
        <v>8784</v>
      </c>
      <c r="C8798" s="7">
        <f t="shared" ca="1" si="413"/>
        <v>25.051573236980452</v>
      </c>
      <c r="D8798" s="7">
        <f t="shared" ca="1" si="413"/>
        <v>15.186929247684523</v>
      </c>
      <c r="E8798" s="7">
        <f t="shared" ca="1" si="413"/>
        <v>10.246408335512163</v>
      </c>
      <c r="F8798" s="15" t="s">
        <v>36</v>
      </c>
      <c r="G8798" s="6">
        <f t="shared" ca="1" si="414"/>
        <v>0.96274164236719828</v>
      </c>
    </row>
    <row r="8799" spans="2:7" x14ac:dyDescent="0.3">
      <c r="B8799" s="4">
        <f t="shared" si="412"/>
        <v>8785</v>
      </c>
      <c r="C8799" s="7">
        <f t="shared" ca="1" si="413"/>
        <v>25.056653603202964</v>
      </c>
      <c r="D8799" s="7">
        <f t="shared" ca="1" si="413"/>
        <v>15.104804380433256</v>
      </c>
      <c r="E8799" s="7">
        <f t="shared" ca="1" si="413"/>
        <v>10.046678903003057</v>
      </c>
      <c r="F8799" s="15" t="s">
        <v>36</v>
      </c>
      <c r="G8799" s="6">
        <f t="shared" ca="1" si="414"/>
        <v>0.99056109176486129</v>
      </c>
    </row>
    <row r="8800" spans="2:7" x14ac:dyDescent="0.3">
      <c r="B8800" s="4">
        <f t="shared" si="412"/>
        <v>8786</v>
      </c>
      <c r="C8800" s="7">
        <f t="shared" ca="1" si="413"/>
        <v>25.060036146466455</v>
      </c>
      <c r="D8800" s="7">
        <f t="shared" ca="1" si="413"/>
        <v>15.053744286687371</v>
      </c>
      <c r="E8800" s="7">
        <f t="shared" ca="1" si="413"/>
        <v>10.094864155670594</v>
      </c>
      <c r="F8800" s="15" t="s">
        <v>36</v>
      </c>
      <c r="G8800" s="6">
        <f t="shared" ca="1" si="414"/>
        <v>0.99122600418136819</v>
      </c>
    </row>
    <row r="8801" spans="2:7" x14ac:dyDescent="0.3">
      <c r="B8801" s="4">
        <f t="shared" si="412"/>
        <v>8787</v>
      </c>
      <c r="C8801" s="7">
        <f t="shared" ca="1" si="413"/>
        <v>25.169356849623391</v>
      </c>
      <c r="D8801" s="7">
        <f t="shared" ca="1" si="413"/>
        <v>15.246300585149772</v>
      </c>
      <c r="E8801" s="7">
        <f t="shared" ca="1" si="413"/>
        <v>9.8131228792651779</v>
      </c>
      <c r="F8801" s="15" t="s">
        <v>36</v>
      </c>
      <c r="G8801" s="6">
        <f t="shared" ca="1" si="414"/>
        <v>1.0112026911882177</v>
      </c>
    </row>
    <row r="8802" spans="2:7" x14ac:dyDescent="0.3">
      <c r="B8802" s="4">
        <f t="shared" si="412"/>
        <v>8788</v>
      </c>
      <c r="C8802" s="7">
        <f t="shared" ca="1" si="413"/>
        <v>25.033440071513283</v>
      </c>
      <c r="D8802" s="7">
        <f t="shared" ca="1" si="413"/>
        <v>15.181285688340241</v>
      </c>
      <c r="E8802" s="7">
        <f t="shared" ca="1" si="413"/>
        <v>10.021954984969733</v>
      </c>
      <c r="F8802" s="15" t="s">
        <v>36</v>
      </c>
      <c r="G8802" s="6">
        <f t="shared" ca="1" si="414"/>
        <v>0.98305713784871851</v>
      </c>
    </row>
    <row r="8803" spans="2:7" x14ac:dyDescent="0.3">
      <c r="B8803" s="4">
        <f t="shared" si="412"/>
        <v>8789</v>
      </c>
      <c r="C8803" s="7">
        <f t="shared" ca="1" si="413"/>
        <v>25.039523963203308</v>
      </c>
      <c r="D8803" s="7">
        <f t="shared" ca="1" si="413"/>
        <v>15.140493647592725</v>
      </c>
      <c r="E8803" s="7">
        <f t="shared" ca="1" si="413"/>
        <v>10.088520151661825</v>
      </c>
      <c r="F8803" s="15" t="s">
        <v>36</v>
      </c>
      <c r="G8803" s="6">
        <f t="shared" ca="1" si="414"/>
        <v>0.98121728130562058</v>
      </c>
    </row>
    <row r="8804" spans="2:7" x14ac:dyDescent="0.3">
      <c r="B8804" s="4">
        <f t="shared" si="412"/>
        <v>8790</v>
      </c>
      <c r="C8804" s="7">
        <f t="shared" ca="1" si="413"/>
        <v>25.247708988719264</v>
      </c>
      <c r="D8804" s="7">
        <f t="shared" ca="1" si="413"/>
        <v>15.130272800090678</v>
      </c>
      <c r="E8804" s="7">
        <f t="shared" ca="1" si="413"/>
        <v>10.048044108276443</v>
      </c>
      <c r="F8804" s="15" t="s">
        <v>36</v>
      </c>
      <c r="G8804" s="6">
        <f t="shared" ca="1" si="414"/>
        <v>1.0069060286364573</v>
      </c>
    </row>
    <row r="8805" spans="2:7" x14ac:dyDescent="0.3">
      <c r="B8805" s="4">
        <f t="shared" si="412"/>
        <v>8791</v>
      </c>
      <c r="C8805" s="7">
        <f t="shared" ca="1" si="413"/>
        <v>25.1170285848474</v>
      </c>
      <c r="D8805" s="7">
        <f t="shared" ca="1" si="413"/>
        <v>15.178461896064727</v>
      </c>
      <c r="E8805" s="7">
        <f t="shared" ca="1" si="413"/>
        <v>10.116577263781087</v>
      </c>
      <c r="F8805" s="15" t="s">
        <v>36</v>
      </c>
      <c r="G8805" s="6">
        <f t="shared" ca="1" si="414"/>
        <v>0.98240407102551186</v>
      </c>
    </row>
    <row r="8806" spans="2:7" x14ac:dyDescent="0.3">
      <c r="B8806" s="4">
        <f t="shared" si="412"/>
        <v>8792</v>
      </c>
      <c r="C8806" s="7">
        <f t="shared" ca="1" si="413"/>
        <v>24.982268678136219</v>
      </c>
      <c r="D8806" s="7">
        <f t="shared" ca="1" si="413"/>
        <v>15.22588565383354</v>
      </c>
      <c r="E8806" s="7">
        <f t="shared" ca="1" si="413"/>
        <v>10.125152433549729</v>
      </c>
      <c r="F8806" s="15" t="s">
        <v>36</v>
      </c>
      <c r="G8806" s="6">
        <f t="shared" ca="1" si="414"/>
        <v>0.96357887827692035</v>
      </c>
    </row>
    <row r="8807" spans="2:7" x14ac:dyDescent="0.3">
      <c r="B8807" s="4">
        <f t="shared" si="412"/>
        <v>8793</v>
      </c>
      <c r="C8807" s="7">
        <f t="shared" ca="1" si="413"/>
        <v>25.139308050874643</v>
      </c>
      <c r="D8807" s="7">
        <f t="shared" ca="1" si="413"/>
        <v>15.182737296291846</v>
      </c>
      <c r="E8807" s="7">
        <f t="shared" ca="1" si="413"/>
        <v>9.7405323210042933</v>
      </c>
      <c r="F8807" s="15" t="s">
        <v>36</v>
      </c>
      <c r="G8807" s="6">
        <f t="shared" ca="1" si="414"/>
        <v>1.0221793251599445</v>
      </c>
    </row>
    <row r="8808" spans="2:7" x14ac:dyDescent="0.3">
      <c r="B8808" s="4">
        <f t="shared" si="412"/>
        <v>8794</v>
      </c>
      <c r="C8808" s="7">
        <f t="shared" ca="1" si="413"/>
        <v>25.130653011983917</v>
      </c>
      <c r="D8808" s="7">
        <f t="shared" ca="1" si="413"/>
        <v>15.364062732300516</v>
      </c>
      <c r="E8808" s="7">
        <f t="shared" ca="1" si="413"/>
        <v>9.9334274497363086</v>
      </c>
      <c r="F8808" s="15" t="s">
        <v>36</v>
      </c>
      <c r="G8808" s="6">
        <f t="shared" ca="1" si="414"/>
        <v>0.98320447087401475</v>
      </c>
    </row>
    <row r="8809" spans="2:7" x14ac:dyDescent="0.3">
      <c r="B8809" s="4">
        <f t="shared" si="412"/>
        <v>8795</v>
      </c>
      <c r="C8809" s="7">
        <f t="shared" ca="1" si="413"/>
        <v>25.02308246790486</v>
      </c>
      <c r="D8809" s="7">
        <f t="shared" ca="1" si="413"/>
        <v>15.145397221853846</v>
      </c>
      <c r="E8809" s="7">
        <f t="shared" ca="1" si="413"/>
        <v>9.9778593986410904</v>
      </c>
      <c r="F8809" s="15" t="s">
        <v>36</v>
      </c>
      <c r="G8809" s="6">
        <f t="shared" ca="1" si="414"/>
        <v>0.98996035636624424</v>
      </c>
    </row>
    <row r="8810" spans="2:7" x14ac:dyDescent="0.3">
      <c r="B8810" s="4">
        <f t="shared" si="412"/>
        <v>8796</v>
      </c>
      <c r="C8810" s="7">
        <f t="shared" ca="1" si="413"/>
        <v>25.09342624527207</v>
      </c>
      <c r="D8810" s="7">
        <f t="shared" ca="1" si="413"/>
        <v>15.07338764845413</v>
      </c>
      <c r="E8810" s="7">
        <f t="shared" ca="1" si="413"/>
        <v>10.583793713226951</v>
      </c>
      <c r="F8810" s="15" t="s">
        <v>36</v>
      </c>
      <c r="G8810" s="6">
        <f t="shared" ca="1" si="414"/>
        <v>0.94673411711488054</v>
      </c>
    </row>
    <row r="8811" spans="2:7" x14ac:dyDescent="0.3">
      <c r="B8811" s="4">
        <f t="shared" si="412"/>
        <v>8797</v>
      </c>
      <c r="C8811" s="7">
        <f t="shared" ca="1" si="413"/>
        <v>24.965945924741842</v>
      </c>
      <c r="D8811" s="7">
        <f t="shared" ca="1" si="413"/>
        <v>15.210691711288902</v>
      </c>
      <c r="E8811" s="7">
        <f t="shared" ca="1" si="413"/>
        <v>10.190925174293167</v>
      </c>
      <c r="F8811" s="15" t="s">
        <v>36</v>
      </c>
      <c r="G8811" s="6">
        <f t="shared" ca="1" si="414"/>
        <v>0.95724912572813148</v>
      </c>
    </row>
    <row r="8812" spans="2:7" x14ac:dyDescent="0.3">
      <c r="B8812" s="4">
        <f t="shared" si="412"/>
        <v>8798</v>
      </c>
      <c r="C8812" s="7">
        <f t="shared" ca="1" si="413"/>
        <v>25.028246302313132</v>
      </c>
      <c r="D8812" s="7">
        <f t="shared" ca="1" si="413"/>
        <v>15.284004985721547</v>
      </c>
      <c r="E8812" s="7">
        <f t="shared" ca="1" si="413"/>
        <v>9.8364329551379637</v>
      </c>
      <c r="F8812" s="15" t="s">
        <v>36</v>
      </c>
      <c r="G8812" s="6">
        <f t="shared" ca="1" si="414"/>
        <v>0.99062753348019084</v>
      </c>
    </row>
    <row r="8813" spans="2:7" x14ac:dyDescent="0.3">
      <c r="B8813" s="4">
        <f t="shared" si="412"/>
        <v>8799</v>
      </c>
      <c r="C8813" s="7">
        <f t="shared" ca="1" si="413"/>
        <v>25.214601570000635</v>
      </c>
      <c r="D8813" s="7">
        <f t="shared" ca="1" si="413"/>
        <v>15.310433851476141</v>
      </c>
      <c r="E8813" s="7">
        <f t="shared" ca="1" si="413"/>
        <v>10.150608600131498</v>
      </c>
      <c r="F8813" s="15" t="s">
        <v>36</v>
      </c>
      <c r="G8813" s="6">
        <f t="shared" ca="1" si="414"/>
        <v>0.97572156593607484</v>
      </c>
    </row>
    <row r="8814" spans="2:7" x14ac:dyDescent="0.3">
      <c r="B8814" s="4">
        <f t="shared" si="412"/>
        <v>8800</v>
      </c>
      <c r="C8814" s="7">
        <f t="shared" ca="1" si="413"/>
        <v>25.033574998479523</v>
      </c>
      <c r="D8814" s="7">
        <f t="shared" ca="1" si="413"/>
        <v>15.232070451236851</v>
      </c>
      <c r="E8814" s="7">
        <f t="shared" ca="1" si="413"/>
        <v>10.16615684393536</v>
      </c>
      <c r="F8814" s="15" t="s">
        <v>36</v>
      </c>
      <c r="G8814" s="6">
        <f t="shared" ca="1" si="414"/>
        <v>0.96413076226438299</v>
      </c>
    </row>
    <row r="8815" spans="2:7" x14ac:dyDescent="0.3">
      <c r="B8815" s="4">
        <f t="shared" si="412"/>
        <v>8801</v>
      </c>
      <c r="C8815" s="7">
        <f t="shared" ca="1" si="413"/>
        <v>25.047497803958709</v>
      </c>
      <c r="D8815" s="7">
        <f t="shared" ca="1" si="413"/>
        <v>15.383505310896691</v>
      </c>
      <c r="E8815" s="7">
        <f t="shared" ca="1" si="413"/>
        <v>10.268488274382371</v>
      </c>
      <c r="F8815" s="15" t="s">
        <v>36</v>
      </c>
      <c r="G8815" s="6">
        <f t="shared" ca="1" si="414"/>
        <v>0.94113098586980548</v>
      </c>
    </row>
    <row r="8816" spans="2:7" x14ac:dyDescent="0.3">
      <c r="B8816" s="4">
        <f t="shared" si="412"/>
        <v>8802</v>
      </c>
      <c r="C8816" s="7">
        <f t="shared" ca="1" si="413"/>
        <v>25.027371145548113</v>
      </c>
      <c r="D8816" s="7">
        <f t="shared" ca="1" si="413"/>
        <v>15.149974614195303</v>
      </c>
      <c r="E8816" s="7">
        <f t="shared" ca="1" si="413"/>
        <v>9.7859286261213434</v>
      </c>
      <c r="F8816" s="15" t="s">
        <v>36</v>
      </c>
      <c r="G8816" s="6">
        <f t="shared" ca="1" si="414"/>
        <v>1.0093468804776804</v>
      </c>
    </row>
    <row r="8817" spans="2:7" x14ac:dyDescent="0.3">
      <c r="B8817" s="4">
        <f t="shared" si="412"/>
        <v>8803</v>
      </c>
      <c r="C8817" s="7">
        <f t="shared" ca="1" si="413"/>
        <v>25.108278215533659</v>
      </c>
      <c r="D8817" s="7">
        <f t="shared" ca="1" si="413"/>
        <v>15.230902021476261</v>
      </c>
      <c r="E8817" s="7">
        <f t="shared" ca="1" si="413"/>
        <v>9.9394855050002651</v>
      </c>
      <c r="F8817" s="15" t="s">
        <v>36</v>
      </c>
      <c r="G8817" s="6">
        <f t="shared" ca="1" si="414"/>
        <v>0.99375125494054772</v>
      </c>
    </row>
    <row r="8818" spans="2:7" x14ac:dyDescent="0.3">
      <c r="B8818" s="4">
        <f t="shared" si="412"/>
        <v>8804</v>
      </c>
      <c r="C8818" s="7">
        <f t="shared" ca="1" si="413"/>
        <v>25.131602653496468</v>
      </c>
      <c r="D8818" s="7">
        <f t="shared" ca="1" si="413"/>
        <v>15.297364125694189</v>
      </c>
      <c r="E8818" s="7">
        <f t="shared" ca="1" si="413"/>
        <v>10.117291722218109</v>
      </c>
      <c r="F8818" s="15" t="s">
        <v>36</v>
      </c>
      <c r="G8818" s="6">
        <f t="shared" ca="1" si="414"/>
        <v>0.97202282960822117</v>
      </c>
    </row>
    <row r="8819" spans="2:7" x14ac:dyDescent="0.3">
      <c r="B8819" s="4">
        <f t="shared" si="412"/>
        <v>8805</v>
      </c>
      <c r="C8819" s="7">
        <f t="shared" ca="1" si="413"/>
        <v>25.028479157699838</v>
      </c>
      <c r="D8819" s="7">
        <f t="shared" ca="1" si="413"/>
        <v>15.153938554718334</v>
      </c>
      <c r="E8819" s="7">
        <f t="shared" ca="1" si="413"/>
        <v>9.9370023361584785</v>
      </c>
      <c r="F8819" s="15" t="s">
        <v>36</v>
      </c>
      <c r="G8819" s="6">
        <f t="shared" ca="1" si="414"/>
        <v>0.9937142277858092</v>
      </c>
    </row>
    <row r="8820" spans="2:7" x14ac:dyDescent="0.3">
      <c r="B8820" s="4">
        <f t="shared" si="412"/>
        <v>8806</v>
      </c>
      <c r="C8820" s="7">
        <f t="shared" ca="1" si="413"/>
        <v>25.087186122069358</v>
      </c>
      <c r="D8820" s="7">
        <f t="shared" ca="1" si="413"/>
        <v>15.258583866193506</v>
      </c>
      <c r="E8820" s="7">
        <f t="shared" ca="1" si="413"/>
        <v>10.291245508165817</v>
      </c>
      <c r="F8820" s="15" t="s">
        <v>36</v>
      </c>
      <c r="G8820" s="6">
        <f t="shared" ca="1" si="414"/>
        <v>0.95504496983160392</v>
      </c>
    </row>
    <row r="8821" spans="2:7" x14ac:dyDescent="0.3">
      <c r="B8821" s="4">
        <f t="shared" si="412"/>
        <v>8807</v>
      </c>
      <c r="C8821" s="7">
        <f t="shared" ca="1" si="413"/>
        <v>25.160924613986467</v>
      </c>
      <c r="D8821" s="7">
        <f t="shared" ca="1" si="413"/>
        <v>15.227347100226622</v>
      </c>
      <c r="E8821" s="7">
        <f t="shared" ca="1" si="413"/>
        <v>10.147254423212269</v>
      </c>
      <c r="F8821" s="15" t="s">
        <v>36</v>
      </c>
      <c r="G8821" s="6">
        <f t="shared" ca="1" si="414"/>
        <v>0.97894239165191033</v>
      </c>
    </row>
    <row r="8822" spans="2:7" x14ac:dyDescent="0.3">
      <c r="B8822" s="4">
        <f t="shared" si="412"/>
        <v>8808</v>
      </c>
      <c r="C8822" s="7">
        <f t="shared" ca="1" si="413"/>
        <v>25.181367170282815</v>
      </c>
      <c r="D8822" s="7">
        <f t="shared" ca="1" si="413"/>
        <v>15.250165794388593</v>
      </c>
      <c r="E8822" s="7">
        <f t="shared" ca="1" si="413"/>
        <v>9.8792292943661479</v>
      </c>
      <c r="F8822" s="15" t="s">
        <v>36</v>
      </c>
      <c r="G8822" s="6">
        <f t="shared" ca="1" si="414"/>
        <v>1.0052607425113327</v>
      </c>
    </row>
    <row r="8823" spans="2:7" x14ac:dyDescent="0.3">
      <c r="B8823" s="4">
        <f t="shared" si="412"/>
        <v>8809</v>
      </c>
      <c r="C8823" s="7">
        <f t="shared" ca="1" si="413"/>
        <v>25.035518724228709</v>
      </c>
      <c r="D8823" s="7">
        <f t="shared" ca="1" si="413"/>
        <v>15.16650092928082</v>
      </c>
      <c r="E8823" s="7">
        <f t="shared" ca="1" si="413"/>
        <v>10.008529010017453</v>
      </c>
      <c r="F8823" s="15" t="s">
        <v>36</v>
      </c>
      <c r="G8823" s="6">
        <f t="shared" ca="1" si="414"/>
        <v>0.98606076727859515</v>
      </c>
    </row>
    <row r="8824" spans="2:7" x14ac:dyDescent="0.3">
      <c r="B8824" s="4">
        <f t="shared" si="412"/>
        <v>8810</v>
      </c>
      <c r="C8824" s="7">
        <f t="shared" ca="1" si="413"/>
        <v>25.10431989083763</v>
      </c>
      <c r="D8824" s="7">
        <f t="shared" ca="1" si="413"/>
        <v>15.28802080290693</v>
      </c>
      <c r="E8824" s="7">
        <f t="shared" ca="1" si="413"/>
        <v>9.9371459574525627</v>
      </c>
      <c r="F8824" s="15" t="s">
        <v>36</v>
      </c>
      <c r="G8824" s="6">
        <f t="shared" ca="1" si="414"/>
        <v>0.98783887546391214</v>
      </c>
    </row>
    <row r="8825" spans="2:7" x14ac:dyDescent="0.3">
      <c r="B8825" s="4">
        <f t="shared" si="412"/>
        <v>8811</v>
      </c>
      <c r="C8825" s="7">
        <f t="shared" ca="1" si="413"/>
        <v>25.095958847417513</v>
      </c>
      <c r="D8825" s="7">
        <f t="shared" ca="1" si="413"/>
        <v>15.12796411159378</v>
      </c>
      <c r="E8825" s="7">
        <f t="shared" ca="1" si="413"/>
        <v>9.7672289101124683</v>
      </c>
      <c r="F8825" s="15" t="s">
        <v>36</v>
      </c>
      <c r="G8825" s="6">
        <f t="shared" ca="1" si="414"/>
        <v>1.0205550445841811</v>
      </c>
    </row>
    <row r="8826" spans="2:7" x14ac:dyDescent="0.3">
      <c r="B8826" s="4">
        <f t="shared" si="412"/>
        <v>8812</v>
      </c>
      <c r="C8826" s="7">
        <f t="shared" ca="1" si="413"/>
        <v>25.001602208792782</v>
      </c>
      <c r="D8826" s="7">
        <f t="shared" ca="1" si="413"/>
        <v>15.040502849866296</v>
      </c>
      <c r="E8826" s="7">
        <f t="shared" ca="1" si="413"/>
        <v>10.092261168749852</v>
      </c>
      <c r="F8826" s="15" t="s">
        <v>36</v>
      </c>
      <c r="G8826" s="6">
        <f t="shared" ca="1" si="414"/>
        <v>0.98700372417734272</v>
      </c>
    </row>
    <row r="8827" spans="2:7" x14ac:dyDescent="0.3">
      <c r="B8827" s="4">
        <f t="shared" si="412"/>
        <v>8813</v>
      </c>
      <c r="C8827" s="7">
        <f t="shared" ca="1" si="413"/>
        <v>25.031518965733518</v>
      </c>
      <c r="D8827" s="7">
        <f t="shared" ca="1" si="413"/>
        <v>15.079512685536644</v>
      </c>
      <c r="E8827" s="7">
        <f t="shared" ca="1" si="413"/>
        <v>9.722923567217677</v>
      </c>
      <c r="F8827" s="15" t="s">
        <v>36</v>
      </c>
      <c r="G8827" s="6">
        <f t="shared" ca="1" si="414"/>
        <v>1.0235610936767605</v>
      </c>
    </row>
    <row r="8828" spans="2:7" x14ac:dyDescent="0.3">
      <c r="B8828" s="4">
        <f t="shared" si="412"/>
        <v>8814</v>
      </c>
      <c r="C8828" s="7">
        <f t="shared" ca="1" si="413"/>
        <v>25.077111114454066</v>
      </c>
      <c r="D8828" s="7">
        <f t="shared" ca="1" si="413"/>
        <v>15.27299597400455</v>
      </c>
      <c r="E8828" s="7">
        <f t="shared" ca="1" si="413"/>
        <v>10.060289345200459</v>
      </c>
      <c r="F8828" s="15" t="s">
        <v>36</v>
      </c>
      <c r="G8828" s="6">
        <f t="shared" ca="1" si="414"/>
        <v>0.97453609971236488</v>
      </c>
    </row>
    <row r="8829" spans="2:7" x14ac:dyDescent="0.3">
      <c r="B8829" s="4">
        <f t="shared" si="412"/>
        <v>8815</v>
      </c>
      <c r="C8829" s="7">
        <f t="shared" ca="1" si="413"/>
        <v>24.838840103885179</v>
      </c>
      <c r="D8829" s="7">
        <f t="shared" ca="1" si="413"/>
        <v>15.245979569435509</v>
      </c>
      <c r="E8829" s="7">
        <f t="shared" ca="1" si="413"/>
        <v>9.7569600829175691</v>
      </c>
      <c r="F8829" s="15" t="s">
        <v>36</v>
      </c>
      <c r="G8829" s="6">
        <f t="shared" ca="1" si="414"/>
        <v>0.98318128319954867</v>
      </c>
    </row>
    <row r="8830" spans="2:7" x14ac:dyDescent="0.3">
      <c r="B8830" s="4">
        <f t="shared" si="412"/>
        <v>8816</v>
      </c>
      <c r="C8830" s="7">
        <f t="shared" ca="1" si="413"/>
        <v>25.046191091440726</v>
      </c>
      <c r="D8830" s="7">
        <f t="shared" ca="1" si="413"/>
        <v>15.164085385366608</v>
      </c>
      <c r="E8830" s="7">
        <f t="shared" ca="1" si="413"/>
        <v>10.209908417980278</v>
      </c>
      <c r="F8830" s="15" t="s">
        <v>36</v>
      </c>
      <c r="G8830" s="6">
        <f t="shared" ca="1" si="414"/>
        <v>0.96789366775035124</v>
      </c>
    </row>
    <row r="8831" spans="2:7" x14ac:dyDescent="0.3">
      <c r="B8831" s="4">
        <f t="shared" si="412"/>
        <v>8817</v>
      </c>
      <c r="C8831" s="7">
        <f t="shared" ca="1" si="413"/>
        <v>25.185732728676889</v>
      </c>
      <c r="D8831" s="7">
        <f t="shared" ca="1" si="413"/>
        <v>15.202873701992315</v>
      </c>
      <c r="E8831" s="7">
        <f t="shared" ca="1" si="413"/>
        <v>10.231382735495933</v>
      </c>
      <c r="F8831" s="15" t="s">
        <v>36</v>
      </c>
      <c r="G8831" s="6">
        <f t="shared" ca="1" si="414"/>
        <v>0.97570966552261307</v>
      </c>
    </row>
    <row r="8832" spans="2:7" x14ac:dyDescent="0.3">
      <c r="B8832" s="4">
        <f t="shared" si="412"/>
        <v>8818</v>
      </c>
      <c r="C8832" s="7">
        <f t="shared" ca="1" si="413"/>
        <v>24.975395677845675</v>
      </c>
      <c r="D8832" s="7">
        <f t="shared" ca="1" si="413"/>
        <v>15.29092203549135</v>
      </c>
      <c r="E8832" s="7">
        <f t="shared" ca="1" si="413"/>
        <v>10.441643303461381</v>
      </c>
      <c r="F8832" s="15" t="s">
        <v>36</v>
      </c>
      <c r="G8832" s="6">
        <f t="shared" ca="1" si="414"/>
        <v>0.92748558449070406</v>
      </c>
    </row>
    <row r="8833" spans="2:7" x14ac:dyDescent="0.3">
      <c r="B8833" s="4">
        <f t="shared" si="412"/>
        <v>8819</v>
      </c>
      <c r="C8833" s="7">
        <f t="shared" ca="1" si="413"/>
        <v>25.102517207628139</v>
      </c>
      <c r="D8833" s="7">
        <f t="shared" ca="1" si="413"/>
        <v>15.262220972452106</v>
      </c>
      <c r="E8833" s="7">
        <f t="shared" ca="1" si="413"/>
        <v>9.9291392781250316</v>
      </c>
      <c r="F8833" s="15" t="s">
        <v>36</v>
      </c>
      <c r="G8833" s="6">
        <f t="shared" ca="1" si="414"/>
        <v>0.99105229159744701</v>
      </c>
    </row>
    <row r="8834" spans="2:7" x14ac:dyDescent="0.3">
      <c r="B8834" s="4">
        <f t="shared" si="412"/>
        <v>8820</v>
      </c>
      <c r="C8834" s="7">
        <f t="shared" ca="1" si="413"/>
        <v>25.037715094623284</v>
      </c>
      <c r="D8834" s="7">
        <f t="shared" ca="1" si="413"/>
        <v>15.154621999794919</v>
      </c>
      <c r="E8834" s="7">
        <f t="shared" ca="1" si="413"/>
        <v>9.386769656743823</v>
      </c>
      <c r="F8834" s="15" t="s">
        <v>36</v>
      </c>
      <c r="G8834" s="6">
        <f t="shared" ca="1" si="414"/>
        <v>1.0528747861334771</v>
      </c>
    </row>
    <row r="8835" spans="2:7" x14ac:dyDescent="0.3">
      <c r="B8835" s="4">
        <f t="shared" si="412"/>
        <v>8821</v>
      </c>
      <c r="C8835" s="7">
        <f t="shared" ca="1" si="413"/>
        <v>24.801875586993315</v>
      </c>
      <c r="D8835" s="7">
        <f t="shared" ca="1" si="413"/>
        <v>15.208353983344546</v>
      </c>
      <c r="E8835" s="7">
        <f t="shared" ca="1" si="413"/>
        <v>9.9388529751791488</v>
      </c>
      <c r="F8835" s="15" t="s">
        <v>36</v>
      </c>
      <c r="G8835" s="6">
        <f t="shared" ca="1" si="414"/>
        <v>0.96525440386402783</v>
      </c>
    </row>
    <row r="8836" spans="2:7" x14ac:dyDescent="0.3">
      <c r="B8836" s="4">
        <f t="shared" si="412"/>
        <v>8822</v>
      </c>
      <c r="C8836" s="7">
        <f t="shared" ca="1" si="413"/>
        <v>25.199106278242727</v>
      </c>
      <c r="D8836" s="7">
        <f t="shared" ca="1" si="413"/>
        <v>15.097986744506681</v>
      </c>
      <c r="E8836" s="7">
        <f t="shared" ca="1" si="413"/>
        <v>9.9939127027619037</v>
      </c>
      <c r="F8836" s="15" t="s">
        <v>36</v>
      </c>
      <c r="G8836" s="6">
        <f t="shared" ca="1" si="414"/>
        <v>1.0107272130708642</v>
      </c>
    </row>
    <row r="8837" spans="2:7" x14ac:dyDescent="0.3">
      <c r="B8837" s="4">
        <f t="shared" si="412"/>
        <v>8823</v>
      </c>
      <c r="C8837" s="7">
        <f t="shared" ca="1" si="413"/>
        <v>25.112554606717762</v>
      </c>
      <c r="D8837" s="7">
        <f t="shared" ca="1" si="413"/>
        <v>15.334609005375606</v>
      </c>
      <c r="E8837" s="7">
        <f t="shared" ca="1" si="413"/>
        <v>9.7145806904850982</v>
      </c>
      <c r="F8837" s="15" t="s">
        <v>36</v>
      </c>
      <c r="G8837" s="6">
        <f t="shared" ca="1" si="414"/>
        <v>1.0065226604087112</v>
      </c>
    </row>
    <row r="8838" spans="2:7" x14ac:dyDescent="0.3">
      <c r="B8838" s="4">
        <f t="shared" si="412"/>
        <v>8824</v>
      </c>
      <c r="C8838" s="7">
        <f t="shared" ca="1" si="413"/>
        <v>25.265288427473219</v>
      </c>
      <c r="D8838" s="7">
        <f t="shared" ca="1" si="413"/>
        <v>15.019422852589727</v>
      </c>
      <c r="E8838" s="7">
        <f t="shared" ca="1" si="413"/>
        <v>9.8585236151179902</v>
      </c>
      <c r="F8838" s="15" t="s">
        <v>36</v>
      </c>
      <c r="G8838" s="6">
        <f t="shared" ca="1" si="414"/>
        <v>1.0392900575063304</v>
      </c>
    </row>
    <row r="8839" spans="2:7" x14ac:dyDescent="0.3">
      <c r="B8839" s="4">
        <f t="shared" si="412"/>
        <v>8825</v>
      </c>
      <c r="C8839" s="7">
        <f t="shared" ca="1" si="413"/>
        <v>25.244905114784164</v>
      </c>
      <c r="D8839" s="7">
        <f t="shared" ca="1" si="413"/>
        <v>15.088422720998754</v>
      </c>
      <c r="E8839" s="7">
        <f t="shared" ca="1" si="413"/>
        <v>10.146582307203456</v>
      </c>
      <c r="F8839" s="15" t="s">
        <v>36</v>
      </c>
      <c r="G8839" s="6">
        <f t="shared" ca="1" si="414"/>
        <v>1.0009757065268101</v>
      </c>
    </row>
    <row r="8840" spans="2:7" x14ac:dyDescent="0.3">
      <c r="B8840" s="4">
        <f t="shared" si="412"/>
        <v>8826</v>
      </c>
      <c r="C8840" s="7">
        <f t="shared" ca="1" si="413"/>
        <v>25.052056591934786</v>
      </c>
      <c r="D8840" s="7">
        <f t="shared" ca="1" si="413"/>
        <v>15.377937164722036</v>
      </c>
      <c r="E8840" s="7">
        <f t="shared" ca="1" si="413"/>
        <v>10.337800148770821</v>
      </c>
      <c r="F8840" s="15" t="s">
        <v>36</v>
      </c>
      <c r="G8840" s="6">
        <f t="shared" ca="1" si="414"/>
        <v>0.93580058503675134</v>
      </c>
    </row>
    <row r="8841" spans="2:7" x14ac:dyDescent="0.3">
      <c r="B8841" s="4">
        <f t="shared" si="412"/>
        <v>8827</v>
      </c>
      <c r="C8841" s="7">
        <f t="shared" ca="1" si="413"/>
        <v>25.378242982806771</v>
      </c>
      <c r="D8841" s="7">
        <f t="shared" ca="1" si="413"/>
        <v>15.145418119610108</v>
      </c>
      <c r="E8841" s="7">
        <f t="shared" ca="1" si="413"/>
        <v>9.9445114283626008</v>
      </c>
      <c r="F8841" s="15" t="s">
        <v>36</v>
      </c>
      <c r="G8841" s="6">
        <f t="shared" ca="1" si="414"/>
        <v>1.028992217155261</v>
      </c>
    </row>
    <row r="8842" spans="2:7" x14ac:dyDescent="0.3">
      <c r="B8842" s="4">
        <f t="shared" si="412"/>
        <v>8828</v>
      </c>
      <c r="C8842" s="7">
        <f t="shared" ca="1" si="413"/>
        <v>25.014185135154101</v>
      </c>
      <c r="D8842" s="7">
        <f t="shared" ca="1" si="413"/>
        <v>15.170679539694447</v>
      </c>
      <c r="E8842" s="7">
        <f t="shared" ca="1" si="413"/>
        <v>10.109912695333792</v>
      </c>
      <c r="F8842" s="15" t="s">
        <v>36</v>
      </c>
      <c r="G8842" s="6">
        <f t="shared" ca="1" si="414"/>
        <v>0.97364892181540819</v>
      </c>
    </row>
    <row r="8843" spans="2:7" x14ac:dyDescent="0.3">
      <c r="B8843" s="4">
        <f t="shared" si="412"/>
        <v>8829</v>
      </c>
      <c r="C8843" s="7">
        <f t="shared" ca="1" si="413"/>
        <v>25.103659287978918</v>
      </c>
      <c r="D8843" s="7">
        <f t="shared" ca="1" si="413"/>
        <v>15.307446751318871</v>
      </c>
      <c r="E8843" s="7">
        <f t="shared" ca="1" si="413"/>
        <v>9.9279154158178375</v>
      </c>
      <c r="F8843" s="15" t="s">
        <v>36</v>
      </c>
      <c r="G8843" s="6">
        <f t="shared" ca="1" si="414"/>
        <v>0.98673408528965179</v>
      </c>
    </row>
    <row r="8844" spans="2:7" x14ac:dyDescent="0.3">
      <c r="B8844" s="4">
        <f t="shared" si="412"/>
        <v>8830</v>
      </c>
      <c r="C8844" s="7">
        <f t="shared" ca="1" si="413"/>
        <v>25.079277185036158</v>
      </c>
      <c r="D8844" s="7">
        <f t="shared" ca="1" si="413"/>
        <v>15.239838568820836</v>
      </c>
      <c r="E8844" s="7">
        <f t="shared" ca="1" si="413"/>
        <v>9.67030039751603</v>
      </c>
      <c r="F8844" s="15" t="s">
        <v>36</v>
      </c>
      <c r="G8844" s="6">
        <f t="shared" ca="1" si="414"/>
        <v>1.0174904823786795</v>
      </c>
    </row>
    <row r="8845" spans="2:7" x14ac:dyDescent="0.3">
      <c r="B8845" s="4">
        <f t="shared" si="412"/>
        <v>8831</v>
      </c>
      <c r="C8845" s="7">
        <f t="shared" ca="1" si="413"/>
        <v>25.158910611854711</v>
      </c>
      <c r="D8845" s="7">
        <f t="shared" ca="1" si="413"/>
        <v>15.223131870766606</v>
      </c>
      <c r="E8845" s="7">
        <f t="shared" ca="1" si="413"/>
        <v>9.8970345260156645</v>
      </c>
      <c r="F8845" s="15" t="s">
        <v>36</v>
      </c>
      <c r="G8845" s="6">
        <f t="shared" ca="1" si="414"/>
        <v>1.0039147297072266</v>
      </c>
    </row>
    <row r="8846" spans="2:7" x14ac:dyDescent="0.3">
      <c r="B8846" s="4">
        <f t="shared" si="412"/>
        <v>8832</v>
      </c>
      <c r="C8846" s="7">
        <f t="shared" ca="1" si="413"/>
        <v>25.122876472108796</v>
      </c>
      <c r="D8846" s="7">
        <f t="shared" ca="1" si="413"/>
        <v>15.110244482199471</v>
      </c>
      <c r="E8846" s="7">
        <f t="shared" ca="1" si="413"/>
        <v>10.028010381250018</v>
      </c>
      <c r="F8846" s="15" t="s">
        <v>36</v>
      </c>
      <c r="G8846" s="6">
        <f t="shared" ca="1" si="414"/>
        <v>0.99846645638007647</v>
      </c>
    </row>
    <row r="8847" spans="2:7" x14ac:dyDescent="0.3">
      <c r="B8847" s="4">
        <f t="shared" si="412"/>
        <v>8833</v>
      </c>
      <c r="C8847" s="7">
        <f t="shared" ca="1" si="413"/>
        <v>25.146357875130363</v>
      </c>
      <c r="D8847" s="7">
        <f t="shared" ca="1" si="413"/>
        <v>15.161718775065612</v>
      </c>
      <c r="E8847" s="7">
        <f t="shared" ca="1" si="413"/>
        <v>9.8376183371982044</v>
      </c>
      <c r="F8847" s="15" t="s">
        <v>36</v>
      </c>
      <c r="G8847" s="6">
        <f t="shared" ca="1" si="414"/>
        <v>1.0149447516489463</v>
      </c>
    </row>
    <row r="8848" spans="2:7" x14ac:dyDescent="0.3">
      <c r="B8848" s="4">
        <f t="shared" si="412"/>
        <v>8834</v>
      </c>
      <c r="C8848" s="7">
        <f t="shared" ca="1" si="413"/>
        <v>25.106571044952481</v>
      </c>
      <c r="D8848" s="7">
        <f t="shared" ca="1" si="413"/>
        <v>15.207309836571264</v>
      </c>
      <c r="E8848" s="7">
        <f t="shared" ca="1" si="413"/>
        <v>10.108259281288221</v>
      </c>
      <c r="F8848" s="15" t="s">
        <v>36</v>
      </c>
      <c r="G8848" s="6">
        <f t="shared" ca="1" si="414"/>
        <v>0.97932402928228324</v>
      </c>
    </row>
    <row r="8849" spans="2:7" x14ac:dyDescent="0.3">
      <c r="B8849" s="4">
        <f t="shared" si="412"/>
        <v>8835</v>
      </c>
      <c r="C8849" s="7">
        <f t="shared" ca="1" si="413"/>
        <v>25.178936309270409</v>
      </c>
      <c r="D8849" s="7">
        <f t="shared" ca="1" si="413"/>
        <v>15.203811828322893</v>
      </c>
      <c r="E8849" s="7">
        <f t="shared" ca="1" si="413"/>
        <v>9.9483117591572778</v>
      </c>
      <c r="F8849" s="15" t="s">
        <v>36</v>
      </c>
      <c r="G8849" s="6">
        <f t="shared" ca="1" si="414"/>
        <v>1.0026952032102892</v>
      </c>
    </row>
    <row r="8850" spans="2:7" x14ac:dyDescent="0.3">
      <c r="B8850" s="4">
        <f t="shared" si="412"/>
        <v>8836</v>
      </c>
      <c r="C8850" s="7">
        <f t="shared" ca="1" si="413"/>
        <v>24.985702419241523</v>
      </c>
      <c r="D8850" s="7">
        <f t="shared" ca="1" si="413"/>
        <v>15.225977785380413</v>
      </c>
      <c r="E8850" s="7">
        <f t="shared" ca="1" si="413"/>
        <v>10.203251103339468</v>
      </c>
      <c r="F8850" s="15" t="s">
        <v>36</v>
      </c>
      <c r="G8850" s="6">
        <f t="shared" ca="1" si="414"/>
        <v>0.95653086795705788</v>
      </c>
    </row>
    <row r="8851" spans="2:7" x14ac:dyDescent="0.3">
      <c r="B8851" s="4">
        <f t="shared" ref="B8851:B8914" si="415">B8850+1</f>
        <v>8837</v>
      </c>
      <c r="C8851" s="7">
        <f t="shared" ref="C8851:E8914" ca="1" si="416">NORMINV(RAND(),C$11,C$12)</f>
        <v>25.232819314892559</v>
      </c>
      <c r="D8851" s="7">
        <f t="shared" ca="1" si="416"/>
        <v>15.353075416394161</v>
      </c>
      <c r="E8851" s="7">
        <f t="shared" ca="1" si="416"/>
        <v>9.9876991141814209</v>
      </c>
      <c r="F8851" s="15" t="s">
        <v>36</v>
      </c>
      <c r="G8851" s="6">
        <f t="shared" ref="G8851:G8914" ca="1" si="417">(C8851-D8851)/E8851</f>
        <v>0.98919118262886618</v>
      </c>
    </row>
    <row r="8852" spans="2:7" x14ac:dyDescent="0.3">
      <c r="B8852" s="4">
        <f t="shared" si="415"/>
        <v>8838</v>
      </c>
      <c r="C8852" s="7">
        <f t="shared" ca="1" si="416"/>
        <v>25.095421143378868</v>
      </c>
      <c r="D8852" s="7">
        <f t="shared" ca="1" si="416"/>
        <v>15.021782847650893</v>
      </c>
      <c r="E8852" s="7">
        <f t="shared" ca="1" si="416"/>
        <v>10.424888047892649</v>
      </c>
      <c r="F8852" s="15" t="s">
        <v>36</v>
      </c>
      <c r="G8852" s="6">
        <f t="shared" ca="1" si="417"/>
        <v>0.96630661638273629</v>
      </c>
    </row>
    <row r="8853" spans="2:7" x14ac:dyDescent="0.3">
      <c r="B8853" s="4">
        <f t="shared" si="415"/>
        <v>8839</v>
      </c>
      <c r="C8853" s="7">
        <f t="shared" ca="1" si="416"/>
        <v>25.18520197776223</v>
      </c>
      <c r="D8853" s="7">
        <f t="shared" ca="1" si="416"/>
        <v>15.123558572555142</v>
      </c>
      <c r="E8853" s="7">
        <f t="shared" ca="1" si="416"/>
        <v>10.12124356700706</v>
      </c>
      <c r="F8853" s="15" t="s">
        <v>36</v>
      </c>
      <c r="G8853" s="6">
        <f t="shared" ca="1" si="417"/>
        <v>0.99411137955475604</v>
      </c>
    </row>
    <row r="8854" spans="2:7" x14ac:dyDescent="0.3">
      <c r="B8854" s="4">
        <f t="shared" si="415"/>
        <v>8840</v>
      </c>
      <c r="C8854" s="7">
        <f t="shared" ca="1" si="416"/>
        <v>24.899920842392849</v>
      </c>
      <c r="D8854" s="7">
        <f t="shared" ca="1" si="416"/>
        <v>15.028859809323668</v>
      </c>
      <c r="E8854" s="7">
        <f t="shared" ca="1" si="416"/>
        <v>9.667676503979882</v>
      </c>
      <c r="F8854" s="15" t="s">
        <v>36</v>
      </c>
      <c r="G8854" s="6">
        <f t="shared" ca="1" si="417"/>
        <v>1.0210375811608479</v>
      </c>
    </row>
    <row r="8855" spans="2:7" x14ac:dyDescent="0.3">
      <c r="B8855" s="4">
        <f t="shared" si="415"/>
        <v>8841</v>
      </c>
      <c r="C8855" s="7">
        <f t="shared" ca="1" si="416"/>
        <v>24.98178091778259</v>
      </c>
      <c r="D8855" s="7">
        <f t="shared" ca="1" si="416"/>
        <v>15.223327115434758</v>
      </c>
      <c r="E8855" s="7">
        <f t="shared" ca="1" si="416"/>
        <v>10.11382194606872</v>
      </c>
      <c r="F8855" s="15" t="s">
        <v>36</v>
      </c>
      <c r="G8855" s="6">
        <f t="shared" ca="1" si="417"/>
        <v>0.96486312042906575</v>
      </c>
    </row>
    <row r="8856" spans="2:7" x14ac:dyDescent="0.3">
      <c r="B8856" s="4">
        <f t="shared" si="415"/>
        <v>8842</v>
      </c>
      <c r="C8856" s="7">
        <f t="shared" ca="1" si="416"/>
        <v>25.13257337883152</v>
      </c>
      <c r="D8856" s="7">
        <f t="shared" ca="1" si="416"/>
        <v>15.233437540766612</v>
      </c>
      <c r="E8856" s="7">
        <f t="shared" ca="1" si="416"/>
        <v>10.12295809362907</v>
      </c>
      <c r="F8856" s="15" t="s">
        <v>36</v>
      </c>
      <c r="G8856" s="6">
        <f t="shared" ca="1" si="417"/>
        <v>0.97788963922462291</v>
      </c>
    </row>
    <row r="8857" spans="2:7" x14ac:dyDescent="0.3">
      <c r="B8857" s="4">
        <f t="shared" si="415"/>
        <v>8843</v>
      </c>
      <c r="C8857" s="7">
        <f t="shared" ca="1" si="416"/>
        <v>25.114066019694466</v>
      </c>
      <c r="D8857" s="7">
        <f t="shared" ca="1" si="416"/>
        <v>15.162302929027494</v>
      </c>
      <c r="E8857" s="7">
        <f t="shared" ca="1" si="416"/>
        <v>9.8335613419945727</v>
      </c>
      <c r="F8857" s="15" t="s">
        <v>36</v>
      </c>
      <c r="G8857" s="6">
        <f t="shared" ca="1" si="417"/>
        <v>1.0120202380970174</v>
      </c>
    </row>
    <row r="8858" spans="2:7" x14ac:dyDescent="0.3">
      <c r="B8858" s="4">
        <f t="shared" si="415"/>
        <v>8844</v>
      </c>
      <c r="C8858" s="7">
        <f t="shared" ca="1" si="416"/>
        <v>24.906132805643935</v>
      </c>
      <c r="D8858" s="7">
        <f t="shared" ca="1" si="416"/>
        <v>15.204598943627873</v>
      </c>
      <c r="E8858" s="7">
        <f t="shared" ca="1" si="416"/>
        <v>10.142239772188251</v>
      </c>
      <c r="F8858" s="15" t="s">
        <v>36</v>
      </c>
      <c r="G8858" s="6">
        <f t="shared" ca="1" si="417"/>
        <v>0.95654747668452089</v>
      </c>
    </row>
    <row r="8859" spans="2:7" x14ac:dyDescent="0.3">
      <c r="B8859" s="4">
        <f t="shared" si="415"/>
        <v>8845</v>
      </c>
      <c r="C8859" s="7">
        <f t="shared" ca="1" si="416"/>
        <v>25.051395863047208</v>
      </c>
      <c r="D8859" s="7">
        <f t="shared" ca="1" si="416"/>
        <v>15.240256944120013</v>
      </c>
      <c r="E8859" s="7">
        <f t="shared" ca="1" si="416"/>
        <v>9.9771819613156669</v>
      </c>
      <c r="F8859" s="15" t="s">
        <v>36</v>
      </c>
      <c r="G8859" s="6">
        <f t="shared" ca="1" si="417"/>
        <v>0.98335772134533905</v>
      </c>
    </row>
    <row r="8860" spans="2:7" x14ac:dyDescent="0.3">
      <c r="B8860" s="4">
        <f t="shared" si="415"/>
        <v>8846</v>
      </c>
      <c r="C8860" s="7">
        <f t="shared" ca="1" si="416"/>
        <v>24.943204357347927</v>
      </c>
      <c r="D8860" s="7">
        <f t="shared" ca="1" si="416"/>
        <v>15.215047819763269</v>
      </c>
      <c r="E8860" s="7">
        <f t="shared" ca="1" si="416"/>
        <v>9.6552267282791497</v>
      </c>
      <c r="F8860" s="15" t="s">
        <v>36</v>
      </c>
      <c r="G8860" s="6">
        <f t="shared" ca="1" si="417"/>
        <v>1.0075534020440871</v>
      </c>
    </row>
    <row r="8861" spans="2:7" x14ac:dyDescent="0.3">
      <c r="B8861" s="4">
        <f t="shared" si="415"/>
        <v>8847</v>
      </c>
      <c r="C8861" s="7">
        <f t="shared" ca="1" si="416"/>
        <v>24.851273353910219</v>
      </c>
      <c r="D8861" s="7">
        <f t="shared" ca="1" si="416"/>
        <v>15.186734048297534</v>
      </c>
      <c r="E8861" s="7">
        <f t="shared" ca="1" si="416"/>
        <v>10.19885301555105</v>
      </c>
      <c r="F8861" s="15" t="s">
        <v>36</v>
      </c>
      <c r="G8861" s="6">
        <f t="shared" ca="1" si="417"/>
        <v>0.94761041176653371</v>
      </c>
    </row>
    <row r="8862" spans="2:7" x14ac:dyDescent="0.3">
      <c r="B8862" s="4">
        <f t="shared" si="415"/>
        <v>8848</v>
      </c>
      <c r="C8862" s="7">
        <f t="shared" ca="1" si="416"/>
        <v>25.211310161717172</v>
      </c>
      <c r="D8862" s="7">
        <f t="shared" ca="1" si="416"/>
        <v>15.242575084539759</v>
      </c>
      <c r="E8862" s="7">
        <f t="shared" ca="1" si="416"/>
        <v>9.7846053007426388</v>
      </c>
      <c r="F8862" s="15" t="s">
        <v>36</v>
      </c>
      <c r="G8862" s="6">
        <f t="shared" ca="1" si="417"/>
        <v>1.0188183141552782</v>
      </c>
    </row>
    <row r="8863" spans="2:7" x14ac:dyDescent="0.3">
      <c r="B8863" s="4">
        <f t="shared" si="415"/>
        <v>8849</v>
      </c>
      <c r="C8863" s="7">
        <f t="shared" ca="1" si="416"/>
        <v>25.062067032671411</v>
      </c>
      <c r="D8863" s="7">
        <f t="shared" ca="1" si="416"/>
        <v>15.065730453878269</v>
      </c>
      <c r="E8863" s="7">
        <f t="shared" ca="1" si="416"/>
        <v>10.305237879274411</v>
      </c>
      <c r="F8863" s="15" t="s">
        <v>36</v>
      </c>
      <c r="G8863" s="6">
        <f t="shared" ca="1" si="417"/>
        <v>0.97002482581187943</v>
      </c>
    </row>
    <row r="8864" spans="2:7" x14ac:dyDescent="0.3">
      <c r="B8864" s="4">
        <f t="shared" si="415"/>
        <v>8850</v>
      </c>
      <c r="C8864" s="7">
        <f t="shared" ca="1" si="416"/>
        <v>25.160335918457143</v>
      </c>
      <c r="D8864" s="7">
        <f t="shared" ca="1" si="416"/>
        <v>15.442758493522724</v>
      </c>
      <c r="E8864" s="7">
        <f t="shared" ca="1" si="416"/>
        <v>10.450041153583967</v>
      </c>
      <c r="F8864" s="15" t="s">
        <v>36</v>
      </c>
      <c r="G8864" s="6">
        <f t="shared" ca="1" si="417"/>
        <v>0.92990805319476266</v>
      </c>
    </row>
    <row r="8865" spans="2:7" x14ac:dyDescent="0.3">
      <c r="B8865" s="4">
        <f t="shared" si="415"/>
        <v>8851</v>
      </c>
      <c r="C8865" s="7">
        <f t="shared" ca="1" si="416"/>
        <v>25.073867283476247</v>
      </c>
      <c r="D8865" s="7">
        <f t="shared" ca="1" si="416"/>
        <v>15.123353187913388</v>
      </c>
      <c r="E8865" s="7">
        <f t="shared" ca="1" si="416"/>
        <v>10.121934756127162</v>
      </c>
      <c r="F8865" s="15" t="s">
        <v>36</v>
      </c>
      <c r="G8865" s="6">
        <f t="shared" ca="1" si="417"/>
        <v>0.98306443731416704</v>
      </c>
    </row>
    <row r="8866" spans="2:7" x14ac:dyDescent="0.3">
      <c r="B8866" s="4">
        <f t="shared" si="415"/>
        <v>8852</v>
      </c>
      <c r="C8866" s="7">
        <f t="shared" ca="1" si="416"/>
        <v>24.95788797111409</v>
      </c>
      <c r="D8866" s="7">
        <f t="shared" ca="1" si="416"/>
        <v>15.160418631497818</v>
      </c>
      <c r="E8866" s="7">
        <f t="shared" ca="1" si="416"/>
        <v>9.7951943308434277</v>
      </c>
      <c r="F8866" s="15" t="s">
        <v>36</v>
      </c>
      <c r="G8866" s="6">
        <f t="shared" ca="1" si="417"/>
        <v>1.0002322576455356</v>
      </c>
    </row>
    <row r="8867" spans="2:7" x14ac:dyDescent="0.3">
      <c r="B8867" s="4">
        <f t="shared" si="415"/>
        <v>8853</v>
      </c>
      <c r="C8867" s="7">
        <f t="shared" ca="1" si="416"/>
        <v>25.146909191415492</v>
      </c>
      <c r="D8867" s="7">
        <f t="shared" ca="1" si="416"/>
        <v>15.160745663519572</v>
      </c>
      <c r="E8867" s="7">
        <f t="shared" ca="1" si="416"/>
        <v>10.174210223571022</v>
      </c>
      <c r="F8867" s="15" t="s">
        <v>36</v>
      </c>
      <c r="G8867" s="6">
        <f t="shared" ca="1" si="417"/>
        <v>0.98151731765484407</v>
      </c>
    </row>
    <row r="8868" spans="2:7" x14ac:dyDescent="0.3">
      <c r="B8868" s="4">
        <f t="shared" si="415"/>
        <v>8854</v>
      </c>
      <c r="C8868" s="7">
        <f t="shared" ca="1" si="416"/>
        <v>25.184877284615922</v>
      </c>
      <c r="D8868" s="7">
        <f t="shared" ca="1" si="416"/>
        <v>15.130069792481924</v>
      </c>
      <c r="E8868" s="7">
        <f t="shared" ca="1" si="416"/>
        <v>9.8705475882479465</v>
      </c>
      <c r="F8868" s="15" t="s">
        <v>36</v>
      </c>
      <c r="G8868" s="6">
        <f t="shared" ca="1" si="417"/>
        <v>1.0186676475888161</v>
      </c>
    </row>
    <row r="8869" spans="2:7" x14ac:dyDescent="0.3">
      <c r="B8869" s="4">
        <f t="shared" si="415"/>
        <v>8855</v>
      </c>
      <c r="C8869" s="7">
        <f t="shared" ca="1" si="416"/>
        <v>25.209939193527713</v>
      </c>
      <c r="D8869" s="7">
        <f t="shared" ca="1" si="416"/>
        <v>15.302897654835503</v>
      </c>
      <c r="E8869" s="7">
        <f t="shared" ca="1" si="416"/>
        <v>9.9145266591714538</v>
      </c>
      <c r="F8869" s="15" t="s">
        <v>36</v>
      </c>
      <c r="G8869" s="6">
        <f t="shared" ca="1" si="417"/>
        <v>0.99924503501412054</v>
      </c>
    </row>
    <row r="8870" spans="2:7" x14ac:dyDescent="0.3">
      <c r="B8870" s="4">
        <f t="shared" si="415"/>
        <v>8856</v>
      </c>
      <c r="C8870" s="7">
        <f t="shared" ca="1" si="416"/>
        <v>24.977962457395147</v>
      </c>
      <c r="D8870" s="7">
        <f t="shared" ca="1" si="416"/>
        <v>15.347850798166423</v>
      </c>
      <c r="E8870" s="7">
        <f t="shared" ca="1" si="416"/>
        <v>10.393729104853799</v>
      </c>
      <c r="F8870" s="15" t="s">
        <v>36</v>
      </c>
      <c r="G8870" s="6">
        <f t="shared" ca="1" si="417"/>
        <v>0.92653094592695606</v>
      </c>
    </row>
    <row r="8871" spans="2:7" x14ac:dyDescent="0.3">
      <c r="B8871" s="4">
        <f t="shared" si="415"/>
        <v>8857</v>
      </c>
      <c r="C8871" s="7">
        <f t="shared" ca="1" si="416"/>
        <v>25.083901303466739</v>
      </c>
      <c r="D8871" s="7">
        <f t="shared" ca="1" si="416"/>
        <v>15.19928009548665</v>
      </c>
      <c r="E8871" s="7">
        <f t="shared" ca="1" si="416"/>
        <v>9.9056392978279444</v>
      </c>
      <c r="F8871" s="15" t="s">
        <v>36</v>
      </c>
      <c r="G8871" s="6">
        <f t="shared" ca="1" si="417"/>
        <v>0.9978781692714711</v>
      </c>
    </row>
    <row r="8872" spans="2:7" x14ac:dyDescent="0.3">
      <c r="B8872" s="4">
        <f t="shared" si="415"/>
        <v>8858</v>
      </c>
      <c r="C8872" s="7">
        <f t="shared" ca="1" si="416"/>
        <v>24.999416464354344</v>
      </c>
      <c r="D8872" s="7">
        <f t="shared" ca="1" si="416"/>
        <v>15.140521538517454</v>
      </c>
      <c r="E8872" s="7">
        <f t="shared" ca="1" si="416"/>
        <v>10.200330853636785</v>
      </c>
      <c r="F8872" s="15" t="s">
        <v>36</v>
      </c>
      <c r="G8872" s="6">
        <f t="shared" ca="1" si="417"/>
        <v>0.96652697518353903</v>
      </c>
    </row>
    <row r="8873" spans="2:7" x14ac:dyDescent="0.3">
      <c r="B8873" s="4">
        <f t="shared" si="415"/>
        <v>8859</v>
      </c>
      <c r="C8873" s="7">
        <f t="shared" ca="1" si="416"/>
        <v>25.035915410252418</v>
      </c>
      <c r="D8873" s="7">
        <f t="shared" ca="1" si="416"/>
        <v>15.263733702657223</v>
      </c>
      <c r="E8873" s="7">
        <f t="shared" ca="1" si="416"/>
        <v>9.6682718618384857</v>
      </c>
      <c r="F8873" s="15" t="s">
        <v>36</v>
      </c>
      <c r="G8873" s="6">
        <f t="shared" ca="1" si="417"/>
        <v>1.0107475097144145</v>
      </c>
    </row>
    <row r="8874" spans="2:7" x14ac:dyDescent="0.3">
      <c r="B8874" s="4">
        <f t="shared" si="415"/>
        <v>8860</v>
      </c>
      <c r="C8874" s="7">
        <f t="shared" ca="1" si="416"/>
        <v>25.058271519712033</v>
      </c>
      <c r="D8874" s="7">
        <f t="shared" ca="1" si="416"/>
        <v>15.177584335007642</v>
      </c>
      <c r="E8874" s="7">
        <f t="shared" ca="1" si="416"/>
        <v>9.7291768156018019</v>
      </c>
      <c r="F8874" s="15" t="s">
        <v>36</v>
      </c>
      <c r="G8874" s="6">
        <f t="shared" ca="1" si="417"/>
        <v>1.0155727840056956</v>
      </c>
    </row>
    <row r="8875" spans="2:7" x14ac:dyDescent="0.3">
      <c r="B8875" s="4">
        <f t="shared" si="415"/>
        <v>8861</v>
      </c>
      <c r="C8875" s="7">
        <f t="shared" ca="1" si="416"/>
        <v>25.13703226172359</v>
      </c>
      <c r="D8875" s="7">
        <f t="shared" ca="1" si="416"/>
        <v>15.130666717316176</v>
      </c>
      <c r="E8875" s="7">
        <f t="shared" ca="1" si="416"/>
        <v>10.459043563590697</v>
      </c>
      <c r="F8875" s="15" t="s">
        <v>36</v>
      </c>
      <c r="G8875" s="6">
        <f t="shared" ca="1" si="417"/>
        <v>0.95671898520825416</v>
      </c>
    </row>
    <row r="8876" spans="2:7" x14ac:dyDescent="0.3">
      <c r="B8876" s="4">
        <f t="shared" si="415"/>
        <v>8862</v>
      </c>
      <c r="C8876" s="7">
        <f t="shared" ca="1" si="416"/>
        <v>25.110111863525358</v>
      </c>
      <c r="D8876" s="7">
        <f t="shared" ca="1" si="416"/>
        <v>15.248721073802688</v>
      </c>
      <c r="E8876" s="7">
        <f t="shared" ca="1" si="416"/>
        <v>9.6955216391017842</v>
      </c>
      <c r="F8876" s="15" t="s">
        <v>36</v>
      </c>
      <c r="G8876" s="6">
        <f t="shared" ca="1" si="417"/>
        <v>1.0171078108837321</v>
      </c>
    </row>
    <row r="8877" spans="2:7" x14ac:dyDescent="0.3">
      <c r="B8877" s="4">
        <f t="shared" si="415"/>
        <v>8863</v>
      </c>
      <c r="C8877" s="7">
        <f t="shared" ca="1" si="416"/>
        <v>25.115632799602782</v>
      </c>
      <c r="D8877" s="7">
        <f t="shared" ca="1" si="416"/>
        <v>15.216823731055516</v>
      </c>
      <c r="E8877" s="7">
        <f t="shared" ca="1" si="416"/>
        <v>10.040436624265634</v>
      </c>
      <c r="F8877" s="15" t="s">
        <v>36</v>
      </c>
      <c r="G8877" s="6">
        <f t="shared" ca="1" si="417"/>
        <v>0.98589428318524663</v>
      </c>
    </row>
    <row r="8878" spans="2:7" x14ac:dyDescent="0.3">
      <c r="B8878" s="4">
        <f t="shared" si="415"/>
        <v>8864</v>
      </c>
      <c r="C8878" s="7">
        <f t="shared" ca="1" si="416"/>
        <v>25.077782533138844</v>
      </c>
      <c r="D8878" s="7">
        <f t="shared" ca="1" si="416"/>
        <v>15.295477964151859</v>
      </c>
      <c r="E8878" s="7">
        <f t="shared" ca="1" si="416"/>
        <v>9.7492411425692005</v>
      </c>
      <c r="F8878" s="15" t="s">
        <v>36</v>
      </c>
      <c r="G8878" s="6">
        <f t="shared" ca="1" si="417"/>
        <v>1.0033913846148923</v>
      </c>
    </row>
    <row r="8879" spans="2:7" x14ac:dyDescent="0.3">
      <c r="B8879" s="4">
        <f t="shared" si="415"/>
        <v>8865</v>
      </c>
      <c r="C8879" s="7">
        <f t="shared" ca="1" si="416"/>
        <v>25.071633780614835</v>
      </c>
      <c r="D8879" s="7">
        <f t="shared" ca="1" si="416"/>
        <v>15.180949211929857</v>
      </c>
      <c r="E8879" s="7">
        <f t="shared" ca="1" si="416"/>
        <v>10.017956097043792</v>
      </c>
      <c r="F8879" s="15" t="s">
        <v>36</v>
      </c>
      <c r="G8879" s="6">
        <f t="shared" ca="1" si="417"/>
        <v>0.98729565920174378</v>
      </c>
    </row>
    <row r="8880" spans="2:7" x14ac:dyDescent="0.3">
      <c r="B8880" s="4">
        <f t="shared" si="415"/>
        <v>8866</v>
      </c>
      <c r="C8880" s="7">
        <f t="shared" ca="1" si="416"/>
        <v>25.204690628373179</v>
      </c>
      <c r="D8880" s="7">
        <f t="shared" ca="1" si="416"/>
        <v>15.156209184975864</v>
      </c>
      <c r="E8880" s="7">
        <f t="shared" ca="1" si="416"/>
        <v>9.875997191087615</v>
      </c>
      <c r="F8880" s="15" t="s">
        <v>36</v>
      </c>
      <c r="G8880" s="6">
        <f t="shared" ca="1" si="417"/>
        <v>1.0174649960882283</v>
      </c>
    </row>
    <row r="8881" spans="2:7" x14ac:dyDescent="0.3">
      <c r="B8881" s="4">
        <f t="shared" si="415"/>
        <v>8867</v>
      </c>
      <c r="C8881" s="7">
        <f t="shared" ca="1" si="416"/>
        <v>25.093532471388325</v>
      </c>
      <c r="D8881" s="7">
        <f t="shared" ca="1" si="416"/>
        <v>15.360371175404971</v>
      </c>
      <c r="E8881" s="7">
        <f t="shared" ca="1" si="416"/>
        <v>9.941973756955818</v>
      </c>
      <c r="F8881" s="15" t="s">
        <v>36</v>
      </c>
      <c r="G8881" s="6">
        <f t="shared" ca="1" si="417"/>
        <v>0.97899688069218949</v>
      </c>
    </row>
    <row r="8882" spans="2:7" x14ac:dyDescent="0.3">
      <c r="B8882" s="4">
        <f t="shared" si="415"/>
        <v>8868</v>
      </c>
      <c r="C8882" s="7">
        <f t="shared" ca="1" si="416"/>
        <v>25.154836185489838</v>
      </c>
      <c r="D8882" s="7">
        <f t="shared" ca="1" si="416"/>
        <v>15.229592222966472</v>
      </c>
      <c r="E8882" s="7">
        <f t="shared" ca="1" si="416"/>
        <v>10.143645413028988</v>
      </c>
      <c r="F8882" s="15" t="s">
        <v>36</v>
      </c>
      <c r="G8882" s="6">
        <f t="shared" ca="1" si="417"/>
        <v>0.97846913593557827</v>
      </c>
    </row>
    <row r="8883" spans="2:7" x14ac:dyDescent="0.3">
      <c r="B8883" s="4">
        <f t="shared" si="415"/>
        <v>8869</v>
      </c>
      <c r="C8883" s="7">
        <f t="shared" ca="1" si="416"/>
        <v>25.111549770319087</v>
      </c>
      <c r="D8883" s="7">
        <f t="shared" ca="1" si="416"/>
        <v>14.960554440750201</v>
      </c>
      <c r="E8883" s="7">
        <f t="shared" ca="1" si="416"/>
        <v>10.020210740051617</v>
      </c>
      <c r="F8883" s="15" t="s">
        <v>36</v>
      </c>
      <c r="G8883" s="6">
        <f t="shared" ca="1" si="417"/>
        <v>1.0130520797326659</v>
      </c>
    </row>
    <row r="8884" spans="2:7" x14ac:dyDescent="0.3">
      <c r="B8884" s="4">
        <f t="shared" si="415"/>
        <v>8870</v>
      </c>
      <c r="C8884" s="7">
        <f t="shared" ca="1" si="416"/>
        <v>25.26250480155068</v>
      </c>
      <c r="D8884" s="7">
        <f t="shared" ca="1" si="416"/>
        <v>15.265853614109911</v>
      </c>
      <c r="E8884" s="7">
        <f t="shared" ca="1" si="416"/>
        <v>10.320165960340216</v>
      </c>
      <c r="F8884" s="15" t="s">
        <v>36</v>
      </c>
      <c r="G8884" s="6">
        <f t="shared" ca="1" si="417"/>
        <v>0.96865217341051535</v>
      </c>
    </row>
    <row r="8885" spans="2:7" x14ac:dyDescent="0.3">
      <c r="B8885" s="4">
        <f t="shared" si="415"/>
        <v>8871</v>
      </c>
      <c r="C8885" s="7">
        <f t="shared" ca="1" si="416"/>
        <v>25.17344333048387</v>
      </c>
      <c r="D8885" s="7">
        <f t="shared" ca="1" si="416"/>
        <v>15.161749396456232</v>
      </c>
      <c r="E8885" s="7">
        <f t="shared" ca="1" si="416"/>
        <v>9.9922215169029425</v>
      </c>
      <c r="F8885" s="15" t="s">
        <v>36</v>
      </c>
      <c r="G8885" s="6">
        <f t="shared" ca="1" si="417"/>
        <v>1.0019487575502362</v>
      </c>
    </row>
    <row r="8886" spans="2:7" x14ac:dyDescent="0.3">
      <c r="B8886" s="4">
        <f t="shared" si="415"/>
        <v>8872</v>
      </c>
      <c r="C8886" s="7">
        <f t="shared" ca="1" si="416"/>
        <v>25.079536764499899</v>
      </c>
      <c r="D8886" s="7">
        <f t="shared" ca="1" si="416"/>
        <v>15.257998243632157</v>
      </c>
      <c r="E8886" s="7">
        <f t="shared" ca="1" si="416"/>
        <v>9.6004052683282559</v>
      </c>
      <c r="F8886" s="15" t="s">
        <v>36</v>
      </c>
      <c r="G8886" s="6">
        <f t="shared" ca="1" si="417"/>
        <v>1.0230337414264172</v>
      </c>
    </row>
    <row r="8887" spans="2:7" x14ac:dyDescent="0.3">
      <c r="B8887" s="4">
        <f t="shared" si="415"/>
        <v>8873</v>
      </c>
      <c r="C8887" s="7">
        <f t="shared" ca="1" si="416"/>
        <v>25.138997703472732</v>
      </c>
      <c r="D8887" s="7">
        <f t="shared" ca="1" si="416"/>
        <v>15.081714908606905</v>
      </c>
      <c r="E8887" s="7">
        <f t="shared" ca="1" si="416"/>
        <v>9.5000241565528611</v>
      </c>
      <c r="F8887" s="15" t="s">
        <v>36</v>
      </c>
      <c r="G8887" s="6">
        <f t="shared" ca="1" si="417"/>
        <v>1.0586586548760073</v>
      </c>
    </row>
    <row r="8888" spans="2:7" x14ac:dyDescent="0.3">
      <c r="B8888" s="4">
        <f t="shared" si="415"/>
        <v>8874</v>
      </c>
      <c r="C8888" s="7">
        <f t="shared" ca="1" si="416"/>
        <v>25.233026341813787</v>
      </c>
      <c r="D8888" s="7">
        <f t="shared" ca="1" si="416"/>
        <v>15.212079924337274</v>
      </c>
      <c r="E8888" s="7">
        <f t="shared" ca="1" si="416"/>
        <v>10.129052180801985</v>
      </c>
      <c r="F8888" s="15" t="s">
        <v>36</v>
      </c>
      <c r="G8888" s="6">
        <f t="shared" ca="1" si="417"/>
        <v>0.98932715900798995</v>
      </c>
    </row>
    <row r="8889" spans="2:7" x14ac:dyDescent="0.3">
      <c r="B8889" s="4">
        <f t="shared" si="415"/>
        <v>8875</v>
      </c>
      <c r="C8889" s="7">
        <f t="shared" ca="1" si="416"/>
        <v>25.270636770760692</v>
      </c>
      <c r="D8889" s="7">
        <f t="shared" ca="1" si="416"/>
        <v>15.17019581411104</v>
      </c>
      <c r="E8889" s="7">
        <f t="shared" ca="1" si="416"/>
        <v>10.013804604632016</v>
      </c>
      <c r="F8889" s="15" t="s">
        <v>36</v>
      </c>
      <c r="G8889" s="6">
        <f t="shared" ca="1" si="417"/>
        <v>1.0086516918831792</v>
      </c>
    </row>
    <row r="8890" spans="2:7" x14ac:dyDescent="0.3">
      <c r="B8890" s="4">
        <f t="shared" si="415"/>
        <v>8876</v>
      </c>
      <c r="C8890" s="7">
        <f t="shared" ca="1" si="416"/>
        <v>25.11660822831848</v>
      </c>
      <c r="D8890" s="7">
        <f t="shared" ca="1" si="416"/>
        <v>15.283792778835743</v>
      </c>
      <c r="E8890" s="7">
        <f t="shared" ca="1" si="416"/>
        <v>9.7704918016072178</v>
      </c>
      <c r="F8890" s="15" t="s">
        <v>36</v>
      </c>
      <c r="G8890" s="6">
        <f t="shared" ca="1" si="417"/>
        <v>1.0063787626192233</v>
      </c>
    </row>
    <row r="8891" spans="2:7" x14ac:dyDescent="0.3">
      <c r="B8891" s="4">
        <f t="shared" si="415"/>
        <v>8877</v>
      </c>
      <c r="C8891" s="7">
        <f t="shared" ca="1" si="416"/>
        <v>25.052262536876913</v>
      </c>
      <c r="D8891" s="7">
        <f t="shared" ca="1" si="416"/>
        <v>15.284980994627695</v>
      </c>
      <c r="E8891" s="7">
        <f t="shared" ca="1" si="416"/>
        <v>9.7407723967830329</v>
      </c>
      <c r="F8891" s="15" t="s">
        <v>36</v>
      </c>
      <c r="G8891" s="6">
        <f t="shared" ca="1" si="417"/>
        <v>1.0027214623631839</v>
      </c>
    </row>
    <row r="8892" spans="2:7" x14ac:dyDescent="0.3">
      <c r="B8892" s="4">
        <f t="shared" si="415"/>
        <v>8878</v>
      </c>
      <c r="C8892" s="7">
        <f t="shared" ca="1" si="416"/>
        <v>25.228735372433473</v>
      </c>
      <c r="D8892" s="7">
        <f t="shared" ca="1" si="416"/>
        <v>15.455542746727485</v>
      </c>
      <c r="E8892" s="7">
        <f t="shared" ca="1" si="416"/>
        <v>9.7976123824247079</v>
      </c>
      <c r="F8892" s="15" t="s">
        <v>36</v>
      </c>
      <c r="G8892" s="6">
        <f t="shared" ca="1" si="417"/>
        <v>0.99750758085076685</v>
      </c>
    </row>
    <row r="8893" spans="2:7" x14ac:dyDescent="0.3">
      <c r="B8893" s="4">
        <f t="shared" si="415"/>
        <v>8879</v>
      </c>
      <c r="C8893" s="7">
        <f t="shared" ca="1" si="416"/>
        <v>24.86582890902849</v>
      </c>
      <c r="D8893" s="7">
        <f t="shared" ca="1" si="416"/>
        <v>15.167978862149996</v>
      </c>
      <c r="E8893" s="7">
        <f t="shared" ca="1" si="416"/>
        <v>9.6690326451715904</v>
      </c>
      <c r="F8893" s="15" t="s">
        <v>36</v>
      </c>
      <c r="G8893" s="6">
        <f t="shared" ca="1" si="417"/>
        <v>1.0029803810540752</v>
      </c>
    </row>
    <row r="8894" spans="2:7" x14ac:dyDescent="0.3">
      <c r="B8894" s="4">
        <f t="shared" si="415"/>
        <v>8880</v>
      </c>
      <c r="C8894" s="7">
        <f t="shared" ca="1" si="416"/>
        <v>25.132740545046691</v>
      </c>
      <c r="D8894" s="7">
        <f t="shared" ca="1" si="416"/>
        <v>15.127576065931313</v>
      </c>
      <c r="E8894" s="7">
        <f t="shared" ca="1" si="416"/>
        <v>10.169465771264544</v>
      </c>
      <c r="F8894" s="15" t="s">
        <v>36</v>
      </c>
      <c r="G8894" s="6">
        <f t="shared" ca="1" si="417"/>
        <v>0.98384366535620515</v>
      </c>
    </row>
    <row r="8895" spans="2:7" x14ac:dyDescent="0.3">
      <c r="B8895" s="4">
        <f t="shared" si="415"/>
        <v>8881</v>
      </c>
      <c r="C8895" s="7">
        <f t="shared" ca="1" si="416"/>
        <v>25.185249067692023</v>
      </c>
      <c r="D8895" s="7">
        <f t="shared" ca="1" si="416"/>
        <v>15.218634860633838</v>
      </c>
      <c r="E8895" s="7">
        <f t="shared" ca="1" si="416"/>
        <v>10.064299723672372</v>
      </c>
      <c r="F8895" s="15" t="s">
        <v>36</v>
      </c>
      <c r="G8895" s="6">
        <f t="shared" ca="1" si="417"/>
        <v>0.99029385855983409</v>
      </c>
    </row>
    <row r="8896" spans="2:7" x14ac:dyDescent="0.3">
      <c r="B8896" s="4">
        <f t="shared" si="415"/>
        <v>8882</v>
      </c>
      <c r="C8896" s="7">
        <f t="shared" ca="1" si="416"/>
        <v>25.051546373213469</v>
      </c>
      <c r="D8896" s="7">
        <f t="shared" ca="1" si="416"/>
        <v>15.033642680378859</v>
      </c>
      <c r="E8896" s="7">
        <f t="shared" ca="1" si="416"/>
        <v>10.381774624334247</v>
      </c>
      <c r="F8896" s="15" t="s">
        <v>36</v>
      </c>
      <c r="G8896" s="6">
        <f t="shared" ca="1" si="417"/>
        <v>0.96495098914527144</v>
      </c>
    </row>
    <row r="8897" spans="2:7" x14ac:dyDescent="0.3">
      <c r="B8897" s="4">
        <f t="shared" si="415"/>
        <v>8883</v>
      </c>
      <c r="C8897" s="7">
        <f t="shared" ca="1" si="416"/>
        <v>25.175513369258766</v>
      </c>
      <c r="D8897" s="7">
        <f t="shared" ca="1" si="416"/>
        <v>15.303516999289803</v>
      </c>
      <c r="E8897" s="7">
        <f t="shared" ca="1" si="416"/>
        <v>9.9546994276232699</v>
      </c>
      <c r="F8897" s="15" t="s">
        <v>36</v>
      </c>
      <c r="G8897" s="6">
        <f t="shared" ca="1" si="417"/>
        <v>0.99169205878533973</v>
      </c>
    </row>
    <row r="8898" spans="2:7" x14ac:dyDescent="0.3">
      <c r="B8898" s="4">
        <f t="shared" si="415"/>
        <v>8884</v>
      </c>
      <c r="C8898" s="7">
        <f t="shared" ca="1" si="416"/>
        <v>24.954597297222683</v>
      </c>
      <c r="D8898" s="7">
        <f t="shared" ca="1" si="416"/>
        <v>15.088846126297762</v>
      </c>
      <c r="E8898" s="7">
        <f t="shared" ca="1" si="416"/>
        <v>10.147708653404234</v>
      </c>
      <c r="F8898" s="15" t="s">
        <v>36</v>
      </c>
      <c r="G8898" s="6">
        <f t="shared" ca="1" si="417"/>
        <v>0.97221466519097155</v>
      </c>
    </row>
    <row r="8899" spans="2:7" x14ac:dyDescent="0.3">
      <c r="B8899" s="4">
        <f t="shared" si="415"/>
        <v>8885</v>
      </c>
      <c r="C8899" s="7">
        <f t="shared" ca="1" si="416"/>
        <v>25.204931702106304</v>
      </c>
      <c r="D8899" s="7">
        <f t="shared" ca="1" si="416"/>
        <v>15.311626999991846</v>
      </c>
      <c r="E8899" s="7">
        <f t="shared" ca="1" si="416"/>
        <v>9.7699064032312481</v>
      </c>
      <c r="F8899" s="15" t="s">
        <v>36</v>
      </c>
      <c r="G8899" s="6">
        <f t="shared" ca="1" si="417"/>
        <v>1.0126304484188711</v>
      </c>
    </row>
    <row r="8900" spans="2:7" x14ac:dyDescent="0.3">
      <c r="B8900" s="4">
        <f t="shared" si="415"/>
        <v>8886</v>
      </c>
      <c r="C8900" s="7">
        <f t="shared" ca="1" si="416"/>
        <v>25.176794370408832</v>
      </c>
      <c r="D8900" s="7">
        <f t="shared" ca="1" si="416"/>
        <v>15.16632707496621</v>
      </c>
      <c r="E8900" s="7">
        <f t="shared" ca="1" si="416"/>
        <v>9.9599173623372028</v>
      </c>
      <c r="F8900" s="15" t="s">
        <v>36</v>
      </c>
      <c r="G8900" s="6">
        <f t="shared" ca="1" si="417"/>
        <v>1.0050753365983307</v>
      </c>
    </row>
    <row r="8901" spans="2:7" x14ac:dyDescent="0.3">
      <c r="B8901" s="4">
        <f t="shared" si="415"/>
        <v>8887</v>
      </c>
      <c r="C8901" s="7">
        <f t="shared" ca="1" si="416"/>
        <v>24.954949223241982</v>
      </c>
      <c r="D8901" s="7">
        <f t="shared" ca="1" si="416"/>
        <v>15.173023728259869</v>
      </c>
      <c r="E8901" s="7">
        <f t="shared" ca="1" si="416"/>
        <v>9.9523002671714362</v>
      </c>
      <c r="F8901" s="15" t="s">
        <v>36</v>
      </c>
      <c r="G8901" s="6">
        <f t="shared" ca="1" si="417"/>
        <v>0.98288086496432192</v>
      </c>
    </row>
    <row r="8902" spans="2:7" x14ac:dyDescent="0.3">
      <c r="B8902" s="4">
        <f t="shared" si="415"/>
        <v>8888</v>
      </c>
      <c r="C8902" s="7">
        <f t="shared" ca="1" si="416"/>
        <v>25.201625614710036</v>
      </c>
      <c r="D8902" s="7">
        <f t="shared" ca="1" si="416"/>
        <v>14.908493440258949</v>
      </c>
      <c r="E8902" s="7">
        <f t="shared" ca="1" si="416"/>
        <v>9.4472535445901809</v>
      </c>
      <c r="F8902" s="15" t="s">
        <v>36</v>
      </c>
      <c r="G8902" s="6">
        <f t="shared" ca="1" si="417"/>
        <v>1.089536988275845</v>
      </c>
    </row>
    <row r="8903" spans="2:7" x14ac:dyDescent="0.3">
      <c r="B8903" s="4">
        <f t="shared" si="415"/>
        <v>8889</v>
      </c>
      <c r="C8903" s="7">
        <f t="shared" ca="1" si="416"/>
        <v>25.122663534767558</v>
      </c>
      <c r="D8903" s="7">
        <f t="shared" ca="1" si="416"/>
        <v>15.115809758377598</v>
      </c>
      <c r="E8903" s="7">
        <f t="shared" ca="1" si="416"/>
        <v>9.6178174214109493</v>
      </c>
      <c r="F8903" s="15" t="s">
        <v>36</v>
      </c>
      <c r="G8903" s="6">
        <f t="shared" ca="1" si="417"/>
        <v>1.0404495467041148</v>
      </c>
    </row>
    <row r="8904" spans="2:7" x14ac:dyDescent="0.3">
      <c r="B8904" s="4">
        <f t="shared" si="415"/>
        <v>8890</v>
      </c>
      <c r="C8904" s="7">
        <f t="shared" ca="1" si="416"/>
        <v>25.191913415930919</v>
      </c>
      <c r="D8904" s="7">
        <f t="shared" ca="1" si="416"/>
        <v>15.186759808261383</v>
      </c>
      <c r="E8904" s="7">
        <f t="shared" ca="1" si="416"/>
        <v>10.111388944059595</v>
      </c>
      <c r="F8904" s="15" t="s">
        <v>36</v>
      </c>
      <c r="G8904" s="6">
        <f t="shared" ca="1" si="417"/>
        <v>0.98949349718641066</v>
      </c>
    </row>
    <row r="8905" spans="2:7" x14ac:dyDescent="0.3">
      <c r="B8905" s="4">
        <f t="shared" si="415"/>
        <v>8891</v>
      </c>
      <c r="C8905" s="7">
        <f t="shared" ca="1" si="416"/>
        <v>25.234043751452305</v>
      </c>
      <c r="D8905" s="7">
        <f t="shared" ca="1" si="416"/>
        <v>15.27757198460316</v>
      </c>
      <c r="E8905" s="7">
        <f t="shared" ca="1" si="416"/>
        <v>9.8436393944435761</v>
      </c>
      <c r="F8905" s="15" t="s">
        <v>36</v>
      </c>
      <c r="G8905" s="6">
        <f t="shared" ca="1" si="417"/>
        <v>1.0114624650380082</v>
      </c>
    </row>
    <row r="8906" spans="2:7" x14ac:dyDescent="0.3">
      <c r="B8906" s="4">
        <f t="shared" si="415"/>
        <v>8892</v>
      </c>
      <c r="C8906" s="7">
        <f t="shared" ca="1" si="416"/>
        <v>25.141403888961843</v>
      </c>
      <c r="D8906" s="7">
        <f t="shared" ca="1" si="416"/>
        <v>15.304847857335705</v>
      </c>
      <c r="E8906" s="7">
        <f t="shared" ca="1" si="416"/>
        <v>10.028522666321338</v>
      </c>
      <c r="F8906" s="15" t="s">
        <v>36</v>
      </c>
      <c r="G8906" s="6">
        <f t="shared" ca="1" si="417"/>
        <v>0.98085793480430783</v>
      </c>
    </row>
    <row r="8907" spans="2:7" x14ac:dyDescent="0.3">
      <c r="B8907" s="4">
        <f t="shared" si="415"/>
        <v>8893</v>
      </c>
      <c r="C8907" s="7">
        <f t="shared" ca="1" si="416"/>
        <v>25.100855041893261</v>
      </c>
      <c r="D8907" s="7">
        <f t="shared" ca="1" si="416"/>
        <v>15.156369525543454</v>
      </c>
      <c r="E8907" s="7">
        <f t="shared" ca="1" si="416"/>
        <v>9.9868302902939234</v>
      </c>
      <c r="F8907" s="15" t="s">
        <v>36</v>
      </c>
      <c r="G8907" s="6">
        <f t="shared" ca="1" si="417"/>
        <v>0.99575993856776857</v>
      </c>
    </row>
    <row r="8908" spans="2:7" x14ac:dyDescent="0.3">
      <c r="B8908" s="4">
        <f t="shared" si="415"/>
        <v>8894</v>
      </c>
      <c r="C8908" s="7">
        <f t="shared" ca="1" si="416"/>
        <v>25.343624776342047</v>
      </c>
      <c r="D8908" s="7">
        <f t="shared" ca="1" si="416"/>
        <v>15.054952360310384</v>
      </c>
      <c r="E8908" s="7">
        <f t="shared" ca="1" si="416"/>
        <v>9.9152319541783012</v>
      </c>
      <c r="F8908" s="15" t="s">
        <v>36</v>
      </c>
      <c r="G8908" s="6">
        <f t="shared" ca="1" si="417"/>
        <v>1.0376633107101436</v>
      </c>
    </row>
    <row r="8909" spans="2:7" x14ac:dyDescent="0.3">
      <c r="B8909" s="4">
        <f t="shared" si="415"/>
        <v>8895</v>
      </c>
      <c r="C8909" s="7">
        <f t="shared" ca="1" si="416"/>
        <v>25.079570874371026</v>
      </c>
      <c r="D8909" s="7">
        <f t="shared" ca="1" si="416"/>
        <v>15.096074576538415</v>
      </c>
      <c r="E8909" s="7">
        <f t="shared" ca="1" si="416"/>
        <v>10.150857767711098</v>
      </c>
      <c r="F8909" s="15" t="s">
        <v>36</v>
      </c>
      <c r="G8909" s="6">
        <f t="shared" ca="1" si="417"/>
        <v>0.98351257857135499</v>
      </c>
    </row>
    <row r="8910" spans="2:7" x14ac:dyDescent="0.3">
      <c r="B8910" s="4">
        <f t="shared" si="415"/>
        <v>8896</v>
      </c>
      <c r="C8910" s="7">
        <f t="shared" ca="1" si="416"/>
        <v>25.27952723348243</v>
      </c>
      <c r="D8910" s="7">
        <f t="shared" ca="1" si="416"/>
        <v>15.12574322261761</v>
      </c>
      <c r="E8910" s="7">
        <f t="shared" ca="1" si="416"/>
        <v>9.8637272818062609</v>
      </c>
      <c r="F8910" s="15" t="s">
        <v>36</v>
      </c>
      <c r="G8910" s="6">
        <f t="shared" ca="1" si="417"/>
        <v>1.0294064019382989</v>
      </c>
    </row>
    <row r="8911" spans="2:7" x14ac:dyDescent="0.3">
      <c r="B8911" s="4">
        <f t="shared" si="415"/>
        <v>8897</v>
      </c>
      <c r="C8911" s="7">
        <f t="shared" ca="1" si="416"/>
        <v>24.935066530321873</v>
      </c>
      <c r="D8911" s="7">
        <f t="shared" ca="1" si="416"/>
        <v>15.281697499055324</v>
      </c>
      <c r="E8911" s="7">
        <f t="shared" ca="1" si="416"/>
        <v>9.8997451880317993</v>
      </c>
      <c r="F8911" s="15" t="s">
        <v>36</v>
      </c>
      <c r="G8911" s="6">
        <f t="shared" ca="1" si="417"/>
        <v>0.97511287895943977</v>
      </c>
    </row>
    <row r="8912" spans="2:7" x14ac:dyDescent="0.3">
      <c r="B8912" s="4">
        <f t="shared" si="415"/>
        <v>8898</v>
      </c>
      <c r="C8912" s="7">
        <f t="shared" ca="1" si="416"/>
        <v>24.982649962482416</v>
      </c>
      <c r="D8912" s="7">
        <f t="shared" ca="1" si="416"/>
        <v>15.211756801310077</v>
      </c>
      <c r="E8912" s="7">
        <f t="shared" ca="1" si="416"/>
        <v>9.7738094054151965</v>
      </c>
      <c r="F8912" s="15" t="s">
        <v>36</v>
      </c>
      <c r="G8912" s="6">
        <f t="shared" ca="1" si="417"/>
        <v>0.99970162665119677</v>
      </c>
    </row>
    <row r="8913" spans="2:7" x14ac:dyDescent="0.3">
      <c r="B8913" s="4">
        <f t="shared" si="415"/>
        <v>8899</v>
      </c>
      <c r="C8913" s="7">
        <f t="shared" ca="1" si="416"/>
        <v>25.159194267610296</v>
      </c>
      <c r="D8913" s="7">
        <f t="shared" ca="1" si="416"/>
        <v>15.149799537772552</v>
      </c>
      <c r="E8913" s="7">
        <f t="shared" ca="1" si="416"/>
        <v>9.9451604547697059</v>
      </c>
      <c r="F8913" s="15" t="s">
        <v>36</v>
      </c>
      <c r="G8913" s="6">
        <f t="shared" ca="1" si="417"/>
        <v>1.0064588475329457</v>
      </c>
    </row>
    <row r="8914" spans="2:7" x14ac:dyDescent="0.3">
      <c r="B8914" s="4">
        <f t="shared" si="415"/>
        <v>8900</v>
      </c>
      <c r="C8914" s="7">
        <f t="shared" ca="1" si="416"/>
        <v>25.275634295395708</v>
      </c>
      <c r="D8914" s="7">
        <f t="shared" ca="1" si="416"/>
        <v>15.083162958133986</v>
      </c>
      <c r="E8914" s="7">
        <f t="shared" ca="1" si="416"/>
        <v>10.144353915038215</v>
      </c>
      <c r="F8914" s="15" t="s">
        <v>36</v>
      </c>
      <c r="G8914" s="6">
        <f t="shared" ca="1" si="417"/>
        <v>1.0047432712449214</v>
      </c>
    </row>
    <row r="8915" spans="2:7" x14ac:dyDescent="0.3">
      <c r="B8915" s="4">
        <f t="shared" ref="B8915:B8978" si="418">B8914+1</f>
        <v>8901</v>
      </c>
      <c r="C8915" s="7">
        <f t="shared" ref="C8915:E8978" ca="1" si="419">NORMINV(RAND(),C$11,C$12)</f>
        <v>25.238336002110341</v>
      </c>
      <c r="D8915" s="7">
        <f t="shared" ca="1" si="419"/>
        <v>15.301500709177558</v>
      </c>
      <c r="E8915" s="7">
        <f t="shared" ca="1" si="419"/>
        <v>10.408861286409421</v>
      </c>
      <c r="F8915" s="15" t="s">
        <v>36</v>
      </c>
      <c r="G8915" s="6">
        <f t="shared" ref="G8915:G8978" ca="1" si="420">(C8915-D8915)/E8915</f>
        <v>0.95465152426491162</v>
      </c>
    </row>
    <row r="8916" spans="2:7" x14ac:dyDescent="0.3">
      <c r="B8916" s="4">
        <f t="shared" si="418"/>
        <v>8902</v>
      </c>
      <c r="C8916" s="7">
        <f t="shared" ca="1" si="419"/>
        <v>25.128159486726148</v>
      </c>
      <c r="D8916" s="7">
        <f t="shared" ca="1" si="419"/>
        <v>15.227289768249411</v>
      </c>
      <c r="E8916" s="7">
        <f t="shared" ca="1" si="419"/>
        <v>9.9678486452409558</v>
      </c>
      <c r="F8916" s="15" t="s">
        <v>36</v>
      </c>
      <c r="G8916" s="6">
        <f t="shared" ca="1" si="420"/>
        <v>0.99328050323113626</v>
      </c>
    </row>
    <row r="8917" spans="2:7" x14ac:dyDescent="0.3">
      <c r="B8917" s="4">
        <f t="shared" si="418"/>
        <v>8903</v>
      </c>
      <c r="C8917" s="7">
        <f t="shared" ca="1" si="419"/>
        <v>24.983308255253423</v>
      </c>
      <c r="D8917" s="7">
        <f t="shared" ca="1" si="419"/>
        <v>15.25704981319342</v>
      </c>
      <c r="E8917" s="7">
        <f t="shared" ca="1" si="419"/>
        <v>9.7743402121465515</v>
      </c>
      <c r="F8917" s="15" t="s">
        <v>36</v>
      </c>
      <c r="G8917" s="6">
        <f t="shared" ca="1" si="420"/>
        <v>0.99508081680778848</v>
      </c>
    </row>
    <row r="8918" spans="2:7" x14ac:dyDescent="0.3">
      <c r="B8918" s="4">
        <f t="shared" si="418"/>
        <v>8904</v>
      </c>
      <c r="C8918" s="7">
        <f t="shared" ca="1" si="419"/>
        <v>25.062885363022378</v>
      </c>
      <c r="D8918" s="7">
        <f t="shared" ca="1" si="419"/>
        <v>15.433504712833292</v>
      </c>
      <c r="E8918" s="7">
        <f t="shared" ca="1" si="419"/>
        <v>10.263771376765479</v>
      </c>
      <c r="F8918" s="15" t="s">
        <v>36</v>
      </c>
      <c r="G8918" s="6">
        <f t="shared" ca="1" si="420"/>
        <v>0.93819126485879356</v>
      </c>
    </row>
    <row r="8919" spans="2:7" x14ac:dyDescent="0.3">
      <c r="B8919" s="4">
        <f t="shared" si="418"/>
        <v>8905</v>
      </c>
      <c r="C8919" s="7">
        <f t="shared" ca="1" si="419"/>
        <v>25.08781510637456</v>
      </c>
      <c r="D8919" s="7">
        <f t="shared" ca="1" si="419"/>
        <v>15.360712780309159</v>
      </c>
      <c r="E8919" s="7">
        <f t="shared" ca="1" si="419"/>
        <v>9.942900890306321</v>
      </c>
      <c r="F8919" s="15" t="s">
        <v>36</v>
      </c>
      <c r="G8919" s="6">
        <f t="shared" ca="1" si="420"/>
        <v>0.97829621690674706</v>
      </c>
    </row>
    <row r="8920" spans="2:7" x14ac:dyDescent="0.3">
      <c r="B8920" s="4">
        <f t="shared" si="418"/>
        <v>8906</v>
      </c>
      <c r="C8920" s="7">
        <f t="shared" ca="1" si="419"/>
        <v>25.048466932491205</v>
      </c>
      <c r="D8920" s="7">
        <f t="shared" ca="1" si="419"/>
        <v>15.038600569800943</v>
      </c>
      <c r="E8920" s="7">
        <f t="shared" ca="1" si="419"/>
        <v>9.9805508523077098</v>
      </c>
      <c r="F8920" s="15" t="s">
        <v>36</v>
      </c>
      <c r="G8920" s="6">
        <f t="shared" ca="1" si="420"/>
        <v>1.0029372637659348</v>
      </c>
    </row>
    <row r="8921" spans="2:7" x14ac:dyDescent="0.3">
      <c r="B8921" s="4">
        <f t="shared" si="418"/>
        <v>8907</v>
      </c>
      <c r="C8921" s="7">
        <f t="shared" ca="1" si="419"/>
        <v>25.189194268675919</v>
      </c>
      <c r="D8921" s="7">
        <f t="shared" ca="1" si="419"/>
        <v>15.266010591678837</v>
      </c>
      <c r="E8921" s="7">
        <f t="shared" ca="1" si="419"/>
        <v>9.9297463922382914</v>
      </c>
      <c r="F8921" s="15" t="s">
        <v>36</v>
      </c>
      <c r="G8921" s="6">
        <f t="shared" ca="1" si="420"/>
        <v>0.99933908531175186</v>
      </c>
    </row>
    <row r="8922" spans="2:7" x14ac:dyDescent="0.3">
      <c r="B8922" s="4">
        <f t="shared" si="418"/>
        <v>8908</v>
      </c>
      <c r="C8922" s="7">
        <f t="shared" ca="1" si="419"/>
        <v>25.019749456923414</v>
      </c>
      <c r="D8922" s="7">
        <f t="shared" ca="1" si="419"/>
        <v>15.206033892958294</v>
      </c>
      <c r="E8922" s="7">
        <f t="shared" ca="1" si="419"/>
        <v>9.7721939220189338</v>
      </c>
      <c r="F8922" s="15" t="s">
        <v>36</v>
      </c>
      <c r="G8922" s="6">
        <f t="shared" ca="1" si="420"/>
        <v>1.0042489580413083</v>
      </c>
    </row>
    <row r="8923" spans="2:7" x14ac:dyDescent="0.3">
      <c r="B8923" s="4">
        <f t="shared" si="418"/>
        <v>8909</v>
      </c>
      <c r="C8923" s="7">
        <f t="shared" ca="1" si="419"/>
        <v>24.991475119370882</v>
      </c>
      <c r="D8923" s="7">
        <f t="shared" ca="1" si="419"/>
        <v>15.1456648788485</v>
      </c>
      <c r="E8923" s="7">
        <f t="shared" ca="1" si="419"/>
        <v>10.019348006820575</v>
      </c>
      <c r="F8923" s="15" t="s">
        <v>36</v>
      </c>
      <c r="G8923" s="6">
        <f t="shared" ca="1" si="420"/>
        <v>0.98267973463142932</v>
      </c>
    </row>
    <row r="8924" spans="2:7" x14ac:dyDescent="0.3">
      <c r="B8924" s="4">
        <f t="shared" si="418"/>
        <v>8910</v>
      </c>
      <c r="C8924" s="7">
        <f t="shared" ca="1" si="419"/>
        <v>25.194266429157896</v>
      </c>
      <c r="D8924" s="7">
        <f t="shared" ca="1" si="419"/>
        <v>15.307536086394917</v>
      </c>
      <c r="E8924" s="7">
        <f t="shared" ca="1" si="419"/>
        <v>9.6936754219436949</v>
      </c>
      <c r="F8924" s="15" t="s">
        <v>36</v>
      </c>
      <c r="G8924" s="6">
        <f t="shared" ca="1" si="420"/>
        <v>1.019915554463714</v>
      </c>
    </row>
    <row r="8925" spans="2:7" x14ac:dyDescent="0.3">
      <c r="B8925" s="4">
        <f t="shared" si="418"/>
        <v>8911</v>
      </c>
      <c r="C8925" s="7">
        <f t="shared" ca="1" si="419"/>
        <v>25.124285135158505</v>
      </c>
      <c r="D8925" s="7">
        <f t="shared" ca="1" si="419"/>
        <v>15.101282702833275</v>
      </c>
      <c r="E8925" s="7">
        <f t="shared" ca="1" si="419"/>
        <v>9.8301018004553562</v>
      </c>
      <c r="F8925" s="15" t="s">
        <v>36</v>
      </c>
      <c r="G8925" s="6">
        <f t="shared" ca="1" si="420"/>
        <v>1.0196234622779734</v>
      </c>
    </row>
    <row r="8926" spans="2:7" x14ac:dyDescent="0.3">
      <c r="B8926" s="4">
        <f t="shared" si="418"/>
        <v>8912</v>
      </c>
      <c r="C8926" s="7">
        <f t="shared" ca="1" si="419"/>
        <v>25.150886219989747</v>
      </c>
      <c r="D8926" s="7">
        <f t="shared" ca="1" si="419"/>
        <v>15.165739460667856</v>
      </c>
      <c r="E8926" s="7">
        <f t="shared" ca="1" si="419"/>
        <v>10.109062088000483</v>
      </c>
      <c r="F8926" s="15" t="s">
        <v>36</v>
      </c>
      <c r="G8926" s="6">
        <f t="shared" ca="1" si="420"/>
        <v>0.98774215376264429</v>
      </c>
    </row>
    <row r="8927" spans="2:7" x14ac:dyDescent="0.3">
      <c r="B8927" s="4">
        <f t="shared" si="418"/>
        <v>8913</v>
      </c>
      <c r="C8927" s="7">
        <f t="shared" ca="1" si="419"/>
        <v>24.989240383153643</v>
      </c>
      <c r="D8927" s="7">
        <f t="shared" ca="1" si="419"/>
        <v>15.212736176631363</v>
      </c>
      <c r="E8927" s="7">
        <f t="shared" ca="1" si="419"/>
        <v>9.69777566193914</v>
      </c>
      <c r="F8927" s="15" t="s">
        <v>36</v>
      </c>
      <c r="G8927" s="6">
        <f t="shared" ca="1" si="420"/>
        <v>1.0081182064142942</v>
      </c>
    </row>
    <row r="8928" spans="2:7" x14ac:dyDescent="0.3">
      <c r="B8928" s="4">
        <f t="shared" si="418"/>
        <v>8914</v>
      </c>
      <c r="C8928" s="7">
        <f t="shared" ca="1" si="419"/>
        <v>25.139094743165405</v>
      </c>
      <c r="D8928" s="7">
        <f t="shared" ca="1" si="419"/>
        <v>15.062332922837413</v>
      </c>
      <c r="E8928" s="7">
        <f t="shared" ca="1" si="419"/>
        <v>10.258091759208366</v>
      </c>
      <c r="F8928" s="15" t="s">
        <v>36</v>
      </c>
      <c r="G8928" s="6">
        <f t="shared" ca="1" si="420"/>
        <v>0.98232322900430291</v>
      </c>
    </row>
    <row r="8929" spans="2:7" x14ac:dyDescent="0.3">
      <c r="B8929" s="4">
        <f t="shared" si="418"/>
        <v>8915</v>
      </c>
      <c r="C8929" s="7">
        <f t="shared" ca="1" si="419"/>
        <v>25.076227522973543</v>
      </c>
      <c r="D8929" s="7">
        <f t="shared" ca="1" si="419"/>
        <v>15.256686263764719</v>
      </c>
      <c r="E8929" s="7">
        <f t="shared" ca="1" si="419"/>
        <v>9.9678475245414333</v>
      </c>
      <c r="F8929" s="15" t="s">
        <v>36</v>
      </c>
      <c r="G8929" s="6">
        <f t="shared" ca="1" si="420"/>
        <v>0.98512153552033477</v>
      </c>
    </row>
    <row r="8930" spans="2:7" x14ac:dyDescent="0.3">
      <c r="B8930" s="4">
        <f t="shared" si="418"/>
        <v>8916</v>
      </c>
      <c r="C8930" s="7">
        <f t="shared" ca="1" si="419"/>
        <v>25.127591690806693</v>
      </c>
      <c r="D8930" s="7">
        <f t="shared" ca="1" si="419"/>
        <v>15.231485436593539</v>
      </c>
      <c r="E8930" s="7">
        <f t="shared" ca="1" si="419"/>
        <v>9.9171764425988442</v>
      </c>
      <c r="F8930" s="15" t="s">
        <v>36</v>
      </c>
      <c r="G8930" s="6">
        <f t="shared" ca="1" si="420"/>
        <v>0.99787538433871315</v>
      </c>
    </row>
    <row r="8931" spans="2:7" x14ac:dyDescent="0.3">
      <c r="B8931" s="4">
        <f t="shared" si="418"/>
        <v>8917</v>
      </c>
      <c r="C8931" s="7">
        <f t="shared" ca="1" si="419"/>
        <v>24.945782921624513</v>
      </c>
      <c r="D8931" s="7">
        <f t="shared" ca="1" si="419"/>
        <v>15.033066236092047</v>
      </c>
      <c r="E8931" s="7">
        <f t="shared" ca="1" si="419"/>
        <v>9.8521067293325828</v>
      </c>
      <c r="F8931" s="15" t="s">
        <v>36</v>
      </c>
      <c r="G8931" s="6">
        <f t="shared" ca="1" si="420"/>
        <v>1.0061519792532727</v>
      </c>
    </row>
    <row r="8932" spans="2:7" x14ac:dyDescent="0.3">
      <c r="B8932" s="4">
        <f t="shared" si="418"/>
        <v>8918</v>
      </c>
      <c r="C8932" s="7">
        <f t="shared" ca="1" si="419"/>
        <v>25.122759536279169</v>
      </c>
      <c r="D8932" s="7">
        <f t="shared" ca="1" si="419"/>
        <v>15.349001645667332</v>
      </c>
      <c r="E8932" s="7">
        <f t="shared" ca="1" si="419"/>
        <v>9.9571051326631785</v>
      </c>
      <c r="F8932" s="15" t="s">
        <v>36</v>
      </c>
      <c r="G8932" s="6">
        <f t="shared" ca="1" si="420"/>
        <v>0.98158629043195578</v>
      </c>
    </row>
    <row r="8933" spans="2:7" x14ac:dyDescent="0.3">
      <c r="B8933" s="4">
        <f t="shared" si="418"/>
        <v>8919</v>
      </c>
      <c r="C8933" s="7">
        <f t="shared" ca="1" si="419"/>
        <v>25.156146358583378</v>
      </c>
      <c r="D8933" s="7">
        <f t="shared" ca="1" si="419"/>
        <v>15.217982642397127</v>
      </c>
      <c r="E8933" s="7">
        <f t="shared" ca="1" si="419"/>
        <v>10.064161739538353</v>
      </c>
      <c r="F8933" s="15" t="s">
        <v>36</v>
      </c>
      <c r="G8933" s="6">
        <f t="shared" ca="1" si="420"/>
        <v>0.98748052479551252</v>
      </c>
    </row>
    <row r="8934" spans="2:7" x14ac:dyDescent="0.3">
      <c r="B8934" s="4">
        <f t="shared" si="418"/>
        <v>8920</v>
      </c>
      <c r="C8934" s="7">
        <f t="shared" ca="1" si="419"/>
        <v>25.131707677375179</v>
      </c>
      <c r="D8934" s="7">
        <f t="shared" ca="1" si="419"/>
        <v>15.059458648994154</v>
      </c>
      <c r="E8934" s="7">
        <f t="shared" ca="1" si="419"/>
        <v>10.343789820852438</v>
      </c>
      <c r="F8934" s="15" t="s">
        <v>36</v>
      </c>
      <c r="G8934" s="6">
        <f t="shared" ca="1" si="420"/>
        <v>0.9737484232400001</v>
      </c>
    </row>
    <row r="8935" spans="2:7" x14ac:dyDescent="0.3">
      <c r="B8935" s="4">
        <f t="shared" si="418"/>
        <v>8921</v>
      </c>
      <c r="C8935" s="7">
        <f t="shared" ca="1" si="419"/>
        <v>25.034681596497538</v>
      </c>
      <c r="D8935" s="7">
        <f t="shared" ca="1" si="419"/>
        <v>15.262397846460299</v>
      </c>
      <c r="E8935" s="7">
        <f t="shared" ca="1" si="419"/>
        <v>9.8095891495880938</v>
      </c>
      <c r="F8935" s="15" t="s">
        <v>36</v>
      </c>
      <c r="G8935" s="6">
        <f t="shared" ca="1" si="420"/>
        <v>0.99619704770689388</v>
      </c>
    </row>
    <row r="8936" spans="2:7" x14ac:dyDescent="0.3">
      <c r="B8936" s="4">
        <f t="shared" si="418"/>
        <v>8922</v>
      </c>
      <c r="C8936" s="7">
        <f t="shared" ca="1" si="419"/>
        <v>25.128125913535751</v>
      </c>
      <c r="D8936" s="7">
        <f t="shared" ca="1" si="419"/>
        <v>14.982992906822359</v>
      </c>
      <c r="E8936" s="7">
        <f t="shared" ca="1" si="419"/>
        <v>9.8851199305141044</v>
      </c>
      <c r="F8936" s="15" t="s">
        <v>36</v>
      </c>
      <c r="G8936" s="6">
        <f t="shared" ca="1" si="420"/>
        <v>1.0263034822062866</v>
      </c>
    </row>
    <row r="8937" spans="2:7" x14ac:dyDescent="0.3">
      <c r="B8937" s="4">
        <f t="shared" si="418"/>
        <v>8923</v>
      </c>
      <c r="C8937" s="7">
        <f t="shared" ca="1" si="419"/>
        <v>24.965338973446162</v>
      </c>
      <c r="D8937" s="7">
        <f t="shared" ca="1" si="419"/>
        <v>15.300302182080781</v>
      </c>
      <c r="E8937" s="7">
        <f t="shared" ca="1" si="419"/>
        <v>9.5999224913208607</v>
      </c>
      <c r="F8937" s="15" t="s">
        <v>36</v>
      </c>
      <c r="G8937" s="6">
        <f t="shared" ca="1" si="420"/>
        <v>1.0067827943510366</v>
      </c>
    </row>
    <row r="8938" spans="2:7" x14ac:dyDescent="0.3">
      <c r="B8938" s="4">
        <f t="shared" si="418"/>
        <v>8924</v>
      </c>
      <c r="C8938" s="7">
        <f t="shared" ca="1" si="419"/>
        <v>25.132991973923168</v>
      </c>
      <c r="D8938" s="7">
        <f t="shared" ca="1" si="419"/>
        <v>15.280281367787854</v>
      </c>
      <c r="E8938" s="7">
        <f t="shared" ca="1" si="419"/>
        <v>10.190747700430576</v>
      </c>
      <c r="F8938" s="15" t="s">
        <v>36</v>
      </c>
      <c r="G8938" s="6">
        <f t="shared" ca="1" si="420"/>
        <v>0.96682901939756793</v>
      </c>
    </row>
    <row r="8939" spans="2:7" x14ac:dyDescent="0.3">
      <c r="B8939" s="4">
        <f t="shared" si="418"/>
        <v>8925</v>
      </c>
      <c r="C8939" s="7">
        <f t="shared" ca="1" si="419"/>
        <v>25.015303890807598</v>
      </c>
      <c r="D8939" s="7">
        <f t="shared" ca="1" si="419"/>
        <v>15.185591815899228</v>
      </c>
      <c r="E8939" s="7">
        <f t="shared" ca="1" si="419"/>
        <v>10.15457532606008</v>
      </c>
      <c r="F8939" s="15" t="s">
        <v>36</v>
      </c>
      <c r="G8939" s="6">
        <f t="shared" ca="1" si="420"/>
        <v>0.96800818934121247</v>
      </c>
    </row>
    <row r="8940" spans="2:7" x14ac:dyDescent="0.3">
      <c r="B8940" s="4">
        <f t="shared" si="418"/>
        <v>8926</v>
      </c>
      <c r="C8940" s="7">
        <f t="shared" ca="1" si="419"/>
        <v>25.117665589492361</v>
      </c>
      <c r="D8940" s="7">
        <f t="shared" ca="1" si="419"/>
        <v>15.182081974557981</v>
      </c>
      <c r="E8940" s="7">
        <f t="shared" ca="1" si="419"/>
        <v>10.039625859146032</v>
      </c>
      <c r="F8940" s="15" t="s">
        <v>36</v>
      </c>
      <c r="G8940" s="6">
        <f t="shared" ca="1" si="420"/>
        <v>0.9896368404887449</v>
      </c>
    </row>
    <row r="8941" spans="2:7" x14ac:dyDescent="0.3">
      <c r="B8941" s="4">
        <f t="shared" si="418"/>
        <v>8927</v>
      </c>
      <c r="C8941" s="7">
        <f t="shared" ca="1" si="419"/>
        <v>25.074116580522563</v>
      </c>
      <c r="D8941" s="7">
        <f t="shared" ca="1" si="419"/>
        <v>15.30161871412299</v>
      </c>
      <c r="E8941" s="7">
        <f t="shared" ca="1" si="419"/>
        <v>9.9332453886313132</v>
      </c>
      <c r="F8941" s="15" t="s">
        <v>36</v>
      </c>
      <c r="G8941" s="6">
        <f t="shared" ca="1" si="420"/>
        <v>0.9838172202595824</v>
      </c>
    </row>
    <row r="8942" spans="2:7" x14ac:dyDescent="0.3">
      <c r="B8942" s="4">
        <f t="shared" si="418"/>
        <v>8928</v>
      </c>
      <c r="C8942" s="7">
        <f t="shared" ca="1" si="419"/>
        <v>25.154568537724298</v>
      </c>
      <c r="D8942" s="7">
        <f t="shared" ca="1" si="419"/>
        <v>15.153296193800195</v>
      </c>
      <c r="E8942" s="7">
        <f t="shared" ca="1" si="419"/>
        <v>10.110772836405649</v>
      </c>
      <c r="F8942" s="15" t="s">
        <v>36</v>
      </c>
      <c r="G8942" s="6">
        <f t="shared" ca="1" si="420"/>
        <v>0.98916991863497616</v>
      </c>
    </row>
    <row r="8943" spans="2:7" x14ac:dyDescent="0.3">
      <c r="B8943" s="4">
        <f t="shared" si="418"/>
        <v>8929</v>
      </c>
      <c r="C8943" s="7">
        <f t="shared" ca="1" si="419"/>
        <v>25.073588195986897</v>
      </c>
      <c r="D8943" s="7">
        <f t="shared" ca="1" si="419"/>
        <v>15.198839961521779</v>
      </c>
      <c r="E8943" s="7">
        <f t="shared" ca="1" si="419"/>
        <v>10.086110164501696</v>
      </c>
      <c r="F8943" s="15" t="s">
        <v>36</v>
      </c>
      <c r="G8943" s="6">
        <f t="shared" ca="1" si="420"/>
        <v>0.97904425724195732</v>
      </c>
    </row>
    <row r="8944" spans="2:7" x14ac:dyDescent="0.3">
      <c r="B8944" s="4">
        <f t="shared" si="418"/>
        <v>8930</v>
      </c>
      <c r="C8944" s="7">
        <f t="shared" ca="1" si="419"/>
        <v>25.20770096114796</v>
      </c>
      <c r="D8944" s="7">
        <f t="shared" ca="1" si="419"/>
        <v>15.205810148123296</v>
      </c>
      <c r="E8944" s="7">
        <f t="shared" ca="1" si="419"/>
        <v>10.304215462309607</v>
      </c>
      <c r="F8944" s="15" t="s">
        <v>36</v>
      </c>
      <c r="G8944" s="6">
        <f t="shared" ca="1" si="420"/>
        <v>0.97066010018998772</v>
      </c>
    </row>
    <row r="8945" spans="2:7" x14ac:dyDescent="0.3">
      <c r="B8945" s="4">
        <f t="shared" si="418"/>
        <v>8931</v>
      </c>
      <c r="C8945" s="7">
        <f t="shared" ca="1" si="419"/>
        <v>25.135910112722563</v>
      </c>
      <c r="D8945" s="7">
        <f t="shared" ca="1" si="419"/>
        <v>15.221628069622108</v>
      </c>
      <c r="E8945" s="7">
        <f t="shared" ca="1" si="419"/>
        <v>10.143037958482893</v>
      </c>
      <c r="F8945" s="15" t="s">
        <v>36</v>
      </c>
      <c r="G8945" s="6">
        <f t="shared" ca="1" si="420"/>
        <v>0.97744700194174827</v>
      </c>
    </row>
    <row r="8946" spans="2:7" x14ac:dyDescent="0.3">
      <c r="B8946" s="4">
        <f t="shared" si="418"/>
        <v>8932</v>
      </c>
      <c r="C8946" s="7">
        <f t="shared" ca="1" si="419"/>
        <v>25.076955295504447</v>
      </c>
      <c r="D8946" s="7">
        <f t="shared" ca="1" si="419"/>
        <v>15.082083926012862</v>
      </c>
      <c r="E8946" s="7">
        <f t="shared" ca="1" si="419"/>
        <v>9.8020090619075813</v>
      </c>
      <c r="F8946" s="15" t="s">
        <v>36</v>
      </c>
      <c r="G8946" s="6">
        <f t="shared" ca="1" si="420"/>
        <v>1.0196757936424996</v>
      </c>
    </row>
    <row r="8947" spans="2:7" x14ac:dyDescent="0.3">
      <c r="B8947" s="4">
        <f t="shared" si="418"/>
        <v>8933</v>
      </c>
      <c r="C8947" s="7">
        <f t="shared" ca="1" si="419"/>
        <v>25.012655694726107</v>
      </c>
      <c r="D8947" s="7">
        <f t="shared" ca="1" si="419"/>
        <v>15.317616950174179</v>
      </c>
      <c r="E8947" s="7">
        <f t="shared" ca="1" si="419"/>
        <v>10.066156507775187</v>
      </c>
      <c r="F8947" s="15" t="s">
        <v>36</v>
      </c>
      <c r="G8947" s="6">
        <f t="shared" ca="1" si="420"/>
        <v>0.96313212863950559</v>
      </c>
    </row>
    <row r="8948" spans="2:7" x14ac:dyDescent="0.3">
      <c r="B8948" s="4">
        <f t="shared" si="418"/>
        <v>8934</v>
      </c>
      <c r="C8948" s="7">
        <f t="shared" ca="1" si="419"/>
        <v>25.160621750556192</v>
      </c>
      <c r="D8948" s="7">
        <f t="shared" ca="1" si="419"/>
        <v>15.052490207121366</v>
      </c>
      <c r="E8948" s="7">
        <f t="shared" ca="1" si="419"/>
        <v>9.9000813626055422</v>
      </c>
      <c r="F8948" s="15" t="s">
        <v>36</v>
      </c>
      <c r="G8948" s="6">
        <f t="shared" ca="1" si="420"/>
        <v>1.0210149970701381</v>
      </c>
    </row>
    <row r="8949" spans="2:7" x14ac:dyDescent="0.3">
      <c r="B8949" s="4">
        <f t="shared" si="418"/>
        <v>8935</v>
      </c>
      <c r="C8949" s="7">
        <f t="shared" ca="1" si="419"/>
        <v>25.006036280656531</v>
      </c>
      <c r="D8949" s="7">
        <f t="shared" ca="1" si="419"/>
        <v>15.184900611494459</v>
      </c>
      <c r="E8949" s="7">
        <f t="shared" ca="1" si="419"/>
        <v>10.063542716251266</v>
      </c>
      <c r="F8949" s="15" t="s">
        <v>36</v>
      </c>
      <c r="G8949" s="6">
        <f t="shared" ca="1" si="420"/>
        <v>0.97591235473192361</v>
      </c>
    </row>
    <row r="8950" spans="2:7" x14ac:dyDescent="0.3">
      <c r="B8950" s="4">
        <f t="shared" si="418"/>
        <v>8936</v>
      </c>
      <c r="C8950" s="7">
        <f t="shared" ca="1" si="419"/>
        <v>25.081773277099838</v>
      </c>
      <c r="D8950" s="7">
        <f t="shared" ca="1" si="419"/>
        <v>15.276100003709487</v>
      </c>
      <c r="E8950" s="7">
        <f t="shared" ca="1" si="419"/>
        <v>10.0592180103773</v>
      </c>
      <c r="F8950" s="15" t="s">
        <v>36</v>
      </c>
      <c r="G8950" s="6">
        <f t="shared" ca="1" si="420"/>
        <v>0.97479478656040786</v>
      </c>
    </row>
    <row r="8951" spans="2:7" x14ac:dyDescent="0.3">
      <c r="B8951" s="4">
        <f t="shared" si="418"/>
        <v>8937</v>
      </c>
      <c r="C8951" s="7">
        <f t="shared" ca="1" si="419"/>
        <v>24.991466705621111</v>
      </c>
      <c r="D8951" s="7">
        <f t="shared" ca="1" si="419"/>
        <v>14.999968669244803</v>
      </c>
      <c r="E8951" s="7">
        <f t="shared" ca="1" si="419"/>
        <v>9.9149471069782056</v>
      </c>
      <c r="F8951" s="15" t="s">
        <v>36</v>
      </c>
      <c r="G8951" s="6">
        <f t="shared" ca="1" si="420"/>
        <v>1.0077207602392781</v>
      </c>
    </row>
    <row r="8952" spans="2:7" x14ac:dyDescent="0.3">
      <c r="B8952" s="4">
        <f t="shared" si="418"/>
        <v>8938</v>
      </c>
      <c r="C8952" s="7">
        <f t="shared" ca="1" si="419"/>
        <v>24.987888402083531</v>
      </c>
      <c r="D8952" s="7">
        <f t="shared" ca="1" si="419"/>
        <v>15.322358256973839</v>
      </c>
      <c r="E8952" s="7">
        <f t="shared" ca="1" si="419"/>
        <v>9.8652287915342693</v>
      </c>
      <c r="F8952" s="15" t="s">
        <v>36</v>
      </c>
      <c r="G8952" s="6">
        <f t="shared" ca="1" si="420"/>
        <v>0.97975732234452118</v>
      </c>
    </row>
    <row r="8953" spans="2:7" x14ac:dyDescent="0.3">
      <c r="B8953" s="4">
        <f t="shared" si="418"/>
        <v>8939</v>
      </c>
      <c r="C8953" s="7">
        <f t="shared" ca="1" si="419"/>
        <v>24.950696629232368</v>
      </c>
      <c r="D8953" s="7">
        <f t="shared" ca="1" si="419"/>
        <v>15.198303609131926</v>
      </c>
      <c r="E8953" s="7">
        <f t="shared" ca="1" si="419"/>
        <v>9.9837598908703473</v>
      </c>
      <c r="F8953" s="15" t="s">
        <v>36</v>
      </c>
      <c r="G8953" s="6">
        <f t="shared" ca="1" si="420"/>
        <v>0.97682567757048333</v>
      </c>
    </row>
    <row r="8954" spans="2:7" x14ac:dyDescent="0.3">
      <c r="B8954" s="4">
        <f t="shared" si="418"/>
        <v>8940</v>
      </c>
      <c r="C8954" s="7">
        <f t="shared" ca="1" si="419"/>
        <v>25.030932673657293</v>
      </c>
      <c r="D8954" s="7">
        <f t="shared" ca="1" si="419"/>
        <v>15.174448019796538</v>
      </c>
      <c r="E8954" s="7">
        <f t="shared" ca="1" si="419"/>
        <v>10.040488622066489</v>
      </c>
      <c r="F8954" s="15" t="s">
        <v>36</v>
      </c>
      <c r="G8954" s="6">
        <f t="shared" ca="1" si="420"/>
        <v>0.98167380342413435</v>
      </c>
    </row>
    <row r="8955" spans="2:7" x14ac:dyDescent="0.3">
      <c r="B8955" s="4">
        <f t="shared" si="418"/>
        <v>8941</v>
      </c>
      <c r="C8955" s="7">
        <f t="shared" ca="1" si="419"/>
        <v>25.027929688127603</v>
      </c>
      <c r="D8955" s="7">
        <f t="shared" ca="1" si="419"/>
        <v>15.091948288687719</v>
      </c>
      <c r="E8955" s="7">
        <f t="shared" ca="1" si="419"/>
        <v>9.7792214579170142</v>
      </c>
      <c r="F8955" s="15" t="s">
        <v>36</v>
      </c>
      <c r="G8955" s="6">
        <f t="shared" ca="1" si="420"/>
        <v>1.0160298999462745</v>
      </c>
    </row>
    <row r="8956" spans="2:7" x14ac:dyDescent="0.3">
      <c r="B8956" s="4">
        <f t="shared" si="418"/>
        <v>8942</v>
      </c>
      <c r="C8956" s="7">
        <f t="shared" ca="1" si="419"/>
        <v>25.254340197715788</v>
      </c>
      <c r="D8956" s="7">
        <f t="shared" ca="1" si="419"/>
        <v>15.120989866489614</v>
      </c>
      <c r="E8956" s="7">
        <f t="shared" ca="1" si="419"/>
        <v>9.9615646722016002</v>
      </c>
      <c r="F8956" s="15" t="s">
        <v>36</v>
      </c>
      <c r="G8956" s="6">
        <f t="shared" ca="1" si="420"/>
        <v>1.0172448470373285</v>
      </c>
    </row>
    <row r="8957" spans="2:7" x14ac:dyDescent="0.3">
      <c r="B8957" s="4">
        <f t="shared" si="418"/>
        <v>8943</v>
      </c>
      <c r="C8957" s="7">
        <f t="shared" ca="1" si="419"/>
        <v>25.270760473170984</v>
      </c>
      <c r="D8957" s="7">
        <f t="shared" ca="1" si="419"/>
        <v>15.147350055874567</v>
      </c>
      <c r="E8957" s="7">
        <f t="shared" ca="1" si="419"/>
        <v>10.087569139199942</v>
      </c>
      <c r="F8957" s="15" t="s">
        <v>36</v>
      </c>
      <c r="G8957" s="6">
        <f t="shared" ca="1" si="420"/>
        <v>1.0035530143686646</v>
      </c>
    </row>
    <row r="8958" spans="2:7" x14ac:dyDescent="0.3">
      <c r="B8958" s="4">
        <f t="shared" si="418"/>
        <v>8944</v>
      </c>
      <c r="C8958" s="7">
        <f t="shared" ca="1" si="419"/>
        <v>25.055532188109758</v>
      </c>
      <c r="D8958" s="7">
        <f t="shared" ca="1" si="419"/>
        <v>15.1510269403914</v>
      </c>
      <c r="E8958" s="7">
        <f t="shared" ca="1" si="419"/>
        <v>10.197193576443183</v>
      </c>
      <c r="F8958" s="15" t="s">
        <v>36</v>
      </c>
      <c r="G8958" s="6">
        <f t="shared" ca="1" si="420"/>
        <v>0.97129716852674319</v>
      </c>
    </row>
    <row r="8959" spans="2:7" x14ac:dyDescent="0.3">
      <c r="B8959" s="4">
        <f t="shared" si="418"/>
        <v>8945</v>
      </c>
      <c r="C8959" s="7">
        <f t="shared" ca="1" si="419"/>
        <v>25.022187097547956</v>
      </c>
      <c r="D8959" s="7">
        <f t="shared" ca="1" si="419"/>
        <v>15.182297644054168</v>
      </c>
      <c r="E8959" s="7">
        <f t="shared" ca="1" si="419"/>
        <v>10.107517660010963</v>
      </c>
      <c r="F8959" s="15" t="s">
        <v>36</v>
      </c>
      <c r="G8959" s="6">
        <f t="shared" ca="1" si="420"/>
        <v>0.97352186604867286</v>
      </c>
    </row>
    <row r="8960" spans="2:7" x14ac:dyDescent="0.3">
      <c r="B8960" s="4">
        <f t="shared" si="418"/>
        <v>8946</v>
      </c>
      <c r="C8960" s="7">
        <f t="shared" ca="1" si="419"/>
        <v>24.956223653393089</v>
      </c>
      <c r="D8960" s="7">
        <f t="shared" ca="1" si="419"/>
        <v>15.19682166668389</v>
      </c>
      <c r="E8960" s="7">
        <f t="shared" ca="1" si="419"/>
        <v>10.001739361646147</v>
      </c>
      <c r="F8960" s="15" t="s">
        <v>36</v>
      </c>
      <c r="G8960" s="6">
        <f t="shared" ca="1" si="420"/>
        <v>0.97577047689662422</v>
      </c>
    </row>
    <row r="8961" spans="2:7" x14ac:dyDescent="0.3">
      <c r="B8961" s="4">
        <f t="shared" si="418"/>
        <v>8947</v>
      </c>
      <c r="C8961" s="7">
        <f t="shared" ca="1" si="419"/>
        <v>25.182058425016841</v>
      </c>
      <c r="D8961" s="7">
        <f t="shared" ca="1" si="419"/>
        <v>15.04755153062758</v>
      </c>
      <c r="E8961" s="7">
        <f t="shared" ca="1" si="419"/>
        <v>9.9882352409660466</v>
      </c>
      <c r="F8961" s="15" t="s">
        <v>36</v>
      </c>
      <c r="G8961" s="6">
        <f t="shared" ca="1" si="420"/>
        <v>1.0146443941191226</v>
      </c>
    </row>
    <row r="8962" spans="2:7" x14ac:dyDescent="0.3">
      <c r="B8962" s="4">
        <f t="shared" si="418"/>
        <v>8948</v>
      </c>
      <c r="C8962" s="7">
        <f t="shared" ca="1" si="419"/>
        <v>25.139217504215285</v>
      </c>
      <c r="D8962" s="7">
        <f t="shared" ca="1" si="419"/>
        <v>15.089702884787537</v>
      </c>
      <c r="E8962" s="7">
        <f t="shared" ca="1" si="419"/>
        <v>9.931855449859663</v>
      </c>
      <c r="F8962" s="15" t="s">
        <v>36</v>
      </c>
      <c r="G8962" s="6">
        <f t="shared" ca="1" si="420"/>
        <v>1.0118466453888784</v>
      </c>
    </row>
    <row r="8963" spans="2:7" x14ac:dyDescent="0.3">
      <c r="B8963" s="4">
        <f t="shared" si="418"/>
        <v>8949</v>
      </c>
      <c r="C8963" s="7">
        <f t="shared" ca="1" si="419"/>
        <v>24.933314564924544</v>
      </c>
      <c r="D8963" s="7">
        <f t="shared" ca="1" si="419"/>
        <v>15.196917199421945</v>
      </c>
      <c r="E8963" s="7">
        <f t="shared" ca="1" si="419"/>
        <v>10.019315530961352</v>
      </c>
      <c r="F8963" s="15" t="s">
        <v>36</v>
      </c>
      <c r="G8963" s="6">
        <f t="shared" ca="1" si="420"/>
        <v>0.97176272524959528</v>
      </c>
    </row>
    <row r="8964" spans="2:7" x14ac:dyDescent="0.3">
      <c r="B8964" s="4">
        <f t="shared" si="418"/>
        <v>8950</v>
      </c>
      <c r="C8964" s="7">
        <f t="shared" ca="1" si="419"/>
        <v>25.147181224936524</v>
      </c>
      <c r="D8964" s="7">
        <f t="shared" ca="1" si="419"/>
        <v>15.280587735154201</v>
      </c>
      <c r="E8964" s="7">
        <f t="shared" ca="1" si="419"/>
        <v>9.9760492337873501</v>
      </c>
      <c r="F8964" s="15" t="s">
        <v>36</v>
      </c>
      <c r="G8964" s="6">
        <f t="shared" ca="1" si="420"/>
        <v>0.98902814717129528</v>
      </c>
    </row>
    <row r="8965" spans="2:7" x14ac:dyDescent="0.3">
      <c r="B8965" s="4">
        <f t="shared" si="418"/>
        <v>8951</v>
      </c>
      <c r="C8965" s="7">
        <f t="shared" ca="1" si="419"/>
        <v>25.277309853434886</v>
      </c>
      <c r="D8965" s="7">
        <f t="shared" ca="1" si="419"/>
        <v>14.975179532130369</v>
      </c>
      <c r="E8965" s="7">
        <f t="shared" ca="1" si="419"/>
        <v>10.290304700720732</v>
      </c>
      <c r="F8965" s="15" t="s">
        <v>36</v>
      </c>
      <c r="G8965" s="6">
        <f t="shared" ca="1" si="420"/>
        <v>1.0011492002353397</v>
      </c>
    </row>
    <row r="8966" spans="2:7" x14ac:dyDescent="0.3">
      <c r="B8966" s="4">
        <f t="shared" si="418"/>
        <v>8952</v>
      </c>
      <c r="C8966" s="7">
        <f t="shared" ca="1" si="419"/>
        <v>25.185292595716469</v>
      </c>
      <c r="D8966" s="7">
        <f t="shared" ca="1" si="419"/>
        <v>15.206579602153123</v>
      </c>
      <c r="E8966" s="7">
        <f t="shared" ca="1" si="419"/>
        <v>9.8031740282664313</v>
      </c>
      <c r="F8966" s="15" t="s">
        <v>36</v>
      </c>
      <c r="G8966" s="6">
        <f t="shared" ca="1" si="420"/>
        <v>1.0179063398028807</v>
      </c>
    </row>
    <row r="8967" spans="2:7" x14ac:dyDescent="0.3">
      <c r="B8967" s="4">
        <f t="shared" si="418"/>
        <v>8953</v>
      </c>
      <c r="C8967" s="7">
        <f t="shared" ca="1" si="419"/>
        <v>25.138349057564088</v>
      </c>
      <c r="D8967" s="7">
        <f t="shared" ca="1" si="419"/>
        <v>15.233035878449618</v>
      </c>
      <c r="E8967" s="7">
        <f t="shared" ca="1" si="419"/>
        <v>10.082430924042981</v>
      </c>
      <c r="F8967" s="15" t="s">
        <v>36</v>
      </c>
      <c r="G8967" s="6">
        <f t="shared" ca="1" si="420"/>
        <v>0.9824330316505171</v>
      </c>
    </row>
    <row r="8968" spans="2:7" x14ac:dyDescent="0.3">
      <c r="B8968" s="4">
        <f t="shared" si="418"/>
        <v>8954</v>
      </c>
      <c r="C8968" s="7">
        <f t="shared" ca="1" si="419"/>
        <v>25.112622200586571</v>
      </c>
      <c r="D8968" s="7">
        <f t="shared" ca="1" si="419"/>
        <v>15.196336691270551</v>
      </c>
      <c r="E8968" s="7">
        <f t="shared" ca="1" si="419"/>
        <v>9.7885420795009495</v>
      </c>
      <c r="F8968" s="15" t="s">
        <v>36</v>
      </c>
      <c r="G8968" s="6">
        <f t="shared" ca="1" si="420"/>
        <v>1.0130503019527892</v>
      </c>
    </row>
    <row r="8969" spans="2:7" x14ac:dyDescent="0.3">
      <c r="B8969" s="4">
        <f t="shared" si="418"/>
        <v>8955</v>
      </c>
      <c r="C8969" s="7">
        <f t="shared" ca="1" si="419"/>
        <v>25.241436710627138</v>
      </c>
      <c r="D8969" s="7">
        <f t="shared" ca="1" si="419"/>
        <v>15.460072108619805</v>
      </c>
      <c r="E8969" s="7">
        <f t="shared" ca="1" si="419"/>
        <v>10.053940822172459</v>
      </c>
      <c r="F8969" s="15" t="s">
        <v>36</v>
      </c>
      <c r="G8969" s="6">
        <f t="shared" ca="1" si="420"/>
        <v>0.97288861900161572</v>
      </c>
    </row>
    <row r="8970" spans="2:7" x14ac:dyDescent="0.3">
      <c r="B8970" s="4">
        <f t="shared" si="418"/>
        <v>8956</v>
      </c>
      <c r="C8970" s="7">
        <f t="shared" ca="1" si="419"/>
        <v>25.079114126189655</v>
      </c>
      <c r="D8970" s="7">
        <f t="shared" ca="1" si="419"/>
        <v>15.406711310349154</v>
      </c>
      <c r="E8970" s="7">
        <f t="shared" ca="1" si="419"/>
        <v>9.8022237815672444</v>
      </c>
      <c r="F8970" s="15" t="s">
        <v>36</v>
      </c>
      <c r="G8970" s="6">
        <f t="shared" ca="1" si="420"/>
        <v>0.98675596797015919</v>
      </c>
    </row>
    <row r="8971" spans="2:7" x14ac:dyDescent="0.3">
      <c r="B8971" s="4">
        <f t="shared" si="418"/>
        <v>8957</v>
      </c>
      <c r="C8971" s="7">
        <f t="shared" ca="1" si="419"/>
        <v>25.246163410100976</v>
      </c>
      <c r="D8971" s="7">
        <f t="shared" ca="1" si="419"/>
        <v>15.048522492275589</v>
      </c>
      <c r="E8971" s="7">
        <f t="shared" ca="1" si="419"/>
        <v>10.080009643249689</v>
      </c>
      <c r="F8971" s="15" t="s">
        <v>36</v>
      </c>
      <c r="G8971" s="6">
        <f t="shared" ca="1" si="420"/>
        <v>1.0116697581390186</v>
      </c>
    </row>
    <row r="8972" spans="2:7" x14ac:dyDescent="0.3">
      <c r="B8972" s="4">
        <f t="shared" si="418"/>
        <v>8958</v>
      </c>
      <c r="C8972" s="7">
        <f t="shared" ca="1" si="419"/>
        <v>25.211303151067064</v>
      </c>
      <c r="D8972" s="7">
        <f t="shared" ca="1" si="419"/>
        <v>15.209134287825362</v>
      </c>
      <c r="E8972" s="7">
        <f t="shared" ca="1" si="419"/>
        <v>9.9117357301233415</v>
      </c>
      <c r="F8972" s="15" t="s">
        <v>36</v>
      </c>
      <c r="G8972" s="6">
        <f t="shared" ca="1" si="420"/>
        <v>1.0091238442570174</v>
      </c>
    </row>
    <row r="8973" spans="2:7" x14ac:dyDescent="0.3">
      <c r="B8973" s="4">
        <f t="shared" si="418"/>
        <v>8959</v>
      </c>
      <c r="C8973" s="7">
        <f t="shared" ca="1" si="419"/>
        <v>24.95478597072799</v>
      </c>
      <c r="D8973" s="7">
        <f t="shared" ca="1" si="419"/>
        <v>15.396790981092341</v>
      </c>
      <c r="E8973" s="7">
        <f t="shared" ca="1" si="419"/>
        <v>10.094578536543404</v>
      </c>
      <c r="F8973" s="15" t="s">
        <v>36</v>
      </c>
      <c r="G8973" s="6">
        <f t="shared" ca="1" si="420"/>
        <v>0.94684438335238386</v>
      </c>
    </row>
    <row r="8974" spans="2:7" x14ac:dyDescent="0.3">
      <c r="B8974" s="4">
        <f t="shared" si="418"/>
        <v>8960</v>
      </c>
      <c r="C8974" s="7">
        <f t="shared" ca="1" si="419"/>
        <v>25.124094728874571</v>
      </c>
      <c r="D8974" s="7">
        <f t="shared" ca="1" si="419"/>
        <v>15.041264967057899</v>
      </c>
      <c r="E8974" s="7">
        <f t="shared" ca="1" si="419"/>
        <v>10.275030173540943</v>
      </c>
      <c r="F8974" s="15" t="s">
        <v>36</v>
      </c>
      <c r="G8974" s="6">
        <f t="shared" ca="1" si="420"/>
        <v>0.98129441875322154</v>
      </c>
    </row>
    <row r="8975" spans="2:7" x14ac:dyDescent="0.3">
      <c r="B8975" s="4">
        <f t="shared" si="418"/>
        <v>8961</v>
      </c>
      <c r="C8975" s="7">
        <f t="shared" ca="1" si="419"/>
        <v>25.145915854533328</v>
      </c>
      <c r="D8975" s="7">
        <f t="shared" ca="1" si="419"/>
        <v>15.213228939802725</v>
      </c>
      <c r="E8975" s="7">
        <f t="shared" ca="1" si="419"/>
        <v>9.832345760394821</v>
      </c>
      <c r="F8975" s="15" t="s">
        <v>36</v>
      </c>
      <c r="G8975" s="6">
        <f t="shared" ca="1" si="420"/>
        <v>1.0102052101076389</v>
      </c>
    </row>
    <row r="8976" spans="2:7" x14ac:dyDescent="0.3">
      <c r="B8976" s="4">
        <f t="shared" si="418"/>
        <v>8962</v>
      </c>
      <c r="C8976" s="7">
        <f t="shared" ca="1" si="419"/>
        <v>25.101166748865634</v>
      </c>
      <c r="D8976" s="7">
        <f t="shared" ca="1" si="419"/>
        <v>15.214637447590238</v>
      </c>
      <c r="E8976" s="7">
        <f t="shared" ca="1" si="419"/>
        <v>10.083390648061044</v>
      </c>
      <c r="F8976" s="15" t="s">
        <v>36</v>
      </c>
      <c r="G8976" s="6">
        <f t="shared" ca="1" si="420"/>
        <v>0.98047667162201002</v>
      </c>
    </row>
    <row r="8977" spans="2:7" x14ac:dyDescent="0.3">
      <c r="B8977" s="4">
        <f t="shared" si="418"/>
        <v>8963</v>
      </c>
      <c r="C8977" s="7">
        <f t="shared" ca="1" si="419"/>
        <v>25.053547433814582</v>
      </c>
      <c r="D8977" s="7">
        <f t="shared" ca="1" si="419"/>
        <v>15.254531580108692</v>
      </c>
      <c r="E8977" s="7">
        <f t="shared" ca="1" si="419"/>
        <v>10.03673463731576</v>
      </c>
      <c r="F8977" s="15" t="s">
        <v>36</v>
      </c>
      <c r="G8977" s="6">
        <f t="shared" ca="1" si="420"/>
        <v>0.97631512716037638</v>
      </c>
    </row>
    <row r="8978" spans="2:7" x14ac:dyDescent="0.3">
      <c r="B8978" s="4">
        <f t="shared" si="418"/>
        <v>8964</v>
      </c>
      <c r="C8978" s="7">
        <f t="shared" ca="1" si="419"/>
        <v>25.027818388436966</v>
      </c>
      <c r="D8978" s="7">
        <f t="shared" ca="1" si="419"/>
        <v>15.124277727194059</v>
      </c>
      <c r="E8978" s="7">
        <f t="shared" ca="1" si="419"/>
        <v>10.022161055218621</v>
      </c>
      <c r="F8978" s="15" t="s">
        <v>36</v>
      </c>
      <c r="G8978" s="6">
        <f t="shared" ca="1" si="420"/>
        <v>0.98816419000631128</v>
      </c>
    </row>
    <row r="8979" spans="2:7" x14ac:dyDescent="0.3">
      <c r="B8979" s="4">
        <f t="shared" ref="B8979:B9042" si="421">B8978+1</f>
        <v>8965</v>
      </c>
      <c r="C8979" s="7">
        <f t="shared" ref="C8979:E9042" ca="1" si="422">NORMINV(RAND(),C$11,C$12)</f>
        <v>25.014633523699967</v>
      </c>
      <c r="D8979" s="7">
        <f t="shared" ca="1" si="422"/>
        <v>15.271403999809561</v>
      </c>
      <c r="E8979" s="7">
        <f t="shared" ca="1" si="422"/>
        <v>10.286167456202834</v>
      </c>
      <c r="F8979" s="15" t="s">
        <v>36</v>
      </c>
      <c r="G8979" s="6">
        <f t="shared" ref="G8979:G9042" ca="1" si="423">(C8979-D8979)/E8979</f>
        <v>0.94721669323154734</v>
      </c>
    </row>
    <row r="8980" spans="2:7" x14ac:dyDescent="0.3">
      <c r="B8980" s="4">
        <f t="shared" si="421"/>
        <v>8966</v>
      </c>
      <c r="C8980" s="7">
        <f t="shared" ca="1" si="422"/>
        <v>25.268662249419492</v>
      </c>
      <c r="D8980" s="7">
        <f t="shared" ca="1" si="422"/>
        <v>15.286275892293416</v>
      </c>
      <c r="E8980" s="7">
        <f t="shared" ca="1" si="422"/>
        <v>10.05850870207046</v>
      </c>
      <c r="F8980" s="15" t="s">
        <v>36</v>
      </c>
      <c r="G8980" s="6">
        <f t="shared" ca="1" si="423"/>
        <v>0.99243204463016321</v>
      </c>
    </row>
    <row r="8981" spans="2:7" x14ac:dyDescent="0.3">
      <c r="B8981" s="4">
        <f t="shared" si="421"/>
        <v>8967</v>
      </c>
      <c r="C8981" s="7">
        <f t="shared" ca="1" si="422"/>
        <v>25.030784627237658</v>
      </c>
      <c r="D8981" s="7">
        <f t="shared" ca="1" si="422"/>
        <v>15.179334039825223</v>
      </c>
      <c r="E8981" s="7">
        <f t="shared" ca="1" si="422"/>
        <v>10.014384042684561</v>
      </c>
      <c r="F8981" s="15" t="s">
        <v>36</v>
      </c>
      <c r="G8981" s="6">
        <f t="shared" ca="1" si="423"/>
        <v>0.98373005722791829</v>
      </c>
    </row>
    <row r="8982" spans="2:7" x14ac:dyDescent="0.3">
      <c r="B8982" s="4">
        <f t="shared" si="421"/>
        <v>8968</v>
      </c>
      <c r="C8982" s="7">
        <f t="shared" ca="1" si="422"/>
        <v>25.047744784385198</v>
      </c>
      <c r="D8982" s="7">
        <f t="shared" ca="1" si="422"/>
        <v>15.261066482482116</v>
      </c>
      <c r="E8982" s="7">
        <f t="shared" ca="1" si="422"/>
        <v>10.238941036620385</v>
      </c>
      <c r="F8982" s="15" t="s">
        <v>36</v>
      </c>
      <c r="G8982" s="6">
        <f t="shared" ca="1" si="423"/>
        <v>0.95582914941108177</v>
      </c>
    </row>
    <row r="8983" spans="2:7" x14ac:dyDescent="0.3">
      <c r="B8983" s="4">
        <f t="shared" si="421"/>
        <v>8969</v>
      </c>
      <c r="C8983" s="7">
        <f t="shared" ca="1" si="422"/>
        <v>25.073433552432537</v>
      </c>
      <c r="D8983" s="7">
        <f t="shared" ca="1" si="422"/>
        <v>15.388138765432091</v>
      </c>
      <c r="E8983" s="7">
        <f t="shared" ca="1" si="422"/>
        <v>9.8668095696740945</v>
      </c>
      <c r="F8983" s="15" t="s">
        <v>36</v>
      </c>
      <c r="G8983" s="6">
        <f t="shared" ca="1" si="423"/>
        <v>0.98160349792991453</v>
      </c>
    </row>
    <row r="8984" spans="2:7" x14ac:dyDescent="0.3">
      <c r="B8984" s="4">
        <f t="shared" si="421"/>
        <v>8970</v>
      </c>
      <c r="C8984" s="7">
        <f t="shared" ca="1" si="422"/>
        <v>25.073869364549807</v>
      </c>
      <c r="D8984" s="7">
        <f t="shared" ca="1" si="422"/>
        <v>15.264197615837023</v>
      </c>
      <c r="E8984" s="7">
        <f t="shared" ca="1" si="422"/>
        <v>9.6238818950908449</v>
      </c>
      <c r="F8984" s="15" t="s">
        <v>36</v>
      </c>
      <c r="G8984" s="6">
        <f t="shared" ca="1" si="423"/>
        <v>1.0193050845435574</v>
      </c>
    </row>
    <row r="8985" spans="2:7" x14ac:dyDescent="0.3">
      <c r="B8985" s="4">
        <f t="shared" si="421"/>
        <v>8971</v>
      </c>
      <c r="C8985" s="7">
        <f t="shared" ca="1" si="422"/>
        <v>25.04608293069651</v>
      </c>
      <c r="D8985" s="7">
        <f t="shared" ca="1" si="422"/>
        <v>15.169687124338287</v>
      </c>
      <c r="E8985" s="7">
        <f t="shared" ca="1" si="422"/>
        <v>10.084059574101095</v>
      </c>
      <c r="F8985" s="15" t="s">
        <v>36</v>
      </c>
      <c r="G8985" s="6">
        <f t="shared" ca="1" si="423"/>
        <v>0.979406729381467</v>
      </c>
    </row>
    <row r="8986" spans="2:7" x14ac:dyDescent="0.3">
      <c r="B8986" s="4">
        <f t="shared" si="421"/>
        <v>8972</v>
      </c>
      <c r="C8986" s="7">
        <f t="shared" ca="1" si="422"/>
        <v>25.156755854227267</v>
      </c>
      <c r="D8986" s="7">
        <f t="shared" ca="1" si="422"/>
        <v>15.219544158095998</v>
      </c>
      <c r="E8986" s="7">
        <f t="shared" ca="1" si="422"/>
        <v>10.029554183661654</v>
      </c>
      <c r="F8986" s="15" t="s">
        <v>36</v>
      </c>
      <c r="G8986" s="6">
        <f t="shared" ca="1" si="423"/>
        <v>0.9907929618964707</v>
      </c>
    </row>
    <row r="8987" spans="2:7" x14ac:dyDescent="0.3">
      <c r="B8987" s="4">
        <f t="shared" si="421"/>
        <v>8973</v>
      </c>
      <c r="C8987" s="7">
        <f t="shared" ca="1" si="422"/>
        <v>25.202334984955328</v>
      </c>
      <c r="D8987" s="7">
        <f t="shared" ca="1" si="422"/>
        <v>15.204946392638496</v>
      </c>
      <c r="E8987" s="7">
        <f t="shared" ca="1" si="422"/>
        <v>9.8540538553301342</v>
      </c>
      <c r="F8987" s="15" t="s">
        <v>36</v>
      </c>
      <c r="G8987" s="6">
        <f t="shared" ca="1" si="423"/>
        <v>1.0145457635092148</v>
      </c>
    </row>
    <row r="8988" spans="2:7" x14ac:dyDescent="0.3">
      <c r="B8988" s="4">
        <f t="shared" si="421"/>
        <v>8974</v>
      </c>
      <c r="C8988" s="7">
        <f t="shared" ca="1" si="422"/>
        <v>25.210807072958811</v>
      </c>
      <c r="D8988" s="7">
        <f t="shared" ca="1" si="422"/>
        <v>15.266873399609276</v>
      </c>
      <c r="E8988" s="7">
        <f t="shared" ca="1" si="422"/>
        <v>10.27320991129103</v>
      </c>
      <c r="F8988" s="15" t="s">
        <v>36</v>
      </c>
      <c r="G8988" s="6">
        <f t="shared" ca="1" si="423"/>
        <v>0.96794806678878476</v>
      </c>
    </row>
    <row r="8989" spans="2:7" x14ac:dyDescent="0.3">
      <c r="B8989" s="4">
        <f t="shared" si="421"/>
        <v>8975</v>
      </c>
      <c r="C8989" s="7">
        <f t="shared" ca="1" si="422"/>
        <v>25.085333043485335</v>
      </c>
      <c r="D8989" s="7">
        <f t="shared" ca="1" si="422"/>
        <v>15.084466731890851</v>
      </c>
      <c r="E8989" s="7">
        <f t="shared" ca="1" si="422"/>
        <v>10.000088216261846</v>
      </c>
      <c r="F8989" s="15" t="s">
        <v>36</v>
      </c>
      <c r="G8989" s="6">
        <f t="shared" ca="1" si="423"/>
        <v>1.0000778088468631</v>
      </c>
    </row>
    <row r="8990" spans="2:7" x14ac:dyDescent="0.3">
      <c r="B8990" s="4">
        <f t="shared" si="421"/>
        <v>8976</v>
      </c>
      <c r="C8990" s="7">
        <f t="shared" ca="1" si="422"/>
        <v>25.184813175470552</v>
      </c>
      <c r="D8990" s="7">
        <f t="shared" ca="1" si="422"/>
        <v>15.111027801802688</v>
      </c>
      <c r="E8990" s="7">
        <f t="shared" ca="1" si="422"/>
        <v>10.011403769564149</v>
      </c>
      <c r="F8990" s="15" t="s">
        <v>36</v>
      </c>
      <c r="G8990" s="6">
        <f t="shared" ca="1" si="423"/>
        <v>1.0062310546592239</v>
      </c>
    </row>
    <row r="8991" spans="2:7" x14ac:dyDescent="0.3">
      <c r="B8991" s="4">
        <f t="shared" si="421"/>
        <v>8977</v>
      </c>
      <c r="C8991" s="7">
        <f t="shared" ca="1" si="422"/>
        <v>24.997184638215248</v>
      </c>
      <c r="D8991" s="7">
        <f t="shared" ca="1" si="422"/>
        <v>15.209837918164354</v>
      </c>
      <c r="E8991" s="7">
        <f t="shared" ca="1" si="422"/>
        <v>9.9351433192152481</v>
      </c>
      <c r="F8991" s="15" t="s">
        <v>36</v>
      </c>
      <c r="G8991" s="6">
        <f t="shared" ca="1" si="423"/>
        <v>0.98512385836664229</v>
      </c>
    </row>
    <row r="8992" spans="2:7" x14ac:dyDescent="0.3">
      <c r="B8992" s="4">
        <f t="shared" si="421"/>
        <v>8978</v>
      </c>
      <c r="C8992" s="7">
        <f t="shared" ca="1" si="422"/>
        <v>25.161761496718228</v>
      </c>
      <c r="D8992" s="7">
        <f t="shared" ca="1" si="422"/>
        <v>15.238198758409084</v>
      </c>
      <c r="E8992" s="7">
        <f t="shared" ca="1" si="422"/>
        <v>9.820964908572968</v>
      </c>
      <c r="F8992" s="15" t="s">
        <v>36</v>
      </c>
      <c r="G8992" s="6">
        <f t="shared" ca="1" si="423"/>
        <v>1.0104468176692716</v>
      </c>
    </row>
    <row r="8993" spans="2:7" x14ac:dyDescent="0.3">
      <c r="B8993" s="4">
        <f t="shared" si="421"/>
        <v>8979</v>
      </c>
      <c r="C8993" s="7">
        <f t="shared" ca="1" si="422"/>
        <v>25.128419438038996</v>
      </c>
      <c r="D8993" s="7">
        <f t="shared" ca="1" si="422"/>
        <v>15.121991431934088</v>
      </c>
      <c r="E8993" s="7">
        <f t="shared" ca="1" si="422"/>
        <v>9.9460988500822207</v>
      </c>
      <c r="F8993" s="15" t="s">
        <v>36</v>
      </c>
      <c r="G8993" s="6">
        <f t="shared" ca="1" si="423"/>
        <v>1.0060656099373262</v>
      </c>
    </row>
    <row r="8994" spans="2:7" x14ac:dyDescent="0.3">
      <c r="B8994" s="4">
        <f t="shared" si="421"/>
        <v>8980</v>
      </c>
      <c r="C8994" s="7">
        <f t="shared" ca="1" si="422"/>
        <v>25.091149291878565</v>
      </c>
      <c r="D8994" s="7">
        <f t="shared" ca="1" si="422"/>
        <v>15.263582008512458</v>
      </c>
      <c r="E8994" s="7">
        <f t="shared" ca="1" si="422"/>
        <v>9.8456485415826922</v>
      </c>
      <c r="F8994" s="15" t="s">
        <v>36</v>
      </c>
      <c r="G8994" s="6">
        <f t="shared" ca="1" si="423"/>
        <v>0.99816352796464147</v>
      </c>
    </row>
    <row r="8995" spans="2:7" x14ac:dyDescent="0.3">
      <c r="B8995" s="4">
        <f t="shared" si="421"/>
        <v>8981</v>
      </c>
      <c r="C8995" s="7">
        <f t="shared" ca="1" si="422"/>
        <v>25.140377827576934</v>
      </c>
      <c r="D8995" s="7">
        <f t="shared" ca="1" si="422"/>
        <v>15.371226149685912</v>
      </c>
      <c r="E8995" s="7">
        <f t="shared" ca="1" si="422"/>
        <v>10.184191308877933</v>
      </c>
      <c r="F8995" s="15" t="s">
        <v>36</v>
      </c>
      <c r="G8995" s="6">
        <f t="shared" ca="1" si="423"/>
        <v>0.95924667767924732</v>
      </c>
    </row>
    <row r="8996" spans="2:7" x14ac:dyDescent="0.3">
      <c r="B8996" s="4">
        <f t="shared" si="421"/>
        <v>8982</v>
      </c>
      <c r="C8996" s="7">
        <f t="shared" ca="1" si="422"/>
        <v>25.110833780726434</v>
      </c>
      <c r="D8996" s="7">
        <f t="shared" ca="1" si="422"/>
        <v>15.185503170214623</v>
      </c>
      <c r="E8996" s="7">
        <f t="shared" ca="1" si="422"/>
        <v>10.023635846605279</v>
      </c>
      <c r="F8996" s="15" t="s">
        <v>36</v>
      </c>
      <c r="G8996" s="6">
        <f t="shared" ca="1" si="423"/>
        <v>0.99019265687642055</v>
      </c>
    </row>
    <row r="8997" spans="2:7" x14ac:dyDescent="0.3">
      <c r="B8997" s="4">
        <f t="shared" si="421"/>
        <v>8983</v>
      </c>
      <c r="C8997" s="7">
        <f t="shared" ca="1" si="422"/>
        <v>24.916649411770624</v>
      </c>
      <c r="D8997" s="7">
        <f t="shared" ca="1" si="422"/>
        <v>15.238286140676637</v>
      </c>
      <c r="E8997" s="7">
        <f t="shared" ca="1" si="422"/>
        <v>10.072804491943351</v>
      </c>
      <c r="F8997" s="15" t="s">
        <v>36</v>
      </c>
      <c r="G8997" s="6">
        <f t="shared" ca="1" si="423"/>
        <v>0.9608409732200347</v>
      </c>
    </row>
    <row r="8998" spans="2:7" x14ac:dyDescent="0.3">
      <c r="B8998" s="4">
        <f t="shared" si="421"/>
        <v>8984</v>
      </c>
      <c r="C8998" s="7">
        <f t="shared" ca="1" si="422"/>
        <v>25.194259666206388</v>
      </c>
      <c r="D8998" s="7">
        <f t="shared" ca="1" si="422"/>
        <v>15.174097233446274</v>
      </c>
      <c r="E8998" s="7">
        <f t="shared" ca="1" si="422"/>
        <v>9.9117966221543714</v>
      </c>
      <c r="F8998" s="15" t="s">
        <v>36</v>
      </c>
      <c r="G8998" s="6">
        <f t="shared" ca="1" si="423"/>
        <v>1.0109330139364976</v>
      </c>
    </row>
    <row r="8999" spans="2:7" x14ac:dyDescent="0.3">
      <c r="B8999" s="4">
        <f t="shared" si="421"/>
        <v>8985</v>
      </c>
      <c r="C8999" s="7">
        <f t="shared" ca="1" si="422"/>
        <v>25.067124800911458</v>
      </c>
      <c r="D8999" s="7">
        <f t="shared" ca="1" si="422"/>
        <v>15.119544201948818</v>
      </c>
      <c r="E8999" s="7">
        <f t="shared" ca="1" si="422"/>
        <v>9.8964060281733861</v>
      </c>
      <c r="F8999" s="15" t="s">
        <v>36</v>
      </c>
      <c r="G8999" s="6">
        <f t="shared" ca="1" si="423"/>
        <v>1.0051710257889146</v>
      </c>
    </row>
    <row r="9000" spans="2:7" x14ac:dyDescent="0.3">
      <c r="B9000" s="4">
        <f t="shared" si="421"/>
        <v>8986</v>
      </c>
      <c r="C9000" s="7">
        <f t="shared" ca="1" si="422"/>
        <v>25.117108163554803</v>
      </c>
      <c r="D9000" s="7">
        <f t="shared" ca="1" si="422"/>
        <v>15.200718006365774</v>
      </c>
      <c r="E9000" s="7">
        <f t="shared" ca="1" si="422"/>
        <v>10.222985958041091</v>
      </c>
      <c r="F9000" s="15" t="s">
        <v>36</v>
      </c>
      <c r="G9000" s="6">
        <f t="shared" ca="1" si="423"/>
        <v>0.97000917323857783</v>
      </c>
    </row>
    <row r="9001" spans="2:7" x14ac:dyDescent="0.3">
      <c r="B9001" s="4">
        <f t="shared" si="421"/>
        <v>8987</v>
      </c>
      <c r="C9001" s="7">
        <f t="shared" ca="1" si="422"/>
        <v>25.183485981978858</v>
      </c>
      <c r="D9001" s="7">
        <f t="shared" ca="1" si="422"/>
        <v>15.23135578971687</v>
      </c>
      <c r="E9001" s="7">
        <f t="shared" ca="1" si="422"/>
        <v>9.5218576176177177</v>
      </c>
      <c r="F9001" s="15" t="s">
        <v>36</v>
      </c>
      <c r="G9001" s="6">
        <f t="shared" ca="1" si="423"/>
        <v>1.0451878816007669</v>
      </c>
    </row>
    <row r="9002" spans="2:7" x14ac:dyDescent="0.3">
      <c r="B9002" s="4">
        <f t="shared" si="421"/>
        <v>8988</v>
      </c>
      <c r="C9002" s="7">
        <f t="shared" ca="1" si="422"/>
        <v>25.056926855713417</v>
      </c>
      <c r="D9002" s="7">
        <f t="shared" ca="1" si="422"/>
        <v>15.172572134742463</v>
      </c>
      <c r="E9002" s="7">
        <f t="shared" ca="1" si="422"/>
        <v>10.106936540998138</v>
      </c>
      <c r="F9002" s="15" t="s">
        <v>36</v>
      </c>
      <c r="G9002" s="6">
        <f t="shared" ca="1" si="423"/>
        <v>0.97797732090982314</v>
      </c>
    </row>
    <row r="9003" spans="2:7" x14ac:dyDescent="0.3">
      <c r="B9003" s="4">
        <f t="shared" si="421"/>
        <v>8989</v>
      </c>
      <c r="C9003" s="7">
        <f t="shared" ca="1" si="422"/>
        <v>25.230694086536552</v>
      </c>
      <c r="D9003" s="7">
        <f t="shared" ca="1" si="422"/>
        <v>15.179260187234833</v>
      </c>
      <c r="E9003" s="7">
        <f t="shared" ca="1" si="422"/>
        <v>10.188768460071348</v>
      </c>
      <c r="F9003" s="15" t="s">
        <v>36</v>
      </c>
      <c r="G9003" s="6">
        <f t="shared" ca="1" si="423"/>
        <v>0.98652098520956399</v>
      </c>
    </row>
    <row r="9004" spans="2:7" x14ac:dyDescent="0.3">
      <c r="B9004" s="4">
        <f t="shared" si="421"/>
        <v>8990</v>
      </c>
      <c r="C9004" s="7">
        <f t="shared" ca="1" si="422"/>
        <v>25.072655695118286</v>
      </c>
      <c r="D9004" s="7">
        <f t="shared" ca="1" si="422"/>
        <v>15.202203278690607</v>
      </c>
      <c r="E9004" s="7">
        <f t="shared" ca="1" si="422"/>
        <v>9.9914946928538253</v>
      </c>
      <c r="F9004" s="15" t="s">
        <v>36</v>
      </c>
      <c r="G9004" s="6">
        <f t="shared" ca="1" si="423"/>
        <v>0.98788546857631632</v>
      </c>
    </row>
    <row r="9005" spans="2:7" x14ac:dyDescent="0.3">
      <c r="B9005" s="4">
        <f t="shared" si="421"/>
        <v>8991</v>
      </c>
      <c r="C9005" s="7">
        <f t="shared" ca="1" si="422"/>
        <v>24.799990534858594</v>
      </c>
      <c r="D9005" s="7">
        <f t="shared" ca="1" si="422"/>
        <v>15.196145955136059</v>
      </c>
      <c r="E9005" s="7">
        <f t="shared" ca="1" si="422"/>
        <v>9.9884283477046534</v>
      </c>
      <c r="F9005" s="15" t="s">
        <v>36</v>
      </c>
      <c r="G9005" s="6">
        <f t="shared" ca="1" si="423"/>
        <v>0.96149706894874054</v>
      </c>
    </row>
    <row r="9006" spans="2:7" x14ac:dyDescent="0.3">
      <c r="B9006" s="4">
        <f t="shared" si="421"/>
        <v>8992</v>
      </c>
      <c r="C9006" s="7">
        <f t="shared" ca="1" si="422"/>
        <v>25.10614787129229</v>
      </c>
      <c r="D9006" s="7">
        <f t="shared" ca="1" si="422"/>
        <v>15.186327871305355</v>
      </c>
      <c r="E9006" s="7">
        <f t="shared" ca="1" si="422"/>
        <v>9.8761652380943605</v>
      </c>
      <c r="F9006" s="15" t="s">
        <v>36</v>
      </c>
      <c r="G9006" s="6">
        <f t="shared" ca="1" si="423"/>
        <v>1.0044202138016272</v>
      </c>
    </row>
    <row r="9007" spans="2:7" x14ac:dyDescent="0.3">
      <c r="B9007" s="4">
        <f t="shared" si="421"/>
        <v>8993</v>
      </c>
      <c r="C9007" s="7">
        <f t="shared" ca="1" si="422"/>
        <v>25.160031941135134</v>
      </c>
      <c r="D9007" s="7">
        <f t="shared" ca="1" si="422"/>
        <v>15.278754316394052</v>
      </c>
      <c r="E9007" s="7">
        <f t="shared" ca="1" si="422"/>
        <v>10.319676432699284</v>
      </c>
      <c r="F9007" s="15" t="s">
        <v>36</v>
      </c>
      <c r="G9007" s="6">
        <f t="shared" ca="1" si="423"/>
        <v>0.95751816340199625</v>
      </c>
    </row>
    <row r="9008" spans="2:7" x14ac:dyDescent="0.3">
      <c r="B9008" s="4">
        <f t="shared" si="421"/>
        <v>8994</v>
      </c>
      <c r="C9008" s="7">
        <f t="shared" ca="1" si="422"/>
        <v>25.144134872943638</v>
      </c>
      <c r="D9008" s="7">
        <f t="shared" ca="1" si="422"/>
        <v>15.273958099419621</v>
      </c>
      <c r="E9008" s="7">
        <f t="shared" ca="1" si="422"/>
        <v>9.9901982486901435</v>
      </c>
      <c r="F9008" s="15" t="s">
        <v>36</v>
      </c>
      <c r="G9008" s="6">
        <f t="shared" ca="1" si="423"/>
        <v>0.98798607673457706</v>
      </c>
    </row>
    <row r="9009" spans="2:7" x14ac:dyDescent="0.3">
      <c r="B9009" s="4">
        <f t="shared" si="421"/>
        <v>8995</v>
      </c>
      <c r="C9009" s="7">
        <f t="shared" ca="1" si="422"/>
        <v>24.996628779508224</v>
      </c>
      <c r="D9009" s="7">
        <f t="shared" ca="1" si="422"/>
        <v>15.265248871324411</v>
      </c>
      <c r="E9009" s="7">
        <f t="shared" ca="1" si="422"/>
        <v>9.8970008404825407</v>
      </c>
      <c r="F9009" s="15" t="s">
        <v>36</v>
      </c>
      <c r="G9009" s="6">
        <f t="shared" ca="1" si="423"/>
        <v>0.98326554327233417</v>
      </c>
    </row>
    <row r="9010" spans="2:7" x14ac:dyDescent="0.3">
      <c r="B9010" s="4">
        <f t="shared" si="421"/>
        <v>8996</v>
      </c>
      <c r="C9010" s="7">
        <f t="shared" ca="1" si="422"/>
        <v>25.101154734849956</v>
      </c>
      <c r="D9010" s="7">
        <f t="shared" ca="1" si="422"/>
        <v>15.218675801460231</v>
      </c>
      <c r="E9010" s="7">
        <f t="shared" ca="1" si="422"/>
        <v>10.292665938234821</v>
      </c>
      <c r="F9010" s="15" t="s">
        <v>36</v>
      </c>
      <c r="G9010" s="6">
        <f t="shared" ca="1" si="423"/>
        <v>0.96014764228173888</v>
      </c>
    </row>
    <row r="9011" spans="2:7" x14ac:dyDescent="0.3">
      <c r="B9011" s="4">
        <f t="shared" si="421"/>
        <v>8997</v>
      </c>
      <c r="C9011" s="7">
        <f t="shared" ca="1" si="422"/>
        <v>25.075452222896732</v>
      </c>
      <c r="D9011" s="7">
        <f t="shared" ca="1" si="422"/>
        <v>15.147956251032859</v>
      </c>
      <c r="E9011" s="7">
        <f t="shared" ca="1" si="422"/>
        <v>9.9293356271327262</v>
      </c>
      <c r="F9011" s="15" t="s">
        <v>36</v>
      </c>
      <c r="G9011" s="6">
        <f t="shared" ca="1" si="423"/>
        <v>0.99981472524064696</v>
      </c>
    </row>
    <row r="9012" spans="2:7" x14ac:dyDescent="0.3">
      <c r="B9012" s="4">
        <f t="shared" si="421"/>
        <v>8998</v>
      </c>
      <c r="C9012" s="7">
        <f t="shared" ca="1" si="422"/>
        <v>25.005187811527222</v>
      </c>
      <c r="D9012" s="7">
        <f t="shared" ca="1" si="422"/>
        <v>15.305925082628578</v>
      </c>
      <c r="E9012" s="7">
        <f t="shared" ca="1" si="422"/>
        <v>9.8179597517222863</v>
      </c>
      <c r="F9012" s="15" t="s">
        <v>36</v>
      </c>
      <c r="G9012" s="6">
        <f t="shared" ca="1" si="423"/>
        <v>0.98791021497080178</v>
      </c>
    </row>
    <row r="9013" spans="2:7" x14ac:dyDescent="0.3">
      <c r="B9013" s="4">
        <f t="shared" si="421"/>
        <v>8999</v>
      </c>
      <c r="C9013" s="7">
        <f t="shared" ca="1" si="422"/>
        <v>25.117812319891797</v>
      </c>
      <c r="D9013" s="7">
        <f t="shared" ca="1" si="422"/>
        <v>15.130910429606391</v>
      </c>
      <c r="E9013" s="7">
        <f t="shared" ca="1" si="422"/>
        <v>10.101263730293306</v>
      </c>
      <c r="F9013" s="15" t="s">
        <v>36</v>
      </c>
      <c r="G9013" s="6">
        <f t="shared" ca="1" si="423"/>
        <v>0.98867846211509813</v>
      </c>
    </row>
    <row r="9014" spans="2:7" x14ac:dyDescent="0.3">
      <c r="B9014" s="4">
        <f t="shared" si="421"/>
        <v>9000</v>
      </c>
      <c r="C9014" s="7">
        <f t="shared" ca="1" si="422"/>
        <v>25.211383836166043</v>
      </c>
      <c r="D9014" s="7">
        <f t="shared" ca="1" si="422"/>
        <v>15.227855774545755</v>
      </c>
      <c r="E9014" s="7">
        <f t="shared" ca="1" si="422"/>
        <v>9.9047427599644511</v>
      </c>
      <c r="F9014" s="15" t="s">
        <v>36</v>
      </c>
      <c r="G9014" s="6">
        <f t="shared" ca="1" si="423"/>
        <v>1.0079543006381035</v>
      </c>
    </row>
    <row r="9015" spans="2:7" x14ac:dyDescent="0.3">
      <c r="B9015" s="4">
        <f t="shared" si="421"/>
        <v>9001</v>
      </c>
      <c r="C9015" s="7">
        <f t="shared" ca="1" si="422"/>
        <v>24.961723313741508</v>
      </c>
      <c r="D9015" s="7">
        <f t="shared" ca="1" si="422"/>
        <v>15.285219053625202</v>
      </c>
      <c r="E9015" s="7">
        <f t="shared" ca="1" si="422"/>
        <v>10.127975372955866</v>
      </c>
      <c r="F9015" s="15" t="s">
        <v>36</v>
      </c>
      <c r="G9015" s="6">
        <f t="shared" ca="1" si="423"/>
        <v>0.95542335992985372</v>
      </c>
    </row>
    <row r="9016" spans="2:7" x14ac:dyDescent="0.3">
      <c r="B9016" s="4">
        <f t="shared" si="421"/>
        <v>9002</v>
      </c>
      <c r="C9016" s="7">
        <f t="shared" ca="1" si="422"/>
        <v>25.213482318443685</v>
      </c>
      <c r="D9016" s="7">
        <f t="shared" ca="1" si="422"/>
        <v>15.211818634715751</v>
      </c>
      <c r="E9016" s="7">
        <f t="shared" ca="1" si="422"/>
        <v>9.867940207766253</v>
      </c>
      <c r="F9016" s="15" t="s">
        <v>36</v>
      </c>
      <c r="G9016" s="6">
        <f t="shared" ca="1" si="423"/>
        <v>1.0135513058598022</v>
      </c>
    </row>
    <row r="9017" spans="2:7" x14ac:dyDescent="0.3">
      <c r="B9017" s="4">
        <f t="shared" si="421"/>
        <v>9003</v>
      </c>
      <c r="C9017" s="7">
        <f t="shared" ca="1" si="422"/>
        <v>24.901189484501529</v>
      </c>
      <c r="D9017" s="7">
        <f t="shared" ca="1" si="422"/>
        <v>15.493344581658969</v>
      </c>
      <c r="E9017" s="7">
        <f t="shared" ca="1" si="422"/>
        <v>10.057111233736535</v>
      </c>
      <c r="F9017" s="15" t="s">
        <v>36</v>
      </c>
      <c r="G9017" s="6">
        <f t="shared" ca="1" si="423"/>
        <v>0.9354420652407609</v>
      </c>
    </row>
    <row r="9018" spans="2:7" x14ac:dyDescent="0.3">
      <c r="B9018" s="4">
        <f t="shared" si="421"/>
        <v>9004</v>
      </c>
      <c r="C9018" s="7">
        <f t="shared" ca="1" si="422"/>
        <v>25.087052689946052</v>
      </c>
      <c r="D9018" s="7">
        <f t="shared" ca="1" si="422"/>
        <v>15.002540613229879</v>
      </c>
      <c r="E9018" s="7">
        <f t="shared" ca="1" si="422"/>
        <v>10.024812467490838</v>
      </c>
      <c r="F9018" s="15" t="s">
        <v>36</v>
      </c>
      <c r="G9018" s="6">
        <f t="shared" ca="1" si="423"/>
        <v>1.0059551846400052</v>
      </c>
    </row>
    <row r="9019" spans="2:7" x14ac:dyDescent="0.3">
      <c r="B9019" s="4">
        <f t="shared" si="421"/>
        <v>9005</v>
      </c>
      <c r="C9019" s="7">
        <f t="shared" ca="1" si="422"/>
        <v>25.061417702704958</v>
      </c>
      <c r="D9019" s="7">
        <f t="shared" ca="1" si="422"/>
        <v>15.277920813302181</v>
      </c>
      <c r="E9019" s="7">
        <f t="shared" ca="1" si="422"/>
        <v>9.5300976048737542</v>
      </c>
      <c r="F9019" s="15" t="s">
        <v>36</v>
      </c>
      <c r="G9019" s="6">
        <f t="shared" ca="1" si="423"/>
        <v>1.0265893692840493</v>
      </c>
    </row>
    <row r="9020" spans="2:7" x14ac:dyDescent="0.3">
      <c r="B9020" s="4">
        <f t="shared" si="421"/>
        <v>9006</v>
      </c>
      <c r="C9020" s="7">
        <f t="shared" ca="1" si="422"/>
        <v>24.989920605961093</v>
      </c>
      <c r="D9020" s="7">
        <f t="shared" ca="1" si="422"/>
        <v>15.150165613530776</v>
      </c>
      <c r="E9020" s="7">
        <f t="shared" ca="1" si="422"/>
        <v>9.3716624654437997</v>
      </c>
      <c r="F9020" s="15" t="s">
        <v>36</v>
      </c>
      <c r="G9020" s="6">
        <f t="shared" ca="1" si="423"/>
        <v>1.0499476510931245</v>
      </c>
    </row>
    <row r="9021" spans="2:7" x14ac:dyDescent="0.3">
      <c r="B9021" s="4">
        <f t="shared" si="421"/>
        <v>9007</v>
      </c>
      <c r="C9021" s="7">
        <f t="shared" ca="1" si="422"/>
        <v>25.055401573484207</v>
      </c>
      <c r="D9021" s="7">
        <f t="shared" ca="1" si="422"/>
        <v>15.313720752016277</v>
      </c>
      <c r="E9021" s="7">
        <f t="shared" ca="1" si="422"/>
        <v>9.9510405454223019</v>
      </c>
      <c r="F9021" s="15" t="s">
        <v>36</v>
      </c>
      <c r="G9021" s="6">
        <f t="shared" ca="1" si="423"/>
        <v>0.97896102191537338</v>
      </c>
    </row>
    <row r="9022" spans="2:7" x14ac:dyDescent="0.3">
      <c r="B9022" s="4">
        <f t="shared" si="421"/>
        <v>9008</v>
      </c>
      <c r="C9022" s="7">
        <f t="shared" ca="1" si="422"/>
        <v>25.012947375936065</v>
      </c>
      <c r="D9022" s="7">
        <f t="shared" ca="1" si="422"/>
        <v>15.139152234721116</v>
      </c>
      <c r="E9022" s="7">
        <f t="shared" ca="1" si="422"/>
        <v>10.151826050237128</v>
      </c>
      <c r="F9022" s="15" t="s">
        <v>36</v>
      </c>
      <c r="G9022" s="6">
        <f t="shared" ca="1" si="423"/>
        <v>0.9726127193623767</v>
      </c>
    </row>
    <row r="9023" spans="2:7" x14ac:dyDescent="0.3">
      <c r="B9023" s="4">
        <f t="shared" si="421"/>
        <v>9009</v>
      </c>
      <c r="C9023" s="7">
        <f t="shared" ca="1" si="422"/>
        <v>24.950953437173517</v>
      </c>
      <c r="D9023" s="7">
        <f t="shared" ca="1" si="422"/>
        <v>15.201991595945351</v>
      </c>
      <c r="E9023" s="7">
        <f t="shared" ca="1" si="422"/>
        <v>9.63979585477699</v>
      </c>
      <c r="F9023" s="15" t="s">
        <v>36</v>
      </c>
      <c r="G9023" s="6">
        <f t="shared" ca="1" si="423"/>
        <v>1.0113245122713961</v>
      </c>
    </row>
    <row r="9024" spans="2:7" x14ac:dyDescent="0.3">
      <c r="B9024" s="4">
        <f t="shared" si="421"/>
        <v>9010</v>
      </c>
      <c r="C9024" s="7">
        <f t="shared" ca="1" si="422"/>
        <v>25.060621695993813</v>
      </c>
      <c r="D9024" s="7">
        <f t="shared" ca="1" si="422"/>
        <v>15.381318638572074</v>
      </c>
      <c r="E9024" s="7">
        <f t="shared" ca="1" si="422"/>
        <v>10.149073375455023</v>
      </c>
      <c r="F9024" s="15" t="s">
        <v>36</v>
      </c>
      <c r="G9024" s="6">
        <f t="shared" ca="1" si="423"/>
        <v>0.95371298436275009</v>
      </c>
    </row>
    <row r="9025" spans="2:7" x14ac:dyDescent="0.3">
      <c r="B9025" s="4">
        <f t="shared" si="421"/>
        <v>9011</v>
      </c>
      <c r="C9025" s="7">
        <f t="shared" ca="1" si="422"/>
        <v>25.111664834230655</v>
      </c>
      <c r="D9025" s="7">
        <f t="shared" ca="1" si="422"/>
        <v>15.089135282437928</v>
      </c>
      <c r="E9025" s="7">
        <f t="shared" ca="1" si="422"/>
        <v>9.927385310618428</v>
      </c>
      <c r="F9025" s="15" t="s">
        <v>36</v>
      </c>
      <c r="G9025" s="6">
        <f t="shared" ca="1" si="423"/>
        <v>1.0095840181676572</v>
      </c>
    </row>
    <row r="9026" spans="2:7" x14ac:dyDescent="0.3">
      <c r="B9026" s="4">
        <f t="shared" si="421"/>
        <v>9012</v>
      </c>
      <c r="C9026" s="7">
        <f t="shared" ca="1" si="422"/>
        <v>25.024024104979947</v>
      </c>
      <c r="D9026" s="7">
        <f t="shared" ca="1" si="422"/>
        <v>15.174094906724818</v>
      </c>
      <c r="E9026" s="7">
        <f t="shared" ca="1" si="422"/>
        <v>10.11557335397786</v>
      </c>
      <c r="F9026" s="15" t="s">
        <v>36</v>
      </c>
      <c r="G9026" s="6">
        <f t="shared" ca="1" si="423"/>
        <v>0.97373909056590757</v>
      </c>
    </row>
    <row r="9027" spans="2:7" x14ac:dyDescent="0.3">
      <c r="B9027" s="4">
        <f t="shared" si="421"/>
        <v>9013</v>
      </c>
      <c r="C9027" s="7">
        <f t="shared" ca="1" si="422"/>
        <v>24.970947837024713</v>
      </c>
      <c r="D9027" s="7">
        <f t="shared" ca="1" si="422"/>
        <v>15.372844142751669</v>
      </c>
      <c r="E9027" s="7">
        <f t="shared" ca="1" si="422"/>
        <v>9.7553215450252555</v>
      </c>
      <c r="F9027" s="15" t="s">
        <v>36</v>
      </c>
      <c r="G9027" s="6">
        <f t="shared" ca="1" si="423"/>
        <v>0.98388388839603302</v>
      </c>
    </row>
    <row r="9028" spans="2:7" x14ac:dyDescent="0.3">
      <c r="B9028" s="4">
        <f t="shared" si="421"/>
        <v>9014</v>
      </c>
      <c r="C9028" s="7">
        <f t="shared" ca="1" si="422"/>
        <v>25.091720115369981</v>
      </c>
      <c r="D9028" s="7">
        <f t="shared" ca="1" si="422"/>
        <v>15.163183239700087</v>
      </c>
      <c r="E9028" s="7">
        <f t="shared" ca="1" si="422"/>
        <v>9.9165811247474167</v>
      </c>
      <c r="F9028" s="15" t="s">
        <v>36</v>
      </c>
      <c r="G9028" s="6">
        <f t="shared" ca="1" si="423"/>
        <v>1.0012056323416385</v>
      </c>
    </row>
    <row r="9029" spans="2:7" x14ac:dyDescent="0.3">
      <c r="B9029" s="4">
        <f t="shared" si="421"/>
        <v>9015</v>
      </c>
      <c r="C9029" s="7">
        <f t="shared" ca="1" si="422"/>
        <v>25.14759452860179</v>
      </c>
      <c r="D9029" s="7">
        <f t="shared" ca="1" si="422"/>
        <v>15.204122812913997</v>
      </c>
      <c r="E9029" s="7">
        <f t="shared" ca="1" si="422"/>
        <v>10.243219122855004</v>
      </c>
      <c r="F9029" s="15" t="s">
        <v>36</v>
      </c>
      <c r="G9029" s="6">
        <f t="shared" ca="1" si="423"/>
        <v>0.97073699160663218</v>
      </c>
    </row>
    <row r="9030" spans="2:7" x14ac:dyDescent="0.3">
      <c r="B9030" s="4">
        <f t="shared" si="421"/>
        <v>9016</v>
      </c>
      <c r="C9030" s="7">
        <f t="shared" ca="1" si="422"/>
        <v>25.075305762834397</v>
      </c>
      <c r="D9030" s="7">
        <f t="shared" ca="1" si="422"/>
        <v>15.224265913453873</v>
      </c>
      <c r="E9030" s="7">
        <f t="shared" ca="1" si="422"/>
        <v>9.8099771557012918</v>
      </c>
      <c r="F9030" s="15" t="s">
        <v>36</v>
      </c>
      <c r="G9030" s="6">
        <f t="shared" ca="1" si="423"/>
        <v>1.0041858093069429</v>
      </c>
    </row>
    <row r="9031" spans="2:7" x14ac:dyDescent="0.3">
      <c r="B9031" s="4">
        <f t="shared" si="421"/>
        <v>9017</v>
      </c>
      <c r="C9031" s="7">
        <f t="shared" ca="1" si="422"/>
        <v>25.175187059952687</v>
      </c>
      <c r="D9031" s="7">
        <f t="shared" ca="1" si="422"/>
        <v>14.94460076251853</v>
      </c>
      <c r="E9031" s="7">
        <f t="shared" ca="1" si="422"/>
        <v>10.054608076850865</v>
      </c>
      <c r="F9031" s="15" t="s">
        <v>36</v>
      </c>
      <c r="G9031" s="6">
        <f t="shared" ca="1" si="423"/>
        <v>1.017502245660719</v>
      </c>
    </row>
    <row r="9032" spans="2:7" x14ac:dyDescent="0.3">
      <c r="B9032" s="4">
        <f t="shared" si="421"/>
        <v>9018</v>
      </c>
      <c r="C9032" s="7">
        <f t="shared" ca="1" si="422"/>
        <v>25.100118003181166</v>
      </c>
      <c r="D9032" s="7">
        <f t="shared" ca="1" si="422"/>
        <v>15.118851188054212</v>
      </c>
      <c r="E9032" s="7">
        <f t="shared" ca="1" si="422"/>
        <v>9.9399189277037845</v>
      </c>
      <c r="F9032" s="15" t="s">
        <v>36</v>
      </c>
      <c r="G9032" s="6">
        <f t="shared" ca="1" si="423"/>
        <v>1.0041597811535392</v>
      </c>
    </row>
    <row r="9033" spans="2:7" x14ac:dyDescent="0.3">
      <c r="B9033" s="4">
        <f t="shared" si="421"/>
        <v>9019</v>
      </c>
      <c r="C9033" s="7">
        <f t="shared" ca="1" si="422"/>
        <v>25.197581790253668</v>
      </c>
      <c r="D9033" s="7">
        <f t="shared" ca="1" si="422"/>
        <v>15.218616211403253</v>
      </c>
      <c r="E9033" s="7">
        <f t="shared" ca="1" si="422"/>
        <v>10.16902450154188</v>
      </c>
      <c r="F9033" s="15" t="s">
        <v>36</v>
      </c>
      <c r="G9033" s="6">
        <f t="shared" ca="1" si="423"/>
        <v>0.98131001428282061</v>
      </c>
    </row>
    <row r="9034" spans="2:7" x14ac:dyDescent="0.3">
      <c r="B9034" s="4">
        <f t="shared" si="421"/>
        <v>9020</v>
      </c>
      <c r="C9034" s="7">
        <f t="shared" ca="1" si="422"/>
        <v>25.152787514488956</v>
      </c>
      <c r="D9034" s="7">
        <f t="shared" ca="1" si="422"/>
        <v>15.452525911413835</v>
      </c>
      <c r="E9034" s="7">
        <f t="shared" ca="1" si="422"/>
        <v>10.007348834392074</v>
      </c>
      <c r="F9034" s="15" t="s">
        <v>36</v>
      </c>
      <c r="G9034" s="6">
        <f t="shared" ca="1" si="423"/>
        <v>0.96931382762819351</v>
      </c>
    </row>
    <row r="9035" spans="2:7" x14ac:dyDescent="0.3">
      <c r="B9035" s="4">
        <f t="shared" si="421"/>
        <v>9021</v>
      </c>
      <c r="C9035" s="7">
        <f t="shared" ca="1" si="422"/>
        <v>25.04371118265901</v>
      </c>
      <c r="D9035" s="7">
        <f t="shared" ca="1" si="422"/>
        <v>15.164360403428677</v>
      </c>
      <c r="E9035" s="7">
        <f t="shared" ca="1" si="422"/>
        <v>9.7541096936775897</v>
      </c>
      <c r="F9035" s="15" t="s">
        <v>36</v>
      </c>
      <c r="G9035" s="6">
        <f t="shared" ca="1" si="423"/>
        <v>1.0128398274661521</v>
      </c>
    </row>
    <row r="9036" spans="2:7" x14ac:dyDescent="0.3">
      <c r="B9036" s="4">
        <f t="shared" si="421"/>
        <v>9022</v>
      </c>
      <c r="C9036" s="7">
        <f t="shared" ca="1" si="422"/>
        <v>25.143890037390104</v>
      </c>
      <c r="D9036" s="7">
        <f t="shared" ca="1" si="422"/>
        <v>15.423257378916277</v>
      </c>
      <c r="E9036" s="7">
        <f t="shared" ca="1" si="422"/>
        <v>9.8787362297685135</v>
      </c>
      <c r="F9036" s="15" t="s">
        <v>36</v>
      </c>
      <c r="G9036" s="6">
        <f t="shared" ca="1" si="423"/>
        <v>0.98399556708293734</v>
      </c>
    </row>
    <row r="9037" spans="2:7" x14ac:dyDescent="0.3">
      <c r="B9037" s="4">
        <f t="shared" si="421"/>
        <v>9023</v>
      </c>
      <c r="C9037" s="7">
        <f t="shared" ca="1" si="422"/>
        <v>25.105522605481397</v>
      </c>
      <c r="D9037" s="7">
        <f t="shared" ca="1" si="422"/>
        <v>15.292700358440658</v>
      </c>
      <c r="E9037" s="7">
        <f t="shared" ca="1" si="422"/>
        <v>9.9082132747429394</v>
      </c>
      <c r="F9037" s="15" t="s">
        <v>36</v>
      </c>
      <c r="G9037" s="6">
        <f t="shared" ca="1" si="423"/>
        <v>0.99037252983387403</v>
      </c>
    </row>
    <row r="9038" spans="2:7" x14ac:dyDescent="0.3">
      <c r="B9038" s="4">
        <f t="shared" si="421"/>
        <v>9024</v>
      </c>
      <c r="C9038" s="7">
        <f t="shared" ca="1" si="422"/>
        <v>25.076619790883178</v>
      </c>
      <c r="D9038" s="7">
        <f t="shared" ca="1" si="422"/>
        <v>15.116144400205828</v>
      </c>
      <c r="E9038" s="7">
        <f t="shared" ca="1" si="422"/>
        <v>10.389368405417912</v>
      </c>
      <c r="F9038" s="15" t="s">
        <v>36</v>
      </c>
      <c r="G9038" s="6">
        <f t="shared" ca="1" si="423"/>
        <v>0.9587180858350447</v>
      </c>
    </row>
    <row r="9039" spans="2:7" x14ac:dyDescent="0.3">
      <c r="B9039" s="4">
        <f t="shared" si="421"/>
        <v>9025</v>
      </c>
      <c r="C9039" s="7">
        <f t="shared" ca="1" si="422"/>
        <v>25.184298769859726</v>
      </c>
      <c r="D9039" s="7">
        <f t="shared" ca="1" si="422"/>
        <v>15.216675011018017</v>
      </c>
      <c r="E9039" s="7">
        <f t="shared" ca="1" si="422"/>
        <v>10.267421571939462</v>
      </c>
      <c r="F9039" s="15" t="s">
        <v>36</v>
      </c>
      <c r="G9039" s="6">
        <f t="shared" ca="1" si="423"/>
        <v>0.9708010612988669</v>
      </c>
    </row>
    <row r="9040" spans="2:7" x14ac:dyDescent="0.3">
      <c r="B9040" s="4">
        <f t="shared" si="421"/>
        <v>9026</v>
      </c>
      <c r="C9040" s="7">
        <f t="shared" ca="1" si="422"/>
        <v>25.217502646128494</v>
      </c>
      <c r="D9040" s="7">
        <f t="shared" ca="1" si="422"/>
        <v>15.097441860936483</v>
      </c>
      <c r="E9040" s="7">
        <f t="shared" ca="1" si="422"/>
        <v>10.499744419942113</v>
      </c>
      <c r="F9040" s="15" t="s">
        <v>36</v>
      </c>
      <c r="G9040" s="6">
        <f t="shared" ca="1" si="423"/>
        <v>0.96383877363443538</v>
      </c>
    </row>
    <row r="9041" spans="2:7" x14ac:dyDescent="0.3">
      <c r="B9041" s="4">
        <f t="shared" si="421"/>
        <v>9027</v>
      </c>
      <c r="C9041" s="7">
        <f t="shared" ca="1" si="422"/>
        <v>24.926232167921121</v>
      </c>
      <c r="D9041" s="7">
        <f t="shared" ca="1" si="422"/>
        <v>15.140451059274538</v>
      </c>
      <c r="E9041" s="7">
        <f t="shared" ca="1" si="422"/>
        <v>9.8868506347019309</v>
      </c>
      <c r="F9041" s="15" t="s">
        <v>36</v>
      </c>
      <c r="G9041" s="6">
        <f t="shared" ca="1" si="423"/>
        <v>0.98977737908767405</v>
      </c>
    </row>
    <row r="9042" spans="2:7" x14ac:dyDescent="0.3">
      <c r="B9042" s="4">
        <f t="shared" si="421"/>
        <v>9028</v>
      </c>
      <c r="C9042" s="7">
        <f t="shared" ca="1" si="422"/>
        <v>25.228253333584369</v>
      </c>
      <c r="D9042" s="7">
        <f t="shared" ca="1" si="422"/>
        <v>15.079847363083484</v>
      </c>
      <c r="E9042" s="7">
        <f t="shared" ca="1" si="422"/>
        <v>9.6318049376794175</v>
      </c>
      <c r="F9042" s="15" t="s">
        <v>36</v>
      </c>
      <c r="G9042" s="6">
        <f t="shared" ca="1" si="423"/>
        <v>1.0536349143451333</v>
      </c>
    </row>
    <row r="9043" spans="2:7" x14ac:dyDescent="0.3">
      <c r="B9043" s="4">
        <f t="shared" ref="B9043:B9106" si="424">B9042+1</f>
        <v>9029</v>
      </c>
      <c r="C9043" s="7">
        <f t="shared" ref="C9043:E9106" ca="1" si="425">NORMINV(RAND(),C$11,C$12)</f>
        <v>24.960779907729588</v>
      </c>
      <c r="D9043" s="7">
        <f t="shared" ca="1" si="425"/>
        <v>15.225986635069894</v>
      </c>
      <c r="E9043" s="7">
        <f t="shared" ca="1" si="425"/>
        <v>10.166320599052307</v>
      </c>
      <c r="F9043" s="15" t="s">
        <v>36</v>
      </c>
      <c r="G9043" s="6">
        <f t="shared" ref="G9043:G9106" ca="1" si="426">(C9043-D9043)/E9043</f>
        <v>0.95755324434359868</v>
      </c>
    </row>
    <row r="9044" spans="2:7" x14ac:dyDescent="0.3">
      <c r="B9044" s="4">
        <f t="shared" si="424"/>
        <v>9030</v>
      </c>
      <c r="C9044" s="7">
        <f t="shared" ca="1" si="425"/>
        <v>25.152350573778779</v>
      </c>
      <c r="D9044" s="7">
        <f t="shared" ca="1" si="425"/>
        <v>15.203787937387183</v>
      </c>
      <c r="E9044" s="7">
        <f t="shared" ca="1" si="425"/>
        <v>10.087804507513546</v>
      </c>
      <c r="F9044" s="15" t="s">
        <v>36</v>
      </c>
      <c r="G9044" s="6">
        <f t="shared" ca="1" si="426"/>
        <v>0.98619700936727706</v>
      </c>
    </row>
    <row r="9045" spans="2:7" x14ac:dyDescent="0.3">
      <c r="B9045" s="4">
        <f t="shared" si="424"/>
        <v>9031</v>
      </c>
      <c r="C9045" s="7">
        <f t="shared" ca="1" si="425"/>
        <v>25.060918028028627</v>
      </c>
      <c r="D9045" s="7">
        <f t="shared" ca="1" si="425"/>
        <v>15.219868048917631</v>
      </c>
      <c r="E9045" s="7">
        <f t="shared" ca="1" si="425"/>
        <v>9.7746046097661079</v>
      </c>
      <c r="F9045" s="15" t="s">
        <v>36</v>
      </c>
      <c r="G9045" s="6">
        <f t="shared" ca="1" si="426"/>
        <v>1.0067977552031619</v>
      </c>
    </row>
    <row r="9046" spans="2:7" x14ac:dyDescent="0.3">
      <c r="B9046" s="4">
        <f t="shared" si="424"/>
        <v>9032</v>
      </c>
      <c r="C9046" s="7">
        <f t="shared" ca="1" si="425"/>
        <v>25.194297336920098</v>
      </c>
      <c r="D9046" s="7">
        <f t="shared" ca="1" si="425"/>
        <v>15.139412669559167</v>
      </c>
      <c r="E9046" s="7">
        <f t="shared" ca="1" si="425"/>
        <v>9.9345902839522164</v>
      </c>
      <c r="F9046" s="15" t="s">
        <v>36</v>
      </c>
      <c r="G9046" s="6">
        <f t="shared" ca="1" si="426"/>
        <v>1.0121086406153086</v>
      </c>
    </row>
    <row r="9047" spans="2:7" x14ac:dyDescent="0.3">
      <c r="B9047" s="4">
        <f t="shared" si="424"/>
        <v>9033</v>
      </c>
      <c r="C9047" s="7">
        <f t="shared" ca="1" si="425"/>
        <v>25.169449719136797</v>
      </c>
      <c r="D9047" s="7">
        <f t="shared" ca="1" si="425"/>
        <v>15.116891345089137</v>
      </c>
      <c r="E9047" s="7">
        <f t="shared" ca="1" si="425"/>
        <v>9.948691350003223</v>
      </c>
      <c r="F9047" s="15" t="s">
        <v>36</v>
      </c>
      <c r="G9047" s="6">
        <f t="shared" ca="1" si="426"/>
        <v>1.0104402700204789</v>
      </c>
    </row>
    <row r="9048" spans="2:7" x14ac:dyDescent="0.3">
      <c r="B9048" s="4">
        <f t="shared" si="424"/>
        <v>9034</v>
      </c>
      <c r="C9048" s="7">
        <f t="shared" ca="1" si="425"/>
        <v>25.183901460583648</v>
      </c>
      <c r="D9048" s="7">
        <f t="shared" ca="1" si="425"/>
        <v>15.181581096769625</v>
      </c>
      <c r="E9048" s="7">
        <f t="shared" ca="1" si="425"/>
        <v>9.9754380173867219</v>
      </c>
      <c r="F9048" s="15" t="s">
        <v>36</v>
      </c>
      <c r="G9048" s="6">
        <f t="shared" ca="1" si="426"/>
        <v>1.0026948537377955</v>
      </c>
    </row>
    <row r="9049" spans="2:7" x14ac:dyDescent="0.3">
      <c r="B9049" s="4">
        <f t="shared" si="424"/>
        <v>9035</v>
      </c>
      <c r="C9049" s="7">
        <f t="shared" ca="1" si="425"/>
        <v>25.044984447423474</v>
      </c>
      <c r="D9049" s="7">
        <f t="shared" ca="1" si="425"/>
        <v>15.381099505659735</v>
      </c>
      <c r="E9049" s="7">
        <f t="shared" ca="1" si="425"/>
        <v>10.006016182300453</v>
      </c>
      <c r="F9049" s="15" t="s">
        <v>36</v>
      </c>
      <c r="G9049" s="6">
        <f t="shared" ca="1" si="426"/>
        <v>0.96580744680965969</v>
      </c>
    </row>
    <row r="9050" spans="2:7" x14ac:dyDescent="0.3">
      <c r="B9050" s="4">
        <f t="shared" si="424"/>
        <v>9036</v>
      </c>
      <c r="C9050" s="7">
        <f t="shared" ca="1" si="425"/>
        <v>25.253992711928742</v>
      </c>
      <c r="D9050" s="7">
        <f t="shared" ca="1" si="425"/>
        <v>15.205578101481001</v>
      </c>
      <c r="E9050" s="7">
        <f t="shared" ca="1" si="425"/>
        <v>9.6845271893138847</v>
      </c>
      <c r="F9050" s="15" t="s">
        <v>36</v>
      </c>
      <c r="G9050" s="6">
        <f t="shared" ca="1" si="426"/>
        <v>1.0375741028984231</v>
      </c>
    </row>
    <row r="9051" spans="2:7" x14ac:dyDescent="0.3">
      <c r="B9051" s="4">
        <f t="shared" si="424"/>
        <v>9037</v>
      </c>
      <c r="C9051" s="7">
        <f t="shared" ca="1" si="425"/>
        <v>25.226432489157258</v>
      </c>
      <c r="D9051" s="7">
        <f t="shared" ca="1" si="425"/>
        <v>15.26662172043458</v>
      </c>
      <c r="E9051" s="7">
        <f t="shared" ca="1" si="425"/>
        <v>10.191157225119014</v>
      </c>
      <c r="F9051" s="15" t="s">
        <v>36</v>
      </c>
      <c r="G9051" s="6">
        <f t="shared" ca="1" si="426"/>
        <v>0.97729929474288579</v>
      </c>
    </row>
    <row r="9052" spans="2:7" x14ac:dyDescent="0.3">
      <c r="B9052" s="4">
        <f t="shared" si="424"/>
        <v>9038</v>
      </c>
      <c r="C9052" s="7">
        <f t="shared" ca="1" si="425"/>
        <v>25.164081668478595</v>
      </c>
      <c r="D9052" s="7">
        <f t="shared" ca="1" si="425"/>
        <v>15.142827231465606</v>
      </c>
      <c r="E9052" s="7">
        <f t="shared" ca="1" si="425"/>
        <v>9.9978741385620378</v>
      </c>
      <c r="F9052" s="15" t="s">
        <v>36</v>
      </c>
      <c r="G9052" s="6">
        <f t="shared" ca="1" si="426"/>
        <v>1.0023385269835285</v>
      </c>
    </row>
    <row r="9053" spans="2:7" x14ac:dyDescent="0.3">
      <c r="B9053" s="4">
        <f t="shared" si="424"/>
        <v>9039</v>
      </c>
      <c r="C9053" s="7">
        <f t="shared" ca="1" si="425"/>
        <v>25.020705421474219</v>
      </c>
      <c r="D9053" s="7">
        <f t="shared" ca="1" si="425"/>
        <v>14.965216938624353</v>
      </c>
      <c r="E9053" s="7">
        <f t="shared" ca="1" si="425"/>
        <v>9.7902322516675628</v>
      </c>
      <c r="F9053" s="15" t="s">
        <v>36</v>
      </c>
      <c r="G9053" s="6">
        <f t="shared" ca="1" si="426"/>
        <v>1.0270939671668282</v>
      </c>
    </row>
    <row r="9054" spans="2:7" x14ac:dyDescent="0.3">
      <c r="B9054" s="4">
        <f t="shared" si="424"/>
        <v>9040</v>
      </c>
      <c r="C9054" s="7">
        <f t="shared" ca="1" si="425"/>
        <v>25.061490713620852</v>
      </c>
      <c r="D9054" s="7">
        <f t="shared" ca="1" si="425"/>
        <v>15.435161436809812</v>
      </c>
      <c r="E9054" s="7">
        <f t="shared" ca="1" si="425"/>
        <v>9.8785073791423592</v>
      </c>
      <c r="F9054" s="15" t="s">
        <v>36</v>
      </c>
      <c r="G9054" s="6">
        <f t="shared" ca="1" si="426"/>
        <v>0.97447204393815889</v>
      </c>
    </row>
    <row r="9055" spans="2:7" x14ac:dyDescent="0.3">
      <c r="B9055" s="4">
        <f t="shared" si="424"/>
        <v>9041</v>
      </c>
      <c r="C9055" s="7">
        <f t="shared" ca="1" si="425"/>
        <v>25.081959631772971</v>
      </c>
      <c r="D9055" s="7">
        <f t="shared" ca="1" si="425"/>
        <v>15.045711383519377</v>
      </c>
      <c r="E9055" s="7">
        <f t="shared" ca="1" si="425"/>
        <v>9.7519864256679973</v>
      </c>
      <c r="F9055" s="15" t="s">
        <v>36</v>
      </c>
      <c r="G9055" s="6">
        <f t="shared" ca="1" si="426"/>
        <v>1.0291491200026075</v>
      </c>
    </row>
    <row r="9056" spans="2:7" x14ac:dyDescent="0.3">
      <c r="B9056" s="4">
        <f t="shared" si="424"/>
        <v>9042</v>
      </c>
      <c r="C9056" s="7">
        <f t="shared" ca="1" si="425"/>
        <v>25.065682052057923</v>
      </c>
      <c r="D9056" s="7">
        <f t="shared" ca="1" si="425"/>
        <v>15.179487633824143</v>
      </c>
      <c r="E9056" s="7">
        <f t="shared" ca="1" si="425"/>
        <v>10.031837099173554</v>
      </c>
      <c r="F9056" s="15" t="s">
        <v>36</v>
      </c>
      <c r="G9056" s="6">
        <f t="shared" ca="1" si="426"/>
        <v>0.98548195315574127</v>
      </c>
    </row>
    <row r="9057" spans="2:7" x14ac:dyDescent="0.3">
      <c r="B9057" s="4">
        <f t="shared" si="424"/>
        <v>9043</v>
      </c>
      <c r="C9057" s="7">
        <f t="shared" ca="1" si="425"/>
        <v>25.191315920760733</v>
      </c>
      <c r="D9057" s="7">
        <f t="shared" ca="1" si="425"/>
        <v>15.054921327002152</v>
      </c>
      <c r="E9057" s="7">
        <f t="shared" ca="1" si="425"/>
        <v>10.179629536655558</v>
      </c>
      <c r="F9057" s="15" t="s">
        <v>36</v>
      </c>
      <c r="G9057" s="6">
        <f t="shared" ca="1" si="426"/>
        <v>0.995752798002983</v>
      </c>
    </row>
    <row r="9058" spans="2:7" x14ac:dyDescent="0.3">
      <c r="B9058" s="4">
        <f t="shared" si="424"/>
        <v>9044</v>
      </c>
      <c r="C9058" s="7">
        <f t="shared" ca="1" si="425"/>
        <v>25.077162209108934</v>
      </c>
      <c r="D9058" s="7">
        <f t="shared" ca="1" si="425"/>
        <v>15.164298273264352</v>
      </c>
      <c r="E9058" s="7">
        <f t="shared" ca="1" si="425"/>
        <v>9.9088036893101297</v>
      </c>
      <c r="F9058" s="15" t="s">
        <v>36</v>
      </c>
      <c r="G9058" s="6">
        <f t="shared" ca="1" si="426"/>
        <v>1.0004097615274015</v>
      </c>
    </row>
    <row r="9059" spans="2:7" x14ac:dyDescent="0.3">
      <c r="B9059" s="4">
        <f t="shared" si="424"/>
        <v>9045</v>
      </c>
      <c r="C9059" s="7">
        <f t="shared" ca="1" si="425"/>
        <v>24.978269516918271</v>
      </c>
      <c r="D9059" s="7">
        <f t="shared" ca="1" si="425"/>
        <v>15.007655698650188</v>
      </c>
      <c r="E9059" s="7">
        <f t="shared" ca="1" si="425"/>
        <v>9.9727219023443627</v>
      </c>
      <c r="F9059" s="15" t="s">
        <v>36</v>
      </c>
      <c r="G9059" s="6">
        <f t="shared" ca="1" si="426"/>
        <v>0.99978861497423444</v>
      </c>
    </row>
    <row r="9060" spans="2:7" x14ac:dyDescent="0.3">
      <c r="B9060" s="4">
        <f t="shared" si="424"/>
        <v>9046</v>
      </c>
      <c r="C9060" s="7">
        <f t="shared" ca="1" si="425"/>
        <v>25.06184511676447</v>
      </c>
      <c r="D9060" s="7">
        <f t="shared" ca="1" si="425"/>
        <v>15.009205843447466</v>
      </c>
      <c r="E9060" s="7">
        <f t="shared" ca="1" si="425"/>
        <v>10.231591676966579</v>
      </c>
      <c r="F9060" s="15" t="s">
        <v>36</v>
      </c>
      <c r="G9060" s="6">
        <f t="shared" ca="1" si="426"/>
        <v>0.98250981769997392</v>
      </c>
    </row>
    <row r="9061" spans="2:7" x14ac:dyDescent="0.3">
      <c r="B9061" s="4">
        <f t="shared" si="424"/>
        <v>9047</v>
      </c>
      <c r="C9061" s="7">
        <f t="shared" ca="1" si="425"/>
        <v>25.119858836592186</v>
      </c>
      <c r="D9061" s="7">
        <f t="shared" ca="1" si="425"/>
        <v>15.364773098077119</v>
      </c>
      <c r="E9061" s="7">
        <f t="shared" ca="1" si="425"/>
        <v>9.9388017811386913</v>
      </c>
      <c r="F9061" s="15" t="s">
        <v>36</v>
      </c>
      <c r="G9061" s="6">
        <f t="shared" ca="1" si="426"/>
        <v>0.98151527249770987</v>
      </c>
    </row>
    <row r="9062" spans="2:7" x14ac:dyDescent="0.3">
      <c r="B9062" s="4">
        <f t="shared" si="424"/>
        <v>9048</v>
      </c>
      <c r="C9062" s="7">
        <f t="shared" ca="1" si="425"/>
        <v>25.006240151035708</v>
      </c>
      <c r="D9062" s="7">
        <f t="shared" ca="1" si="425"/>
        <v>15.296077260014616</v>
      </c>
      <c r="E9062" s="7">
        <f t="shared" ca="1" si="425"/>
        <v>10.20438589771503</v>
      </c>
      <c r="F9062" s="15" t="s">
        <v>36</v>
      </c>
      <c r="G9062" s="6">
        <f t="shared" ca="1" si="426"/>
        <v>0.95156758950045151</v>
      </c>
    </row>
    <row r="9063" spans="2:7" x14ac:dyDescent="0.3">
      <c r="B9063" s="4">
        <f t="shared" si="424"/>
        <v>9049</v>
      </c>
      <c r="C9063" s="7">
        <f t="shared" ca="1" si="425"/>
        <v>25.106540852848703</v>
      </c>
      <c r="D9063" s="7">
        <f t="shared" ca="1" si="425"/>
        <v>15.188791008432277</v>
      </c>
      <c r="E9063" s="7">
        <f t="shared" ca="1" si="425"/>
        <v>9.7243974301814138</v>
      </c>
      <c r="F9063" s="15" t="s">
        <v>36</v>
      </c>
      <c r="G9063" s="6">
        <f t="shared" ca="1" si="426"/>
        <v>1.0198832283052219</v>
      </c>
    </row>
    <row r="9064" spans="2:7" x14ac:dyDescent="0.3">
      <c r="B9064" s="4">
        <f t="shared" si="424"/>
        <v>9050</v>
      </c>
      <c r="C9064" s="7">
        <f t="shared" ca="1" si="425"/>
        <v>25.112582752700341</v>
      </c>
      <c r="D9064" s="7">
        <f t="shared" ca="1" si="425"/>
        <v>15.39112736010863</v>
      </c>
      <c r="E9064" s="7">
        <f t="shared" ca="1" si="425"/>
        <v>10.400592756509319</v>
      </c>
      <c r="F9064" s="15" t="s">
        <v>36</v>
      </c>
      <c r="G9064" s="6">
        <f t="shared" ca="1" si="426"/>
        <v>0.93470205210250512</v>
      </c>
    </row>
    <row r="9065" spans="2:7" x14ac:dyDescent="0.3">
      <c r="B9065" s="4">
        <f t="shared" si="424"/>
        <v>9051</v>
      </c>
      <c r="C9065" s="7">
        <f t="shared" ca="1" si="425"/>
        <v>25.090918695244117</v>
      </c>
      <c r="D9065" s="7">
        <f t="shared" ca="1" si="425"/>
        <v>15.15988668812223</v>
      </c>
      <c r="E9065" s="7">
        <f t="shared" ca="1" si="425"/>
        <v>9.8165874426486486</v>
      </c>
      <c r="F9065" s="15" t="s">
        <v>36</v>
      </c>
      <c r="G9065" s="6">
        <f t="shared" ca="1" si="426"/>
        <v>1.0116582840158921</v>
      </c>
    </row>
    <row r="9066" spans="2:7" x14ac:dyDescent="0.3">
      <c r="B9066" s="4">
        <f t="shared" si="424"/>
        <v>9052</v>
      </c>
      <c r="C9066" s="7">
        <f t="shared" ca="1" si="425"/>
        <v>25.009798175995957</v>
      </c>
      <c r="D9066" s="7">
        <f t="shared" ca="1" si="425"/>
        <v>15.309377143355089</v>
      </c>
      <c r="E9066" s="7">
        <f t="shared" ca="1" si="425"/>
        <v>10.027723249419697</v>
      </c>
      <c r="F9066" s="15" t="s">
        <v>36</v>
      </c>
      <c r="G9066" s="6">
        <f t="shared" ca="1" si="426"/>
        <v>0.96736026627003591</v>
      </c>
    </row>
    <row r="9067" spans="2:7" x14ac:dyDescent="0.3">
      <c r="B9067" s="4">
        <f t="shared" si="424"/>
        <v>9053</v>
      </c>
      <c r="C9067" s="7">
        <f t="shared" ca="1" si="425"/>
        <v>25.005842567293694</v>
      </c>
      <c r="D9067" s="7">
        <f t="shared" ca="1" si="425"/>
        <v>15.274035786469341</v>
      </c>
      <c r="E9067" s="7">
        <f t="shared" ca="1" si="425"/>
        <v>9.9363379589588554</v>
      </c>
      <c r="F9067" s="15" t="s">
        <v>36</v>
      </c>
      <c r="G9067" s="6">
        <f t="shared" ca="1" si="426"/>
        <v>0.9794158392176977</v>
      </c>
    </row>
    <row r="9068" spans="2:7" x14ac:dyDescent="0.3">
      <c r="B9068" s="4">
        <f t="shared" si="424"/>
        <v>9054</v>
      </c>
      <c r="C9068" s="7">
        <f t="shared" ca="1" si="425"/>
        <v>25.10151017118833</v>
      </c>
      <c r="D9068" s="7">
        <f t="shared" ca="1" si="425"/>
        <v>15.167521934573683</v>
      </c>
      <c r="E9068" s="7">
        <f t="shared" ca="1" si="425"/>
        <v>10.184892364959049</v>
      </c>
      <c r="F9068" s="15" t="s">
        <v>36</v>
      </c>
      <c r="G9068" s="6">
        <f t="shared" ca="1" si="426"/>
        <v>0.97536506824484137</v>
      </c>
    </row>
    <row r="9069" spans="2:7" x14ac:dyDescent="0.3">
      <c r="B9069" s="4">
        <f t="shared" si="424"/>
        <v>9055</v>
      </c>
      <c r="C9069" s="7">
        <f t="shared" ca="1" si="425"/>
        <v>24.94542808546381</v>
      </c>
      <c r="D9069" s="7">
        <f t="shared" ca="1" si="425"/>
        <v>15.286783374642511</v>
      </c>
      <c r="E9069" s="7">
        <f t="shared" ca="1" si="425"/>
        <v>10.033395736600285</v>
      </c>
      <c r="F9069" s="15" t="s">
        <v>36</v>
      </c>
      <c r="G9069" s="6">
        <f t="shared" ca="1" si="426"/>
        <v>0.96264963172817442</v>
      </c>
    </row>
    <row r="9070" spans="2:7" x14ac:dyDescent="0.3">
      <c r="B9070" s="4">
        <f t="shared" si="424"/>
        <v>9056</v>
      </c>
      <c r="C9070" s="7">
        <f t="shared" ca="1" si="425"/>
        <v>25.166106526246395</v>
      </c>
      <c r="D9070" s="7">
        <f t="shared" ca="1" si="425"/>
        <v>15.185017096085799</v>
      </c>
      <c r="E9070" s="7">
        <f t="shared" ca="1" si="425"/>
        <v>10.182388454784117</v>
      </c>
      <c r="F9070" s="15" t="s">
        <v>36</v>
      </c>
      <c r="G9070" s="6">
        <f t="shared" ca="1" si="426"/>
        <v>0.98023066734122255</v>
      </c>
    </row>
    <row r="9071" spans="2:7" x14ac:dyDescent="0.3">
      <c r="B9071" s="4">
        <f t="shared" si="424"/>
        <v>9057</v>
      </c>
      <c r="C9071" s="7">
        <f t="shared" ca="1" si="425"/>
        <v>25.131417199169821</v>
      </c>
      <c r="D9071" s="7">
        <f t="shared" ca="1" si="425"/>
        <v>15.290203302256065</v>
      </c>
      <c r="E9071" s="7">
        <f t="shared" ca="1" si="425"/>
        <v>10.203012598451362</v>
      </c>
      <c r="F9071" s="15" t="s">
        <v>36</v>
      </c>
      <c r="G9071" s="6">
        <f t="shared" ca="1" si="426"/>
        <v>0.96454001227122643</v>
      </c>
    </row>
    <row r="9072" spans="2:7" x14ac:dyDescent="0.3">
      <c r="B9072" s="4">
        <f t="shared" si="424"/>
        <v>9058</v>
      </c>
      <c r="C9072" s="7">
        <f t="shared" ca="1" si="425"/>
        <v>25.259847048862881</v>
      </c>
      <c r="D9072" s="7">
        <f t="shared" ca="1" si="425"/>
        <v>15.269530026316097</v>
      </c>
      <c r="E9072" s="7">
        <f t="shared" ca="1" si="425"/>
        <v>9.8077035245486126</v>
      </c>
      <c r="F9072" s="15" t="s">
        <v>36</v>
      </c>
      <c r="G9072" s="6">
        <f t="shared" ca="1" si="426"/>
        <v>1.0186193941875477</v>
      </c>
    </row>
    <row r="9073" spans="2:7" x14ac:dyDescent="0.3">
      <c r="B9073" s="4">
        <f t="shared" si="424"/>
        <v>9059</v>
      </c>
      <c r="C9073" s="7">
        <f t="shared" ca="1" si="425"/>
        <v>25.113395665922301</v>
      </c>
      <c r="D9073" s="7">
        <f t="shared" ca="1" si="425"/>
        <v>15.076378140808027</v>
      </c>
      <c r="E9073" s="7">
        <f t="shared" ca="1" si="425"/>
        <v>10.056817632495376</v>
      </c>
      <c r="F9073" s="15" t="s">
        <v>36</v>
      </c>
      <c r="G9073" s="6">
        <f t="shared" ca="1" si="426"/>
        <v>0.9980311756556941</v>
      </c>
    </row>
    <row r="9074" spans="2:7" x14ac:dyDescent="0.3">
      <c r="B9074" s="4">
        <f t="shared" si="424"/>
        <v>9060</v>
      </c>
      <c r="C9074" s="7">
        <f t="shared" ca="1" si="425"/>
        <v>25.201642286496316</v>
      </c>
      <c r="D9074" s="7">
        <f t="shared" ca="1" si="425"/>
        <v>15.14441176361866</v>
      </c>
      <c r="E9074" s="7">
        <f t="shared" ca="1" si="425"/>
        <v>10.074384238332668</v>
      </c>
      <c r="F9074" s="15" t="s">
        <v>36</v>
      </c>
      <c r="G9074" s="6">
        <f t="shared" ca="1" si="426"/>
        <v>0.9982972939041036</v>
      </c>
    </row>
    <row r="9075" spans="2:7" x14ac:dyDescent="0.3">
      <c r="B9075" s="4">
        <f t="shared" si="424"/>
        <v>9061</v>
      </c>
      <c r="C9075" s="7">
        <f t="shared" ca="1" si="425"/>
        <v>25.090513464470288</v>
      </c>
      <c r="D9075" s="7">
        <f t="shared" ca="1" si="425"/>
        <v>15.16892573242535</v>
      </c>
      <c r="E9075" s="7">
        <f t="shared" ca="1" si="425"/>
        <v>9.8378608273580745</v>
      </c>
      <c r="F9075" s="15" t="s">
        <v>36</v>
      </c>
      <c r="G9075" s="6">
        <f t="shared" ca="1" si="426"/>
        <v>1.0085106819618781</v>
      </c>
    </row>
    <row r="9076" spans="2:7" x14ac:dyDescent="0.3">
      <c r="B9076" s="4">
        <f t="shared" si="424"/>
        <v>9062</v>
      </c>
      <c r="C9076" s="7">
        <f t="shared" ca="1" si="425"/>
        <v>25.238999035515462</v>
      </c>
      <c r="D9076" s="7">
        <f t="shared" ca="1" si="425"/>
        <v>15.343198649599858</v>
      </c>
      <c r="E9076" s="7">
        <f t="shared" ca="1" si="425"/>
        <v>9.7922475997424048</v>
      </c>
      <c r="F9076" s="15" t="s">
        <v>36</v>
      </c>
      <c r="G9076" s="6">
        <f t="shared" ca="1" si="426"/>
        <v>1.0105749762879692</v>
      </c>
    </row>
    <row r="9077" spans="2:7" x14ac:dyDescent="0.3">
      <c r="B9077" s="4">
        <f t="shared" si="424"/>
        <v>9063</v>
      </c>
      <c r="C9077" s="7">
        <f t="shared" ca="1" si="425"/>
        <v>24.937844996079303</v>
      </c>
      <c r="D9077" s="7">
        <f t="shared" ca="1" si="425"/>
        <v>15.147459093800411</v>
      </c>
      <c r="E9077" s="7">
        <f t="shared" ca="1" si="425"/>
        <v>9.9573201143680397</v>
      </c>
      <c r="F9077" s="15" t="s">
        <v>36</v>
      </c>
      <c r="G9077" s="6">
        <f t="shared" ca="1" si="426"/>
        <v>0.98323502607410729</v>
      </c>
    </row>
    <row r="9078" spans="2:7" x14ac:dyDescent="0.3">
      <c r="B9078" s="4">
        <f t="shared" si="424"/>
        <v>9064</v>
      </c>
      <c r="C9078" s="7">
        <f t="shared" ca="1" si="425"/>
        <v>24.934518010496109</v>
      </c>
      <c r="D9078" s="7">
        <f t="shared" ca="1" si="425"/>
        <v>15.212333663480944</v>
      </c>
      <c r="E9078" s="7">
        <f t="shared" ca="1" si="425"/>
        <v>10.002682676374842</v>
      </c>
      <c r="F9078" s="15" t="s">
        <v>36</v>
      </c>
      <c r="G9078" s="6">
        <f t="shared" ca="1" si="426"/>
        <v>0.97195768990831022</v>
      </c>
    </row>
    <row r="9079" spans="2:7" x14ac:dyDescent="0.3">
      <c r="B9079" s="4">
        <f t="shared" si="424"/>
        <v>9065</v>
      </c>
      <c r="C9079" s="7">
        <f t="shared" ca="1" si="425"/>
        <v>25.17883039170572</v>
      </c>
      <c r="D9079" s="7">
        <f t="shared" ca="1" si="425"/>
        <v>15.145667881140383</v>
      </c>
      <c r="E9079" s="7">
        <f t="shared" ca="1" si="425"/>
        <v>9.9239106857021255</v>
      </c>
      <c r="F9079" s="15" t="s">
        <v>36</v>
      </c>
      <c r="G9079" s="6">
        <f t="shared" ca="1" si="426"/>
        <v>1.0110089488230296</v>
      </c>
    </row>
    <row r="9080" spans="2:7" x14ac:dyDescent="0.3">
      <c r="B9080" s="4">
        <f t="shared" si="424"/>
        <v>9066</v>
      </c>
      <c r="C9080" s="7">
        <f t="shared" ca="1" si="425"/>
        <v>25.193697651366215</v>
      </c>
      <c r="D9080" s="7">
        <f t="shared" ca="1" si="425"/>
        <v>15.271572128432492</v>
      </c>
      <c r="E9080" s="7">
        <f t="shared" ca="1" si="425"/>
        <v>10.12043741051737</v>
      </c>
      <c r="F9080" s="15" t="s">
        <v>36</v>
      </c>
      <c r="G9080" s="6">
        <f t="shared" ca="1" si="426"/>
        <v>0.98040481062828788</v>
      </c>
    </row>
    <row r="9081" spans="2:7" x14ac:dyDescent="0.3">
      <c r="B9081" s="4">
        <f t="shared" si="424"/>
        <v>9067</v>
      </c>
      <c r="C9081" s="7">
        <f t="shared" ca="1" si="425"/>
        <v>25.06322802168231</v>
      </c>
      <c r="D9081" s="7">
        <f t="shared" ca="1" si="425"/>
        <v>15.286857525579977</v>
      </c>
      <c r="E9081" s="7">
        <f t="shared" ca="1" si="425"/>
        <v>10.18216905131254</v>
      </c>
      <c r="F9081" s="15" t="s">
        <v>36</v>
      </c>
      <c r="G9081" s="6">
        <f t="shared" ca="1" si="426"/>
        <v>0.96014615813534365</v>
      </c>
    </row>
    <row r="9082" spans="2:7" x14ac:dyDescent="0.3">
      <c r="B9082" s="4">
        <f t="shared" si="424"/>
        <v>9068</v>
      </c>
      <c r="C9082" s="7">
        <f t="shared" ca="1" si="425"/>
        <v>25.026729737414147</v>
      </c>
      <c r="D9082" s="7">
        <f t="shared" ca="1" si="425"/>
        <v>15.085182763580766</v>
      </c>
      <c r="E9082" s="7">
        <f t="shared" ca="1" si="425"/>
        <v>9.9129985708513875</v>
      </c>
      <c r="F9082" s="15" t="s">
        <v>36</v>
      </c>
      <c r="G9082" s="6">
        <f t="shared" ca="1" si="426"/>
        <v>1.0028798958032676</v>
      </c>
    </row>
    <row r="9083" spans="2:7" x14ac:dyDescent="0.3">
      <c r="B9083" s="4">
        <f t="shared" si="424"/>
        <v>9069</v>
      </c>
      <c r="C9083" s="7">
        <f t="shared" ca="1" si="425"/>
        <v>24.907754653831752</v>
      </c>
      <c r="D9083" s="7">
        <f t="shared" ca="1" si="425"/>
        <v>15.367524419262299</v>
      </c>
      <c r="E9083" s="7">
        <f t="shared" ca="1" si="425"/>
        <v>10.099618011583951</v>
      </c>
      <c r="F9083" s="15" t="s">
        <v>36</v>
      </c>
      <c r="G9083" s="6">
        <f t="shared" ca="1" si="426"/>
        <v>0.94461297681032119</v>
      </c>
    </row>
    <row r="9084" spans="2:7" x14ac:dyDescent="0.3">
      <c r="B9084" s="4">
        <f t="shared" si="424"/>
        <v>9070</v>
      </c>
      <c r="C9084" s="7">
        <f t="shared" ca="1" si="425"/>
        <v>24.9854246234611</v>
      </c>
      <c r="D9084" s="7">
        <f t="shared" ca="1" si="425"/>
        <v>15.11841445331326</v>
      </c>
      <c r="E9084" s="7">
        <f t="shared" ca="1" si="425"/>
        <v>9.8266114727832719</v>
      </c>
      <c r="F9084" s="15" t="s">
        <v>36</v>
      </c>
      <c r="G9084" s="6">
        <f t="shared" ca="1" si="426"/>
        <v>1.0041111524024797</v>
      </c>
    </row>
    <row r="9085" spans="2:7" x14ac:dyDescent="0.3">
      <c r="B9085" s="4">
        <f t="shared" si="424"/>
        <v>9071</v>
      </c>
      <c r="C9085" s="7">
        <f t="shared" ca="1" si="425"/>
        <v>25.058351870341909</v>
      </c>
      <c r="D9085" s="7">
        <f t="shared" ca="1" si="425"/>
        <v>15.233275547362487</v>
      </c>
      <c r="E9085" s="7">
        <f t="shared" ca="1" si="425"/>
        <v>9.8963164118513056</v>
      </c>
      <c r="F9085" s="15" t="s">
        <v>36</v>
      </c>
      <c r="G9085" s="6">
        <f t="shared" ca="1" si="426"/>
        <v>0.99280135295729122</v>
      </c>
    </row>
    <row r="9086" spans="2:7" x14ac:dyDescent="0.3">
      <c r="B9086" s="4">
        <f t="shared" si="424"/>
        <v>9072</v>
      </c>
      <c r="C9086" s="7">
        <f t="shared" ca="1" si="425"/>
        <v>25.11866867048299</v>
      </c>
      <c r="D9086" s="7">
        <f t="shared" ca="1" si="425"/>
        <v>15.102090067207962</v>
      </c>
      <c r="E9086" s="7">
        <f t="shared" ca="1" si="425"/>
        <v>10.109858638099748</v>
      </c>
      <c r="F9086" s="15" t="s">
        <v>36</v>
      </c>
      <c r="G9086" s="6">
        <f t="shared" ca="1" si="426"/>
        <v>0.99077335913746722</v>
      </c>
    </row>
    <row r="9087" spans="2:7" x14ac:dyDescent="0.3">
      <c r="B9087" s="4">
        <f t="shared" si="424"/>
        <v>9073</v>
      </c>
      <c r="C9087" s="7">
        <f t="shared" ca="1" si="425"/>
        <v>25.180095069480675</v>
      </c>
      <c r="D9087" s="7">
        <f t="shared" ca="1" si="425"/>
        <v>15.351664496993104</v>
      </c>
      <c r="E9087" s="7">
        <f t="shared" ca="1" si="425"/>
        <v>9.7464430987647468</v>
      </c>
      <c r="F9087" s="15" t="s">
        <v>36</v>
      </c>
      <c r="G9087" s="6">
        <f t="shared" ca="1" si="426"/>
        <v>1.0084120404635837</v>
      </c>
    </row>
    <row r="9088" spans="2:7" x14ac:dyDescent="0.3">
      <c r="B9088" s="4">
        <f t="shared" si="424"/>
        <v>9074</v>
      </c>
      <c r="C9088" s="7">
        <f t="shared" ca="1" si="425"/>
        <v>25.050316434857859</v>
      </c>
      <c r="D9088" s="7">
        <f t="shared" ca="1" si="425"/>
        <v>15.204267665371784</v>
      </c>
      <c r="E9088" s="7">
        <f t="shared" ca="1" si="425"/>
        <v>10.202561555725207</v>
      </c>
      <c r="F9088" s="15" t="s">
        <v>36</v>
      </c>
      <c r="G9088" s="6">
        <f t="shared" ca="1" si="426"/>
        <v>0.96505654150755171</v>
      </c>
    </row>
    <row r="9089" spans="2:7" x14ac:dyDescent="0.3">
      <c r="B9089" s="4">
        <f t="shared" si="424"/>
        <v>9075</v>
      </c>
      <c r="C9089" s="7">
        <f t="shared" ca="1" si="425"/>
        <v>25.153068134750974</v>
      </c>
      <c r="D9089" s="7">
        <f t="shared" ca="1" si="425"/>
        <v>14.969523293643748</v>
      </c>
      <c r="E9089" s="7">
        <f t="shared" ca="1" si="425"/>
        <v>10.122972919325676</v>
      </c>
      <c r="F9089" s="15" t="s">
        <v>36</v>
      </c>
      <c r="G9089" s="6">
        <f t="shared" ca="1" si="426"/>
        <v>1.0059836099794273</v>
      </c>
    </row>
    <row r="9090" spans="2:7" x14ac:dyDescent="0.3">
      <c r="B9090" s="4">
        <f t="shared" si="424"/>
        <v>9076</v>
      </c>
      <c r="C9090" s="7">
        <f t="shared" ca="1" si="425"/>
        <v>24.993136075696142</v>
      </c>
      <c r="D9090" s="7">
        <f t="shared" ca="1" si="425"/>
        <v>15.121732116861214</v>
      </c>
      <c r="E9090" s="7">
        <f t="shared" ca="1" si="425"/>
        <v>10.017896789632539</v>
      </c>
      <c r="F9090" s="15" t="s">
        <v>36</v>
      </c>
      <c r="G9090" s="6">
        <f t="shared" ca="1" si="426"/>
        <v>0.98537688759688413</v>
      </c>
    </row>
    <row r="9091" spans="2:7" x14ac:dyDescent="0.3">
      <c r="B9091" s="4">
        <f t="shared" si="424"/>
        <v>9077</v>
      </c>
      <c r="C9091" s="7">
        <f t="shared" ca="1" si="425"/>
        <v>24.818201371570485</v>
      </c>
      <c r="D9091" s="7">
        <f t="shared" ca="1" si="425"/>
        <v>15.205647692316532</v>
      </c>
      <c r="E9091" s="7">
        <f t="shared" ca="1" si="425"/>
        <v>10.190752627569761</v>
      </c>
      <c r="F9091" s="15" t="s">
        <v>36</v>
      </c>
      <c r="G9091" s="6">
        <f t="shared" ca="1" si="426"/>
        <v>0.94326238998760836</v>
      </c>
    </row>
    <row r="9092" spans="2:7" x14ac:dyDescent="0.3">
      <c r="B9092" s="4">
        <f t="shared" si="424"/>
        <v>9078</v>
      </c>
      <c r="C9092" s="7">
        <f t="shared" ca="1" si="425"/>
        <v>25.118514040099608</v>
      </c>
      <c r="D9092" s="7">
        <f t="shared" ca="1" si="425"/>
        <v>15.111623651653844</v>
      </c>
      <c r="E9092" s="7">
        <f t="shared" ca="1" si="425"/>
        <v>10.013263546620019</v>
      </c>
      <c r="F9092" s="15" t="s">
        <v>36</v>
      </c>
      <c r="G9092" s="6">
        <f t="shared" ca="1" si="426"/>
        <v>0.99936352836968867</v>
      </c>
    </row>
    <row r="9093" spans="2:7" x14ac:dyDescent="0.3">
      <c r="B9093" s="4">
        <f t="shared" si="424"/>
        <v>9079</v>
      </c>
      <c r="C9093" s="7">
        <f t="shared" ca="1" si="425"/>
        <v>25.083147003750682</v>
      </c>
      <c r="D9093" s="7">
        <f t="shared" ca="1" si="425"/>
        <v>15.172613724115873</v>
      </c>
      <c r="E9093" s="7">
        <f t="shared" ca="1" si="425"/>
        <v>9.8827542733260625</v>
      </c>
      <c r="F9093" s="15" t="s">
        <v>36</v>
      </c>
      <c r="G9093" s="6">
        <f t="shared" ca="1" si="426"/>
        <v>1.0028108567248022</v>
      </c>
    </row>
    <row r="9094" spans="2:7" x14ac:dyDescent="0.3">
      <c r="B9094" s="4">
        <f t="shared" si="424"/>
        <v>9080</v>
      </c>
      <c r="C9094" s="7">
        <f t="shared" ca="1" si="425"/>
        <v>25.022231390048809</v>
      </c>
      <c r="D9094" s="7">
        <f t="shared" ca="1" si="425"/>
        <v>15.308146559100543</v>
      </c>
      <c r="E9094" s="7">
        <f t="shared" ca="1" si="425"/>
        <v>9.3986599162067801</v>
      </c>
      <c r="F9094" s="15" t="s">
        <v>36</v>
      </c>
      <c r="G9094" s="6">
        <f t="shared" ca="1" si="426"/>
        <v>1.0335606264673516</v>
      </c>
    </row>
    <row r="9095" spans="2:7" x14ac:dyDescent="0.3">
      <c r="B9095" s="4">
        <f t="shared" si="424"/>
        <v>9081</v>
      </c>
      <c r="C9095" s="7">
        <f t="shared" ca="1" si="425"/>
        <v>24.940760111862982</v>
      </c>
      <c r="D9095" s="7">
        <f t="shared" ca="1" si="425"/>
        <v>15.302233813315723</v>
      </c>
      <c r="E9095" s="7">
        <f t="shared" ca="1" si="425"/>
        <v>9.9322230729564485</v>
      </c>
      <c r="F9095" s="15" t="s">
        <v>36</v>
      </c>
      <c r="G9095" s="6">
        <f t="shared" ca="1" si="426"/>
        <v>0.97042990554563058</v>
      </c>
    </row>
    <row r="9096" spans="2:7" x14ac:dyDescent="0.3">
      <c r="B9096" s="4">
        <f t="shared" si="424"/>
        <v>9082</v>
      </c>
      <c r="C9096" s="7">
        <f t="shared" ca="1" si="425"/>
        <v>25.022739294928169</v>
      </c>
      <c r="D9096" s="7">
        <f t="shared" ca="1" si="425"/>
        <v>15.289752487519959</v>
      </c>
      <c r="E9096" s="7">
        <f t="shared" ca="1" si="425"/>
        <v>10.411658772290208</v>
      </c>
      <c r="F9096" s="15" t="s">
        <v>36</v>
      </c>
      <c r="G9096" s="6">
        <f t="shared" ca="1" si="426"/>
        <v>0.93481615372487725</v>
      </c>
    </row>
    <row r="9097" spans="2:7" x14ac:dyDescent="0.3">
      <c r="B9097" s="4">
        <f t="shared" si="424"/>
        <v>9083</v>
      </c>
      <c r="C9097" s="7">
        <f t="shared" ca="1" si="425"/>
        <v>24.996248724601717</v>
      </c>
      <c r="D9097" s="7">
        <f t="shared" ca="1" si="425"/>
        <v>15.403610686673785</v>
      </c>
      <c r="E9097" s="7">
        <f t="shared" ca="1" si="425"/>
        <v>9.9359469138642034</v>
      </c>
      <c r="F9097" s="15" t="s">
        <v>36</v>
      </c>
      <c r="G9097" s="6">
        <f t="shared" ca="1" si="426"/>
        <v>0.9654477948692306</v>
      </c>
    </row>
    <row r="9098" spans="2:7" x14ac:dyDescent="0.3">
      <c r="B9098" s="4">
        <f t="shared" si="424"/>
        <v>9084</v>
      </c>
      <c r="C9098" s="7">
        <f t="shared" ca="1" si="425"/>
        <v>25.226095021299717</v>
      </c>
      <c r="D9098" s="7">
        <f t="shared" ca="1" si="425"/>
        <v>15.179618032731076</v>
      </c>
      <c r="E9098" s="7">
        <f t="shared" ca="1" si="425"/>
        <v>10.101509260178265</v>
      </c>
      <c r="F9098" s="15" t="s">
        <v>36</v>
      </c>
      <c r="G9098" s="6">
        <f t="shared" ca="1" si="426"/>
        <v>0.99455207432946979</v>
      </c>
    </row>
    <row r="9099" spans="2:7" x14ac:dyDescent="0.3">
      <c r="B9099" s="4">
        <f t="shared" si="424"/>
        <v>9085</v>
      </c>
      <c r="C9099" s="7">
        <f t="shared" ca="1" si="425"/>
        <v>24.908066151603723</v>
      </c>
      <c r="D9099" s="7">
        <f t="shared" ca="1" si="425"/>
        <v>15.237608817636156</v>
      </c>
      <c r="E9099" s="7">
        <f t="shared" ca="1" si="425"/>
        <v>10.52847205898528</v>
      </c>
      <c r="F9099" s="15" t="s">
        <v>36</v>
      </c>
      <c r="G9099" s="6">
        <f t="shared" ca="1" si="426"/>
        <v>0.91850529495536248</v>
      </c>
    </row>
    <row r="9100" spans="2:7" x14ac:dyDescent="0.3">
      <c r="B9100" s="4">
        <f t="shared" si="424"/>
        <v>9086</v>
      </c>
      <c r="C9100" s="7">
        <f t="shared" ca="1" si="425"/>
        <v>24.938981378562136</v>
      </c>
      <c r="D9100" s="7">
        <f t="shared" ca="1" si="425"/>
        <v>15.072425559409874</v>
      </c>
      <c r="E9100" s="7">
        <f t="shared" ca="1" si="425"/>
        <v>9.6232445005287204</v>
      </c>
      <c r="F9100" s="15" t="s">
        <v>36</v>
      </c>
      <c r="G9100" s="6">
        <f t="shared" ca="1" si="426"/>
        <v>1.0252837095233498</v>
      </c>
    </row>
    <row r="9101" spans="2:7" x14ac:dyDescent="0.3">
      <c r="B9101" s="4">
        <f t="shared" si="424"/>
        <v>9087</v>
      </c>
      <c r="C9101" s="7">
        <f t="shared" ca="1" si="425"/>
        <v>25.045547171848558</v>
      </c>
      <c r="D9101" s="7">
        <f t="shared" ca="1" si="425"/>
        <v>15.232993957988226</v>
      </c>
      <c r="E9101" s="7">
        <f t="shared" ca="1" si="425"/>
        <v>10.111806122092176</v>
      </c>
      <c r="F9101" s="15" t="s">
        <v>36</v>
      </c>
      <c r="G9101" s="6">
        <f t="shared" ca="1" si="426"/>
        <v>0.97040559276764216</v>
      </c>
    </row>
    <row r="9102" spans="2:7" x14ac:dyDescent="0.3">
      <c r="B9102" s="4">
        <f t="shared" si="424"/>
        <v>9088</v>
      </c>
      <c r="C9102" s="7">
        <f t="shared" ca="1" si="425"/>
        <v>25.257990104496624</v>
      </c>
      <c r="D9102" s="7">
        <f t="shared" ca="1" si="425"/>
        <v>15.019958888041552</v>
      </c>
      <c r="E9102" s="7">
        <f t="shared" ca="1" si="425"/>
        <v>10.142616923957485</v>
      </c>
      <c r="F9102" s="15" t="s">
        <v>36</v>
      </c>
      <c r="G9102" s="6">
        <f t="shared" ca="1" si="426"/>
        <v>1.0094072657197781</v>
      </c>
    </row>
    <row r="9103" spans="2:7" x14ac:dyDescent="0.3">
      <c r="B9103" s="4">
        <f t="shared" si="424"/>
        <v>9089</v>
      </c>
      <c r="C9103" s="7">
        <f t="shared" ca="1" si="425"/>
        <v>25.109106568672136</v>
      </c>
      <c r="D9103" s="7">
        <f t="shared" ca="1" si="425"/>
        <v>15.208434706994639</v>
      </c>
      <c r="E9103" s="7">
        <f t="shared" ca="1" si="425"/>
        <v>9.7828527160420489</v>
      </c>
      <c r="F9103" s="15" t="s">
        <v>36</v>
      </c>
      <c r="G9103" s="6">
        <f t="shared" ca="1" si="426"/>
        <v>1.0120434344720581</v>
      </c>
    </row>
    <row r="9104" spans="2:7" x14ac:dyDescent="0.3">
      <c r="B9104" s="4">
        <f t="shared" si="424"/>
        <v>9090</v>
      </c>
      <c r="C9104" s="7">
        <f t="shared" ca="1" si="425"/>
        <v>25.061177947818582</v>
      </c>
      <c r="D9104" s="7">
        <f t="shared" ca="1" si="425"/>
        <v>15.228551241632294</v>
      </c>
      <c r="E9104" s="7">
        <f t="shared" ca="1" si="425"/>
        <v>9.8473542248256756</v>
      </c>
      <c r="F9104" s="15" t="s">
        <v>36</v>
      </c>
      <c r="G9104" s="6">
        <f t="shared" ca="1" si="426"/>
        <v>0.99850441871967399</v>
      </c>
    </row>
    <row r="9105" spans="2:7" x14ac:dyDescent="0.3">
      <c r="B9105" s="4">
        <f t="shared" si="424"/>
        <v>9091</v>
      </c>
      <c r="C9105" s="7">
        <f t="shared" ca="1" si="425"/>
        <v>25.193270174069799</v>
      </c>
      <c r="D9105" s="7">
        <f t="shared" ca="1" si="425"/>
        <v>15.153734723883584</v>
      </c>
      <c r="E9105" s="7">
        <f t="shared" ca="1" si="425"/>
        <v>9.7720290516993238</v>
      </c>
      <c r="F9105" s="15" t="s">
        <v>36</v>
      </c>
      <c r="G9105" s="6">
        <f t="shared" ca="1" si="426"/>
        <v>1.0273747035617309</v>
      </c>
    </row>
    <row r="9106" spans="2:7" x14ac:dyDescent="0.3">
      <c r="B9106" s="4">
        <f t="shared" si="424"/>
        <v>9092</v>
      </c>
      <c r="C9106" s="7">
        <f t="shared" ca="1" si="425"/>
        <v>25.013783412287371</v>
      </c>
      <c r="D9106" s="7">
        <f t="shared" ca="1" si="425"/>
        <v>15.23778288565638</v>
      </c>
      <c r="E9106" s="7">
        <f t="shared" ca="1" si="425"/>
        <v>10.426771018635485</v>
      </c>
      <c r="F9106" s="15" t="s">
        <v>36</v>
      </c>
      <c r="G9106" s="6">
        <f t="shared" ca="1" si="426"/>
        <v>0.93758657490018826</v>
      </c>
    </row>
    <row r="9107" spans="2:7" x14ac:dyDescent="0.3">
      <c r="B9107" s="4">
        <f t="shared" ref="B9107:B9170" si="427">B9106+1</f>
        <v>9093</v>
      </c>
      <c r="C9107" s="7">
        <f t="shared" ref="C9107:E9170" ca="1" si="428">NORMINV(RAND(),C$11,C$12)</f>
        <v>25.115826715075894</v>
      </c>
      <c r="D9107" s="7">
        <f t="shared" ca="1" si="428"/>
        <v>15.398454590073213</v>
      </c>
      <c r="E9107" s="7">
        <f t="shared" ca="1" si="428"/>
        <v>10.048439176850163</v>
      </c>
      <c r="F9107" s="15" t="s">
        <v>36</v>
      </c>
      <c r="G9107" s="6">
        <f t="shared" ref="G9107:G9170" ca="1" si="429">(C9107-D9107)/E9107</f>
        <v>0.96705288791415467</v>
      </c>
    </row>
    <row r="9108" spans="2:7" x14ac:dyDescent="0.3">
      <c r="B9108" s="4">
        <f t="shared" si="427"/>
        <v>9094</v>
      </c>
      <c r="C9108" s="7">
        <f t="shared" ca="1" si="428"/>
        <v>24.984785406146155</v>
      </c>
      <c r="D9108" s="7">
        <f t="shared" ca="1" si="428"/>
        <v>15.106243034735137</v>
      </c>
      <c r="E9108" s="7">
        <f t="shared" ca="1" si="428"/>
        <v>10.021107126377698</v>
      </c>
      <c r="F9108" s="15" t="s">
        <v>36</v>
      </c>
      <c r="G9108" s="6">
        <f t="shared" ca="1" si="429"/>
        <v>0.98577355244597487</v>
      </c>
    </row>
    <row r="9109" spans="2:7" x14ac:dyDescent="0.3">
      <c r="B9109" s="4">
        <f t="shared" si="427"/>
        <v>9095</v>
      </c>
      <c r="C9109" s="7">
        <f t="shared" ca="1" si="428"/>
        <v>25.074976394511783</v>
      </c>
      <c r="D9109" s="7">
        <f t="shared" ca="1" si="428"/>
        <v>15.319169156495159</v>
      </c>
      <c r="E9109" s="7">
        <f t="shared" ca="1" si="428"/>
        <v>9.8611067632165614</v>
      </c>
      <c r="F9109" s="15" t="s">
        <v>36</v>
      </c>
      <c r="G9109" s="6">
        <f t="shared" ca="1" si="429"/>
        <v>0.98932173358139464</v>
      </c>
    </row>
    <row r="9110" spans="2:7" x14ac:dyDescent="0.3">
      <c r="B9110" s="4">
        <f t="shared" si="427"/>
        <v>9096</v>
      </c>
      <c r="C9110" s="7">
        <f t="shared" ca="1" si="428"/>
        <v>24.931398511790153</v>
      </c>
      <c r="D9110" s="7">
        <f t="shared" ca="1" si="428"/>
        <v>15.239373808995509</v>
      </c>
      <c r="E9110" s="7">
        <f t="shared" ca="1" si="428"/>
        <v>10.158138230443976</v>
      </c>
      <c r="F9110" s="15" t="s">
        <v>36</v>
      </c>
      <c r="G9110" s="6">
        <f t="shared" ca="1" si="429"/>
        <v>0.95411427595537257</v>
      </c>
    </row>
    <row r="9111" spans="2:7" x14ac:dyDescent="0.3">
      <c r="B9111" s="4">
        <f t="shared" si="427"/>
        <v>9097</v>
      </c>
      <c r="C9111" s="7">
        <f t="shared" ca="1" si="428"/>
        <v>25.105568139568323</v>
      </c>
      <c r="D9111" s="7">
        <f t="shared" ca="1" si="428"/>
        <v>15.228379197252204</v>
      </c>
      <c r="E9111" s="7">
        <f t="shared" ca="1" si="428"/>
        <v>9.9524015172178526</v>
      </c>
      <c r="F9111" s="15" t="s">
        <v>36</v>
      </c>
      <c r="G9111" s="6">
        <f t="shared" ca="1" si="429"/>
        <v>0.9924427712475612</v>
      </c>
    </row>
    <row r="9112" spans="2:7" x14ac:dyDescent="0.3">
      <c r="B9112" s="4">
        <f t="shared" si="427"/>
        <v>9098</v>
      </c>
      <c r="C9112" s="7">
        <f t="shared" ca="1" si="428"/>
        <v>25.015595515786693</v>
      </c>
      <c r="D9112" s="7">
        <f t="shared" ca="1" si="428"/>
        <v>15.099129877764261</v>
      </c>
      <c r="E9112" s="7">
        <f t="shared" ca="1" si="428"/>
        <v>9.8790697663068734</v>
      </c>
      <c r="F9112" s="15" t="s">
        <v>36</v>
      </c>
      <c r="G9112" s="6">
        <f t="shared" ca="1" si="429"/>
        <v>1.0037853636627914</v>
      </c>
    </row>
    <row r="9113" spans="2:7" x14ac:dyDescent="0.3">
      <c r="B9113" s="4">
        <f t="shared" si="427"/>
        <v>9099</v>
      </c>
      <c r="C9113" s="7">
        <f t="shared" ca="1" si="428"/>
        <v>24.973727394159958</v>
      </c>
      <c r="D9113" s="7">
        <f t="shared" ca="1" si="428"/>
        <v>15.16653736849721</v>
      </c>
      <c r="E9113" s="7">
        <f t="shared" ca="1" si="428"/>
        <v>9.9889202353293935</v>
      </c>
      <c r="F9113" s="15" t="s">
        <v>36</v>
      </c>
      <c r="G9113" s="6">
        <f t="shared" ca="1" si="429"/>
        <v>0.9818068214196074</v>
      </c>
    </row>
    <row r="9114" spans="2:7" x14ac:dyDescent="0.3">
      <c r="B9114" s="4">
        <f t="shared" si="427"/>
        <v>9100</v>
      </c>
      <c r="C9114" s="7">
        <f t="shared" ca="1" si="428"/>
        <v>25.171006717141619</v>
      </c>
      <c r="D9114" s="7">
        <f t="shared" ca="1" si="428"/>
        <v>15.233781631422657</v>
      </c>
      <c r="E9114" s="7">
        <f t="shared" ca="1" si="428"/>
        <v>9.6620673449038339</v>
      </c>
      <c r="F9114" s="15" t="s">
        <v>36</v>
      </c>
      <c r="G9114" s="6">
        <f t="shared" ca="1" si="429"/>
        <v>1.0284781435476391</v>
      </c>
    </row>
    <row r="9115" spans="2:7" x14ac:dyDescent="0.3">
      <c r="B9115" s="4">
        <f t="shared" si="427"/>
        <v>9101</v>
      </c>
      <c r="C9115" s="7">
        <f t="shared" ca="1" si="428"/>
        <v>24.951939000478202</v>
      </c>
      <c r="D9115" s="7">
        <f t="shared" ca="1" si="428"/>
        <v>15.077088285961384</v>
      </c>
      <c r="E9115" s="7">
        <f t="shared" ca="1" si="428"/>
        <v>9.9132738766290718</v>
      </c>
      <c r="F9115" s="15" t="s">
        <v>36</v>
      </c>
      <c r="G9115" s="6">
        <f t="shared" ca="1" si="429"/>
        <v>0.99612406934475617</v>
      </c>
    </row>
    <row r="9116" spans="2:7" x14ac:dyDescent="0.3">
      <c r="B9116" s="4">
        <f t="shared" si="427"/>
        <v>9102</v>
      </c>
      <c r="C9116" s="7">
        <f t="shared" ca="1" si="428"/>
        <v>25.194915605177499</v>
      </c>
      <c r="D9116" s="7">
        <f t="shared" ca="1" si="428"/>
        <v>15.204950269312826</v>
      </c>
      <c r="E9116" s="7">
        <f t="shared" ca="1" si="428"/>
        <v>10.073649104913486</v>
      </c>
      <c r="F9116" s="15" t="s">
        <v>36</v>
      </c>
      <c r="G9116" s="6">
        <f t="shared" ca="1" si="429"/>
        <v>0.99169280484387767</v>
      </c>
    </row>
    <row r="9117" spans="2:7" x14ac:dyDescent="0.3">
      <c r="B9117" s="4">
        <f t="shared" si="427"/>
        <v>9103</v>
      </c>
      <c r="C9117" s="7">
        <f t="shared" ca="1" si="428"/>
        <v>24.927161367481919</v>
      </c>
      <c r="D9117" s="7">
        <f t="shared" ca="1" si="428"/>
        <v>15.180081893692916</v>
      </c>
      <c r="E9117" s="7">
        <f t="shared" ca="1" si="428"/>
        <v>10.01690775411535</v>
      </c>
      <c r="F9117" s="15" t="s">
        <v>36</v>
      </c>
      <c r="G9117" s="6">
        <f t="shared" ca="1" si="429"/>
        <v>0.97306271686334622</v>
      </c>
    </row>
    <row r="9118" spans="2:7" x14ac:dyDescent="0.3">
      <c r="B9118" s="4">
        <f t="shared" si="427"/>
        <v>9104</v>
      </c>
      <c r="C9118" s="7">
        <f t="shared" ca="1" si="428"/>
        <v>25.269035912269537</v>
      </c>
      <c r="D9118" s="7">
        <f t="shared" ca="1" si="428"/>
        <v>15.289177217592748</v>
      </c>
      <c r="E9118" s="7">
        <f t="shared" ca="1" si="428"/>
        <v>10.371824858202476</v>
      </c>
      <c r="F9118" s="15" t="s">
        <v>36</v>
      </c>
      <c r="G9118" s="6">
        <f t="shared" ca="1" si="429"/>
        <v>0.96220856321000214</v>
      </c>
    </row>
    <row r="9119" spans="2:7" x14ac:dyDescent="0.3">
      <c r="B9119" s="4">
        <f t="shared" si="427"/>
        <v>9105</v>
      </c>
      <c r="C9119" s="7">
        <f t="shared" ca="1" si="428"/>
        <v>25.064982039627846</v>
      </c>
      <c r="D9119" s="7">
        <f t="shared" ca="1" si="428"/>
        <v>15.114597515624931</v>
      </c>
      <c r="E9119" s="7">
        <f t="shared" ca="1" si="428"/>
        <v>9.9173869881694188</v>
      </c>
      <c r="F9119" s="15" t="s">
        <v>36</v>
      </c>
      <c r="G9119" s="6">
        <f t="shared" ca="1" si="429"/>
        <v>1.003327240922721</v>
      </c>
    </row>
    <row r="9120" spans="2:7" x14ac:dyDescent="0.3">
      <c r="B9120" s="4">
        <f t="shared" si="427"/>
        <v>9106</v>
      </c>
      <c r="C9120" s="7">
        <f t="shared" ca="1" si="428"/>
        <v>25.207800588635962</v>
      </c>
      <c r="D9120" s="7">
        <f t="shared" ca="1" si="428"/>
        <v>15.111482941452607</v>
      </c>
      <c r="E9120" s="7">
        <f t="shared" ca="1" si="428"/>
        <v>9.7345943231917591</v>
      </c>
      <c r="F9120" s="15" t="s">
        <v>36</v>
      </c>
      <c r="G9120" s="6">
        <f t="shared" ca="1" si="429"/>
        <v>1.0371585411761663</v>
      </c>
    </row>
    <row r="9121" spans="2:7" x14ac:dyDescent="0.3">
      <c r="B9121" s="4">
        <f t="shared" si="427"/>
        <v>9107</v>
      </c>
      <c r="C9121" s="7">
        <f t="shared" ca="1" si="428"/>
        <v>25.012965363570984</v>
      </c>
      <c r="D9121" s="7">
        <f t="shared" ca="1" si="428"/>
        <v>15.215996861123543</v>
      </c>
      <c r="E9121" s="7">
        <f t="shared" ca="1" si="428"/>
        <v>10.167682237170018</v>
      </c>
      <c r="F9121" s="15" t="s">
        <v>36</v>
      </c>
      <c r="G9121" s="6">
        <f t="shared" ca="1" si="429"/>
        <v>0.96353999603101703</v>
      </c>
    </row>
    <row r="9122" spans="2:7" x14ac:dyDescent="0.3">
      <c r="B9122" s="4">
        <f t="shared" si="427"/>
        <v>9108</v>
      </c>
      <c r="C9122" s="7">
        <f t="shared" ca="1" si="428"/>
        <v>25.042083685053061</v>
      </c>
      <c r="D9122" s="7">
        <f t="shared" ca="1" si="428"/>
        <v>15.125991524415239</v>
      </c>
      <c r="E9122" s="7">
        <f t="shared" ca="1" si="428"/>
        <v>9.8717514233596297</v>
      </c>
      <c r="F9122" s="15" t="s">
        <v>36</v>
      </c>
      <c r="G9122" s="6">
        <f t="shared" ca="1" si="429"/>
        <v>1.0044916788699996</v>
      </c>
    </row>
    <row r="9123" spans="2:7" x14ac:dyDescent="0.3">
      <c r="B9123" s="4">
        <f t="shared" si="427"/>
        <v>9109</v>
      </c>
      <c r="C9123" s="7">
        <f t="shared" ca="1" si="428"/>
        <v>25.125323472755998</v>
      </c>
      <c r="D9123" s="7">
        <f t="shared" ca="1" si="428"/>
        <v>15.132844063584862</v>
      </c>
      <c r="E9123" s="7">
        <f t="shared" ca="1" si="428"/>
        <v>10.19033881282331</v>
      </c>
      <c r="F9123" s="15" t="s">
        <v>36</v>
      </c>
      <c r="G9123" s="6">
        <f t="shared" ca="1" si="429"/>
        <v>0.9805836285440096</v>
      </c>
    </row>
    <row r="9124" spans="2:7" x14ac:dyDescent="0.3">
      <c r="B9124" s="4">
        <f t="shared" si="427"/>
        <v>9110</v>
      </c>
      <c r="C9124" s="7">
        <f t="shared" ca="1" si="428"/>
        <v>25.092986030399263</v>
      </c>
      <c r="D9124" s="7">
        <f t="shared" ca="1" si="428"/>
        <v>15.28241673911201</v>
      </c>
      <c r="E9124" s="7">
        <f t="shared" ca="1" si="428"/>
        <v>10.052101782819676</v>
      </c>
      <c r="F9124" s="15" t="s">
        <v>36</v>
      </c>
      <c r="G9124" s="6">
        <f t="shared" ca="1" si="429"/>
        <v>0.97597194131626952</v>
      </c>
    </row>
    <row r="9125" spans="2:7" x14ac:dyDescent="0.3">
      <c r="B9125" s="4">
        <f t="shared" si="427"/>
        <v>9111</v>
      </c>
      <c r="C9125" s="7">
        <f t="shared" ca="1" si="428"/>
        <v>25.116799482523064</v>
      </c>
      <c r="D9125" s="7">
        <f t="shared" ca="1" si="428"/>
        <v>15.096545864623492</v>
      </c>
      <c r="E9125" s="7">
        <f t="shared" ca="1" si="428"/>
        <v>10.306690591425655</v>
      </c>
      <c r="F9125" s="15" t="s">
        <v>36</v>
      </c>
      <c r="G9125" s="6">
        <f t="shared" ca="1" si="429"/>
        <v>0.97220863758495135</v>
      </c>
    </row>
    <row r="9126" spans="2:7" x14ac:dyDescent="0.3">
      <c r="B9126" s="4">
        <f t="shared" si="427"/>
        <v>9112</v>
      </c>
      <c r="C9126" s="7">
        <f t="shared" ca="1" si="428"/>
        <v>25.229537429032273</v>
      </c>
      <c r="D9126" s="7">
        <f t="shared" ca="1" si="428"/>
        <v>15.052237800764487</v>
      </c>
      <c r="E9126" s="7">
        <f t="shared" ca="1" si="428"/>
        <v>10.250187849267689</v>
      </c>
      <c r="F9126" s="15" t="s">
        <v>36</v>
      </c>
      <c r="G9126" s="6">
        <f t="shared" ca="1" si="429"/>
        <v>0.99288908436881862</v>
      </c>
    </row>
    <row r="9127" spans="2:7" x14ac:dyDescent="0.3">
      <c r="B9127" s="4">
        <f t="shared" si="427"/>
        <v>9113</v>
      </c>
      <c r="C9127" s="7">
        <f t="shared" ca="1" si="428"/>
        <v>25.034822095300818</v>
      </c>
      <c r="D9127" s="7">
        <f t="shared" ca="1" si="428"/>
        <v>15.123265389099945</v>
      </c>
      <c r="E9127" s="7">
        <f t="shared" ca="1" si="428"/>
        <v>10.088623926083059</v>
      </c>
      <c r="F9127" s="15" t="s">
        <v>36</v>
      </c>
      <c r="G9127" s="6">
        <f t="shared" ca="1" si="429"/>
        <v>0.98244882342928874</v>
      </c>
    </row>
    <row r="9128" spans="2:7" x14ac:dyDescent="0.3">
      <c r="B9128" s="4">
        <f t="shared" si="427"/>
        <v>9114</v>
      </c>
      <c r="C9128" s="7">
        <f t="shared" ca="1" si="428"/>
        <v>25.228944438620793</v>
      </c>
      <c r="D9128" s="7">
        <f t="shared" ca="1" si="428"/>
        <v>15.194355176654817</v>
      </c>
      <c r="E9128" s="7">
        <f t="shared" ca="1" si="428"/>
        <v>10.518691769837108</v>
      </c>
      <c r="F9128" s="15" t="s">
        <v>36</v>
      </c>
      <c r="G9128" s="6">
        <f t="shared" ca="1" si="429"/>
        <v>0.95397692807585432</v>
      </c>
    </row>
    <row r="9129" spans="2:7" x14ac:dyDescent="0.3">
      <c r="B9129" s="4">
        <f t="shared" si="427"/>
        <v>9115</v>
      </c>
      <c r="C9129" s="7">
        <f t="shared" ca="1" si="428"/>
        <v>25.020921572087573</v>
      </c>
      <c r="D9129" s="7">
        <f t="shared" ca="1" si="428"/>
        <v>15.314323592185341</v>
      </c>
      <c r="E9129" s="7">
        <f t="shared" ca="1" si="428"/>
        <v>9.8413375776486607</v>
      </c>
      <c r="F9129" s="15" t="s">
        <v>36</v>
      </c>
      <c r="G9129" s="6">
        <f t="shared" ca="1" si="429"/>
        <v>0.98630881252844693</v>
      </c>
    </row>
    <row r="9130" spans="2:7" x14ac:dyDescent="0.3">
      <c r="B9130" s="4">
        <f t="shared" si="427"/>
        <v>9116</v>
      </c>
      <c r="C9130" s="7">
        <f t="shared" ca="1" si="428"/>
        <v>25.149393432070294</v>
      </c>
      <c r="D9130" s="7">
        <f t="shared" ca="1" si="428"/>
        <v>15.108138258207029</v>
      </c>
      <c r="E9130" s="7">
        <f t="shared" ca="1" si="428"/>
        <v>9.8279975543996372</v>
      </c>
      <c r="F9130" s="15" t="s">
        <v>36</v>
      </c>
      <c r="G9130" s="6">
        <f t="shared" ca="1" si="429"/>
        <v>1.021698989878987</v>
      </c>
    </row>
    <row r="9131" spans="2:7" x14ac:dyDescent="0.3">
      <c r="B9131" s="4">
        <f t="shared" si="427"/>
        <v>9117</v>
      </c>
      <c r="C9131" s="7">
        <f t="shared" ca="1" si="428"/>
        <v>25.002077625828623</v>
      </c>
      <c r="D9131" s="7">
        <f t="shared" ca="1" si="428"/>
        <v>15.256903461808154</v>
      </c>
      <c r="E9131" s="7">
        <f t="shared" ca="1" si="428"/>
        <v>10.04665243931634</v>
      </c>
      <c r="F9131" s="15" t="s">
        <v>36</v>
      </c>
      <c r="G9131" s="6">
        <f t="shared" ca="1" si="429"/>
        <v>0.96999216633432317</v>
      </c>
    </row>
    <row r="9132" spans="2:7" x14ac:dyDescent="0.3">
      <c r="B9132" s="4">
        <f t="shared" si="427"/>
        <v>9118</v>
      </c>
      <c r="C9132" s="7">
        <f t="shared" ca="1" si="428"/>
        <v>25.113065502696877</v>
      </c>
      <c r="D9132" s="7">
        <f t="shared" ca="1" si="428"/>
        <v>15.207822104534712</v>
      </c>
      <c r="E9132" s="7">
        <f t="shared" ca="1" si="428"/>
        <v>10.388576281301651</v>
      </c>
      <c r="F9132" s="15" t="s">
        <v>36</v>
      </c>
      <c r="G9132" s="6">
        <f t="shared" ca="1" si="429"/>
        <v>0.95347457918661727</v>
      </c>
    </row>
    <row r="9133" spans="2:7" x14ac:dyDescent="0.3">
      <c r="B9133" s="4">
        <f t="shared" si="427"/>
        <v>9119</v>
      </c>
      <c r="C9133" s="7">
        <f t="shared" ca="1" si="428"/>
        <v>25.004884356247175</v>
      </c>
      <c r="D9133" s="7">
        <f t="shared" ca="1" si="428"/>
        <v>15.198594200852606</v>
      </c>
      <c r="E9133" s="7">
        <f t="shared" ca="1" si="428"/>
        <v>9.7803419176532564</v>
      </c>
      <c r="F9133" s="15" t="s">
        <v>36</v>
      </c>
      <c r="G9133" s="6">
        <f t="shared" ca="1" si="429"/>
        <v>1.0026531012882562</v>
      </c>
    </row>
    <row r="9134" spans="2:7" x14ac:dyDescent="0.3">
      <c r="B9134" s="4">
        <f t="shared" si="427"/>
        <v>9120</v>
      </c>
      <c r="C9134" s="7">
        <f t="shared" ca="1" si="428"/>
        <v>24.987841389730779</v>
      </c>
      <c r="D9134" s="7">
        <f t="shared" ca="1" si="428"/>
        <v>15.11523852777372</v>
      </c>
      <c r="E9134" s="7">
        <f t="shared" ca="1" si="428"/>
        <v>9.6532441611355324</v>
      </c>
      <c r="F9134" s="15" t="s">
        <v>36</v>
      </c>
      <c r="G9134" s="6">
        <f t="shared" ca="1" si="429"/>
        <v>1.0227238322329686</v>
      </c>
    </row>
    <row r="9135" spans="2:7" x14ac:dyDescent="0.3">
      <c r="B9135" s="4">
        <f t="shared" si="427"/>
        <v>9121</v>
      </c>
      <c r="C9135" s="7">
        <f t="shared" ca="1" si="428"/>
        <v>25.274004942578792</v>
      </c>
      <c r="D9135" s="7">
        <f t="shared" ca="1" si="428"/>
        <v>15.441922915431467</v>
      </c>
      <c r="E9135" s="7">
        <f t="shared" ca="1" si="428"/>
        <v>10.058253751761773</v>
      </c>
      <c r="F9135" s="15" t="s">
        <v>36</v>
      </c>
      <c r="G9135" s="6">
        <f t="shared" ca="1" si="429"/>
        <v>0.97751381798507186</v>
      </c>
    </row>
    <row r="9136" spans="2:7" x14ac:dyDescent="0.3">
      <c r="B9136" s="4">
        <f t="shared" si="427"/>
        <v>9122</v>
      </c>
      <c r="C9136" s="7">
        <f t="shared" ca="1" si="428"/>
        <v>25.014988140939209</v>
      </c>
      <c r="D9136" s="7">
        <f t="shared" ca="1" si="428"/>
        <v>15.216109893639121</v>
      </c>
      <c r="E9136" s="7">
        <f t="shared" ca="1" si="428"/>
        <v>10.04239963455678</v>
      </c>
      <c r="F9136" s="15" t="s">
        <v>36</v>
      </c>
      <c r="G9136" s="6">
        <f t="shared" ca="1" si="429"/>
        <v>0.97575067751549005</v>
      </c>
    </row>
    <row r="9137" spans="2:7" x14ac:dyDescent="0.3">
      <c r="B9137" s="4">
        <f t="shared" si="427"/>
        <v>9123</v>
      </c>
      <c r="C9137" s="7">
        <f t="shared" ca="1" si="428"/>
        <v>25.047518315548157</v>
      </c>
      <c r="D9137" s="7">
        <f t="shared" ca="1" si="428"/>
        <v>15.269393642609161</v>
      </c>
      <c r="E9137" s="7">
        <f t="shared" ca="1" si="428"/>
        <v>9.7078642772516854</v>
      </c>
      <c r="F9137" s="15" t="s">
        <v>36</v>
      </c>
      <c r="G9137" s="6">
        <f t="shared" ca="1" si="429"/>
        <v>1.007237471979491</v>
      </c>
    </row>
    <row r="9138" spans="2:7" x14ac:dyDescent="0.3">
      <c r="B9138" s="4">
        <f t="shared" si="427"/>
        <v>9124</v>
      </c>
      <c r="C9138" s="7">
        <f t="shared" ca="1" si="428"/>
        <v>25.037042614370609</v>
      </c>
      <c r="D9138" s="7">
        <f t="shared" ca="1" si="428"/>
        <v>15.24880783423292</v>
      </c>
      <c r="E9138" s="7">
        <f t="shared" ca="1" si="428"/>
        <v>9.8926802112709833</v>
      </c>
      <c r="F9138" s="15" t="s">
        <v>36</v>
      </c>
      <c r="G9138" s="6">
        <f t="shared" ca="1" si="429"/>
        <v>0.98944215026638616</v>
      </c>
    </row>
    <row r="9139" spans="2:7" x14ac:dyDescent="0.3">
      <c r="B9139" s="4">
        <f t="shared" si="427"/>
        <v>9125</v>
      </c>
      <c r="C9139" s="7">
        <f t="shared" ca="1" si="428"/>
        <v>25.234588511477732</v>
      </c>
      <c r="D9139" s="7">
        <f t="shared" ca="1" si="428"/>
        <v>15.11400288095872</v>
      </c>
      <c r="E9139" s="7">
        <f t="shared" ca="1" si="428"/>
        <v>9.9853119407595976</v>
      </c>
      <c r="F9139" s="15" t="s">
        <v>36</v>
      </c>
      <c r="G9139" s="6">
        <f t="shared" ca="1" si="429"/>
        <v>1.0135472672823802</v>
      </c>
    </row>
    <row r="9140" spans="2:7" x14ac:dyDescent="0.3">
      <c r="B9140" s="4">
        <f t="shared" si="427"/>
        <v>9126</v>
      </c>
      <c r="C9140" s="7">
        <f t="shared" ca="1" si="428"/>
        <v>25.116301699812571</v>
      </c>
      <c r="D9140" s="7">
        <f t="shared" ca="1" si="428"/>
        <v>15.28712971120226</v>
      </c>
      <c r="E9140" s="7">
        <f t="shared" ca="1" si="428"/>
        <v>10.074177557410305</v>
      </c>
      <c r="F9140" s="15" t="s">
        <v>36</v>
      </c>
      <c r="G9140" s="6">
        <f t="shared" ca="1" si="429"/>
        <v>0.97567984409607955</v>
      </c>
    </row>
    <row r="9141" spans="2:7" x14ac:dyDescent="0.3">
      <c r="B9141" s="4">
        <f t="shared" si="427"/>
        <v>9127</v>
      </c>
      <c r="C9141" s="7">
        <f t="shared" ca="1" si="428"/>
        <v>25.195342631882074</v>
      </c>
      <c r="D9141" s="7">
        <f t="shared" ca="1" si="428"/>
        <v>15.260361286067576</v>
      </c>
      <c r="E9141" s="7">
        <f t="shared" ca="1" si="428"/>
        <v>9.9043655836538722</v>
      </c>
      <c r="F9141" s="15" t="s">
        <v>36</v>
      </c>
      <c r="G9141" s="6">
        <f t="shared" ca="1" si="429"/>
        <v>1.003091138135203</v>
      </c>
    </row>
    <row r="9142" spans="2:7" x14ac:dyDescent="0.3">
      <c r="B9142" s="4">
        <f t="shared" si="427"/>
        <v>9128</v>
      </c>
      <c r="C9142" s="7">
        <f t="shared" ca="1" si="428"/>
        <v>25.216818339107927</v>
      </c>
      <c r="D9142" s="7">
        <f t="shared" ca="1" si="428"/>
        <v>15.076076138428828</v>
      </c>
      <c r="E9142" s="7">
        <f t="shared" ca="1" si="428"/>
        <v>10.078987041252633</v>
      </c>
      <c r="F9142" s="15" t="s">
        <v>36</v>
      </c>
      <c r="G9142" s="6">
        <f t="shared" ca="1" si="429"/>
        <v>1.0061271196374901</v>
      </c>
    </row>
    <row r="9143" spans="2:7" x14ac:dyDescent="0.3">
      <c r="B9143" s="4">
        <f t="shared" si="427"/>
        <v>9129</v>
      </c>
      <c r="C9143" s="7">
        <f t="shared" ca="1" si="428"/>
        <v>25.064147155803759</v>
      </c>
      <c r="D9143" s="7">
        <f t="shared" ca="1" si="428"/>
        <v>15.254895985751817</v>
      </c>
      <c r="E9143" s="7">
        <f t="shared" ca="1" si="428"/>
        <v>10.303102645431309</v>
      </c>
      <c r="F9143" s="15" t="s">
        <v>36</v>
      </c>
      <c r="G9143" s="6">
        <f t="shared" ca="1" si="429"/>
        <v>0.95206769335658759</v>
      </c>
    </row>
    <row r="9144" spans="2:7" x14ac:dyDescent="0.3">
      <c r="B9144" s="4">
        <f t="shared" si="427"/>
        <v>9130</v>
      </c>
      <c r="C9144" s="7">
        <f t="shared" ca="1" si="428"/>
        <v>25.180356719478418</v>
      </c>
      <c r="D9144" s="7">
        <f t="shared" ca="1" si="428"/>
        <v>15.30578503641102</v>
      </c>
      <c r="E9144" s="7">
        <f t="shared" ca="1" si="428"/>
        <v>9.9572506898791246</v>
      </c>
      <c r="F9144" s="15" t="s">
        <v>36</v>
      </c>
      <c r="G9144" s="6">
        <f t="shared" ca="1" si="429"/>
        <v>0.99169660286892602</v>
      </c>
    </row>
    <row r="9145" spans="2:7" x14ac:dyDescent="0.3">
      <c r="B9145" s="4">
        <f t="shared" si="427"/>
        <v>9131</v>
      </c>
      <c r="C9145" s="7">
        <f t="shared" ca="1" si="428"/>
        <v>25.091926065762848</v>
      </c>
      <c r="D9145" s="7">
        <f t="shared" ca="1" si="428"/>
        <v>15.08291023914685</v>
      </c>
      <c r="E9145" s="7">
        <f t="shared" ca="1" si="428"/>
        <v>9.9314921228284057</v>
      </c>
      <c r="F9145" s="15" t="s">
        <v>36</v>
      </c>
      <c r="G9145" s="6">
        <f t="shared" ca="1" si="429"/>
        <v>1.0078058465766084</v>
      </c>
    </row>
    <row r="9146" spans="2:7" x14ac:dyDescent="0.3">
      <c r="B9146" s="4">
        <f t="shared" si="427"/>
        <v>9132</v>
      </c>
      <c r="C9146" s="7">
        <f t="shared" ca="1" si="428"/>
        <v>25.040652013480781</v>
      </c>
      <c r="D9146" s="7">
        <f t="shared" ca="1" si="428"/>
        <v>15.310623912476457</v>
      </c>
      <c r="E9146" s="7">
        <f t="shared" ca="1" si="428"/>
        <v>10.184279409285779</v>
      </c>
      <c r="F9146" s="15" t="s">
        <v>36</v>
      </c>
      <c r="G9146" s="6">
        <f t="shared" ca="1" si="429"/>
        <v>0.95539681404780785</v>
      </c>
    </row>
    <row r="9147" spans="2:7" x14ac:dyDescent="0.3">
      <c r="B9147" s="4">
        <f t="shared" si="427"/>
        <v>9133</v>
      </c>
      <c r="C9147" s="7">
        <f t="shared" ca="1" si="428"/>
        <v>25.229123993065414</v>
      </c>
      <c r="D9147" s="7">
        <f t="shared" ca="1" si="428"/>
        <v>15.362764372800269</v>
      </c>
      <c r="E9147" s="7">
        <f t="shared" ca="1" si="428"/>
        <v>9.896908184103463</v>
      </c>
      <c r="F9147" s="15" t="s">
        <v>36</v>
      </c>
      <c r="G9147" s="6">
        <f t="shared" ca="1" si="429"/>
        <v>0.99691332249728404</v>
      </c>
    </row>
    <row r="9148" spans="2:7" x14ac:dyDescent="0.3">
      <c r="B9148" s="4">
        <f t="shared" si="427"/>
        <v>9134</v>
      </c>
      <c r="C9148" s="7">
        <f t="shared" ca="1" si="428"/>
        <v>25.239820266859024</v>
      </c>
      <c r="D9148" s="7">
        <f t="shared" ca="1" si="428"/>
        <v>15.245807792433739</v>
      </c>
      <c r="E9148" s="7">
        <f t="shared" ca="1" si="428"/>
        <v>9.6590801672956381</v>
      </c>
      <c r="F9148" s="15" t="s">
        <v>36</v>
      </c>
      <c r="G9148" s="6">
        <f t="shared" ca="1" si="429"/>
        <v>1.0346753833003357</v>
      </c>
    </row>
    <row r="9149" spans="2:7" x14ac:dyDescent="0.3">
      <c r="B9149" s="4">
        <f t="shared" si="427"/>
        <v>9135</v>
      </c>
      <c r="C9149" s="7">
        <f t="shared" ca="1" si="428"/>
        <v>25.035367384668863</v>
      </c>
      <c r="D9149" s="7">
        <f t="shared" ca="1" si="428"/>
        <v>15.142833597487352</v>
      </c>
      <c r="E9149" s="7">
        <f t="shared" ca="1" si="428"/>
        <v>9.9471340920185938</v>
      </c>
      <c r="F9149" s="15" t="s">
        <v>36</v>
      </c>
      <c r="G9149" s="6">
        <f t="shared" ca="1" si="429"/>
        <v>0.99451095116121002</v>
      </c>
    </row>
    <row r="9150" spans="2:7" x14ac:dyDescent="0.3">
      <c r="B9150" s="4">
        <f t="shared" si="427"/>
        <v>9136</v>
      </c>
      <c r="C9150" s="7">
        <f t="shared" ca="1" si="428"/>
        <v>24.899581578120948</v>
      </c>
      <c r="D9150" s="7">
        <f t="shared" ca="1" si="428"/>
        <v>15.079763913693519</v>
      </c>
      <c r="E9150" s="7">
        <f t="shared" ca="1" si="428"/>
        <v>10.054057553339581</v>
      </c>
      <c r="F9150" s="15" t="s">
        <v>36</v>
      </c>
      <c r="G9150" s="6">
        <f t="shared" ca="1" si="429"/>
        <v>0.97670195464175102</v>
      </c>
    </row>
    <row r="9151" spans="2:7" x14ac:dyDescent="0.3">
      <c r="B9151" s="4">
        <f t="shared" si="427"/>
        <v>9137</v>
      </c>
      <c r="C9151" s="7">
        <f t="shared" ca="1" si="428"/>
        <v>25.133048785599968</v>
      </c>
      <c r="D9151" s="7">
        <f t="shared" ca="1" si="428"/>
        <v>15.359241907873111</v>
      </c>
      <c r="E9151" s="7">
        <f t="shared" ca="1" si="428"/>
        <v>9.9899528553800394</v>
      </c>
      <c r="F9151" s="15" t="s">
        <v>36</v>
      </c>
      <c r="G9151" s="6">
        <f t="shared" ca="1" si="429"/>
        <v>0.97836366389489238</v>
      </c>
    </row>
    <row r="9152" spans="2:7" x14ac:dyDescent="0.3">
      <c r="B9152" s="4">
        <f t="shared" si="427"/>
        <v>9138</v>
      </c>
      <c r="C9152" s="7">
        <f t="shared" ca="1" si="428"/>
        <v>24.975853409104921</v>
      </c>
      <c r="D9152" s="7">
        <f t="shared" ca="1" si="428"/>
        <v>15.073607313271529</v>
      </c>
      <c r="E9152" s="7">
        <f t="shared" ca="1" si="428"/>
        <v>9.7009093224380596</v>
      </c>
      <c r="F9152" s="15" t="s">
        <v>36</v>
      </c>
      <c r="G9152" s="6">
        <f t="shared" ca="1" si="429"/>
        <v>1.0207544227765992</v>
      </c>
    </row>
    <row r="9153" spans="2:7" x14ac:dyDescent="0.3">
      <c r="B9153" s="4">
        <f t="shared" si="427"/>
        <v>9139</v>
      </c>
      <c r="C9153" s="7">
        <f t="shared" ca="1" si="428"/>
        <v>25.138047533526827</v>
      </c>
      <c r="D9153" s="7">
        <f t="shared" ca="1" si="428"/>
        <v>15.23924806564756</v>
      </c>
      <c r="E9153" s="7">
        <f t="shared" ca="1" si="428"/>
        <v>10.080455115897662</v>
      </c>
      <c r="F9153" s="15" t="s">
        <v>36</v>
      </c>
      <c r="G9153" s="6">
        <f t="shared" ca="1" si="429"/>
        <v>0.98197941998353722</v>
      </c>
    </row>
    <row r="9154" spans="2:7" x14ac:dyDescent="0.3">
      <c r="B9154" s="4">
        <f t="shared" si="427"/>
        <v>9140</v>
      </c>
      <c r="C9154" s="7">
        <f t="shared" ca="1" si="428"/>
        <v>25.074302899473452</v>
      </c>
      <c r="D9154" s="7">
        <f t="shared" ca="1" si="428"/>
        <v>15.257483226806581</v>
      </c>
      <c r="E9154" s="7">
        <f t="shared" ca="1" si="428"/>
        <v>9.8494109505308014</v>
      </c>
      <c r="F9154" s="15" t="s">
        <v>36</v>
      </c>
      <c r="G9154" s="6">
        <f t="shared" ca="1" si="429"/>
        <v>0.99669104294382449</v>
      </c>
    </row>
    <row r="9155" spans="2:7" x14ac:dyDescent="0.3">
      <c r="B9155" s="4">
        <f t="shared" si="427"/>
        <v>9141</v>
      </c>
      <c r="C9155" s="7">
        <f t="shared" ca="1" si="428"/>
        <v>25.25378988793592</v>
      </c>
      <c r="D9155" s="7">
        <f t="shared" ca="1" si="428"/>
        <v>15.148370337858996</v>
      </c>
      <c r="E9155" s="7">
        <f t="shared" ca="1" si="428"/>
        <v>10.075724567549164</v>
      </c>
      <c r="F9155" s="15" t="s">
        <v>36</v>
      </c>
      <c r="G9155" s="6">
        <f t="shared" ca="1" si="429"/>
        <v>1.002947180853216</v>
      </c>
    </row>
    <row r="9156" spans="2:7" x14ac:dyDescent="0.3">
      <c r="B9156" s="4">
        <f t="shared" si="427"/>
        <v>9142</v>
      </c>
      <c r="C9156" s="7">
        <f t="shared" ca="1" si="428"/>
        <v>25.149401815794324</v>
      </c>
      <c r="D9156" s="7">
        <f t="shared" ca="1" si="428"/>
        <v>15.11020536273478</v>
      </c>
      <c r="E9156" s="7">
        <f t="shared" ca="1" si="428"/>
        <v>10.153585750018996</v>
      </c>
      <c r="F9156" s="15" t="s">
        <v>36</v>
      </c>
      <c r="G9156" s="6">
        <f t="shared" ca="1" si="429"/>
        <v>0.9887340984972488</v>
      </c>
    </row>
    <row r="9157" spans="2:7" x14ac:dyDescent="0.3">
      <c r="B9157" s="4">
        <f t="shared" si="427"/>
        <v>9143</v>
      </c>
      <c r="C9157" s="7">
        <f t="shared" ca="1" si="428"/>
        <v>25.16538256283388</v>
      </c>
      <c r="D9157" s="7">
        <f t="shared" ca="1" si="428"/>
        <v>15.27371182033095</v>
      </c>
      <c r="E9157" s="7">
        <f t="shared" ca="1" si="428"/>
        <v>9.8579959713001983</v>
      </c>
      <c r="F9157" s="15" t="s">
        <v>36</v>
      </c>
      <c r="G9157" s="6">
        <f t="shared" ca="1" si="429"/>
        <v>1.0034159854904354</v>
      </c>
    </row>
    <row r="9158" spans="2:7" x14ac:dyDescent="0.3">
      <c r="B9158" s="4">
        <f t="shared" si="427"/>
        <v>9144</v>
      </c>
      <c r="C9158" s="7">
        <f t="shared" ca="1" si="428"/>
        <v>24.987432441076773</v>
      </c>
      <c r="D9158" s="7">
        <f t="shared" ca="1" si="428"/>
        <v>15.132338239037214</v>
      </c>
      <c r="E9158" s="7">
        <f t="shared" ca="1" si="428"/>
        <v>10.189752226012281</v>
      </c>
      <c r="F9158" s="15" t="s">
        <v>36</v>
      </c>
      <c r="G9158" s="6">
        <f t="shared" ca="1" si="429"/>
        <v>0.96715739337425588</v>
      </c>
    </row>
    <row r="9159" spans="2:7" x14ac:dyDescent="0.3">
      <c r="B9159" s="4">
        <f t="shared" si="427"/>
        <v>9145</v>
      </c>
      <c r="C9159" s="7">
        <f t="shared" ca="1" si="428"/>
        <v>25.112617729166608</v>
      </c>
      <c r="D9159" s="7">
        <f t="shared" ca="1" si="428"/>
        <v>15.149717258133245</v>
      </c>
      <c r="E9159" s="7">
        <f t="shared" ca="1" si="428"/>
        <v>10.000611087847751</v>
      </c>
      <c r="F9159" s="15" t="s">
        <v>36</v>
      </c>
      <c r="G9159" s="6">
        <f t="shared" ca="1" si="429"/>
        <v>0.99622916874947642</v>
      </c>
    </row>
    <row r="9160" spans="2:7" x14ac:dyDescent="0.3">
      <c r="B9160" s="4">
        <f t="shared" si="427"/>
        <v>9146</v>
      </c>
      <c r="C9160" s="7">
        <f t="shared" ca="1" si="428"/>
        <v>25.138857190034894</v>
      </c>
      <c r="D9160" s="7">
        <f t="shared" ca="1" si="428"/>
        <v>14.976205337753326</v>
      </c>
      <c r="E9160" s="7">
        <f t="shared" ca="1" si="428"/>
        <v>9.9548569581130426</v>
      </c>
      <c r="F9160" s="15" t="s">
        <v>36</v>
      </c>
      <c r="G9160" s="6">
        <f t="shared" ca="1" si="429"/>
        <v>1.0208737197372963</v>
      </c>
    </row>
    <row r="9161" spans="2:7" x14ac:dyDescent="0.3">
      <c r="B9161" s="4">
        <f t="shared" si="427"/>
        <v>9147</v>
      </c>
      <c r="C9161" s="7">
        <f t="shared" ca="1" si="428"/>
        <v>25.219886146387594</v>
      </c>
      <c r="D9161" s="7">
        <f t="shared" ca="1" si="428"/>
        <v>15.265949976382123</v>
      </c>
      <c r="E9161" s="7">
        <f t="shared" ca="1" si="428"/>
        <v>10.078033009378824</v>
      </c>
      <c r="F9161" s="15" t="s">
        <v>36</v>
      </c>
      <c r="G9161" s="6">
        <f t="shared" ca="1" si="429"/>
        <v>0.98768640276749786</v>
      </c>
    </row>
    <row r="9162" spans="2:7" x14ac:dyDescent="0.3">
      <c r="B9162" s="4">
        <f t="shared" si="427"/>
        <v>9148</v>
      </c>
      <c r="C9162" s="7">
        <f t="shared" ca="1" si="428"/>
        <v>24.923651048317783</v>
      </c>
      <c r="D9162" s="7">
        <f t="shared" ca="1" si="428"/>
        <v>15.107118084477825</v>
      </c>
      <c r="E9162" s="7">
        <f t="shared" ca="1" si="428"/>
        <v>10.028024636496285</v>
      </c>
      <c r="F9162" s="15" t="s">
        <v>36</v>
      </c>
      <c r="G9162" s="6">
        <f t="shared" ca="1" si="429"/>
        <v>0.97890993686965844</v>
      </c>
    </row>
    <row r="9163" spans="2:7" x14ac:dyDescent="0.3">
      <c r="B9163" s="4">
        <f t="shared" si="427"/>
        <v>9149</v>
      </c>
      <c r="C9163" s="7">
        <f t="shared" ca="1" si="428"/>
        <v>25.159071227996158</v>
      </c>
      <c r="D9163" s="7">
        <f t="shared" ca="1" si="428"/>
        <v>15.091381376739609</v>
      </c>
      <c r="E9163" s="7">
        <f t="shared" ca="1" si="428"/>
        <v>9.9892052497636961</v>
      </c>
      <c r="F9163" s="15" t="s">
        <v>36</v>
      </c>
      <c r="G9163" s="6">
        <f t="shared" ca="1" si="429"/>
        <v>1.0078569415214198</v>
      </c>
    </row>
    <row r="9164" spans="2:7" x14ac:dyDescent="0.3">
      <c r="B9164" s="4">
        <f t="shared" si="427"/>
        <v>9150</v>
      </c>
      <c r="C9164" s="7">
        <f t="shared" ca="1" si="428"/>
        <v>25.094801312620234</v>
      </c>
      <c r="D9164" s="7">
        <f t="shared" ca="1" si="428"/>
        <v>15.210879787664672</v>
      </c>
      <c r="E9164" s="7">
        <f t="shared" ca="1" si="428"/>
        <v>10.160775186711481</v>
      </c>
      <c r="F9164" s="15" t="s">
        <v>36</v>
      </c>
      <c r="G9164" s="6">
        <f t="shared" ca="1" si="429"/>
        <v>0.97275270275460923</v>
      </c>
    </row>
    <row r="9165" spans="2:7" x14ac:dyDescent="0.3">
      <c r="B9165" s="4">
        <f t="shared" si="427"/>
        <v>9151</v>
      </c>
      <c r="C9165" s="7">
        <f t="shared" ca="1" si="428"/>
        <v>25.101348347057765</v>
      </c>
      <c r="D9165" s="7">
        <f t="shared" ca="1" si="428"/>
        <v>15.230307817458522</v>
      </c>
      <c r="E9165" s="7">
        <f t="shared" ca="1" si="428"/>
        <v>10.297048818335313</v>
      </c>
      <c r="F9165" s="15" t="s">
        <v>36</v>
      </c>
      <c r="G9165" s="6">
        <f t="shared" ca="1" si="429"/>
        <v>0.95862811799265213</v>
      </c>
    </row>
    <row r="9166" spans="2:7" x14ac:dyDescent="0.3">
      <c r="B9166" s="4">
        <f t="shared" si="427"/>
        <v>9152</v>
      </c>
      <c r="C9166" s="7">
        <f t="shared" ca="1" si="428"/>
        <v>25.12941942553379</v>
      </c>
      <c r="D9166" s="7">
        <f t="shared" ca="1" si="428"/>
        <v>15.245910839083184</v>
      </c>
      <c r="E9166" s="7">
        <f t="shared" ca="1" si="428"/>
        <v>9.7967312650985825</v>
      </c>
      <c r="F9166" s="15" t="s">
        <v>36</v>
      </c>
      <c r="G9166" s="6">
        <f t="shared" ca="1" si="429"/>
        <v>1.0088577831731664</v>
      </c>
    </row>
    <row r="9167" spans="2:7" x14ac:dyDescent="0.3">
      <c r="B9167" s="4">
        <f t="shared" si="427"/>
        <v>9153</v>
      </c>
      <c r="C9167" s="7">
        <f t="shared" ca="1" si="428"/>
        <v>25.170327136001532</v>
      </c>
      <c r="D9167" s="7">
        <f t="shared" ca="1" si="428"/>
        <v>15.126636350896101</v>
      </c>
      <c r="E9167" s="7">
        <f t="shared" ca="1" si="428"/>
        <v>9.7964896030134998</v>
      </c>
      <c r="F9167" s="15" t="s">
        <v>36</v>
      </c>
      <c r="G9167" s="6">
        <f t="shared" ca="1" si="429"/>
        <v>1.0252336492059246</v>
      </c>
    </row>
    <row r="9168" spans="2:7" x14ac:dyDescent="0.3">
      <c r="B9168" s="4">
        <f t="shared" si="427"/>
        <v>9154</v>
      </c>
      <c r="C9168" s="7">
        <f t="shared" ca="1" si="428"/>
        <v>25.089643763887501</v>
      </c>
      <c r="D9168" s="7">
        <f t="shared" ca="1" si="428"/>
        <v>15.176372375410777</v>
      </c>
      <c r="E9168" s="7">
        <f t="shared" ca="1" si="428"/>
        <v>10.102108294561697</v>
      </c>
      <c r="F9168" s="15" t="s">
        <v>36</v>
      </c>
      <c r="G9168" s="6">
        <f t="shared" ca="1" si="429"/>
        <v>0.98130717860284378</v>
      </c>
    </row>
    <row r="9169" spans="2:7" x14ac:dyDescent="0.3">
      <c r="B9169" s="4">
        <f t="shared" si="427"/>
        <v>9155</v>
      </c>
      <c r="C9169" s="7">
        <f t="shared" ca="1" si="428"/>
        <v>25.299457875577708</v>
      </c>
      <c r="D9169" s="7">
        <f t="shared" ca="1" si="428"/>
        <v>15.218817128693752</v>
      </c>
      <c r="E9169" s="7">
        <f t="shared" ca="1" si="428"/>
        <v>10.126820758955208</v>
      </c>
      <c r="F9169" s="15" t="s">
        <v>36</v>
      </c>
      <c r="G9169" s="6">
        <f t="shared" ca="1" si="429"/>
        <v>0.99543983119969659</v>
      </c>
    </row>
    <row r="9170" spans="2:7" x14ac:dyDescent="0.3">
      <c r="B9170" s="4">
        <f t="shared" si="427"/>
        <v>9156</v>
      </c>
      <c r="C9170" s="7">
        <f t="shared" ca="1" si="428"/>
        <v>24.944087121074322</v>
      </c>
      <c r="D9170" s="7">
        <f t="shared" ca="1" si="428"/>
        <v>15.349159716171631</v>
      </c>
      <c r="E9170" s="7">
        <f t="shared" ca="1" si="428"/>
        <v>9.9599020735143231</v>
      </c>
      <c r="F9170" s="15" t="s">
        <v>36</v>
      </c>
      <c r="G9170" s="6">
        <f t="shared" ca="1" si="429"/>
        <v>0.96335559667979231</v>
      </c>
    </row>
    <row r="9171" spans="2:7" x14ac:dyDescent="0.3">
      <c r="B9171" s="4">
        <f t="shared" ref="B9171:B9234" si="430">B9170+1</f>
        <v>9157</v>
      </c>
      <c r="C9171" s="7">
        <f t="shared" ref="C9171:E9234" ca="1" si="431">NORMINV(RAND(),C$11,C$12)</f>
        <v>25.142866964792738</v>
      </c>
      <c r="D9171" s="7">
        <f t="shared" ca="1" si="431"/>
        <v>15.244704719574036</v>
      </c>
      <c r="E9171" s="7">
        <f t="shared" ca="1" si="431"/>
        <v>10.075548340137466</v>
      </c>
      <c r="F9171" s="15" t="s">
        <v>36</v>
      </c>
      <c r="G9171" s="6">
        <f t="shared" ref="G9171:G9234" ca="1" si="432">(C9171-D9171)/E9171</f>
        <v>0.98239439790962835</v>
      </c>
    </row>
    <row r="9172" spans="2:7" x14ac:dyDescent="0.3">
      <c r="B9172" s="4">
        <f t="shared" si="430"/>
        <v>9158</v>
      </c>
      <c r="C9172" s="7">
        <f t="shared" ca="1" si="431"/>
        <v>25.192939003939248</v>
      </c>
      <c r="D9172" s="7">
        <f t="shared" ca="1" si="431"/>
        <v>15.289099979922822</v>
      </c>
      <c r="E9172" s="7">
        <f t="shared" ca="1" si="431"/>
        <v>10.088667265024089</v>
      </c>
      <c r="F9172" s="15" t="s">
        <v>36</v>
      </c>
      <c r="G9172" s="6">
        <f t="shared" ca="1" si="432"/>
        <v>0.98167961771834467</v>
      </c>
    </row>
    <row r="9173" spans="2:7" x14ac:dyDescent="0.3">
      <c r="B9173" s="4">
        <f t="shared" si="430"/>
        <v>9159</v>
      </c>
      <c r="C9173" s="7">
        <f t="shared" ca="1" si="431"/>
        <v>25.184000117606615</v>
      </c>
      <c r="D9173" s="7">
        <f t="shared" ca="1" si="431"/>
        <v>15.242720142911011</v>
      </c>
      <c r="E9173" s="7">
        <f t="shared" ca="1" si="431"/>
        <v>10.018235958010468</v>
      </c>
      <c r="F9173" s="15" t="s">
        <v>36</v>
      </c>
      <c r="G9173" s="6">
        <f t="shared" ca="1" si="432"/>
        <v>0.99231840978417651</v>
      </c>
    </row>
    <row r="9174" spans="2:7" x14ac:dyDescent="0.3">
      <c r="B9174" s="4">
        <f t="shared" si="430"/>
        <v>9160</v>
      </c>
      <c r="C9174" s="7">
        <f t="shared" ca="1" si="431"/>
        <v>25.278982452061449</v>
      </c>
      <c r="D9174" s="7">
        <f t="shared" ca="1" si="431"/>
        <v>15.251018730168367</v>
      </c>
      <c r="E9174" s="7">
        <f t="shared" ca="1" si="431"/>
        <v>10.185175726196698</v>
      </c>
      <c r="F9174" s="15" t="s">
        <v>36</v>
      </c>
      <c r="G9174" s="6">
        <f t="shared" ca="1" si="432"/>
        <v>0.98456462524262001</v>
      </c>
    </row>
    <row r="9175" spans="2:7" x14ac:dyDescent="0.3">
      <c r="B9175" s="4">
        <f t="shared" si="430"/>
        <v>9161</v>
      </c>
      <c r="C9175" s="7">
        <f t="shared" ca="1" si="431"/>
        <v>25.223491546394897</v>
      </c>
      <c r="D9175" s="7">
        <f t="shared" ca="1" si="431"/>
        <v>15.249743833337538</v>
      </c>
      <c r="E9175" s="7">
        <f t="shared" ca="1" si="431"/>
        <v>9.9189799243456847</v>
      </c>
      <c r="F9175" s="15" t="s">
        <v>36</v>
      </c>
      <c r="G9175" s="6">
        <f t="shared" ca="1" si="432"/>
        <v>1.0055215142211598</v>
      </c>
    </row>
    <row r="9176" spans="2:7" x14ac:dyDescent="0.3">
      <c r="B9176" s="4">
        <f t="shared" si="430"/>
        <v>9162</v>
      </c>
      <c r="C9176" s="7">
        <f t="shared" ca="1" si="431"/>
        <v>24.982411443476771</v>
      </c>
      <c r="D9176" s="7">
        <f t="shared" ca="1" si="431"/>
        <v>15.182434745875144</v>
      </c>
      <c r="E9176" s="7">
        <f t="shared" ca="1" si="431"/>
        <v>9.9982096944144878</v>
      </c>
      <c r="F9176" s="15" t="s">
        <v>36</v>
      </c>
      <c r="G9176" s="6">
        <f t="shared" ca="1" si="432"/>
        <v>0.98017315070681066</v>
      </c>
    </row>
    <row r="9177" spans="2:7" x14ac:dyDescent="0.3">
      <c r="B9177" s="4">
        <f t="shared" si="430"/>
        <v>9163</v>
      </c>
      <c r="C9177" s="7">
        <f t="shared" ca="1" si="431"/>
        <v>25.139014697297409</v>
      </c>
      <c r="D9177" s="7">
        <f t="shared" ca="1" si="431"/>
        <v>15.210826206559013</v>
      </c>
      <c r="E9177" s="7">
        <f t="shared" ca="1" si="431"/>
        <v>9.9811555500242015</v>
      </c>
      <c r="F9177" s="15" t="s">
        <v>36</v>
      </c>
      <c r="G9177" s="6">
        <f t="shared" ca="1" si="432"/>
        <v>0.99469329387560979</v>
      </c>
    </row>
    <row r="9178" spans="2:7" x14ac:dyDescent="0.3">
      <c r="B9178" s="4">
        <f t="shared" si="430"/>
        <v>9164</v>
      </c>
      <c r="C9178" s="7">
        <f t="shared" ca="1" si="431"/>
        <v>25.007778078344565</v>
      </c>
      <c r="D9178" s="7">
        <f t="shared" ca="1" si="431"/>
        <v>15.194668308346682</v>
      </c>
      <c r="E9178" s="7">
        <f t="shared" ca="1" si="431"/>
        <v>9.9734490684674846</v>
      </c>
      <c r="F9178" s="15" t="s">
        <v>36</v>
      </c>
      <c r="G9178" s="6">
        <f t="shared" ca="1" si="432"/>
        <v>0.98392338524327183</v>
      </c>
    </row>
    <row r="9179" spans="2:7" x14ac:dyDescent="0.3">
      <c r="B9179" s="4">
        <f t="shared" si="430"/>
        <v>9165</v>
      </c>
      <c r="C9179" s="7">
        <f t="shared" ca="1" si="431"/>
        <v>25.104004338469519</v>
      </c>
      <c r="D9179" s="7">
        <f t="shared" ca="1" si="431"/>
        <v>14.869286407173846</v>
      </c>
      <c r="E9179" s="7">
        <f t="shared" ca="1" si="431"/>
        <v>10.001063906867307</v>
      </c>
      <c r="F9179" s="15" t="s">
        <v>36</v>
      </c>
      <c r="G9179" s="6">
        <f t="shared" ca="1" si="432"/>
        <v>1.0233629168460694</v>
      </c>
    </row>
    <row r="9180" spans="2:7" x14ac:dyDescent="0.3">
      <c r="B9180" s="4">
        <f t="shared" si="430"/>
        <v>9166</v>
      </c>
      <c r="C9180" s="7">
        <f t="shared" ca="1" si="431"/>
        <v>25.169706626570008</v>
      </c>
      <c r="D9180" s="7">
        <f t="shared" ca="1" si="431"/>
        <v>15.451559911255025</v>
      </c>
      <c r="E9180" s="7">
        <f t="shared" ca="1" si="431"/>
        <v>9.9419648306731414</v>
      </c>
      <c r="F9180" s="15" t="s">
        <v>36</v>
      </c>
      <c r="G9180" s="6">
        <f t="shared" ca="1" si="432"/>
        <v>0.97748753700399038</v>
      </c>
    </row>
    <row r="9181" spans="2:7" x14ac:dyDescent="0.3">
      <c r="B9181" s="4">
        <f t="shared" si="430"/>
        <v>9167</v>
      </c>
      <c r="C9181" s="7">
        <f t="shared" ca="1" si="431"/>
        <v>25.006345062442833</v>
      </c>
      <c r="D9181" s="7">
        <f t="shared" ca="1" si="431"/>
        <v>15.119494350199735</v>
      </c>
      <c r="E9181" s="7">
        <f t="shared" ca="1" si="431"/>
        <v>10.195897192883463</v>
      </c>
      <c r="F9181" s="15" t="s">
        <v>36</v>
      </c>
      <c r="G9181" s="6">
        <f t="shared" ca="1" si="432"/>
        <v>0.96968913330588757</v>
      </c>
    </row>
    <row r="9182" spans="2:7" x14ac:dyDescent="0.3">
      <c r="B9182" s="4">
        <f t="shared" si="430"/>
        <v>9168</v>
      </c>
      <c r="C9182" s="7">
        <f t="shared" ca="1" si="431"/>
        <v>25.154105434123696</v>
      </c>
      <c r="D9182" s="7">
        <f t="shared" ca="1" si="431"/>
        <v>15.283509449258165</v>
      </c>
      <c r="E9182" s="7">
        <f t="shared" ca="1" si="431"/>
        <v>10.069389760864045</v>
      </c>
      <c r="F9182" s="15" t="s">
        <v>36</v>
      </c>
      <c r="G9182" s="6">
        <f t="shared" ca="1" si="432"/>
        <v>0.98025761434211722</v>
      </c>
    </row>
    <row r="9183" spans="2:7" x14ac:dyDescent="0.3">
      <c r="B9183" s="4">
        <f t="shared" si="430"/>
        <v>9169</v>
      </c>
      <c r="C9183" s="7">
        <f t="shared" ca="1" si="431"/>
        <v>25.065578898112054</v>
      </c>
      <c r="D9183" s="7">
        <f t="shared" ca="1" si="431"/>
        <v>15.217641012358879</v>
      </c>
      <c r="E9183" s="7">
        <f t="shared" ca="1" si="431"/>
        <v>9.6989031543219912</v>
      </c>
      <c r="F9183" s="15" t="s">
        <v>36</v>
      </c>
      <c r="G9183" s="6">
        <f t="shared" ca="1" si="432"/>
        <v>1.015366142857584</v>
      </c>
    </row>
    <row r="9184" spans="2:7" x14ac:dyDescent="0.3">
      <c r="B9184" s="4">
        <f t="shared" si="430"/>
        <v>9170</v>
      </c>
      <c r="C9184" s="7">
        <f t="shared" ca="1" si="431"/>
        <v>24.982989150530173</v>
      </c>
      <c r="D9184" s="7">
        <f t="shared" ca="1" si="431"/>
        <v>15.254595684802798</v>
      </c>
      <c r="E9184" s="7">
        <f t="shared" ca="1" si="431"/>
        <v>9.8869000278275632</v>
      </c>
      <c r="F9184" s="15" t="s">
        <v>36</v>
      </c>
      <c r="G9184" s="6">
        <f t="shared" ca="1" si="432"/>
        <v>0.98396802216528367</v>
      </c>
    </row>
    <row r="9185" spans="2:7" x14ac:dyDescent="0.3">
      <c r="B9185" s="4">
        <f t="shared" si="430"/>
        <v>9171</v>
      </c>
      <c r="C9185" s="7">
        <f t="shared" ca="1" si="431"/>
        <v>24.977649863399193</v>
      </c>
      <c r="D9185" s="7">
        <f t="shared" ca="1" si="431"/>
        <v>15.152244398487674</v>
      </c>
      <c r="E9185" s="7">
        <f t="shared" ca="1" si="431"/>
        <v>9.9380894002481295</v>
      </c>
      <c r="F9185" s="15" t="s">
        <v>36</v>
      </c>
      <c r="G9185" s="6">
        <f t="shared" ca="1" si="432"/>
        <v>0.98866140856674156</v>
      </c>
    </row>
    <row r="9186" spans="2:7" x14ac:dyDescent="0.3">
      <c r="B9186" s="4">
        <f t="shared" si="430"/>
        <v>9172</v>
      </c>
      <c r="C9186" s="7">
        <f t="shared" ca="1" si="431"/>
        <v>25.064802550499433</v>
      </c>
      <c r="D9186" s="7">
        <f t="shared" ca="1" si="431"/>
        <v>15.156674711661761</v>
      </c>
      <c r="E9186" s="7">
        <f t="shared" ca="1" si="431"/>
        <v>9.7989063782151629</v>
      </c>
      <c r="F9186" s="15" t="s">
        <v>36</v>
      </c>
      <c r="G9186" s="6">
        <f t="shared" ca="1" si="432"/>
        <v>1.0111462908621445</v>
      </c>
    </row>
    <row r="9187" spans="2:7" x14ac:dyDescent="0.3">
      <c r="B9187" s="4">
        <f t="shared" si="430"/>
        <v>9173</v>
      </c>
      <c r="C9187" s="7">
        <f t="shared" ca="1" si="431"/>
        <v>25.182598520698743</v>
      </c>
      <c r="D9187" s="7">
        <f t="shared" ca="1" si="431"/>
        <v>15.187859618933105</v>
      </c>
      <c r="E9187" s="7">
        <f t="shared" ca="1" si="431"/>
        <v>9.9622611676252433</v>
      </c>
      <c r="F9187" s="15" t="s">
        <v>36</v>
      </c>
      <c r="G9187" s="6">
        <f t="shared" ca="1" si="432"/>
        <v>1.003260076562331</v>
      </c>
    </row>
    <row r="9188" spans="2:7" x14ac:dyDescent="0.3">
      <c r="B9188" s="4">
        <f t="shared" si="430"/>
        <v>9174</v>
      </c>
      <c r="C9188" s="7">
        <f t="shared" ca="1" si="431"/>
        <v>25.102270187517181</v>
      </c>
      <c r="D9188" s="7">
        <f t="shared" ca="1" si="431"/>
        <v>15.250860371025869</v>
      </c>
      <c r="E9188" s="7">
        <f t="shared" ca="1" si="431"/>
        <v>10.216614090015335</v>
      </c>
      <c r="F9188" s="15" t="s">
        <v>36</v>
      </c>
      <c r="G9188" s="6">
        <f t="shared" ca="1" si="432"/>
        <v>0.96425388388889655</v>
      </c>
    </row>
    <row r="9189" spans="2:7" x14ac:dyDescent="0.3">
      <c r="B9189" s="4">
        <f t="shared" si="430"/>
        <v>9175</v>
      </c>
      <c r="C9189" s="7">
        <f t="shared" ca="1" si="431"/>
        <v>25.12159552279255</v>
      </c>
      <c r="D9189" s="7">
        <f t="shared" ca="1" si="431"/>
        <v>15.076741290826451</v>
      </c>
      <c r="E9189" s="7">
        <f t="shared" ca="1" si="431"/>
        <v>10.026221495102781</v>
      </c>
      <c r="F9189" s="15" t="s">
        <v>36</v>
      </c>
      <c r="G9189" s="6">
        <f t="shared" ca="1" si="432"/>
        <v>1.0018584006818938</v>
      </c>
    </row>
    <row r="9190" spans="2:7" x14ac:dyDescent="0.3">
      <c r="B9190" s="4">
        <f t="shared" si="430"/>
        <v>9176</v>
      </c>
      <c r="C9190" s="7">
        <f t="shared" ca="1" si="431"/>
        <v>25.071910756550917</v>
      </c>
      <c r="D9190" s="7">
        <f t="shared" ca="1" si="431"/>
        <v>15.199531701589729</v>
      </c>
      <c r="E9190" s="7">
        <f t="shared" ca="1" si="431"/>
        <v>10.127731006811066</v>
      </c>
      <c r="F9190" s="15" t="s">
        <v>36</v>
      </c>
      <c r="G9190" s="6">
        <f t="shared" ca="1" si="432"/>
        <v>0.97478685485641847</v>
      </c>
    </row>
    <row r="9191" spans="2:7" x14ac:dyDescent="0.3">
      <c r="B9191" s="4">
        <f t="shared" si="430"/>
        <v>9177</v>
      </c>
      <c r="C9191" s="7">
        <f t="shared" ca="1" si="431"/>
        <v>25.081463369234502</v>
      </c>
      <c r="D9191" s="7">
        <f t="shared" ca="1" si="431"/>
        <v>15.274518668873924</v>
      </c>
      <c r="E9191" s="7">
        <f t="shared" ca="1" si="431"/>
        <v>10.047872888506335</v>
      </c>
      <c r="F9191" s="15" t="s">
        <v>36</v>
      </c>
      <c r="G9191" s="6">
        <f t="shared" ca="1" si="432"/>
        <v>0.97602197093661958</v>
      </c>
    </row>
    <row r="9192" spans="2:7" x14ac:dyDescent="0.3">
      <c r="B9192" s="4">
        <f t="shared" si="430"/>
        <v>9178</v>
      </c>
      <c r="C9192" s="7">
        <f t="shared" ca="1" si="431"/>
        <v>25.116967289518826</v>
      </c>
      <c r="D9192" s="7">
        <f t="shared" ca="1" si="431"/>
        <v>15.262135764587944</v>
      </c>
      <c r="E9192" s="7">
        <f t="shared" ca="1" si="431"/>
        <v>9.7842568435751769</v>
      </c>
      <c r="F9192" s="15" t="s">
        <v>36</v>
      </c>
      <c r="G9192" s="6">
        <f t="shared" ca="1" si="432"/>
        <v>1.0072130855193204</v>
      </c>
    </row>
    <row r="9193" spans="2:7" x14ac:dyDescent="0.3">
      <c r="B9193" s="4">
        <f t="shared" si="430"/>
        <v>9179</v>
      </c>
      <c r="C9193" s="7">
        <f t="shared" ca="1" si="431"/>
        <v>25.273298921135957</v>
      </c>
      <c r="D9193" s="7">
        <f t="shared" ca="1" si="431"/>
        <v>15.168748446447797</v>
      </c>
      <c r="E9193" s="7">
        <f t="shared" ca="1" si="431"/>
        <v>9.8963275852942356</v>
      </c>
      <c r="F9193" s="15" t="s">
        <v>36</v>
      </c>
      <c r="G9193" s="6">
        <f t="shared" ca="1" si="432"/>
        <v>1.0210404200547423</v>
      </c>
    </row>
    <row r="9194" spans="2:7" x14ac:dyDescent="0.3">
      <c r="B9194" s="4">
        <f t="shared" si="430"/>
        <v>9180</v>
      </c>
      <c r="C9194" s="7">
        <f t="shared" ca="1" si="431"/>
        <v>25.005966204120959</v>
      </c>
      <c r="D9194" s="7">
        <f t="shared" ca="1" si="431"/>
        <v>15.211073069120966</v>
      </c>
      <c r="E9194" s="7">
        <f t="shared" ca="1" si="431"/>
        <v>10.134978303257636</v>
      </c>
      <c r="F9194" s="15" t="s">
        <v>36</v>
      </c>
      <c r="G9194" s="6">
        <f t="shared" ca="1" si="432"/>
        <v>0.96644441082342225</v>
      </c>
    </row>
    <row r="9195" spans="2:7" x14ac:dyDescent="0.3">
      <c r="B9195" s="4">
        <f t="shared" si="430"/>
        <v>9181</v>
      </c>
      <c r="C9195" s="7">
        <f t="shared" ca="1" si="431"/>
        <v>25.119084729311805</v>
      </c>
      <c r="D9195" s="7">
        <f t="shared" ca="1" si="431"/>
        <v>15.171932390784871</v>
      </c>
      <c r="E9195" s="7">
        <f t="shared" ca="1" si="431"/>
        <v>10.35565800008081</v>
      </c>
      <c r="F9195" s="15" t="s">
        <v>36</v>
      </c>
      <c r="G9195" s="6">
        <f t="shared" ca="1" si="432"/>
        <v>0.96055241863426843</v>
      </c>
    </row>
    <row r="9196" spans="2:7" x14ac:dyDescent="0.3">
      <c r="B9196" s="4">
        <f t="shared" si="430"/>
        <v>9182</v>
      </c>
      <c r="C9196" s="7">
        <f t="shared" ca="1" si="431"/>
        <v>25.141782433825103</v>
      </c>
      <c r="D9196" s="7">
        <f t="shared" ca="1" si="431"/>
        <v>15.145879539193377</v>
      </c>
      <c r="E9196" s="7">
        <f t="shared" ca="1" si="431"/>
        <v>10.229344090192489</v>
      </c>
      <c r="F9196" s="15" t="s">
        <v>36</v>
      </c>
      <c r="G9196" s="6">
        <f t="shared" ca="1" si="432"/>
        <v>0.97717926061509874</v>
      </c>
    </row>
    <row r="9197" spans="2:7" x14ac:dyDescent="0.3">
      <c r="B9197" s="4">
        <f t="shared" si="430"/>
        <v>9183</v>
      </c>
      <c r="C9197" s="7">
        <f t="shared" ca="1" si="431"/>
        <v>25.145893764860819</v>
      </c>
      <c r="D9197" s="7">
        <f t="shared" ca="1" si="431"/>
        <v>15.067410732642891</v>
      </c>
      <c r="E9197" s="7">
        <f t="shared" ca="1" si="431"/>
        <v>10.135737389278864</v>
      </c>
      <c r="F9197" s="15" t="s">
        <v>36</v>
      </c>
      <c r="G9197" s="6">
        <f t="shared" ca="1" si="432"/>
        <v>0.99435123909963408</v>
      </c>
    </row>
    <row r="9198" spans="2:7" x14ac:dyDescent="0.3">
      <c r="B9198" s="4">
        <f t="shared" si="430"/>
        <v>9184</v>
      </c>
      <c r="C9198" s="7">
        <f t="shared" ca="1" si="431"/>
        <v>24.956637207587239</v>
      </c>
      <c r="D9198" s="7">
        <f t="shared" ca="1" si="431"/>
        <v>15.246277513201159</v>
      </c>
      <c r="E9198" s="7">
        <f t="shared" ca="1" si="431"/>
        <v>10.154486459245941</v>
      </c>
      <c r="F9198" s="15" t="s">
        <v>36</v>
      </c>
      <c r="G9198" s="6">
        <f t="shared" ca="1" si="432"/>
        <v>0.95626300092650462</v>
      </c>
    </row>
    <row r="9199" spans="2:7" x14ac:dyDescent="0.3">
      <c r="B9199" s="4">
        <f t="shared" si="430"/>
        <v>9185</v>
      </c>
      <c r="C9199" s="7">
        <f t="shared" ca="1" si="431"/>
        <v>25.124390921232067</v>
      </c>
      <c r="D9199" s="7">
        <f t="shared" ca="1" si="431"/>
        <v>15.235916503041285</v>
      </c>
      <c r="E9199" s="7">
        <f t="shared" ca="1" si="431"/>
        <v>9.9655700595572974</v>
      </c>
      <c r="F9199" s="15" t="s">
        <v>36</v>
      </c>
      <c r="G9199" s="6">
        <f t="shared" ca="1" si="432"/>
        <v>0.99226380017342031</v>
      </c>
    </row>
    <row r="9200" spans="2:7" x14ac:dyDescent="0.3">
      <c r="B9200" s="4">
        <f t="shared" si="430"/>
        <v>9186</v>
      </c>
      <c r="C9200" s="7">
        <f t="shared" ca="1" si="431"/>
        <v>24.976141258091658</v>
      </c>
      <c r="D9200" s="7">
        <f t="shared" ca="1" si="431"/>
        <v>15.185535782928858</v>
      </c>
      <c r="E9200" s="7">
        <f t="shared" ca="1" si="431"/>
        <v>10.004333085808531</v>
      </c>
      <c r="F9200" s="15" t="s">
        <v>36</v>
      </c>
      <c r="G9200" s="6">
        <f t="shared" ca="1" si="432"/>
        <v>0.97863649592505975</v>
      </c>
    </row>
    <row r="9201" spans="2:7" x14ac:dyDescent="0.3">
      <c r="B9201" s="4">
        <f t="shared" si="430"/>
        <v>9187</v>
      </c>
      <c r="C9201" s="7">
        <f t="shared" ca="1" si="431"/>
        <v>24.981645121888779</v>
      </c>
      <c r="D9201" s="7">
        <f t="shared" ca="1" si="431"/>
        <v>15.318967299960223</v>
      </c>
      <c r="E9201" s="7">
        <f t="shared" ca="1" si="431"/>
        <v>9.9672265013382475</v>
      </c>
      <c r="F9201" s="15" t="s">
        <v>36</v>
      </c>
      <c r="G9201" s="6">
        <f t="shared" ca="1" si="432"/>
        <v>0.96944499260964911</v>
      </c>
    </row>
    <row r="9202" spans="2:7" x14ac:dyDescent="0.3">
      <c r="B9202" s="4">
        <f t="shared" si="430"/>
        <v>9188</v>
      </c>
      <c r="C9202" s="7">
        <f t="shared" ca="1" si="431"/>
        <v>25.136416241020026</v>
      </c>
      <c r="D9202" s="7">
        <f t="shared" ca="1" si="431"/>
        <v>15.192789286855175</v>
      </c>
      <c r="E9202" s="7">
        <f t="shared" ca="1" si="431"/>
        <v>9.8189280479727685</v>
      </c>
      <c r="F9202" s="15" t="s">
        <v>36</v>
      </c>
      <c r="G9202" s="6">
        <f t="shared" ca="1" si="432"/>
        <v>1.0126998492689665</v>
      </c>
    </row>
    <row r="9203" spans="2:7" x14ac:dyDescent="0.3">
      <c r="B9203" s="4">
        <f t="shared" si="430"/>
        <v>9189</v>
      </c>
      <c r="C9203" s="7">
        <f t="shared" ca="1" si="431"/>
        <v>25.17475411003371</v>
      </c>
      <c r="D9203" s="7">
        <f t="shared" ca="1" si="431"/>
        <v>15.13851554747419</v>
      </c>
      <c r="E9203" s="7">
        <f t="shared" ca="1" si="431"/>
        <v>10.094395559785665</v>
      </c>
      <c r="F9203" s="15" t="s">
        <v>36</v>
      </c>
      <c r="G9203" s="6">
        <f t="shared" ca="1" si="432"/>
        <v>0.99423868453720665</v>
      </c>
    </row>
    <row r="9204" spans="2:7" x14ac:dyDescent="0.3">
      <c r="B9204" s="4">
        <f t="shared" si="430"/>
        <v>9190</v>
      </c>
      <c r="C9204" s="7">
        <f t="shared" ca="1" si="431"/>
        <v>25.035704835963767</v>
      </c>
      <c r="D9204" s="7">
        <f t="shared" ca="1" si="431"/>
        <v>15.306560871745488</v>
      </c>
      <c r="E9204" s="7">
        <f t="shared" ca="1" si="431"/>
        <v>10.284434070810914</v>
      </c>
      <c r="F9204" s="15" t="s">
        <v>36</v>
      </c>
      <c r="G9204" s="6">
        <f t="shared" ca="1" si="432"/>
        <v>0.9460067415698985</v>
      </c>
    </row>
    <row r="9205" spans="2:7" x14ac:dyDescent="0.3">
      <c r="B9205" s="4">
        <f t="shared" si="430"/>
        <v>9191</v>
      </c>
      <c r="C9205" s="7">
        <f t="shared" ca="1" si="431"/>
        <v>24.967058430689036</v>
      </c>
      <c r="D9205" s="7">
        <f t="shared" ca="1" si="431"/>
        <v>15.183298018975508</v>
      </c>
      <c r="E9205" s="7">
        <f t="shared" ca="1" si="431"/>
        <v>9.94114182651251</v>
      </c>
      <c r="F9205" s="15" t="s">
        <v>36</v>
      </c>
      <c r="G9205" s="6">
        <f t="shared" ca="1" si="432"/>
        <v>0.98416867825190324</v>
      </c>
    </row>
    <row r="9206" spans="2:7" x14ac:dyDescent="0.3">
      <c r="B9206" s="4">
        <f t="shared" si="430"/>
        <v>9192</v>
      </c>
      <c r="C9206" s="7">
        <f t="shared" ca="1" si="431"/>
        <v>25.112777153698289</v>
      </c>
      <c r="D9206" s="7">
        <f t="shared" ca="1" si="431"/>
        <v>15.261290159487293</v>
      </c>
      <c r="E9206" s="7">
        <f t="shared" ca="1" si="431"/>
        <v>10.118517263111487</v>
      </c>
      <c r="F9206" s="15" t="s">
        <v>36</v>
      </c>
      <c r="G9206" s="6">
        <f t="shared" ca="1" si="432"/>
        <v>0.9736097432106986</v>
      </c>
    </row>
    <row r="9207" spans="2:7" x14ac:dyDescent="0.3">
      <c r="B9207" s="4">
        <f t="shared" si="430"/>
        <v>9193</v>
      </c>
      <c r="C9207" s="7">
        <f t="shared" ca="1" si="431"/>
        <v>25.148380364357422</v>
      </c>
      <c r="D9207" s="7">
        <f t="shared" ca="1" si="431"/>
        <v>15.202954041122716</v>
      </c>
      <c r="E9207" s="7">
        <f t="shared" ca="1" si="431"/>
        <v>9.6993001803712602</v>
      </c>
      <c r="F9207" s="15" t="s">
        <v>36</v>
      </c>
      <c r="G9207" s="6">
        <f t="shared" ca="1" si="432"/>
        <v>1.0253756599225106</v>
      </c>
    </row>
    <row r="9208" spans="2:7" x14ac:dyDescent="0.3">
      <c r="B9208" s="4">
        <f t="shared" si="430"/>
        <v>9194</v>
      </c>
      <c r="C9208" s="7">
        <f t="shared" ca="1" si="431"/>
        <v>25.20596073208619</v>
      </c>
      <c r="D9208" s="7">
        <f t="shared" ca="1" si="431"/>
        <v>15.055933269616983</v>
      </c>
      <c r="E9208" s="7">
        <f t="shared" ca="1" si="431"/>
        <v>9.792946875715776</v>
      </c>
      <c r="F9208" s="15" t="s">
        <v>36</v>
      </c>
      <c r="G9208" s="6">
        <f t="shared" ca="1" si="432"/>
        <v>1.0364630372537718</v>
      </c>
    </row>
    <row r="9209" spans="2:7" x14ac:dyDescent="0.3">
      <c r="B9209" s="4">
        <f t="shared" si="430"/>
        <v>9195</v>
      </c>
      <c r="C9209" s="7">
        <f t="shared" ca="1" si="431"/>
        <v>25.143339169347435</v>
      </c>
      <c r="D9209" s="7">
        <f t="shared" ca="1" si="431"/>
        <v>15.096190957987961</v>
      </c>
      <c r="E9209" s="7">
        <f t="shared" ca="1" si="431"/>
        <v>10.233576701785442</v>
      </c>
      <c r="F9209" s="15" t="s">
        <v>36</v>
      </c>
      <c r="G9209" s="6">
        <f t="shared" ca="1" si="432"/>
        <v>0.9817826654493691</v>
      </c>
    </row>
    <row r="9210" spans="2:7" x14ac:dyDescent="0.3">
      <c r="B9210" s="4">
        <f t="shared" si="430"/>
        <v>9196</v>
      </c>
      <c r="C9210" s="7">
        <f t="shared" ca="1" si="431"/>
        <v>25.131521935253868</v>
      </c>
      <c r="D9210" s="7">
        <f t="shared" ca="1" si="431"/>
        <v>15.311380941774473</v>
      </c>
      <c r="E9210" s="7">
        <f t="shared" ca="1" si="431"/>
        <v>9.9593575265306757</v>
      </c>
      <c r="F9210" s="15" t="s">
        <v>36</v>
      </c>
      <c r="G9210" s="6">
        <f t="shared" ca="1" si="432"/>
        <v>0.98602153475458409</v>
      </c>
    </row>
    <row r="9211" spans="2:7" x14ac:dyDescent="0.3">
      <c r="B9211" s="4">
        <f t="shared" si="430"/>
        <v>9197</v>
      </c>
      <c r="C9211" s="7">
        <f t="shared" ca="1" si="431"/>
        <v>24.968848309209974</v>
      </c>
      <c r="D9211" s="7">
        <f t="shared" ca="1" si="431"/>
        <v>15.275480577169441</v>
      </c>
      <c r="E9211" s="7">
        <f t="shared" ca="1" si="431"/>
        <v>10.08685918918351</v>
      </c>
      <c r="F9211" s="15" t="s">
        <v>36</v>
      </c>
      <c r="G9211" s="6">
        <f t="shared" ca="1" si="432"/>
        <v>0.9609896946350821</v>
      </c>
    </row>
    <row r="9212" spans="2:7" x14ac:dyDescent="0.3">
      <c r="B9212" s="4">
        <f t="shared" si="430"/>
        <v>9198</v>
      </c>
      <c r="C9212" s="7">
        <f t="shared" ca="1" si="431"/>
        <v>25.062796564943071</v>
      </c>
      <c r="D9212" s="7">
        <f t="shared" ca="1" si="431"/>
        <v>15.186073582170044</v>
      </c>
      <c r="E9212" s="7">
        <f t="shared" ca="1" si="431"/>
        <v>10.08271600279552</v>
      </c>
      <c r="F9212" s="15" t="s">
        <v>36</v>
      </c>
      <c r="G9212" s="6">
        <f t="shared" ca="1" si="432"/>
        <v>0.97956968936094402</v>
      </c>
    </row>
    <row r="9213" spans="2:7" x14ac:dyDescent="0.3">
      <c r="B9213" s="4">
        <f t="shared" si="430"/>
        <v>9199</v>
      </c>
      <c r="C9213" s="7">
        <f t="shared" ca="1" si="431"/>
        <v>25.08138374747989</v>
      </c>
      <c r="D9213" s="7">
        <f t="shared" ca="1" si="431"/>
        <v>15.332346971853443</v>
      </c>
      <c r="E9213" s="7">
        <f t="shared" ca="1" si="431"/>
        <v>9.9869845859835671</v>
      </c>
      <c r="F9213" s="15" t="s">
        <v>36</v>
      </c>
      <c r="G9213" s="6">
        <f t="shared" ca="1" si="432"/>
        <v>0.97617420871049776</v>
      </c>
    </row>
    <row r="9214" spans="2:7" x14ac:dyDescent="0.3">
      <c r="B9214" s="4">
        <f t="shared" si="430"/>
        <v>9200</v>
      </c>
      <c r="C9214" s="7">
        <f t="shared" ca="1" si="431"/>
        <v>24.954948692079533</v>
      </c>
      <c r="D9214" s="7">
        <f t="shared" ca="1" si="431"/>
        <v>15.112970834881395</v>
      </c>
      <c r="E9214" s="7">
        <f t="shared" ca="1" si="431"/>
        <v>9.9626309535958786</v>
      </c>
      <c r="F9214" s="15" t="s">
        <v>36</v>
      </c>
      <c r="G9214" s="6">
        <f t="shared" ca="1" si="432"/>
        <v>0.98788943433118015</v>
      </c>
    </row>
    <row r="9215" spans="2:7" x14ac:dyDescent="0.3">
      <c r="B9215" s="4">
        <f t="shared" si="430"/>
        <v>9201</v>
      </c>
      <c r="C9215" s="7">
        <f t="shared" ca="1" si="431"/>
        <v>25.000547060882717</v>
      </c>
      <c r="D9215" s="7">
        <f t="shared" ca="1" si="431"/>
        <v>15.023245540245293</v>
      </c>
      <c r="E9215" s="7">
        <f t="shared" ca="1" si="431"/>
        <v>10.063586738067231</v>
      </c>
      <c r="F9215" s="15" t="s">
        <v>36</v>
      </c>
      <c r="G9215" s="6">
        <f t="shared" ca="1" si="432"/>
        <v>0.99142599754186855</v>
      </c>
    </row>
    <row r="9216" spans="2:7" x14ac:dyDescent="0.3">
      <c r="B9216" s="4">
        <f t="shared" si="430"/>
        <v>9202</v>
      </c>
      <c r="C9216" s="7">
        <f t="shared" ca="1" si="431"/>
        <v>25.110838311862807</v>
      </c>
      <c r="D9216" s="7">
        <f t="shared" ca="1" si="431"/>
        <v>15.215442854736537</v>
      </c>
      <c r="E9216" s="7">
        <f t="shared" ca="1" si="431"/>
        <v>10.112206028272103</v>
      </c>
      <c r="F9216" s="15" t="s">
        <v>36</v>
      </c>
      <c r="G9216" s="6">
        <f t="shared" ca="1" si="432"/>
        <v>0.97855951801815888</v>
      </c>
    </row>
    <row r="9217" spans="2:7" x14ac:dyDescent="0.3">
      <c r="B9217" s="4">
        <f t="shared" si="430"/>
        <v>9203</v>
      </c>
      <c r="C9217" s="7">
        <f t="shared" ca="1" si="431"/>
        <v>25.065770533645392</v>
      </c>
      <c r="D9217" s="7">
        <f t="shared" ca="1" si="431"/>
        <v>15.120085501455327</v>
      </c>
      <c r="E9217" s="7">
        <f t="shared" ca="1" si="431"/>
        <v>9.827735830712431</v>
      </c>
      <c r="F9217" s="15" t="s">
        <v>36</v>
      </c>
      <c r="G9217" s="6">
        <f t="shared" ca="1" si="432"/>
        <v>1.012001665847492</v>
      </c>
    </row>
    <row r="9218" spans="2:7" x14ac:dyDescent="0.3">
      <c r="B9218" s="4">
        <f t="shared" si="430"/>
        <v>9204</v>
      </c>
      <c r="C9218" s="7">
        <f t="shared" ca="1" si="431"/>
        <v>25.124140728151918</v>
      </c>
      <c r="D9218" s="7">
        <f t="shared" ca="1" si="431"/>
        <v>15.206888719794671</v>
      </c>
      <c r="E9218" s="7">
        <f t="shared" ca="1" si="431"/>
        <v>10.173339116920506</v>
      </c>
      <c r="F9218" s="15" t="s">
        <v>36</v>
      </c>
      <c r="G9218" s="6">
        <f t="shared" ca="1" si="432"/>
        <v>0.97482762487123531</v>
      </c>
    </row>
    <row r="9219" spans="2:7" x14ac:dyDescent="0.3">
      <c r="B9219" s="4">
        <f t="shared" si="430"/>
        <v>9205</v>
      </c>
      <c r="C9219" s="7">
        <f t="shared" ca="1" si="431"/>
        <v>25.110468607900511</v>
      </c>
      <c r="D9219" s="7">
        <f t="shared" ca="1" si="431"/>
        <v>15.058748847615137</v>
      </c>
      <c r="E9219" s="7">
        <f t="shared" ca="1" si="431"/>
        <v>10.12008409733301</v>
      </c>
      <c r="F9219" s="15" t="s">
        <v>36</v>
      </c>
      <c r="G9219" s="6">
        <f t="shared" ca="1" si="432"/>
        <v>0.99324468686325929</v>
      </c>
    </row>
    <row r="9220" spans="2:7" x14ac:dyDescent="0.3">
      <c r="B9220" s="4">
        <f t="shared" si="430"/>
        <v>9206</v>
      </c>
      <c r="C9220" s="7">
        <f t="shared" ca="1" si="431"/>
        <v>25.121317755598874</v>
      </c>
      <c r="D9220" s="7">
        <f t="shared" ca="1" si="431"/>
        <v>15.15287384322148</v>
      </c>
      <c r="E9220" s="7">
        <f t="shared" ca="1" si="431"/>
        <v>10.351821708143861</v>
      </c>
      <c r="F9220" s="15" t="s">
        <v>36</v>
      </c>
      <c r="G9220" s="6">
        <f t="shared" ca="1" si="432"/>
        <v>0.96296518559000477</v>
      </c>
    </row>
    <row r="9221" spans="2:7" x14ac:dyDescent="0.3">
      <c r="B9221" s="4">
        <f t="shared" si="430"/>
        <v>9207</v>
      </c>
      <c r="C9221" s="7">
        <f t="shared" ca="1" si="431"/>
        <v>25.030056586125042</v>
      </c>
      <c r="D9221" s="7">
        <f t="shared" ca="1" si="431"/>
        <v>15.250379573097499</v>
      </c>
      <c r="E9221" s="7">
        <f t="shared" ca="1" si="431"/>
        <v>10.074589186537178</v>
      </c>
      <c r="F9221" s="15" t="s">
        <v>36</v>
      </c>
      <c r="G9221" s="6">
        <f t="shared" ca="1" si="432"/>
        <v>0.97072712663026195</v>
      </c>
    </row>
    <row r="9222" spans="2:7" x14ac:dyDescent="0.3">
      <c r="B9222" s="4">
        <f t="shared" si="430"/>
        <v>9208</v>
      </c>
      <c r="C9222" s="7">
        <f t="shared" ca="1" si="431"/>
        <v>25.064430628535678</v>
      </c>
      <c r="D9222" s="7">
        <f t="shared" ca="1" si="431"/>
        <v>15.257096045179075</v>
      </c>
      <c r="E9222" s="7">
        <f t="shared" ca="1" si="431"/>
        <v>9.858740730402145</v>
      </c>
      <c r="F9222" s="15" t="s">
        <v>36</v>
      </c>
      <c r="G9222" s="6">
        <f t="shared" ca="1" si="432"/>
        <v>0.99478572888249139</v>
      </c>
    </row>
    <row r="9223" spans="2:7" x14ac:dyDescent="0.3">
      <c r="B9223" s="4">
        <f t="shared" si="430"/>
        <v>9209</v>
      </c>
      <c r="C9223" s="7">
        <f t="shared" ca="1" si="431"/>
        <v>25.085890567701348</v>
      </c>
      <c r="D9223" s="7">
        <f t="shared" ca="1" si="431"/>
        <v>15.034713397224174</v>
      </c>
      <c r="E9223" s="7">
        <f t="shared" ca="1" si="431"/>
        <v>9.8731561655081475</v>
      </c>
      <c r="F9223" s="15" t="s">
        <v>36</v>
      </c>
      <c r="G9223" s="6">
        <f t="shared" ca="1" si="432"/>
        <v>1.0180308102074738</v>
      </c>
    </row>
    <row r="9224" spans="2:7" x14ac:dyDescent="0.3">
      <c r="B9224" s="4">
        <f t="shared" si="430"/>
        <v>9210</v>
      </c>
      <c r="C9224" s="7">
        <f t="shared" ca="1" si="431"/>
        <v>25.100898825070797</v>
      </c>
      <c r="D9224" s="7">
        <f t="shared" ca="1" si="431"/>
        <v>15.159403424452348</v>
      </c>
      <c r="E9224" s="7">
        <f t="shared" ca="1" si="431"/>
        <v>9.9409655064692863</v>
      </c>
      <c r="F9224" s="15" t="s">
        <v>36</v>
      </c>
      <c r="G9224" s="6">
        <f t="shared" ca="1" si="432"/>
        <v>1.0000533040929291</v>
      </c>
    </row>
    <row r="9225" spans="2:7" x14ac:dyDescent="0.3">
      <c r="B9225" s="4">
        <f t="shared" si="430"/>
        <v>9211</v>
      </c>
      <c r="C9225" s="7">
        <f t="shared" ca="1" si="431"/>
        <v>25.106615357798088</v>
      </c>
      <c r="D9225" s="7">
        <f t="shared" ca="1" si="431"/>
        <v>15.144250862132678</v>
      </c>
      <c r="E9225" s="7">
        <f t="shared" ca="1" si="431"/>
        <v>9.895559451088646</v>
      </c>
      <c r="F9225" s="15" t="s">
        <v>36</v>
      </c>
      <c r="G9225" s="6">
        <f t="shared" ca="1" si="432"/>
        <v>1.0067510124017713</v>
      </c>
    </row>
    <row r="9226" spans="2:7" x14ac:dyDescent="0.3">
      <c r="B9226" s="4">
        <f t="shared" si="430"/>
        <v>9212</v>
      </c>
      <c r="C9226" s="7">
        <f t="shared" ca="1" si="431"/>
        <v>25.357820101086457</v>
      </c>
      <c r="D9226" s="7">
        <f t="shared" ca="1" si="431"/>
        <v>15.19515597282451</v>
      </c>
      <c r="E9226" s="7">
        <f t="shared" ca="1" si="431"/>
        <v>10.258482237886179</v>
      </c>
      <c r="F9226" s="15" t="s">
        <v>36</v>
      </c>
      <c r="G9226" s="6">
        <f t="shared" ca="1" si="432"/>
        <v>0.99065962123808515</v>
      </c>
    </row>
    <row r="9227" spans="2:7" x14ac:dyDescent="0.3">
      <c r="B9227" s="4">
        <f t="shared" si="430"/>
        <v>9213</v>
      </c>
      <c r="C9227" s="7">
        <f t="shared" ca="1" si="431"/>
        <v>24.980852677373544</v>
      </c>
      <c r="D9227" s="7">
        <f t="shared" ca="1" si="431"/>
        <v>15.238017898475238</v>
      </c>
      <c r="E9227" s="7">
        <f t="shared" ca="1" si="431"/>
        <v>10.222618283334123</v>
      </c>
      <c r="F9227" s="15" t="s">
        <v>36</v>
      </c>
      <c r="G9227" s="6">
        <f t="shared" ca="1" si="432"/>
        <v>0.95306647561926428</v>
      </c>
    </row>
    <row r="9228" spans="2:7" x14ac:dyDescent="0.3">
      <c r="B9228" s="4">
        <f t="shared" si="430"/>
        <v>9214</v>
      </c>
      <c r="C9228" s="7">
        <f t="shared" ca="1" si="431"/>
        <v>24.928247365444626</v>
      </c>
      <c r="D9228" s="7">
        <f t="shared" ca="1" si="431"/>
        <v>15.240117109257163</v>
      </c>
      <c r="E9228" s="7">
        <f t="shared" ca="1" si="431"/>
        <v>9.6356715005270939</v>
      </c>
      <c r="F9228" s="15" t="s">
        <v>36</v>
      </c>
      <c r="G9228" s="6">
        <f t="shared" ca="1" si="432"/>
        <v>1.0054442241682378</v>
      </c>
    </row>
    <row r="9229" spans="2:7" x14ac:dyDescent="0.3">
      <c r="B9229" s="4">
        <f t="shared" si="430"/>
        <v>9215</v>
      </c>
      <c r="C9229" s="7">
        <f t="shared" ca="1" si="431"/>
        <v>25.049036155785728</v>
      </c>
      <c r="D9229" s="7">
        <f t="shared" ca="1" si="431"/>
        <v>15.154861380026102</v>
      </c>
      <c r="E9229" s="7">
        <f t="shared" ca="1" si="431"/>
        <v>9.9348075981443458</v>
      </c>
      <c r="F9229" s="15" t="s">
        <v>36</v>
      </c>
      <c r="G9229" s="6">
        <f t="shared" ca="1" si="432"/>
        <v>0.99591005442397207</v>
      </c>
    </row>
    <row r="9230" spans="2:7" x14ac:dyDescent="0.3">
      <c r="B9230" s="4">
        <f t="shared" si="430"/>
        <v>9216</v>
      </c>
      <c r="C9230" s="7">
        <f t="shared" ca="1" si="431"/>
        <v>25.140104630980279</v>
      </c>
      <c r="D9230" s="7">
        <f t="shared" ca="1" si="431"/>
        <v>15.257917128223767</v>
      </c>
      <c r="E9230" s="7">
        <f t="shared" ca="1" si="431"/>
        <v>10.012541585878095</v>
      </c>
      <c r="F9230" s="15" t="s">
        <v>36</v>
      </c>
      <c r="G9230" s="6">
        <f t="shared" ca="1" si="432"/>
        <v>0.98698091967923141</v>
      </c>
    </row>
    <row r="9231" spans="2:7" x14ac:dyDescent="0.3">
      <c r="B9231" s="4">
        <f t="shared" si="430"/>
        <v>9217</v>
      </c>
      <c r="C9231" s="7">
        <f t="shared" ca="1" si="431"/>
        <v>25.102183553664982</v>
      </c>
      <c r="D9231" s="7">
        <f t="shared" ca="1" si="431"/>
        <v>15.232600107574314</v>
      </c>
      <c r="E9231" s="7">
        <f t="shared" ca="1" si="431"/>
        <v>10.164574441225614</v>
      </c>
      <c r="F9231" s="15" t="s">
        <v>36</v>
      </c>
      <c r="G9231" s="6">
        <f t="shared" ca="1" si="432"/>
        <v>0.97097851987403261</v>
      </c>
    </row>
    <row r="9232" spans="2:7" x14ac:dyDescent="0.3">
      <c r="B9232" s="4">
        <f t="shared" si="430"/>
        <v>9218</v>
      </c>
      <c r="C9232" s="7">
        <f t="shared" ca="1" si="431"/>
        <v>24.939086097295153</v>
      </c>
      <c r="D9232" s="7">
        <f t="shared" ca="1" si="431"/>
        <v>15.362243994670525</v>
      </c>
      <c r="E9232" s="7">
        <f t="shared" ca="1" si="431"/>
        <v>10.358155605590547</v>
      </c>
      <c r="F9232" s="15" t="s">
        <v>36</v>
      </c>
      <c r="G9232" s="6">
        <f t="shared" ca="1" si="432"/>
        <v>0.92457020991804517</v>
      </c>
    </row>
    <row r="9233" spans="2:7" x14ac:dyDescent="0.3">
      <c r="B9233" s="4">
        <f t="shared" si="430"/>
        <v>9219</v>
      </c>
      <c r="C9233" s="7">
        <f t="shared" ca="1" si="431"/>
        <v>25.207017307772482</v>
      </c>
      <c r="D9233" s="7">
        <f t="shared" ca="1" si="431"/>
        <v>15.095336812027238</v>
      </c>
      <c r="E9233" s="7">
        <f t="shared" ca="1" si="431"/>
        <v>10.383221835642605</v>
      </c>
      <c r="F9233" s="15" t="s">
        <v>36</v>
      </c>
      <c r="G9233" s="6">
        <f t="shared" ca="1" si="432"/>
        <v>0.97384806525415479</v>
      </c>
    </row>
    <row r="9234" spans="2:7" x14ac:dyDescent="0.3">
      <c r="B9234" s="4">
        <f t="shared" si="430"/>
        <v>9220</v>
      </c>
      <c r="C9234" s="7">
        <f t="shared" ca="1" si="431"/>
        <v>25.048817070630669</v>
      </c>
      <c r="D9234" s="7">
        <f t="shared" ca="1" si="431"/>
        <v>15.181473637089786</v>
      </c>
      <c r="E9234" s="7">
        <f t="shared" ca="1" si="431"/>
        <v>9.9994696561143552</v>
      </c>
      <c r="F9234" s="15" t="s">
        <v>36</v>
      </c>
      <c r="G9234" s="6">
        <f t="shared" ca="1" si="432"/>
        <v>0.98678667698214562</v>
      </c>
    </row>
    <row r="9235" spans="2:7" x14ac:dyDescent="0.3">
      <c r="B9235" s="4">
        <f t="shared" ref="B9235:B9298" si="433">B9234+1</f>
        <v>9221</v>
      </c>
      <c r="C9235" s="7">
        <f t="shared" ref="C9235:E9298" ca="1" si="434">NORMINV(RAND(),C$11,C$12)</f>
        <v>25.036957080177409</v>
      </c>
      <c r="D9235" s="7">
        <f t="shared" ca="1" si="434"/>
        <v>15.076739322395873</v>
      </c>
      <c r="E9235" s="7">
        <f t="shared" ca="1" si="434"/>
        <v>9.9466040276388927</v>
      </c>
      <c r="F9235" s="15" t="s">
        <v>36</v>
      </c>
      <c r="G9235" s="6">
        <f t="shared" ref="G9235:G9298" ca="1" si="435">(C9235-D9235)/E9235</f>
        <v>1.0013686812207276</v>
      </c>
    </row>
    <row r="9236" spans="2:7" x14ac:dyDescent="0.3">
      <c r="B9236" s="4">
        <f t="shared" si="433"/>
        <v>9222</v>
      </c>
      <c r="C9236" s="7">
        <f t="shared" ca="1" si="434"/>
        <v>25.177788920082374</v>
      </c>
      <c r="D9236" s="7">
        <f t="shared" ca="1" si="434"/>
        <v>15.241333409757017</v>
      </c>
      <c r="E9236" s="7">
        <f t="shared" ca="1" si="434"/>
        <v>10.173713218543783</v>
      </c>
      <c r="F9236" s="15" t="s">
        <v>36</v>
      </c>
      <c r="G9236" s="6">
        <f t="shared" ca="1" si="435"/>
        <v>0.97667933987111288</v>
      </c>
    </row>
    <row r="9237" spans="2:7" x14ac:dyDescent="0.3">
      <c r="B9237" s="4">
        <f t="shared" si="433"/>
        <v>9223</v>
      </c>
      <c r="C9237" s="7">
        <f t="shared" ca="1" si="434"/>
        <v>25.099845754831986</v>
      </c>
      <c r="D9237" s="7">
        <f t="shared" ca="1" si="434"/>
        <v>15.351135730546357</v>
      </c>
      <c r="E9237" s="7">
        <f t="shared" ca="1" si="434"/>
        <v>9.7541132807056652</v>
      </c>
      <c r="F9237" s="15" t="s">
        <v>36</v>
      </c>
      <c r="G9237" s="6">
        <f t="shared" ca="1" si="435"/>
        <v>0.99944605355048266</v>
      </c>
    </row>
    <row r="9238" spans="2:7" x14ac:dyDescent="0.3">
      <c r="B9238" s="4">
        <f t="shared" si="433"/>
        <v>9224</v>
      </c>
      <c r="C9238" s="7">
        <f t="shared" ca="1" si="434"/>
        <v>25.064479609613773</v>
      </c>
      <c r="D9238" s="7">
        <f t="shared" ca="1" si="434"/>
        <v>15.3055864131922</v>
      </c>
      <c r="E9238" s="7">
        <f t="shared" ca="1" si="434"/>
        <v>10.088099730400957</v>
      </c>
      <c r="F9238" s="15" t="s">
        <v>36</v>
      </c>
      <c r="G9238" s="6">
        <f t="shared" ca="1" si="435"/>
        <v>0.96736684382814886</v>
      </c>
    </row>
    <row r="9239" spans="2:7" x14ac:dyDescent="0.3">
      <c r="B9239" s="4">
        <f t="shared" si="433"/>
        <v>9225</v>
      </c>
      <c r="C9239" s="7">
        <f t="shared" ca="1" si="434"/>
        <v>25.266731971628992</v>
      </c>
      <c r="D9239" s="7">
        <f t="shared" ca="1" si="434"/>
        <v>15.066196231890565</v>
      </c>
      <c r="E9239" s="7">
        <f t="shared" ca="1" si="434"/>
        <v>9.7107254672238401</v>
      </c>
      <c r="F9239" s="15" t="s">
        <v>36</v>
      </c>
      <c r="G9239" s="6">
        <f t="shared" ca="1" si="435"/>
        <v>1.0504401318076411</v>
      </c>
    </row>
    <row r="9240" spans="2:7" x14ac:dyDescent="0.3">
      <c r="B9240" s="4">
        <f t="shared" si="433"/>
        <v>9226</v>
      </c>
      <c r="C9240" s="7">
        <f t="shared" ca="1" si="434"/>
        <v>25.123941662227416</v>
      </c>
      <c r="D9240" s="7">
        <f t="shared" ca="1" si="434"/>
        <v>15.419629063106074</v>
      </c>
      <c r="E9240" s="7">
        <f t="shared" ca="1" si="434"/>
        <v>10.158574366136696</v>
      </c>
      <c r="F9240" s="15" t="s">
        <v>36</v>
      </c>
      <c r="G9240" s="6">
        <f t="shared" ca="1" si="435"/>
        <v>0.95528292153575989</v>
      </c>
    </row>
    <row r="9241" spans="2:7" x14ac:dyDescent="0.3">
      <c r="B9241" s="4">
        <f t="shared" si="433"/>
        <v>9227</v>
      </c>
      <c r="C9241" s="7">
        <f t="shared" ca="1" si="434"/>
        <v>25.148725466546828</v>
      </c>
      <c r="D9241" s="7">
        <f t="shared" ca="1" si="434"/>
        <v>15.179583432996669</v>
      </c>
      <c r="E9241" s="7">
        <f t="shared" ca="1" si="434"/>
        <v>10.044445649450367</v>
      </c>
      <c r="F9241" s="15" t="s">
        <v>36</v>
      </c>
      <c r="G9241" s="6">
        <f t="shared" ca="1" si="435"/>
        <v>0.99250295949340639</v>
      </c>
    </row>
    <row r="9242" spans="2:7" x14ac:dyDescent="0.3">
      <c r="B9242" s="4">
        <f t="shared" si="433"/>
        <v>9228</v>
      </c>
      <c r="C9242" s="7">
        <f t="shared" ca="1" si="434"/>
        <v>25.103208377158737</v>
      </c>
      <c r="D9242" s="7">
        <f t="shared" ca="1" si="434"/>
        <v>15.154643045802997</v>
      </c>
      <c r="E9242" s="7">
        <f t="shared" ca="1" si="434"/>
        <v>9.8852778087610371</v>
      </c>
      <c r="F9242" s="15" t="s">
        <v>36</v>
      </c>
      <c r="G9242" s="6">
        <f t="shared" ca="1" si="435"/>
        <v>1.0064021996972723</v>
      </c>
    </row>
    <row r="9243" spans="2:7" x14ac:dyDescent="0.3">
      <c r="B9243" s="4">
        <f t="shared" si="433"/>
        <v>9229</v>
      </c>
      <c r="C9243" s="7">
        <f t="shared" ca="1" si="434"/>
        <v>24.955522234559592</v>
      </c>
      <c r="D9243" s="7">
        <f t="shared" ca="1" si="434"/>
        <v>15.227072695621736</v>
      </c>
      <c r="E9243" s="7">
        <f t="shared" ca="1" si="434"/>
        <v>10.037499838896602</v>
      </c>
      <c r="F9243" s="15" t="s">
        <v>36</v>
      </c>
      <c r="G9243" s="6">
        <f t="shared" ca="1" si="435"/>
        <v>0.96921043039411692</v>
      </c>
    </row>
    <row r="9244" spans="2:7" x14ac:dyDescent="0.3">
      <c r="B9244" s="4">
        <f t="shared" si="433"/>
        <v>9230</v>
      </c>
      <c r="C9244" s="7">
        <f t="shared" ca="1" si="434"/>
        <v>25.082766918766918</v>
      </c>
      <c r="D9244" s="7">
        <f t="shared" ca="1" si="434"/>
        <v>15.022808705777628</v>
      </c>
      <c r="E9244" s="7">
        <f t="shared" ca="1" si="434"/>
        <v>10.289438439172274</v>
      </c>
      <c r="F9244" s="15" t="s">
        <v>36</v>
      </c>
      <c r="G9244" s="6">
        <f t="shared" ca="1" si="435"/>
        <v>0.97769749753209623</v>
      </c>
    </row>
    <row r="9245" spans="2:7" x14ac:dyDescent="0.3">
      <c r="B9245" s="4">
        <f t="shared" si="433"/>
        <v>9231</v>
      </c>
      <c r="C9245" s="7">
        <f t="shared" ca="1" si="434"/>
        <v>25.094922338285322</v>
      </c>
      <c r="D9245" s="7">
        <f t="shared" ca="1" si="434"/>
        <v>15.196337670335661</v>
      </c>
      <c r="E9245" s="7">
        <f t="shared" ca="1" si="434"/>
        <v>10.063253627752678</v>
      </c>
      <c r="F9245" s="15" t="s">
        <v>36</v>
      </c>
      <c r="G9245" s="6">
        <f t="shared" ca="1" si="435"/>
        <v>0.98363660840775313</v>
      </c>
    </row>
    <row r="9246" spans="2:7" x14ac:dyDescent="0.3">
      <c r="B9246" s="4">
        <f t="shared" si="433"/>
        <v>9232</v>
      </c>
      <c r="C9246" s="7">
        <f t="shared" ca="1" si="434"/>
        <v>24.989300745921955</v>
      </c>
      <c r="D9246" s="7">
        <f t="shared" ca="1" si="434"/>
        <v>15.007367316786794</v>
      </c>
      <c r="E9246" s="7">
        <f t="shared" ca="1" si="434"/>
        <v>9.764141739751615</v>
      </c>
      <c r="F9246" s="15" t="s">
        <v>36</v>
      </c>
      <c r="G9246" s="6">
        <f t="shared" ca="1" si="435"/>
        <v>1.022305256845758</v>
      </c>
    </row>
    <row r="9247" spans="2:7" x14ac:dyDescent="0.3">
      <c r="B9247" s="4">
        <f t="shared" si="433"/>
        <v>9233</v>
      </c>
      <c r="C9247" s="7">
        <f t="shared" ca="1" si="434"/>
        <v>25.248075527792746</v>
      </c>
      <c r="D9247" s="7">
        <f t="shared" ca="1" si="434"/>
        <v>15.081348921869582</v>
      </c>
      <c r="E9247" s="7">
        <f t="shared" ca="1" si="434"/>
        <v>10.237996186866988</v>
      </c>
      <c r="F9247" s="15" t="s">
        <v>36</v>
      </c>
      <c r="G9247" s="6">
        <f t="shared" ca="1" si="435"/>
        <v>0.99303871776830255</v>
      </c>
    </row>
    <row r="9248" spans="2:7" x14ac:dyDescent="0.3">
      <c r="B9248" s="4">
        <f t="shared" si="433"/>
        <v>9234</v>
      </c>
      <c r="C9248" s="7">
        <f t="shared" ca="1" si="434"/>
        <v>25.167075267288507</v>
      </c>
      <c r="D9248" s="7">
        <f t="shared" ca="1" si="434"/>
        <v>15.32159525994296</v>
      </c>
      <c r="E9248" s="7">
        <f t="shared" ca="1" si="434"/>
        <v>10.062339553149068</v>
      </c>
      <c r="F9248" s="15" t="s">
        <v>36</v>
      </c>
      <c r="G9248" s="6">
        <f t="shared" ca="1" si="435"/>
        <v>0.97844839714878695</v>
      </c>
    </row>
    <row r="9249" spans="2:7" x14ac:dyDescent="0.3">
      <c r="B9249" s="4">
        <f t="shared" si="433"/>
        <v>9235</v>
      </c>
      <c r="C9249" s="7">
        <f t="shared" ca="1" si="434"/>
        <v>25.138939216240313</v>
      </c>
      <c r="D9249" s="7">
        <f t="shared" ca="1" si="434"/>
        <v>15.139087508941248</v>
      </c>
      <c r="E9249" s="7">
        <f t="shared" ca="1" si="434"/>
        <v>10.088324004045445</v>
      </c>
      <c r="F9249" s="15" t="s">
        <v>36</v>
      </c>
      <c r="G9249" s="6">
        <f t="shared" ca="1" si="435"/>
        <v>0.99123022845906794</v>
      </c>
    </row>
    <row r="9250" spans="2:7" x14ac:dyDescent="0.3">
      <c r="B9250" s="4">
        <f t="shared" si="433"/>
        <v>9236</v>
      </c>
      <c r="C9250" s="7">
        <f t="shared" ca="1" si="434"/>
        <v>25.098196816530063</v>
      </c>
      <c r="D9250" s="7">
        <f t="shared" ca="1" si="434"/>
        <v>15.326701959544073</v>
      </c>
      <c r="E9250" s="7">
        <f t="shared" ca="1" si="434"/>
        <v>10.139302140375666</v>
      </c>
      <c r="F9250" s="15" t="s">
        <v>36</v>
      </c>
      <c r="G9250" s="6">
        <f t="shared" ca="1" si="435"/>
        <v>0.96372459580575753</v>
      </c>
    </row>
    <row r="9251" spans="2:7" x14ac:dyDescent="0.3">
      <c r="B9251" s="4">
        <f t="shared" si="433"/>
        <v>9237</v>
      </c>
      <c r="C9251" s="7">
        <f t="shared" ca="1" si="434"/>
        <v>25.017230514620692</v>
      </c>
      <c r="D9251" s="7">
        <f t="shared" ca="1" si="434"/>
        <v>15.161710300549286</v>
      </c>
      <c r="E9251" s="7">
        <f t="shared" ca="1" si="434"/>
        <v>9.94299805153371</v>
      </c>
      <c r="F9251" s="15" t="s">
        <v>36</v>
      </c>
      <c r="G9251" s="6">
        <f t="shared" ca="1" si="435"/>
        <v>0.99120206631753183</v>
      </c>
    </row>
    <row r="9252" spans="2:7" x14ac:dyDescent="0.3">
      <c r="B9252" s="4">
        <f t="shared" si="433"/>
        <v>9238</v>
      </c>
      <c r="C9252" s="7">
        <f t="shared" ca="1" si="434"/>
        <v>25.012152731582493</v>
      </c>
      <c r="D9252" s="7">
        <f t="shared" ca="1" si="434"/>
        <v>15.172718234550407</v>
      </c>
      <c r="E9252" s="7">
        <f t="shared" ca="1" si="434"/>
        <v>10.331230210959918</v>
      </c>
      <c r="F9252" s="15" t="s">
        <v>36</v>
      </c>
      <c r="G9252" s="6">
        <f t="shared" ca="1" si="435"/>
        <v>0.95239717788825295</v>
      </c>
    </row>
    <row r="9253" spans="2:7" x14ac:dyDescent="0.3">
      <c r="B9253" s="4">
        <f t="shared" si="433"/>
        <v>9239</v>
      </c>
      <c r="C9253" s="7">
        <f t="shared" ca="1" si="434"/>
        <v>25.125479636980213</v>
      </c>
      <c r="D9253" s="7">
        <f t="shared" ca="1" si="434"/>
        <v>15.241776665163615</v>
      </c>
      <c r="E9253" s="7">
        <f t="shared" ca="1" si="434"/>
        <v>10.020325410930482</v>
      </c>
      <c r="F9253" s="15" t="s">
        <v>36</v>
      </c>
      <c r="G9253" s="6">
        <f t="shared" ca="1" si="435"/>
        <v>0.98636546883349197</v>
      </c>
    </row>
    <row r="9254" spans="2:7" x14ac:dyDescent="0.3">
      <c r="B9254" s="4">
        <f t="shared" si="433"/>
        <v>9240</v>
      </c>
      <c r="C9254" s="7">
        <f t="shared" ca="1" si="434"/>
        <v>25.054657344021876</v>
      </c>
      <c r="D9254" s="7">
        <f t="shared" ca="1" si="434"/>
        <v>15.276208179234384</v>
      </c>
      <c r="E9254" s="7">
        <f t="shared" ca="1" si="434"/>
        <v>10.418928397747591</v>
      </c>
      <c r="F9254" s="15" t="s">
        <v>36</v>
      </c>
      <c r="G9254" s="6">
        <f t="shared" ca="1" si="435"/>
        <v>0.93852734095969415</v>
      </c>
    </row>
    <row r="9255" spans="2:7" x14ac:dyDescent="0.3">
      <c r="B9255" s="4">
        <f t="shared" si="433"/>
        <v>9241</v>
      </c>
      <c r="C9255" s="7">
        <f t="shared" ca="1" si="434"/>
        <v>25.170953970658491</v>
      </c>
      <c r="D9255" s="7">
        <f t="shared" ca="1" si="434"/>
        <v>15.150961897590072</v>
      </c>
      <c r="E9255" s="7">
        <f t="shared" ca="1" si="434"/>
        <v>9.9766543574165407</v>
      </c>
      <c r="F9255" s="15" t="s">
        <v>36</v>
      </c>
      <c r="G9255" s="6">
        <f t="shared" ca="1" si="435"/>
        <v>1.0043439127085385</v>
      </c>
    </row>
    <row r="9256" spans="2:7" x14ac:dyDescent="0.3">
      <c r="B9256" s="4">
        <f t="shared" si="433"/>
        <v>9242</v>
      </c>
      <c r="C9256" s="7">
        <f t="shared" ca="1" si="434"/>
        <v>25.100417475950731</v>
      </c>
      <c r="D9256" s="7">
        <f t="shared" ca="1" si="434"/>
        <v>14.962970494998508</v>
      </c>
      <c r="E9256" s="7">
        <f t="shared" ca="1" si="434"/>
        <v>10.161384479896057</v>
      </c>
      <c r="F9256" s="15" t="s">
        <v>36</v>
      </c>
      <c r="G9256" s="6">
        <f t="shared" ca="1" si="435"/>
        <v>0.99764426796454819</v>
      </c>
    </row>
    <row r="9257" spans="2:7" x14ac:dyDescent="0.3">
      <c r="B9257" s="4">
        <f t="shared" si="433"/>
        <v>9243</v>
      </c>
      <c r="C9257" s="7">
        <f t="shared" ca="1" si="434"/>
        <v>25.080343256615134</v>
      </c>
      <c r="D9257" s="7">
        <f t="shared" ca="1" si="434"/>
        <v>15.176980107954808</v>
      </c>
      <c r="E9257" s="7">
        <f t="shared" ca="1" si="434"/>
        <v>10.201672986336197</v>
      </c>
      <c r="F9257" s="15" t="s">
        <v>36</v>
      </c>
      <c r="G9257" s="6">
        <f t="shared" ca="1" si="435"/>
        <v>0.97075873358463671</v>
      </c>
    </row>
    <row r="9258" spans="2:7" x14ac:dyDescent="0.3">
      <c r="B9258" s="4">
        <f t="shared" si="433"/>
        <v>9244</v>
      </c>
      <c r="C9258" s="7">
        <f t="shared" ca="1" si="434"/>
        <v>25.181396868512223</v>
      </c>
      <c r="D9258" s="7">
        <f t="shared" ca="1" si="434"/>
        <v>14.964392379550242</v>
      </c>
      <c r="E9258" s="7">
        <f t="shared" ca="1" si="434"/>
        <v>10.174687510745642</v>
      </c>
      <c r="F9258" s="15" t="s">
        <v>36</v>
      </c>
      <c r="G9258" s="6">
        <f t="shared" ca="1" si="435"/>
        <v>1.0041590445084085</v>
      </c>
    </row>
    <row r="9259" spans="2:7" x14ac:dyDescent="0.3">
      <c r="B9259" s="4">
        <f t="shared" si="433"/>
        <v>9245</v>
      </c>
      <c r="C9259" s="7">
        <f t="shared" ca="1" si="434"/>
        <v>25.176636602528649</v>
      </c>
      <c r="D9259" s="7">
        <f t="shared" ca="1" si="434"/>
        <v>15.116206882500181</v>
      </c>
      <c r="E9259" s="7">
        <f t="shared" ca="1" si="434"/>
        <v>10.208275168745883</v>
      </c>
      <c r="F9259" s="15" t="s">
        <v>36</v>
      </c>
      <c r="G9259" s="6">
        <f t="shared" ca="1" si="435"/>
        <v>0.98551709801376963</v>
      </c>
    </row>
    <row r="9260" spans="2:7" x14ac:dyDescent="0.3">
      <c r="B9260" s="4">
        <f t="shared" si="433"/>
        <v>9246</v>
      </c>
      <c r="C9260" s="7">
        <f t="shared" ca="1" si="434"/>
        <v>24.969919832870321</v>
      </c>
      <c r="D9260" s="7">
        <f t="shared" ca="1" si="434"/>
        <v>15.266184974913918</v>
      </c>
      <c r="E9260" s="7">
        <f t="shared" ca="1" si="434"/>
        <v>9.8488686614706058</v>
      </c>
      <c r="F9260" s="15" t="s">
        <v>36</v>
      </c>
      <c r="G9260" s="6">
        <f t="shared" ca="1" si="435"/>
        <v>0.98526391116555601</v>
      </c>
    </row>
    <row r="9261" spans="2:7" x14ac:dyDescent="0.3">
      <c r="B9261" s="4">
        <f t="shared" si="433"/>
        <v>9247</v>
      </c>
      <c r="C9261" s="7">
        <f t="shared" ca="1" si="434"/>
        <v>25.110489104909064</v>
      </c>
      <c r="D9261" s="7">
        <f t="shared" ca="1" si="434"/>
        <v>15.310033705297057</v>
      </c>
      <c r="E9261" s="7">
        <f t="shared" ca="1" si="434"/>
        <v>9.8529159290928003</v>
      </c>
      <c r="F9261" s="15" t="s">
        <v>36</v>
      </c>
      <c r="G9261" s="6">
        <f t="shared" ca="1" si="435"/>
        <v>0.99467563411092419</v>
      </c>
    </row>
    <row r="9262" spans="2:7" x14ac:dyDescent="0.3">
      <c r="B9262" s="4">
        <f t="shared" si="433"/>
        <v>9248</v>
      </c>
      <c r="C9262" s="7">
        <f t="shared" ca="1" si="434"/>
        <v>25.080461036600905</v>
      </c>
      <c r="D9262" s="7">
        <f t="shared" ca="1" si="434"/>
        <v>15.261422007696327</v>
      </c>
      <c r="E9262" s="7">
        <f t="shared" ca="1" si="434"/>
        <v>10.115455408452275</v>
      </c>
      <c r="F9262" s="15" t="s">
        <v>36</v>
      </c>
      <c r="G9262" s="6">
        <f t="shared" ca="1" si="435"/>
        <v>0.97069668466928172</v>
      </c>
    </row>
    <row r="9263" spans="2:7" x14ac:dyDescent="0.3">
      <c r="B9263" s="4">
        <f t="shared" si="433"/>
        <v>9249</v>
      </c>
      <c r="C9263" s="7">
        <f t="shared" ca="1" si="434"/>
        <v>25.056389925246716</v>
      </c>
      <c r="D9263" s="7">
        <f t="shared" ca="1" si="434"/>
        <v>15.171353019259451</v>
      </c>
      <c r="E9263" s="7">
        <f t="shared" ca="1" si="434"/>
        <v>10.575094991726321</v>
      </c>
      <c r="F9263" s="15" t="s">
        <v>36</v>
      </c>
      <c r="G9263" s="6">
        <f t="shared" ca="1" si="435"/>
        <v>0.93474686645567351</v>
      </c>
    </row>
    <row r="9264" spans="2:7" x14ac:dyDescent="0.3">
      <c r="B9264" s="4">
        <f t="shared" si="433"/>
        <v>9250</v>
      </c>
      <c r="C9264" s="7">
        <f t="shared" ca="1" si="434"/>
        <v>25.145772798586329</v>
      </c>
      <c r="D9264" s="7">
        <f t="shared" ca="1" si="434"/>
        <v>15.214655978008905</v>
      </c>
      <c r="E9264" s="7">
        <f t="shared" ca="1" si="434"/>
        <v>9.833232167270987</v>
      </c>
      <c r="F9264" s="15" t="s">
        <v>36</v>
      </c>
      <c r="G9264" s="6">
        <f t="shared" ca="1" si="435"/>
        <v>1.0099544739350543</v>
      </c>
    </row>
    <row r="9265" spans="2:7" x14ac:dyDescent="0.3">
      <c r="B9265" s="4">
        <f t="shared" si="433"/>
        <v>9251</v>
      </c>
      <c r="C9265" s="7">
        <f t="shared" ca="1" si="434"/>
        <v>25.08092888836488</v>
      </c>
      <c r="D9265" s="7">
        <f t="shared" ca="1" si="434"/>
        <v>15.324004381489964</v>
      </c>
      <c r="E9265" s="7">
        <f t="shared" ca="1" si="434"/>
        <v>9.9476429249730387</v>
      </c>
      <c r="F9265" s="15" t="s">
        <v>36</v>
      </c>
      <c r="G9265" s="6">
        <f t="shared" ca="1" si="435"/>
        <v>0.98082777804384869</v>
      </c>
    </row>
    <row r="9266" spans="2:7" x14ac:dyDescent="0.3">
      <c r="B9266" s="4">
        <f t="shared" si="433"/>
        <v>9252</v>
      </c>
      <c r="C9266" s="7">
        <f t="shared" ca="1" si="434"/>
        <v>25.229349604845325</v>
      </c>
      <c r="D9266" s="7">
        <f t="shared" ca="1" si="434"/>
        <v>15.245790809753851</v>
      </c>
      <c r="E9266" s="7">
        <f t="shared" ca="1" si="434"/>
        <v>9.5874113606148992</v>
      </c>
      <c r="F9266" s="15" t="s">
        <v>36</v>
      </c>
      <c r="G9266" s="6">
        <f t="shared" ca="1" si="435"/>
        <v>1.0413195407577847</v>
      </c>
    </row>
    <row r="9267" spans="2:7" x14ac:dyDescent="0.3">
      <c r="B9267" s="4">
        <f t="shared" si="433"/>
        <v>9253</v>
      </c>
      <c r="C9267" s="7">
        <f t="shared" ca="1" si="434"/>
        <v>25.045816817805189</v>
      </c>
      <c r="D9267" s="7">
        <f t="shared" ca="1" si="434"/>
        <v>15.112270767888774</v>
      </c>
      <c r="E9267" s="7">
        <f t="shared" ca="1" si="434"/>
        <v>10.364468878801373</v>
      </c>
      <c r="F9267" s="15" t="s">
        <v>36</v>
      </c>
      <c r="G9267" s="6">
        <f t="shared" ca="1" si="435"/>
        <v>0.95842306692952384</v>
      </c>
    </row>
    <row r="9268" spans="2:7" x14ac:dyDescent="0.3">
      <c r="B9268" s="4">
        <f t="shared" si="433"/>
        <v>9254</v>
      </c>
      <c r="C9268" s="7">
        <f t="shared" ca="1" si="434"/>
        <v>25.129945085918539</v>
      </c>
      <c r="D9268" s="7">
        <f t="shared" ca="1" si="434"/>
        <v>15.05344762869723</v>
      </c>
      <c r="E9268" s="7">
        <f t="shared" ca="1" si="434"/>
        <v>9.597681608138549</v>
      </c>
      <c r="F9268" s="15" t="s">
        <v>36</v>
      </c>
      <c r="G9268" s="6">
        <f t="shared" ca="1" si="435"/>
        <v>1.0498886990246414</v>
      </c>
    </row>
    <row r="9269" spans="2:7" x14ac:dyDescent="0.3">
      <c r="B9269" s="4">
        <f t="shared" si="433"/>
        <v>9255</v>
      </c>
      <c r="C9269" s="7">
        <f t="shared" ca="1" si="434"/>
        <v>25.003139010875831</v>
      </c>
      <c r="D9269" s="7">
        <f t="shared" ca="1" si="434"/>
        <v>15.32990180589616</v>
      </c>
      <c r="E9269" s="7">
        <f t="shared" ca="1" si="434"/>
        <v>10.055705262386395</v>
      </c>
      <c r="F9269" s="15" t="s">
        <v>36</v>
      </c>
      <c r="G9269" s="6">
        <f t="shared" ca="1" si="435"/>
        <v>0.96196506884133182</v>
      </c>
    </row>
    <row r="9270" spans="2:7" x14ac:dyDescent="0.3">
      <c r="B9270" s="4">
        <f t="shared" si="433"/>
        <v>9256</v>
      </c>
      <c r="C9270" s="7">
        <f t="shared" ca="1" si="434"/>
        <v>25.164362628328167</v>
      </c>
      <c r="D9270" s="7">
        <f t="shared" ca="1" si="434"/>
        <v>15.169103905152761</v>
      </c>
      <c r="E9270" s="7">
        <f t="shared" ca="1" si="434"/>
        <v>10.226812525681042</v>
      </c>
      <c r="F9270" s="15" t="s">
        <v>36</v>
      </c>
      <c r="G9270" s="6">
        <f t="shared" ca="1" si="435"/>
        <v>0.97735816492928063</v>
      </c>
    </row>
    <row r="9271" spans="2:7" x14ac:dyDescent="0.3">
      <c r="B9271" s="4">
        <f t="shared" si="433"/>
        <v>9257</v>
      </c>
      <c r="C9271" s="7">
        <f t="shared" ca="1" si="434"/>
        <v>25.096911423815104</v>
      </c>
      <c r="D9271" s="7">
        <f t="shared" ca="1" si="434"/>
        <v>15.167307223517442</v>
      </c>
      <c r="E9271" s="7">
        <f t="shared" ca="1" si="434"/>
        <v>9.7300934144085218</v>
      </c>
      <c r="F9271" s="15" t="s">
        <v>36</v>
      </c>
      <c r="G9271" s="6">
        <f t="shared" ca="1" si="435"/>
        <v>1.0205045087844378</v>
      </c>
    </row>
    <row r="9272" spans="2:7" x14ac:dyDescent="0.3">
      <c r="B9272" s="4">
        <f t="shared" si="433"/>
        <v>9258</v>
      </c>
      <c r="C9272" s="7">
        <f t="shared" ca="1" si="434"/>
        <v>25.210512198341537</v>
      </c>
      <c r="D9272" s="7">
        <f t="shared" ca="1" si="434"/>
        <v>15.288555878547312</v>
      </c>
      <c r="E9272" s="7">
        <f t="shared" ca="1" si="434"/>
        <v>9.7876956885522368</v>
      </c>
      <c r="F9272" s="15" t="s">
        <v>36</v>
      </c>
      <c r="G9272" s="6">
        <f t="shared" ca="1" si="435"/>
        <v>1.0137172870422422</v>
      </c>
    </row>
    <row r="9273" spans="2:7" x14ac:dyDescent="0.3">
      <c r="B9273" s="4">
        <f t="shared" si="433"/>
        <v>9259</v>
      </c>
      <c r="C9273" s="7">
        <f t="shared" ca="1" si="434"/>
        <v>25.23108603480669</v>
      </c>
      <c r="D9273" s="7">
        <f t="shared" ca="1" si="434"/>
        <v>15.121305029932108</v>
      </c>
      <c r="E9273" s="7">
        <f t="shared" ca="1" si="434"/>
        <v>9.9597608307350107</v>
      </c>
      <c r="F9273" s="15" t="s">
        <v>36</v>
      </c>
      <c r="G9273" s="6">
        <f t="shared" ca="1" si="435"/>
        <v>1.0150626281784421</v>
      </c>
    </row>
    <row r="9274" spans="2:7" x14ac:dyDescent="0.3">
      <c r="B9274" s="4">
        <f t="shared" si="433"/>
        <v>9260</v>
      </c>
      <c r="C9274" s="7">
        <f t="shared" ca="1" si="434"/>
        <v>25.14580900245593</v>
      </c>
      <c r="D9274" s="7">
        <f t="shared" ca="1" si="434"/>
        <v>15.350170464854724</v>
      </c>
      <c r="E9274" s="7">
        <f t="shared" ca="1" si="434"/>
        <v>10.150340493505515</v>
      </c>
      <c r="F9274" s="15" t="s">
        <v>36</v>
      </c>
      <c r="G9274" s="6">
        <f t="shared" ca="1" si="435"/>
        <v>0.9650551667570898</v>
      </c>
    </row>
    <row r="9275" spans="2:7" x14ac:dyDescent="0.3">
      <c r="B9275" s="4">
        <f t="shared" si="433"/>
        <v>9261</v>
      </c>
      <c r="C9275" s="7">
        <f t="shared" ca="1" si="434"/>
        <v>24.88747031987722</v>
      </c>
      <c r="D9275" s="7">
        <f t="shared" ca="1" si="434"/>
        <v>15.325397646388483</v>
      </c>
      <c r="E9275" s="7">
        <f t="shared" ca="1" si="434"/>
        <v>9.7775462978959151</v>
      </c>
      <c r="F9275" s="15" t="s">
        <v>36</v>
      </c>
      <c r="G9275" s="6">
        <f t="shared" ca="1" si="435"/>
        <v>0.97796240305673143</v>
      </c>
    </row>
    <row r="9276" spans="2:7" x14ac:dyDescent="0.3">
      <c r="B9276" s="4">
        <f t="shared" si="433"/>
        <v>9262</v>
      </c>
      <c r="C9276" s="7">
        <f t="shared" ca="1" si="434"/>
        <v>25.241817145127325</v>
      </c>
      <c r="D9276" s="7">
        <f t="shared" ca="1" si="434"/>
        <v>15.136402312988087</v>
      </c>
      <c r="E9276" s="7">
        <f t="shared" ca="1" si="434"/>
        <v>9.7620798685892609</v>
      </c>
      <c r="F9276" s="15" t="s">
        <v>36</v>
      </c>
      <c r="G9276" s="6">
        <f t="shared" ca="1" si="435"/>
        <v>1.0351702678293691</v>
      </c>
    </row>
    <row r="9277" spans="2:7" x14ac:dyDescent="0.3">
      <c r="B9277" s="4">
        <f t="shared" si="433"/>
        <v>9263</v>
      </c>
      <c r="C9277" s="7">
        <f t="shared" ca="1" si="434"/>
        <v>25.08365555753419</v>
      </c>
      <c r="D9277" s="7">
        <f t="shared" ca="1" si="434"/>
        <v>15.233254125127523</v>
      </c>
      <c r="E9277" s="7">
        <f t="shared" ca="1" si="434"/>
        <v>10.055647685088971</v>
      </c>
      <c r="F9277" s="15" t="s">
        <v>36</v>
      </c>
      <c r="G9277" s="6">
        <f t="shared" ca="1" si="435"/>
        <v>0.97958895745853802</v>
      </c>
    </row>
    <row r="9278" spans="2:7" x14ac:dyDescent="0.3">
      <c r="B9278" s="4">
        <f t="shared" si="433"/>
        <v>9264</v>
      </c>
      <c r="C9278" s="7">
        <f t="shared" ca="1" si="434"/>
        <v>25.036473873477981</v>
      </c>
      <c r="D9278" s="7">
        <f t="shared" ca="1" si="434"/>
        <v>15.110251249043872</v>
      </c>
      <c r="E9278" s="7">
        <f t="shared" ca="1" si="434"/>
        <v>9.8831563942068446</v>
      </c>
      <c r="F9278" s="15" t="s">
        <v>36</v>
      </c>
      <c r="G9278" s="6">
        <f t="shared" ca="1" si="435"/>
        <v>1.0043575380687599</v>
      </c>
    </row>
    <row r="9279" spans="2:7" x14ac:dyDescent="0.3">
      <c r="B9279" s="4">
        <f t="shared" si="433"/>
        <v>9265</v>
      </c>
      <c r="C9279" s="7">
        <f t="shared" ca="1" si="434"/>
        <v>25.100015182137344</v>
      </c>
      <c r="D9279" s="7">
        <f t="shared" ca="1" si="434"/>
        <v>14.999836546096464</v>
      </c>
      <c r="E9279" s="7">
        <f t="shared" ca="1" si="434"/>
        <v>9.9020004678639957</v>
      </c>
      <c r="F9279" s="15" t="s">
        <v>36</v>
      </c>
      <c r="G9279" s="6">
        <f t="shared" ca="1" si="435"/>
        <v>1.0200139526169538</v>
      </c>
    </row>
    <row r="9280" spans="2:7" x14ac:dyDescent="0.3">
      <c r="B9280" s="4">
        <f t="shared" si="433"/>
        <v>9266</v>
      </c>
      <c r="C9280" s="7">
        <f t="shared" ca="1" si="434"/>
        <v>25.246927091847759</v>
      </c>
      <c r="D9280" s="7">
        <f t="shared" ca="1" si="434"/>
        <v>15.264413194950215</v>
      </c>
      <c r="E9280" s="7">
        <f t="shared" ca="1" si="434"/>
        <v>10.221607620051353</v>
      </c>
      <c r="F9280" s="15" t="s">
        <v>36</v>
      </c>
      <c r="G9280" s="6">
        <f t="shared" ca="1" si="435"/>
        <v>0.97660899028399528</v>
      </c>
    </row>
    <row r="9281" spans="2:7" x14ac:dyDescent="0.3">
      <c r="B9281" s="4">
        <f t="shared" si="433"/>
        <v>9267</v>
      </c>
      <c r="C9281" s="7">
        <f t="shared" ca="1" si="434"/>
        <v>25.126012794668977</v>
      </c>
      <c r="D9281" s="7">
        <f t="shared" ca="1" si="434"/>
        <v>15.173081038455104</v>
      </c>
      <c r="E9281" s="7">
        <f t="shared" ca="1" si="434"/>
        <v>9.7447518109348135</v>
      </c>
      <c r="F9281" s="15" t="s">
        <v>36</v>
      </c>
      <c r="G9281" s="6">
        <f t="shared" ca="1" si="435"/>
        <v>1.0213632886006863</v>
      </c>
    </row>
    <row r="9282" spans="2:7" x14ac:dyDescent="0.3">
      <c r="B9282" s="4">
        <f t="shared" si="433"/>
        <v>9268</v>
      </c>
      <c r="C9282" s="7">
        <f t="shared" ca="1" si="434"/>
        <v>25.044243258732116</v>
      </c>
      <c r="D9282" s="7">
        <f t="shared" ca="1" si="434"/>
        <v>15.197623701957555</v>
      </c>
      <c r="E9282" s="7">
        <f t="shared" ca="1" si="434"/>
        <v>10.202584956502495</v>
      </c>
      <c r="F9282" s="15" t="s">
        <v>36</v>
      </c>
      <c r="G9282" s="6">
        <f t="shared" ca="1" si="435"/>
        <v>0.96511027340173594</v>
      </c>
    </row>
    <row r="9283" spans="2:7" x14ac:dyDescent="0.3">
      <c r="B9283" s="4">
        <f t="shared" si="433"/>
        <v>9269</v>
      </c>
      <c r="C9283" s="7">
        <f t="shared" ca="1" si="434"/>
        <v>25.027388925009191</v>
      </c>
      <c r="D9283" s="7">
        <f t="shared" ca="1" si="434"/>
        <v>15.243960651030587</v>
      </c>
      <c r="E9283" s="7">
        <f t="shared" ca="1" si="434"/>
        <v>9.8965842086092923</v>
      </c>
      <c r="F9283" s="15" t="s">
        <v>36</v>
      </c>
      <c r="G9283" s="6">
        <f t="shared" ca="1" si="435"/>
        <v>0.98856616260262298</v>
      </c>
    </row>
    <row r="9284" spans="2:7" x14ac:dyDescent="0.3">
      <c r="B9284" s="4">
        <f t="shared" si="433"/>
        <v>9270</v>
      </c>
      <c r="C9284" s="7">
        <f t="shared" ca="1" si="434"/>
        <v>24.935640048162458</v>
      </c>
      <c r="D9284" s="7">
        <f t="shared" ca="1" si="434"/>
        <v>15.189878847901726</v>
      </c>
      <c r="E9284" s="7">
        <f t="shared" ca="1" si="434"/>
        <v>10.185596331907664</v>
      </c>
      <c r="F9284" s="15" t="s">
        <v>36</v>
      </c>
      <c r="G9284" s="6">
        <f t="shared" ca="1" si="435"/>
        <v>0.95681793021100858</v>
      </c>
    </row>
    <row r="9285" spans="2:7" x14ac:dyDescent="0.3">
      <c r="B9285" s="4">
        <f t="shared" si="433"/>
        <v>9271</v>
      </c>
      <c r="C9285" s="7">
        <f t="shared" ca="1" si="434"/>
        <v>25.205803463574515</v>
      </c>
      <c r="D9285" s="7">
        <f t="shared" ca="1" si="434"/>
        <v>15.243280809480972</v>
      </c>
      <c r="E9285" s="7">
        <f t="shared" ca="1" si="434"/>
        <v>9.8425339985207234</v>
      </c>
      <c r="F9285" s="15" t="s">
        <v>36</v>
      </c>
      <c r="G9285" s="6">
        <f t="shared" ca="1" si="435"/>
        <v>1.012190829677688</v>
      </c>
    </row>
    <row r="9286" spans="2:7" x14ac:dyDescent="0.3">
      <c r="B9286" s="4">
        <f t="shared" si="433"/>
        <v>9272</v>
      </c>
      <c r="C9286" s="7">
        <f t="shared" ca="1" si="434"/>
        <v>24.986911578604722</v>
      </c>
      <c r="D9286" s="7">
        <f t="shared" ca="1" si="434"/>
        <v>15.17754159819823</v>
      </c>
      <c r="E9286" s="7">
        <f t="shared" ca="1" si="434"/>
        <v>10.137040395582654</v>
      </c>
      <c r="F9286" s="15" t="s">
        <v>36</v>
      </c>
      <c r="G9286" s="6">
        <f t="shared" ca="1" si="435"/>
        <v>0.96767592883234954</v>
      </c>
    </row>
    <row r="9287" spans="2:7" x14ac:dyDescent="0.3">
      <c r="B9287" s="4">
        <f t="shared" si="433"/>
        <v>9273</v>
      </c>
      <c r="C9287" s="7">
        <f t="shared" ca="1" si="434"/>
        <v>25.085622461892697</v>
      </c>
      <c r="D9287" s="7">
        <f t="shared" ca="1" si="434"/>
        <v>15.214477407264159</v>
      </c>
      <c r="E9287" s="7">
        <f t="shared" ca="1" si="434"/>
        <v>9.760775537081571</v>
      </c>
      <c r="F9287" s="15" t="s">
        <v>36</v>
      </c>
      <c r="G9287" s="6">
        <f t="shared" ca="1" si="435"/>
        <v>1.0113074537087416</v>
      </c>
    </row>
    <row r="9288" spans="2:7" x14ac:dyDescent="0.3">
      <c r="B9288" s="4">
        <f t="shared" si="433"/>
        <v>9274</v>
      </c>
      <c r="C9288" s="7">
        <f t="shared" ca="1" si="434"/>
        <v>25.178623767308032</v>
      </c>
      <c r="D9288" s="7">
        <f t="shared" ca="1" si="434"/>
        <v>15.325736614043876</v>
      </c>
      <c r="E9288" s="7">
        <f t="shared" ca="1" si="434"/>
        <v>10.120264543132905</v>
      </c>
      <c r="F9288" s="15" t="s">
        <v>36</v>
      </c>
      <c r="G9288" s="6">
        <f t="shared" ca="1" si="435"/>
        <v>0.97357999993684186</v>
      </c>
    </row>
    <row r="9289" spans="2:7" x14ac:dyDescent="0.3">
      <c r="B9289" s="4">
        <f t="shared" si="433"/>
        <v>9275</v>
      </c>
      <c r="C9289" s="7">
        <f t="shared" ca="1" si="434"/>
        <v>25.114040885999245</v>
      </c>
      <c r="D9289" s="7">
        <f t="shared" ca="1" si="434"/>
        <v>15.361358243355152</v>
      </c>
      <c r="E9289" s="7">
        <f t="shared" ca="1" si="434"/>
        <v>9.6019694150920269</v>
      </c>
      <c r="F9289" s="15" t="s">
        <v>36</v>
      </c>
      <c r="G9289" s="6">
        <f t="shared" ca="1" si="435"/>
        <v>1.0156960745277088</v>
      </c>
    </row>
    <row r="9290" spans="2:7" x14ac:dyDescent="0.3">
      <c r="B9290" s="4">
        <f t="shared" si="433"/>
        <v>9276</v>
      </c>
      <c r="C9290" s="7">
        <f t="shared" ca="1" si="434"/>
        <v>25.121678871765297</v>
      </c>
      <c r="D9290" s="7">
        <f t="shared" ca="1" si="434"/>
        <v>15.131576405757889</v>
      </c>
      <c r="E9290" s="7">
        <f t="shared" ca="1" si="434"/>
        <v>9.6858720265611211</v>
      </c>
      <c r="F9290" s="15" t="s">
        <v>36</v>
      </c>
      <c r="G9290" s="6">
        <f t="shared" ca="1" si="435"/>
        <v>1.0314097108254177</v>
      </c>
    </row>
    <row r="9291" spans="2:7" x14ac:dyDescent="0.3">
      <c r="B9291" s="4">
        <f t="shared" si="433"/>
        <v>9277</v>
      </c>
      <c r="C9291" s="7">
        <f t="shared" ca="1" si="434"/>
        <v>25.001504557415139</v>
      </c>
      <c r="D9291" s="7">
        <f t="shared" ca="1" si="434"/>
        <v>15.18205721903165</v>
      </c>
      <c r="E9291" s="7">
        <f t="shared" ca="1" si="434"/>
        <v>9.8027602418847852</v>
      </c>
      <c r="F9291" s="15" t="s">
        <v>36</v>
      </c>
      <c r="G9291" s="6">
        <f t="shared" ca="1" si="435"/>
        <v>1.0017022854876532</v>
      </c>
    </row>
    <row r="9292" spans="2:7" x14ac:dyDescent="0.3">
      <c r="B9292" s="4">
        <f t="shared" si="433"/>
        <v>9278</v>
      </c>
      <c r="C9292" s="7">
        <f t="shared" ca="1" si="434"/>
        <v>25.249602507572689</v>
      </c>
      <c r="D9292" s="7">
        <f t="shared" ca="1" si="434"/>
        <v>15.156715582953977</v>
      </c>
      <c r="E9292" s="7">
        <f t="shared" ca="1" si="434"/>
        <v>9.9896831469431433</v>
      </c>
      <c r="F9292" s="15" t="s">
        <v>36</v>
      </c>
      <c r="G9292" s="6">
        <f t="shared" ca="1" si="435"/>
        <v>1.0103310361457409</v>
      </c>
    </row>
    <row r="9293" spans="2:7" x14ac:dyDescent="0.3">
      <c r="B9293" s="4">
        <f t="shared" si="433"/>
        <v>9279</v>
      </c>
      <c r="C9293" s="7">
        <f t="shared" ca="1" si="434"/>
        <v>24.954025446519026</v>
      </c>
      <c r="D9293" s="7">
        <f t="shared" ca="1" si="434"/>
        <v>15.384031051067554</v>
      </c>
      <c r="E9293" s="7">
        <f t="shared" ca="1" si="434"/>
        <v>10.122624983927963</v>
      </c>
      <c r="F9293" s="15" t="s">
        <v>36</v>
      </c>
      <c r="G9293" s="6">
        <f t="shared" ca="1" si="435"/>
        <v>0.9454063951441527</v>
      </c>
    </row>
    <row r="9294" spans="2:7" x14ac:dyDescent="0.3">
      <c r="B9294" s="4">
        <f t="shared" si="433"/>
        <v>9280</v>
      </c>
      <c r="C9294" s="7">
        <f t="shared" ca="1" si="434"/>
        <v>25.052101512553151</v>
      </c>
      <c r="D9294" s="7">
        <f t="shared" ca="1" si="434"/>
        <v>15.078497293380066</v>
      </c>
      <c r="E9294" s="7">
        <f t="shared" ca="1" si="434"/>
        <v>10.204758978827378</v>
      </c>
      <c r="F9294" s="15" t="s">
        <v>36</v>
      </c>
      <c r="G9294" s="6">
        <f t="shared" ca="1" si="435"/>
        <v>0.97734833716956093</v>
      </c>
    </row>
    <row r="9295" spans="2:7" x14ac:dyDescent="0.3">
      <c r="B9295" s="4">
        <f t="shared" si="433"/>
        <v>9281</v>
      </c>
      <c r="C9295" s="7">
        <f t="shared" ca="1" si="434"/>
        <v>25.067463252895177</v>
      </c>
      <c r="D9295" s="7">
        <f t="shared" ca="1" si="434"/>
        <v>15.123721694805448</v>
      </c>
      <c r="E9295" s="7">
        <f t="shared" ca="1" si="434"/>
        <v>9.7378975507942584</v>
      </c>
      <c r="F9295" s="15" t="s">
        <v>36</v>
      </c>
      <c r="G9295" s="6">
        <f t="shared" ca="1" si="435"/>
        <v>1.0211384445381313</v>
      </c>
    </row>
    <row r="9296" spans="2:7" x14ac:dyDescent="0.3">
      <c r="B9296" s="4">
        <f t="shared" si="433"/>
        <v>9282</v>
      </c>
      <c r="C9296" s="7">
        <f t="shared" ca="1" si="434"/>
        <v>25.036529164480637</v>
      </c>
      <c r="D9296" s="7">
        <f t="shared" ca="1" si="434"/>
        <v>15.071230560354808</v>
      </c>
      <c r="E9296" s="7">
        <f t="shared" ca="1" si="434"/>
        <v>10.067787000810618</v>
      </c>
      <c r="F9296" s="15" t="s">
        <v>36</v>
      </c>
      <c r="G9296" s="6">
        <f t="shared" ca="1" si="435"/>
        <v>0.98982016637057013</v>
      </c>
    </row>
    <row r="9297" spans="2:7" x14ac:dyDescent="0.3">
      <c r="B9297" s="4">
        <f t="shared" si="433"/>
        <v>9283</v>
      </c>
      <c r="C9297" s="7">
        <f t="shared" ca="1" si="434"/>
        <v>25.122161352035885</v>
      </c>
      <c r="D9297" s="7">
        <f t="shared" ca="1" si="434"/>
        <v>15.325496863188157</v>
      </c>
      <c r="E9297" s="7">
        <f t="shared" ca="1" si="434"/>
        <v>9.9267143822997728</v>
      </c>
      <c r="F9297" s="15" t="s">
        <v>36</v>
      </c>
      <c r="G9297" s="6">
        <f t="shared" ca="1" si="435"/>
        <v>0.98689899916089707</v>
      </c>
    </row>
    <row r="9298" spans="2:7" x14ac:dyDescent="0.3">
      <c r="B9298" s="4">
        <f t="shared" si="433"/>
        <v>9284</v>
      </c>
      <c r="C9298" s="7">
        <f t="shared" ca="1" si="434"/>
        <v>25.131688233507855</v>
      </c>
      <c r="D9298" s="7">
        <f t="shared" ca="1" si="434"/>
        <v>15.302401335162985</v>
      </c>
      <c r="E9298" s="7">
        <f t="shared" ca="1" si="434"/>
        <v>10.364607098581674</v>
      </c>
      <c r="F9298" s="15" t="s">
        <v>36</v>
      </c>
      <c r="G9298" s="6">
        <f t="shared" ca="1" si="435"/>
        <v>0.94835113428370488</v>
      </c>
    </row>
    <row r="9299" spans="2:7" x14ac:dyDescent="0.3">
      <c r="B9299" s="4">
        <f t="shared" ref="B9299:B9362" si="436">B9298+1</f>
        <v>9285</v>
      </c>
      <c r="C9299" s="7">
        <f t="shared" ref="C9299:E9362" ca="1" si="437">NORMINV(RAND(),C$11,C$12)</f>
        <v>25.078093103653824</v>
      </c>
      <c r="D9299" s="7">
        <f t="shared" ca="1" si="437"/>
        <v>15.360810309167636</v>
      </c>
      <c r="E9299" s="7">
        <f t="shared" ca="1" si="437"/>
        <v>10.0549325341564</v>
      </c>
      <c r="F9299" s="15" t="s">
        <v>36</v>
      </c>
      <c r="G9299" s="6">
        <f t="shared" ref="G9299:G9362" ca="1" si="438">(C9299-D9299)/E9299</f>
        <v>0.96641949227175594</v>
      </c>
    </row>
    <row r="9300" spans="2:7" x14ac:dyDescent="0.3">
      <c r="B9300" s="4">
        <f t="shared" si="436"/>
        <v>9286</v>
      </c>
      <c r="C9300" s="7">
        <f t="shared" ca="1" si="437"/>
        <v>24.900832077863782</v>
      </c>
      <c r="D9300" s="7">
        <f t="shared" ca="1" si="437"/>
        <v>15.156848427440094</v>
      </c>
      <c r="E9300" s="7">
        <f t="shared" ca="1" si="437"/>
        <v>9.9462981688635299</v>
      </c>
      <c r="F9300" s="15" t="s">
        <v>36</v>
      </c>
      <c r="G9300" s="6">
        <f t="shared" ca="1" si="438"/>
        <v>0.97965931495265457</v>
      </c>
    </row>
    <row r="9301" spans="2:7" x14ac:dyDescent="0.3">
      <c r="B9301" s="4">
        <f t="shared" si="436"/>
        <v>9287</v>
      </c>
      <c r="C9301" s="7">
        <f t="shared" ca="1" si="437"/>
        <v>25.122966823558585</v>
      </c>
      <c r="D9301" s="7">
        <f t="shared" ca="1" si="437"/>
        <v>15.206098815415455</v>
      </c>
      <c r="E9301" s="7">
        <f t="shared" ca="1" si="437"/>
        <v>10.021950942723935</v>
      </c>
      <c r="F9301" s="15" t="s">
        <v>36</v>
      </c>
      <c r="G9301" s="6">
        <f t="shared" ca="1" si="438"/>
        <v>0.9895147227140344</v>
      </c>
    </row>
    <row r="9302" spans="2:7" x14ac:dyDescent="0.3">
      <c r="B9302" s="4">
        <f t="shared" si="436"/>
        <v>9288</v>
      </c>
      <c r="C9302" s="7">
        <f t="shared" ca="1" si="437"/>
        <v>25.001491045621183</v>
      </c>
      <c r="D9302" s="7">
        <f t="shared" ca="1" si="437"/>
        <v>14.972240563870278</v>
      </c>
      <c r="E9302" s="7">
        <f t="shared" ca="1" si="437"/>
        <v>9.8905671358257479</v>
      </c>
      <c r="F9302" s="15" t="s">
        <v>36</v>
      </c>
      <c r="G9302" s="6">
        <f t="shared" ca="1" si="438"/>
        <v>1.0140217789354886</v>
      </c>
    </row>
    <row r="9303" spans="2:7" x14ac:dyDescent="0.3">
      <c r="B9303" s="4">
        <f t="shared" si="436"/>
        <v>9289</v>
      </c>
      <c r="C9303" s="7">
        <f t="shared" ca="1" si="437"/>
        <v>25.15969048325082</v>
      </c>
      <c r="D9303" s="7">
        <f t="shared" ca="1" si="437"/>
        <v>15.155553131018467</v>
      </c>
      <c r="E9303" s="7">
        <f t="shared" ca="1" si="437"/>
        <v>10.008341465162706</v>
      </c>
      <c r="F9303" s="15" t="s">
        <v>36</v>
      </c>
      <c r="G9303" s="6">
        <f t="shared" ca="1" si="438"/>
        <v>0.99957993909930165</v>
      </c>
    </row>
    <row r="9304" spans="2:7" x14ac:dyDescent="0.3">
      <c r="B9304" s="4">
        <f t="shared" si="436"/>
        <v>9290</v>
      </c>
      <c r="C9304" s="7">
        <f t="shared" ca="1" si="437"/>
        <v>25.061361728584913</v>
      </c>
      <c r="D9304" s="7">
        <f t="shared" ca="1" si="437"/>
        <v>15.317394738742873</v>
      </c>
      <c r="E9304" s="7">
        <f t="shared" ca="1" si="437"/>
        <v>9.9692581320607498</v>
      </c>
      <c r="F9304" s="15" t="s">
        <v>36</v>
      </c>
      <c r="G9304" s="6">
        <f t="shared" ca="1" si="438"/>
        <v>0.97740141350195531</v>
      </c>
    </row>
    <row r="9305" spans="2:7" x14ac:dyDescent="0.3">
      <c r="B9305" s="4">
        <f t="shared" si="436"/>
        <v>9291</v>
      </c>
      <c r="C9305" s="7">
        <f t="shared" ca="1" si="437"/>
        <v>25.051347126006387</v>
      </c>
      <c r="D9305" s="7">
        <f t="shared" ca="1" si="437"/>
        <v>15.277153335997983</v>
      </c>
      <c r="E9305" s="7">
        <f t="shared" ca="1" si="437"/>
        <v>10.239781674603931</v>
      </c>
      <c r="F9305" s="15" t="s">
        <v>36</v>
      </c>
      <c r="G9305" s="6">
        <f t="shared" ca="1" si="438"/>
        <v>0.95453146371760555</v>
      </c>
    </row>
    <row r="9306" spans="2:7" x14ac:dyDescent="0.3">
      <c r="B9306" s="4">
        <f t="shared" si="436"/>
        <v>9292</v>
      </c>
      <c r="C9306" s="7">
        <f t="shared" ca="1" si="437"/>
        <v>25.049748880089133</v>
      </c>
      <c r="D9306" s="7">
        <f t="shared" ca="1" si="437"/>
        <v>15.244346331280589</v>
      </c>
      <c r="E9306" s="7">
        <f t="shared" ca="1" si="437"/>
        <v>9.9071129895617922</v>
      </c>
      <c r="F9306" s="15" t="s">
        <v>36</v>
      </c>
      <c r="G9306" s="6">
        <f t="shared" ca="1" si="438"/>
        <v>0.98973359435181463</v>
      </c>
    </row>
    <row r="9307" spans="2:7" x14ac:dyDescent="0.3">
      <c r="B9307" s="4">
        <f t="shared" si="436"/>
        <v>9293</v>
      </c>
      <c r="C9307" s="7">
        <f t="shared" ca="1" si="437"/>
        <v>25.038944093210436</v>
      </c>
      <c r="D9307" s="7">
        <f t="shared" ca="1" si="437"/>
        <v>15.350038797965171</v>
      </c>
      <c r="E9307" s="7">
        <f t="shared" ca="1" si="437"/>
        <v>9.8311498715030652</v>
      </c>
      <c r="F9307" s="15" t="s">
        <v>36</v>
      </c>
      <c r="G9307" s="6">
        <f t="shared" ca="1" si="438"/>
        <v>0.98553123712719348</v>
      </c>
    </row>
    <row r="9308" spans="2:7" x14ac:dyDescent="0.3">
      <c r="B9308" s="4">
        <f t="shared" si="436"/>
        <v>9294</v>
      </c>
      <c r="C9308" s="7">
        <f t="shared" ca="1" si="437"/>
        <v>25.09521917220134</v>
      </c>
      <c r="D9308" s="7">
        <f t="shared" ca="1" si="437"/>
        <v>15.187404043525747</v>
      </c>
      <c r="E9308" s="7">
        <f t="shared" ca="1" si="437"/>
        <v>10.036575907077394</v>
      </c>
      <c r="F9308" s="15" t="s">
        <v>36</v>
      </c>
      <c r="G9308" s="6">
        <f t="shared" ca="1" si="438"/>
        <v>0.98717084595444504</v>
      </c>
    </row>
    <row r="9309" spans="2:7" x14ac:dyDescent="0.3">
      <c r="B9309" s="4">
        <f t="shared" si="436"/>
        <v>9295</v>
      </c>
      <c r="C9309" s="7">
        <f t="shared" ca="1" si="437"/>
        <v>25.050931825939148</v>
      </c>
      <c r="D9309" s="7">
        <f t="shared" ca="1" si="437"/>
        <v>15.32845911653575</v>
      </c>
      <c r="E9309" s="7">
        <f t="shared" ca="1" si="437"/>
        <v>9.9177104020897904</v>
      </c>
      <c r="F9309" s="15" t="s">
        <v>36</v>
      </c>
      <c r="G9309" s="6">
        <f t="shared" ca="1" si="438"/>
        <v>0.98031423738232437</v>
      </c>
    </row>
    <row r="9310" spans="2:7" x14ac:dyDescent="0.3">
      <c r="B9310" s="4">
        <f t="shared" si="436"/>
        <v>9296</v>
      </c>
      <c r="C9310" s="7">
        <f t="shared" ca="1" si="437"/>
        <v>25.024213789886591</v>
      </c>
      <c r="D9310" s="7">
        <f t="shared" ca="1" si="437"/>
        <v>15.301522553102464</v>
      </c>
      <c r="E9310" s="7">
        <f t="shared" ca="1" si="437"/>
        <v>10.100946145830365</v>
      </c>
      <c r="F9310" s="15" t="s">
        <v>36</v>
      </c>
      <c r="G9310" s="6">
        <f t="shared" ca="1" si="438"/>
        <v>0.9625525269033951</v>
      </c>
    </row>
    <row r="9311" spans="2:7" x14ac:dyDescent="0.3">
      <c r="B9311" s="4">
        <f t="shared" si="436"/>
        <v>9297</v>
      </c>
      <c r="C9311" s="7">
        <f t="shared" ca="1" si="437"/>
        <v>24.922227776673701</v>
      </c>
      <c r="D9311" s="7">
        <f t="shared" ca="1" si="437"/>
        <v>15.142265580971081</v>
      </c>
      <c r="E9311" s="7">
        <f t="shared" ca="1" si="437"/>
        <v>10.002649707410196</v>
      </c>
      <c r="F9311" s="15" t="s">
        <v>36</v>
      </c>
      <c r="G9311" s="6">
        <f t="shared" ca="1" si="438"/>
        <v>0.97773714783367804</v>
      </c>
    </row>
    <row r="9312" spans="2:7" x14ac:dyDescent="0.3">
      <c r="B9312" s="4">
        <f t="shared" si="436"/>
        <v>9298</v>
      </c>
      <c r="C9312" s="7">
        <f t="shared" ca="1" si="437"/>
        <v>25.157662135634308</v>
      </c>
      <c r="D9312" s="7">
        <f t="shared" ca="1" si="437"/>
        <v>15.295809619642293</v>
      </c>
      <c r="E9312" s="7">
        <f t="shared" ca="1" si="437"/>
        <v>10.205485115002189</v>
      </c>
      <c r="F9312" s="15" t="s">
        <v>36</v>
      </c>
      <c r="G9312" s="6">
        <f t="shared" ca="1" si="438"/>
        <v>0.96632863649910872</v>
      </c>
    </row>
    <row r="9313" spans="2:7" x14ac:dyDescent="0.3">
      <c r="B9313" s="4">
        <f t="shared" si="436"/>
        <v>9299</v>
      </c>
      <c r="C9313" s="7">
        <f t="shared" ca="1" si="437"/>
        <v>25.036560750145647</v>
      </c>
      <c r="D9313" s="7">
        <f t="shared" ca="1" si="437"/>
        <v>15.272307900751846</v>
      </c>
      <c r="E9313" s="7">
        <f t="shared" ca="1" si="437"/>
        <v>9.9739893323010076</v>
      </c>
      <c r="F9313" s="15" t="s">
        <v>36</v>
      </c>
      <c r="G9313" s="6">
        <f t="shared" ca="1" si="438"/>
        <v>0.97897165558138599</v>
      </c>
    </row>
    <row r="9314" spans="2:7" x14ac:dyDescent="0.3">
      <c r="B9314" s="4">
        <f t="shared" si="436"/>
        <v>9300</v>
      </c>
      <c r="C9314" s="7">
        <f t="shared" ca="1" si="437"/>
        <v>25.012455002278234</v>
      </c>
      <c r="D9314" s="7">
        <f t="shared" ca="1" si="437"/>
        <v>15.219817966529799</v>
      </c>
      <c r="E9314" s="7">
        <f t="shared" ca="1" si="437"/>
        <v>9.9334809272168982</v>
      </c>
      <c r="F9314" s="15" t="s">
        <v>36</v>
      </c>
      <c r="G9314" s="6">
        <f t="shared" ca="1" si="438"/>
        <v>0.98582129542499408</v>
      </c>
    </row>
    <row r="9315" spans="2:7" x14ac:dyDescent="0.3">
      <c r="B9315" s="4">
        <f t="shared" si="436"/>
        <v>9301</v>
      </c>
      <c r="C9315" s="7">
        <f t="shared" ca="1" si="437"/>
        <v>25.005693152743316</v>
      </c>
      <c r="D9315" s="7">
        <f t="shared" ca="1" si="437"/>
        <v>15.127780135793948</v>
      </c>
      <c r="E9315" s="7">
        <f t="shared" ca="1" si="437"/>
        <v>9.7233698096805448</v>
      </c>
      <c r="F9315" s="15" t="s">
        <v>36</v>
      </c>
      <c r="G9315" s="6">
        <f t="shared" ca="1" si="438"/>
        <v>1.0158939966589526</v>
      </c>
    </row>
    <row r="9316" spans="2:7" x14ac:dyDescent="0.3">
      <c r="B9316" s="4">
        <f t="shared" si="436"/>
        <v>9302</v>
      </c>
      <c r="C9316" s="7">
        <f t="shared" ca="1" si="437"/>
        <v>25.133857787792781</v>
      </c>
      <c r="D9316" s="7">
        <f t="shared" ca="1" si="437"/>
        <v>15.119149105249404</v>
      </c>
      <c r="E9316" s="7">
        <f t="shared" ca="1" si="437"/>
        <v>10.028810294812756</v>
      </c>
      <c r="F9316" s="15" t="s">
        <v>36</v>
      </c>
      <c r="G9316" s="6">
        <f t="shared" ca="1" si="438"/>
        <v>0.99859388981795061</v>
      </c>
    </row>
    <row r="9317" spans="2:7" x14ac:dyDescent="0.3">
      <c r="B9317" s="4">
        <f t="shared" si="436"/>
        <v>9303</v>
      </c>
      <c r="C9317" s="7">
        <f t="shared" ca="1" si="437"/>
        <v>25.112161209574897</v>
      </c>
      <c r="D9317" s="7">
        <f t="shared" ca="1" si="437"/>
        <v>15.237064351901083</v>
      </c>
      <c r="E9317" s="7">
        <f t="shared" ca="1" si="437"/>
        <v>9.6336318047293084</v>
      </c>
      <c r="F9317" s="15" t="s">
        <v>36</v>
      </c>
      <c r="G9317" s="6">
        <f t="shared" ca="1" si="438"/>
        <v>1.0250647998427722</v>
      </c>
    </row>
    <row r="9318" spans="2:7" x14ac:dyDescent="0.3">
      <c r="B9318" s="4">
        <f t="shared" si="436"/>
        <v>9304</v>
      </c>
      <c r="C9318" s="7">
        <f t="shared" ca="1" si="437"/>
        <v>25.130847122340398</v>
      </c>
      <c r="D9318" s="7">
        <f t="shared" ca="1" si="437"/>
        <v>15.16078328564655</v>
      </c>
      <c r="E9318" s="7">
        <f t="shared" ca="1" si="437"/>
        <v>10.027688485804056</v>
      </c>
      <c r="F9318" s="15" t="s">
        <v>36</v>
      </c>
      <c r="G9318" s="6">
        <f t="shared" ca="1" si="438"/>
        <v>0.99425344642568569</v>
      </c>
    </row>
    <row r="9319" spans="2:7" x14ac:dyDescent="0.3">
      <c r="B9319" s="4">
        <f t="shared" si="436"/>
        <v>9305</v>
      </c>
      <c r="C9319" s="7">
        <f t="shared" ca="1" si="437"/>
        <v>25.115885249072637</v>
      </c>
      <c r="D9319" s="7">
        <f t="shared" ca="1" si="437"/>
        <v>15.192857192744059</v>
      </c>
      <c r="E9319" s="7">
        <f t="shared" ca="1" si="437"/>
        <v>9.7589806935006393</v>
      </c>
      <c r="F9319" s="15" t="s">
        <v>36</v>
      </c>
      <c r="G9319" s="6">
        <f t="shared" ca="1" si="438"/>
        <v>1.0168098870138345</v>
      </c>
    </row>
    <row r="9320" spans="2:7" x14ac:dyDescent="0.3">
      <c r="B9320" s="4">
        <f t="shared" si="436"/>
        <v>9306</v>
      </c>
      <c r="C9320" s="7">
        <f t="shared" ca="1" si="437"/>
        <v>25.182706847286877</v>
      </c>
      <c r="D9320" s="7">
        <f t="shared" ca="1" si="437"/>
        <v>15.265967956401244</v>
      </c>
      <c r="E9320" s="7">
        <f t="shared" ca="1" si="437"/>
        <v>10.122600584263409</v>
      </c>
      <c r="F9320" s="15" t="s">
        <v>36</v>
      </c>
      <c r="G9320" s="6">
        <f t="shared" ca="1" si="438"/>
        <v>0.9796631614905551</v>
      </c>
    </row>
    <row r="9321" spans="2:7" x14ac:dyDescent="0.3">
      <c r="B9321" s="4">
        <f t="shared" si="436"/>
        <v>9307</v>
      </c>
      <c r="C9321" s="7">
        <f t="shared" ca="1" si="437"/>
        <v>25.069705372012667</v>
      </c>
      <c r="D9321" s="7">
        <f t="shared" ca="1" si="437"/>
        <v>15.29745373877803</v>
      </c>
      <c r="E9321" s="7">
        <f t="shared" ca="1" si="437"/>
        <v>10.162437714386437</v>
      </c>
      <c r="F9321" s="15" t="s">
        <v>36</v>
      </c>
      <c r="G9321" s="6">
        <f t="shared" ca="1" si="438"/>
        <v>0.96160507034651399</v>
      </c>
    </row>
    <row r="9322" spans="2:7" x14ac:dyDescent="0.3">
      <c r="B9322" s="4">
        <f t="shared" si="436"/>
        <v>9308</v>
      </c>
      <c r="C9322" s="7">
        <f t="shared" ca="1" si="437"/>
        <v>25.017342559664954</v>
      </c>
      <c r="D9322" s="7">
        <f t="shared" ca="1" si="437"/>
        <v>15.22972532328374</v>
      </c>
      <c r="E9322" s="7">
        <f t="shared" ca="1" si="437"/>
        <v>9.9498233220515946</v>
      </c>
      <c r="F9322" s="15" t="s">
        <v>36</v>
      </c>
      <c r="G9322" s="6">
        <f t="shared" ca="1" si="438"/>
        <v>0.98369759136216151</v>
      </c>
    </row>
    <row r="9323" spans="2:7" x14ac:dyDescent="0.3">
      <c r="B9323" s="4">
        <f t="shared" si="436"/>
        <v>9309</v>
      </c>
      <c r="C9323" s="7">
        <f t="shared" ca="1" si="437"/>
        <v>25.092425235227889</v>
      </c>
      <c r="D9323" s="7">
        <f t="shared" ca="1" si="437"/>
        <v>15.276454073569109</v>
      </c>
      <c r="E9323" s="7">
        <f t="shared" ca="1" si="437"/>
        <v>9.8839251919051083</v>
      </c>
      <c r="F9323" s="15" t="s">
        <v>36</v>
      </c>
      <c r="G9323" s="6">
        <f t="shared" ca="1" si="438"/>
        <v>0.9931247931437216</v>
      </c>
    </row>
    <row r="9324" spans="2:7" x14ac:dyDescent="0.3">
      <c r="B9324" s="4">
        <f t="shared" si="436"/>
        <v>9310</v>
      </c>
      <c r="C9324" s="7">
        <f t="shared" ca="1" si="437"/>
        <v>25.063815724746398</v>
      </c>
      <c r="D9324" s="7">
        <f t="shared" ca="1" si="437"/>
        <v>15.037483615254953</v>
      </c>
      <c r="E9324" s="7">
        <f t="shared" ca="1" si="437"/>
        <v>9.8159355039680349</v>
      </c>
      <c r="F9324" s="15" t="s">
        <v>36</v>
      </c>
      <c r="G9324" s="6">
        <f t="shared" ca="1" si="438"/>
        <v>1.0214341878508022</v>
      </c>
    </row>
    <row r="9325" spans="2:7" x14ac:dyDescent="0.3">
      <c r="B9325" s="4">
        <f t="shared" si="436"/>
        <v>9311</v>
      </c>
      <c r="C9325" s="7">
        <f t="shared" ca="1" si="437"/>
        <v>25.070994121972795</v>
      </c>
      <c r="D9325" s="7">
        <f t="shared" ca="1" si="437"/>
        <v>15.025504231089434</v>
      </c>
      <c r="E9325" s="7">
        <f t="shared" ca="1" si="437"/>
        <v>9.879618141915385</v>
      </c>
      <c r="F9325" s="15" t="s">
        <v>36</v>
      </c>
      <c r="G9325" s="6">
        <f t="shared" ca="1" si="438"/>
        <v>1.0167892874588187</v>
      </c>
    </row>
    <row r="9326" spans="2:7" x14ac:dyDescent="0.3">
      <c r="B9326" s="4">
        <f t="shared" si="436"/>
        <v>9312</v>
      </c>
      <c r="C9326" s="7">
        <f t="shared" ca="1" si="437"/>
        <v>25.128463767141977</v>
      </c>
      <c r="D9326" s="7">
        <f t="shared" ca="1" si="437"/>
        <v>15.151450220652279</v>
      </c>
      <c r="E9326" s="7">
        <f t="shared" ca="1" si="437"/>
        <v>9.8395530648958403</v>
      </c>
      <c r="F9326" s="15" t="s">
        <v>36</v>
      </c>
      <c r="G9326" s="6">
        <f t="shared" ca="1" si="438"/>
        <v>1.0139701956671456</v>
      </c>
    </row>
    <row r="9327" spans="2:7" x14ac:dyDescent="0.3">
      <c r="B9327" s="4">
        <f t="shared" si="436"/>
        <v>9313</v>
      </c>
      <c r="C9327" s="7">
        <f t="shared" ca="1" si="437"/>
        <v>25.146966226270607</v>
      </c>
      <c r="D9327" s="7">
        <f t="shared" ca="1" si="437"/>
        <v>15.258664760144846</v>
      </c>
      <c r="E9327" s="7">
        <f t="shared" ca="1" si="437"/>
        <v>9.9414790556043897</v>
      </c>
      <c r="F9327" s="15" t="s">
        <v>36</v>
      </c>
      <c r="G9327" s="6">
        <f t="shared" ca="1" si="438"/>
        <v>0.99465093783518554</v>
      </c>
    </row>
    <row r="9328" spans="2:7" x14ac:dyDescent="0.3">
      <c r="B9328" s="4">
        <f t="shared" si="436"/>
        <v>9314</v>
      </c>
      <c r="C9328" s="7">
        <f t="shared" ca="1" si="437"/>
        <v>24.998498584287933</v>
      </c>
      <c r="D9328" s="7">
        <f t="shared" ca="1" si="437"/>
        <v>15.066955016912317</v>
      </c>
      <c r="E9328" s="7">
        <f t="shared" ca="1" si="437"/>
        <v>10.074155637300459</v>
      </c>
      <c r="F9328" s="15" t="s">
        <v>36</v>
      </c>
      <c r="G9328" s="6">
        <f t="shared" ca="1" si="438"/>
        <v>0.98584376943742968</v>
      </c>
    </row>
    <row r="9329" spans="2:7" x14ac:dyDescent="0.3">
      <c r="B9329" s="4">
        <f t="shared" si="436"/>
        <v>9315</v>
      </c>
      <c r="C9329" s="7">
        <f t="shared" ca="1" si="437"/>
        <v>25.207923942472036</v>
      </c>
      <c r="D9329" s="7">
        <f t="shared" ca="1" si="437"/>
        <v>15.304100204444355</v>
      </c>
      <c r="E9329" s="7">
        <f t="shared" ca="1" si="437"/>
        <v>10.124460368730054</v>
      </c>
      <c r="F9329" s="15" t="s">
        <v>36</v>
      </c>
      <c r="G9329" s="6">
        <f t="shared" ca="1" si="438"/>
        <v>0.97820756636236916</v>
      </c>
    </row>
    <row r="9330" spans="2:7" x14ac:dyDescent="0.3">
      <c r="B9330" s="4">
        <f t="shared" si="436"/>
        <v>9316</v>
      </c>
      <c r="C9330" s="7">
        <f t="shared" ca="1" si="437"/>
        <v>24.986032101390364</v>
      </c>
      <c r="D9330" s="7">
        <f t="shared" ca="1" si="437"/>
        <v>15.281524611742666</v>
      </c>
      <c r="E9330" s="7">
        <f t="shared" ca="1" si="437"/>
        <v>10.376023246577107</v>
      </c>
      <c r="F9330" s="15" t="s">
        <v>36</v>
      </c>
      <c r="G9330" s="6">
        <f t="shared" ca="1" si="438"/>
        <v>0.93528197258512002</v>
      </c>
    </row>
    <row r="9331" spans="2:7" x14ac:dyDescent="0.3">
      <c r="B9331" s="4">
        <f t="shared" si="436"/>
        <v>9317</v>
      </c>
      <c r="C9331" s="7">
        <f t="shared" ca="1" si="437"/>
        <v>25.161658166007413</v>
      </c>
      <c r="D9331" s="7">
        <f t="shared" ca="1" si="437"/>
        <v>15.116760294373346</v>
      </c>
      <c r="E9331" s="7">
        <f t="shared" ca="1" si="437"/>
        <v>10.13887258316235</v>
      </c>
      <c r="F9331" s="15" t="s">
        <v>36</v>
      </c>
      <c r="G9331" s="6">
        <f t="shared" ca="1" si="438"/>
        <v>0.99073124642237376</v>
      </c>
    </row>
    <row r="9332" spans="2:7" x14ac:dyDescent="0.3">
      <c r="B9332" s="4">
        <f t="shared" si="436"/>
        <v>9318</v>
      </c>
      <c r="C9332" s="7">
        <f t="shared" ca="1" si="437"/>
        <v>25.291987274186191</v>
      </c>
      <c r="D9332" s="7">
        <f t="shared" ca="1" si="437"/>
        <v>15.368959557874167</v>
      </c>
      <c r="E9332" s="7">
        <f t="shared" ca="1" si="437"/>
        <v>9.6808756628303936</v>
      </c>
      <c r="F9332" s="15" t="s">
        <v>36</v>
      </c>
      <c r="G9332" s="6">
        <f t="shared" ca="1" si="438"/>
        <v>1.0250134452621233</v>
      </c>
    </row>
    <row r="9333" spans="2:7" x14ac:dyDescent="0.3">
      <c r="B9333" s="4">
        <f t="shared" si="436"/>
        <v>9319</v>
      </c>
      <c r="C9333" s="7">
        <f t="shared" ca="1" si="437"/>
        <v>25.136932429487491</v>
      </c>
      <c r="D9333" s="7">
        <f t="shared" ca="1" si="437"/>
        <v>15.222620206853962</v>
      </c>
      <c r="E9333" s="7">
        <f t="shared" ca="1" si="437"/>
        <v>9.8992722910384643</v>
      </c>
      <c r="F9333" s="15" t="s">
        <v>36</v>
      </c>
      <c r="G9333" s="6">
        <f t="shared" ca="1" si="438"/>
        <v>1.0015192966869575</v>
      </c>
    </row>
    <row r="9334" spans="2:7" x14ac:dyDescent="0.3">
      <c r="B9334" s="4">
        <f t="shared" si="436"/>
        <v>9320</v>
      </c>
      <c r="C9334" s="7">
        <f t="shared" ca="1" si="437"/>
        <v>24.886233528183006</v>
      </c>
      <c r="D9334" s="7">
        <f t="shared" ca="1" si="437"/>
        <v>15.155766193271599</v>
      </c>
      <c r="E9334" s="7">
        <f t="shared" ca="1" si="437"/>
        <v>10.098539125111154</v>
      </c>
      <c r="F9334" s="15" t="s">
        <v>36</v>
      </c>
      <c r="G9334" s="6">
        <f t="shared" ca="1" si="438"/>
        <v>0.96355197661367709</v>
      </c>
    </row>
    <row r="9335" spans="2:7" x14ac:dyDescent="0.3">
      <c r="B9335" s="4">
        <f t="shared" si="436"/>
        <v>9321</v>
      </c>
      <c r="C9335" s="7">
        <f t="shared" ca="1" si="437"/>
        <v>25.142821387196481</v>
      </c>
      <c r="D9335" s="7">
        <f t="shared" ca="1" si="437"/>
        <v>15.291150784671721</v>
      </c>
      <c r="E9335" s="7">
        <f t="shared" ca="1" si="437"/>
        <v>9.7811012703452143</v>
      </c>
      <c r="F9335" s="15" t="s">
        <v>36</v>
      </c>
      <c r="G9335" s="6">
        <f t="shared" ca="1" si="438"/>
        <v>1.0072148657118498</v>
      </c>
    </row>
    <row r="9336" spans="2:7" x14ac:dyDescent="0.3">
      <c r="B9336" s="4">
        <f t="shared" si="436"/>
        <v>9322</v>
      </c>
      <c r="C9336" s="7">
        <f t="shared" ca="1" si="437"/>
        <v>24.999773085844165</v>
      </c>
      <c r="D9336" s="7">
        <f t="shared" ca="1" si="437"/>
        <v>15.311063876885427</v>
      </c>
      <c r="E9336" s="7">
        <f t="shared" ca="1" si="437"/>
        <v>10.313014317830497</v>
      </c>
      <c r="F9336" s="15" t="s">
        <v>36</v>
      </c>
      <c r="G9336" s="6">
        <f t="shared" ca="1" si="438"/>
        <v>0.93946434188572991</v>
      </c>
    </row>
    <row r="9337" spans="2:7" x14ac:dyDescent="0.3">
      <c r="B9337" s="4">
        <f t="shared" si="436"/>
        <v>9323</v>
      </c>
      <c r="C9337" s="7">
        <f t="shared" ca="1" si="437"/>
        <v>24.994570869333025</v>
      </c>
      <c r="D9337" s="7">
        <f t="shared" ca="1" si="437"/>
        <v>15.182661383674668</v>
      </c>
      <c r="E9337" s="7">
        <f t="shared" ca="1" si="437"/>
        <v>10.156603233303036</v>
      </c>
      <c r="F9337" s="15" t="s">
        <v>36</v>
      </c>
      <c r="G9337" s="6">
        <f t="shared" ca="1" si="438"/>
        <v>0.966062103665284</v>
      </c>
    </row>
    <row r="9338" spans="2:7" x14ac:dyDescent="0.3">
      <c r="B9338" s="4">
        <f t="shared" si="436"/>
        <v>9324</v>
      </c>
      <c r="C9338" s="7">
        <f t="shared" ca="1" si="437"/>
        <v>25.025853831426776</v>
      </c>
      <c r="D9338" s="7">
        <f t="shared" ca="1" si="437"/>
        <v>15.128820845830964</v>
      </c>
      <c r="E9338" s="7">
        <f t="shared" ca="1" si="437"/>
        <v>9.9329687669044251</v>
      </c>
      <c r="F9338" s="15" t="s">
        <v>36</v>
      </c>
      <c r="G9338" s="6">
        <f t="shared" ca="1" si="438"/>
        <v>0.99638217111601646</v>
      </c>
    </row>
    <row r="9339" spans="2:7" x14ac:dyDescent="0.3">
      <c r="B9339" s="4">
        <f t="shared" si="436"/>
        <v>9325</v>
      </c>
      <c r="C9339" s="7">
        <f t="shared" ca="1" si="437"/>
        <v>25.088995550055248</v>
      </c>
      <c r="D9339" s="7">
        <f t="shared" ca="1" si="437"/>
        <v>15.140226638108787</v>
      </c>
      <c r="E9339" s="7">
        <f t="shared" ca="1" si="437"/>
        <v>9.9683020501894912</v>
      </c>
      <c r="F9339" s="15" t="s">
        <v>36</v>
      </c>
      <c r="G9339" s="6">
        <f t="shared" ca="1" si="438"/>
        <v>0.99804047488281522</v>
      </c>
    </row>
    <row r="9340" spans="2:7" x14ac:dyDescent="0.3">
      <c r="B9340" s="4">
        <f t="shared" si="436"/>
        <v>9326</v>
      </c>
      <c r="C9340" s="7">
        <f t="shared" ca="1" si="437"/>
        <v>25.041777139394718</v>
      </c>
      <c r="D9340" s="7">
        <f t="shared" ca="1" si="437"/>
        <v>15.182854070337424</v>
      </c>
      <c r="E9340" s="7">
        <f t="shared" ca="1" si="437"/>
        <v>9.6743828395717877</v>
      </c>
      <c r="F9340" s="15" t="s">
        <v>36</v>
      </c>
      <c r="G9340" s="6">
        <f t="shared" ca="1" si="438"/>
        <v>1.0190751423161246</v>
      </c>
    </row>
    <row r="9341" spans="2:7" x14ac:dyDescent="0.3">
      <c r="B9341" s="4">
        <f t="shared" si="436"/>
        <v>9327</v>
      </c>
      <c r="C9341" s="7">
        <f t="shared" ca="1" si="437"/>
        <v>25.041582592510661</v>
      </c>
      <c r="D9341" s="7">
        <f t="shared" ca="1" si="437"/>
        <v>15.282637749394755</v>
      </c>
      <c r="E9341" s="7">
        <f t="shared" ca="1" si="437"/>
        <v>10.016748278657523</v>
      </c>
      <c r="F9341" s="15" t="s">
        <v>36</v>
      </c>
      <c r="G9341" s="6">
        <f t="shared" ca="1" si="438"/>
        <v>0.9742627618894133</v>
      </c>
    </row>
    <row r="9342" spans="2:7" x14ac:dyDescent="0.3">
      <c r="B9342" s="4">
        <f t="shared" si="436"/>
        <v>9328</v>
      </c>
      <c r="C9342" s="7">
        <f t="shared" ca="1" si="437"/>
        <v>25.138528951428494</v>
      </c>
      <c r="D9342" s="7">
        <f t="shared" ca="1" si="437"/>
        <v>15.321330946975094</v>
      </c>
      <c r="E9342" s="7">
        <f t="shared" ca="1" si="437"/>
        <v>10.008699433203256</v>
      </c>
      <c r="F9342" s="15" t="s">
        <v>36</v>
      </c>
      <c r="G9342" s="6">
        <f t="shared" ca="1" si="438"/>
        <v>0.98086650218363425</v>
      </c>
    </row>
    <row r="9343" spans="2:7" x14ac:dyDescent="0.3">
      <c r="B9343" s="4">
        <f t="shared" si="436"/>
        <v>9329</v>
      </c>
      <c r="C9343" s="7">
        <f t="shared" ca="1" si="437"/>
        <v>25.031380103141867</v>
      </c>
      <c r="D9343" s="7">
        <f t="shared" ca="1" si="437"/>
        <v>15.135248113276401</v>
      </c>
      <c r="E9343" s="7">
        <f t="shared" ca="1" si="437"/>
        <v>10.051958932379019</v>
      </c>
      <c r="F9343" s="15" t="s">
        <v>36</v>
      </c>
      <c r="G9343" s="6">
        <f t="shared" ca="1" si="438"/>
        <v>0.98449785324812578</v>
      </c>
    </row>
    <row r="9344" spans="2:7" x14ac:dyDescent="0.3">
      <c r="B9344" s="4">
        <f t="shared" si="436"/>
        <v>9330</v>
      </c>
      <c r="C9344" s="7">
        <f t="shared" ca="1" si="437"/>
        <v>25.110449167293567</v>
      </c>
      <c r="D9344" s="7">
        <f t="shared" ca="1" si="437"/>
        <v>15.286647777408909</v>
      </c>
      <c r="E9344" s="7">
        <f t="shared" ca="1" si="437"/>
        <v>9.6588682379880879</v>
      </c>
      <c r="F9344" s="15" t="s">
        <v>36</v>
      </c>
      <c r="G9344" s="6">
        <f t="shared" ca="1" si="438"/>
        <v>1.0170758258455055</v>
      </c>
    </row>
    <row r="9345" spans="2:7" x14ac:dyDescent="0.3">
      <c r="B9345" s="4">
        <f t="shared" si="436"/>
        <v>9331</v>
      </c>
      <c r="C9345" s="7">
        <f t="shared" ca="1" si="437"/>
        <v>24.976332386091698</v>
      </c>
      <c r="D9345" s="7">
        <f t="shared" ca="1" si="437"/>
        <v>15.469484942759493</v>
      </c>
      <c r="E9345" s="7">
        <f t="shared" ca="1" si="437"/>
        <v>9.8059075947823082</v>
      </c>
      <c r="F9345" s="15" t="s">
        <v>36</v>
      </c>
      <c r="G9345" s="6">
        <f t="shared" ca="1" si="438"/>
        <v>0.96950204266566498</v>
      </c>
    </row>
    <row r="9346" spans="2:7" x14ac:dyDescent="0.3">
      <c r="B9346" s="4">
        <f t="shared" si="436"/>
        <v>9332</v>
      </c>
      <c r="C9346" s="7">
        <f t="shared" ca="1" si="437"/>
        <v>25.147920982074027</v>
      </c>
      <c r="D9346" s="7">
        <f t="shared" ca="1" si="437"/>
        <v>14.968843104858699</v>
      </c>
      <c r="E9346" s="7">
        <f t="shared" ca="1" si="437"/>
        <v>9.7875002618424212</v>
      </c>
      <c r="F9346" s="15" t="s">
        <v>36</v>
      </c>
      <c r="G9346" s="6">
        <f t="shared" ca="1" si="438"/>
        <v>1.0400079289805499</v>
      </c>
    </row>
    <row r="9347" spans="2:7" x14ac:dyDescent="0.3">
      <c r="B9347" s="4">
        <f t="shared" si="436"/>
        <v>9333</v>
      </c>
      <c r="C9347" s="7">
        <f t="shared" ca="1" si="437"/>
        <v>25.004121973043762</v>
      </c>
      <c r="D9347" s="7">
        <f t="shared" ca="1" si="437"/>
        <v>15.277444711446458</v>
      </c>
      <c r="E9347" s="7">
        <f t="shared" ca="1" si="437"/>
        <v>10.044368706698847</v>
      </c>
      <c r="F9347" s="15" t="s">
        <v>36</v>
      </c>
      <c r="G9347" s="6">
        <f t="shared" ca="1" si="438"/>
        <v>0.96837118843619641</v>
      </c>
    </row>
    <row r="9348" spans="2:7" x14ac:dyDescent="0.3">
      <c r="B9348" s="4">
        <f t="shared" si="436"/>
        <v>9334</v>
      </c>
      <c r="C9348" s="7">
        <f t="shared" ca="1" si="437"/>
        <v>25.097230036539255</v>
      </c>
      <c r="D9348" s="7">
        <f t="shared" ca="1" si="437"/>
        <v>15.256788166986675</v>
      </c>
      <c r="E9348" s="7">
        <f t="shared" ca="1" si="437"/>
        <v>10.094963970395947</v>
      </c>
      <c r="F9348" s="15" t="s">
        <v>36</v>
      </c>
      <c r="G9348" s="6">
        <f t="shared" ca="1" si="438"/>
        <v>0.97478722048045263</v>
      </c>
    </row>
    <row r="9349" spans="2:7" x14ac:dyDescent="0.3">
      <c r="B9349" s="4">
        <f t="shared" si="436"/>
        <v>9335</v>
      </c>
      <c r="C9349" s="7">
        <f t="shared" ca="1" si="437"/>
        <v>25.078343839208681</v>
      </c>
      <c r="D9349" s="7">
        <f t="shared" ca="1" si="437"/>
        <v>15.061037799393933</v>
      </c>
      <c r="E9349" s="7">
        <f t="shared" ca="1" si="437"/>
        <v>9.9799451600364542</v>
      </c>
      <c r="F9349" s="15" t="s">
        <v>36</v>
      </c>
      <c r="G9349" s="6">
        <f t="shared" ca="1" si="438"/>
        <v>1.0037435956990928</v>
      </c>
    </row>
    <row r="9350" spans="2:7" x14ac:dyDescent="0.3">
      <c r="B9350" s="4">
        <f t="shared" si="436"/>
        <v>9336</v>
      </c>
      <c r="C9350" s="7">
        <f t="shared" ca="1" si="437"/>
        <v>25.116529719215109</v>
      </c>
      <c r="D9350" s="7">
        <f t="shared" ca="1" si="437"/>
        <v>15.220260856315443</v>
      </c>
      <c r="E9350" s="7">
        <f t="shared" ca="1" si="437"/>
        <v>9.9299744697668029</v>
      </c>
      <c r="F9350" s="15" t="s">
        <v>36</v>
      </c>
      <c r="G9350" s="6">
        <f t="shared" ca="1" si="438"/>
        <v>0.99660567033986258</v>
      </c>
    </row>
    <row r="9351" spans="2:7" x14ac:dyDescent="0.3">
      <c r="B9351" s="4">
        <f t="shared" si="436"/>
        <v>9337</v>
      </c>
      <c r="C9351" s="7">
        <f t="shared" ca="1" si="437"/>
        <v>25.133372096487456</v>
      </c>
      <c r="D9351" s="7">
        <f t="shared" ca="1" si="437"/>
        <v>15.096206970127245</v>
      </c>
      <c r="E9351" s="7">
        <f t="shared" ca="1" si="437"/>
        <v>9.5232487488612456</v>
      </c>
      <c r="F9351" s="15" t="s">
        <v>36</v>
      </c>
      <c r="G9351" s="6">
        <f t="shared" ca="1" si="438"/>
        <v>1.0539643971350026</v>
      </c>
    </row>
    <row r="9352" spans="2:7" x14ac:dyDescent="0.3">
      <c r="B9352" s="4">
        <f t="shared" si="436"/>
        <v>9338</v>
      </c>
      <c r="C9352" s="7">
        <f t="shared" ca="1" si="437"/>
        <v>25.046658568990217</v>
      </c>
      <c r="D9352" s="7">
        <f t="shared" ca="1" si="437"/>
        <v>15.217907837787587</v>
      </c>
      <c r="E9352" s="7">
        <f t="shared" ca="1" si="437"/>
        <v>9.929666530452959</v>
      </c>
      <c r="F9352" s="15" t="s">
        <v>36</v>
      </c>
      <c r="G9352" s="6">
        <f t="shared" ca="1" si="438"/>
        <v>0.98983693974607978</v>
      </c>
    </row>
    <row r="9353" spans="2:7" x14ac:dyDescent="0.3">
      <c r="B9353" s="4">
        <f t="shared" si="436"/>
        <v>9339</v>
      </c>
      <c r="C9353" s="7">
        <f t="shared" ca="1" si="437"/>
        <v>25.149404103570685</v>
      </c>
      <c r="D9353" s="7">
        <f t="shared" ca="1" si="437"/>
        <v>15.25508101411971</v>
      </c>
      <c r="E9353" s="7">
        <f t="shared" ca="1" si="437"/>
        <v>10.574366522744192</v>
      </c>
      <c r="F9353" s="15" t="s">
        <v>36</v>
      </c>
      <c r="G9353" s="6">
        <f t="shared" ca="1" si="438"/>
        <v>0.93568943994606901</v>
      </c>
    </row>
    <row r="9354" spans="2:7" x14ac:dyDescent="0.3">
      <c r="B9354" s="4">
        <f t="shared" si="436"/>
        <v>9340</v>
      </c>
      <c r="C9354" s="7">
        <f t="shared" ca="1" si="437"/>
        <v>25.065211821107525</v>
      </c>
      <c r="D9354" s="7">
        <f t="shared" ca="1" si="437"/>
        <v>15.193601838580985</v>
      </c>
      <c r="E9354" s="7">
        <f t="shared" ca="1" si="437"/>
        <v>9.6703364262998246</v>
      </c>
      <c r="F9354" s="15" t="s">
        <v>36</v>
      </c>
      <c r="G9354" s="6">
        <f t="shared" ca="1" si="438"/>
        <v>1.0208135009325345</v>
      </c>
    </row>
    <row r="9355" spans="2:7" x14ac:dyDescent="0.3">
      <c r="B9355" s="4">
        <f t="shared" si="436"/>
        <v>9341</v>
      </c>
      <c r="C9355" s="7">
        <f t="shared" ca="1" si="437"/>
        <v>25.220973345420564</v>
      </c>
      <c r="D9355" s="7">
        <f t="shared" ca="1" si="437"/>
        <v>15.178866051821869</v>
      </c>
      <c r="E9355" s="7">
        <f t="shared" ca="1" si="437"/>
        <v>10.004988335944436</v>
      </c>
      <c r="F9355" s="15" t="s">
        <v>36</v>
      </c>
      <c r="G9355" s="6">
        <f t="shared" ca="1" si="438"/>
        <v>1.003710045070308</v>
      </c>
    </row>
    <row r="9356" spans="2:7" x14ac:dyDescent="0.3">
      <c r="B9356" s="4">
        <f t="shared" si="436"/>
        <v>9342</v>
      </c>
      <c r="C9356" s="7">
        <f t="shared" ca="1" si="437"/>
        <v>25.216684798153022</v>
      </c>
      <c r="D9356" s="7">
        <f t="shared" ca="1" si="437"/>
        <v>15.053192200067031</v>
      </c>
      <c r="E9356" s="7">
        <f t="shared" ca="1" si="437"/>
        <v>10.102141109470816</v>
      </c>
      <c r="F9356" s="15" t="s">
        <v>36</v>
      </c>
      <c r="G9356" s="6">
        <f t="shared" ca="1" si="438"/>
        <v>1.0060731173669371</v>
      </c>
    </row>
    <row r="9357" spans="2:7" x14ac:dyDescent="0.3">
      <c r="B9357" s="4">
        <f t="shared" si="436"/>
        <v>9343</v>
      </c>
      <c r="C9357" s="7">
        <f t="shared" ca="1" si="437"/>
        <v>25.259024378827881</v>
      </c>
      <c r="D9357" s="7">
        <f t="shared" ca="1" si="437"/>
        <v>15.151587332849992</v>
      </c>
      <c r="E9357" s="7">
        <f t="shared" ca="1" si="437"/>
        <v>10.27255558346639</v>
      </c>
      <c r="F9357" s="15" t="s">
        <v>36</v>
      </c>
      <c r="G9357" s="6">
        <f t="shared" ca="1" si="438"/>
        <v>0.98392624540730078</v>
      </c>
    </row>
    <row r="9358" spans="2:7" x14ac:dyDescent="0.3">
      <c r="B9358" s="4">
        <f t="shared" si="436"/>
        <v>9344</v>
      </c>
      <c r="C9358" s="7">
        <f t="shared" ca="1" si="437"/>
        <v>25.205498968479002</v>
      </c>
      <c r="D9358" s="7">
        <f t="shared" ca="1" si="437"/>
        <v>15.143396955012109</v>
      </c>
      <c r="E9358" s="7">
        <f t="shared" ca="1" si="437"/>
        <v>9.8920944664561681</v>
      </c>
      <c r="F9358" s="15" t="s">
        <v>36</v>
      </c>
      <c r="G9358" s="6">
        <f t="shared" ca="1" si="438"/>
        <v>1.0171862033452284</v>
      </c>
    </row>
    <row r="9359" spans="2:7" x14ac:dyDescent="0.3">
      <c r="B9359" s="4">
        <f t="shared" si="436"/>
        <v>9345</v>
      </c>
      <c r="C9359" s="7">
        <f t="shared" ca="1" si="437"/>
        <v>25.177481745896138</v>
      </c>
      <c r="D9359" s="7">
        <f t="shared" ca="1" si="437"/>
        <v>15.141722342890985</v>
      </c>
      <c r="E9359" s="7">
        <f t="shared" ca="1" si="437"/>
        <v>10.275900230402618</v>
      </c>
      <c r="F9359" s="15" t="s">
        <v>36</v>
      </c>
      <c r="G9359" s="6">
        <f t="shared" ca="1" si="438"/>
        <v>0.97663067740897525</v>
      </c>
    </row>
    <row r="9360" spans="2:7" x14ac:dyDescent="0.3">
      <c r="B9360" s="4">
        <f t="shared" si="436"/>
        <v>9346</v>
      </c>
      <c r="C9360" s="7">
        <f t="shared" ca="1" si="437"/>
        <v>25.083774812543773</v>
      </c>
      <c r="D9360" s="7">
        <f t="shared" ca="1" si="437"/>
        <v>15.280215690680643</v>
      </c>
      <c r="E9360" s="7">
        <f t="shared" ca="1" si="437"/>
        <v>9.9138632300270988</v>
      </c>
      <c r="F9360" s="15" t="s">
        <v>36</v>
      </c>
      <c r="G9360" s="6">
        <f t="shared" ca="1" si="438"/>
        <v>0.98887375127085875</v>
      </c>
    </row>
    <row r="9361" spans="2:7" x14ac:dyDescent="0.3">
      <c r="B9361" s="4">
        <f t="shared" si="436"/>
        <v>9347</v>
      </c>
      <c r="C9361" s="7">
        <f t="shared" ca="1" si="437"/>
        <v>25.090233261533584</v>
      </c>
      <c r="D9361" s="7">
        <f t="shared" ca="1" si="437"/>
        <v>15.117539400279913</v>
      </c>
      <c r="E9361" s="7">
        <f t="shared" ca="1" si="437"/>
        <v>10.097749946304996</v>
      </c>
      <c r="F9361" s="15" t="s">
        <v>36</v>
      </c>
      <c r="G9361" s="6">
        <f t="shared" ca="1" si="438"/>
        <v>0.98761545040070176</v>
      </c>
    </row>
    <row r="9362" spans="2:7" x14ac:dyDescent="0.3">
      <c r="B9362" s="4">
        <f t="shared" si="436"/>
        <v>9348</v>
      </c>
      <c r="C9362" s="7">
        <f t="shared" ca="1" si="437"/>
        <v>25.100598075240068</v>
      </c>
      <c r="D9362" s="7">
        <f t="shared" ca="1" si="437"/>
        <v>15.278378034863549</v>
      </c>
      <c r="E9362" s="7">
        <f t="shared" ca="1" si="437"/>
        <v>9.8383458116588223</v>
      </c>
      <c r="F9362" s="15" t="s">
        <v>36</v>
      </c>
      <c r="G9362" s="6">
        <f t="shared" ca="1" si="438"/>
        <v>0.99836092656316344</v>
      </c>
    </row>
    <row r="9363" spans="2:7" x14ac:dyDescent="0.3">
      <c r="B9363" s="4">
        <f t="shared" ref="B9363:B9426" si="439">B9362+1</f>
        <v>9349</v>
      </c>
      <c r="C9363" s="7">
        <f t="shared" ref="C9363:E9426" ca="1" si="440">NORMINV(RAND(),C$11,C$12)</f>
        <v>24.942707973665875</v>
      </c>
      <c r="D9363" s="7">
        <f t="shared" ca="1" si="440"/>
        <v>15.155051733969517</v>
      </c>
      <c r="E9363" s="7">
        <f t="shared" ca="1" si="440"/>
        <v>9.8624361391150028</v>
      </c>
      <c r="F9363" s="15" t="s">
        <v>36</v>
      </c>
      <c r="G9363" s="6">
        <f t="shared" ref="G9363:G9426" ca="1" si="441">(C9363-D9363)/E9363</f>
        <v>0.99241770508180405</v>
      </c>
    </row>
    <row r="9364" spans="2:7" x14ac:dyDescent="0.3">
      <c r="B9364" s="4">
        <f t="shared" si="439"/>
        <v>9350</v>
      </c>
      <c r="C9364" s="7">
        <f t="shared" ca="1" si="440"/>
        <v>25.016026524642669</v>
      </c>
      <c r="D9364" s="7">
        <f t="shared" ca="1" si="440"/>
        <v>15.217340534531566</v>
      </c>
      <c r="E9364" s="7">
        <f t="shared" ca="1" si="440"/>
        <v>9.9491773040377876</v>
      </c>
      <c r="F9364" s="15" t="s">
        <v>36</v>
      </c>
      <c r="G9364" s="6">
        <f t="shared" ca="1" si="441"/>
        <v>0.98487399416777821</v>
      </c>
    </row>
    <row r="9365" spans="2:7" x14ac:dyDescent="0.3">
      <c r="B9365" s="4">
        <f t="shared" si="439"/>
        <v>9351</v>
      </c>
      <c r="C9365" s="7">
        <f t="shared" ca="1" si="440"/>
        <v>25.021420389186261</v>
      </c>
      <c r="D9365" s="7">
        <f t="shared" ca="1" si="440"/>
        <v>15.300294848544505</v>
      </c>
      <c r="E9365" s="7">
        <f t="shared" ca="1" si="440"/>
        <v>10.016894388894613</v>
      </c>
      <c r="F9365" s="15" t="s">
        <v>36</v>
      </c>
      <c r="G9365" s="6">
        <f t="shared" ca="1" si="441"/>
        <v>0.97047299923809061</v>
      </c>
    </row>
    <row r="9366" spans="2:7" x14ac:dyDescent="0.3">
      <c r="B9366" s="4">
        <f t="shared" si="439"/>
        <v>9352</v>
      </c>
      <c r="C9366" s="7">
        <f t="shared" ca="1" si="440"/>
        <v>25.019971439283346</v>
      </c>
      <c r="D9366" s="7">
        <f t="shared" ca="1" si="440"/>
        <v>15.216365546732092</v>
      </c>
      <c r="E9366" s="7">
        <f t="shared" ca="1" si="440"/>
        <v>10.32089376037853</v>
      </c>
      <c r="F9366" s="15" t="s">
        <v>36</v>
      </c>
      <c r="G9366" s="6">
        <f t="shared" ca="1" si="441"/>
        <v>0.94987954727204704</v>
      </c>
    </row>
    <row r="9367" spans="2:7" x14ac:dyDescent="0.3">
      <c r="B9367" s="4">
        <f t="shared" si="439"/>
        <v>9353</v>
      </c>
      <c r="C9367" s="7">
        <f t="shared" ca="1" si="440"/>
        <v>24.935460833597851</v>
      </c>
      <c r="D9367" s="7">
        <f t="shared" ca="1" si="440"/>
        <v>15.117577009325665</v>
      </c>
      <c r="E9367" s="7">
        <f t="shared" ca="1" si="440"/>
        <v>10.185373171020256</v>
      </c>
      <c r="F9367" s="15" t="s">
        <v>36</v>
      </c>
      <c r="G9367" s="6">
        <f t="shared" ca="1" si="441"/>
        <v>0.96391989369681008</v>
      </c>
    </row>
    <row r="9368" spans="2:7" x14ac:dyDescent="0.3">
      <c r="B9368" s="4">
        <f t="shared" si="439"/>
        <v>9354</v>
      </c>
      <c r="C9368" s="7">
        <f t="shared" ca="1" si="440"/>
        <v>25.058209549425897</v>
      </c>
      <c r="D9368" s="7">
        <f t="shared" ca="1" si="440"/>
        <v>15.32747075259017</v>
      </c>
      <c r="E9368" s="7">
        <f t="shared" ca="1" si="440"/>
        <v>10.06628430626327</v>
      </c>
      <c r="F9368" s="15" t="s">
        <v>36</v>
      </c>
      <c r="G9368" s="6">
        <f t="shared" ca="1" si="441"/>
        <v>0.96666639852216707</v>
      </c>
    </row>
    <row r="9369" spans="2:7" x14ac:dyDescent="0.3">
      <c r="B9369" s="4">
        <f t="shared" si="439"/>
        <v>9355</v>
      </c>
      <c r="C9369" s="7">
        <f t="shared" ca="1" si="440"/>
        <v>25.12559472013238</v>
      </c>
      <c r="D9369" s="7">
        <f t="shared" ca="1" si="440"/>
        <v>15.359403750177576</v>
      </c>
      <c r="E9369" s="7">
        <f t="shared" ca="1" si="440"/>
        <v>9.9790520966576128</v>
      </c>
      <c r="F9369" s="15" t="s">
        <v>36</v>
      </c>
      <c r="G9369" s="6">
        <f t="shared" ca="1" si="441"/>
        <v>0.97866920378398425</v>
      </c>
    </row>
    <row r="9370" spans="2:7" x14ac:dyDescent="0.3">
      <c r="B9370" s="4">
        <f t="shared" si="439"/>
        <v>9356</v>
      </c>
      <c r="C9370" s="7">
        <f t="shared" ca="1" si="440"/>
        <v>25.123072675511679</v>
      </c>
      <c r="D9370" s="7">
        <f t="shared" ca="1" si="440"/>
        <v>15.250106178984144</v>
      </c>
      <c r="E9370" s="7">
        <f t="shared" ca="1" si="440"/>
        <v>10.020118740851036</v>
      </c>
      <c r="F9370" s="15" t="s">
        <v>36</v>
      </c>
      <c r="G9370" s="6">
        <f t="shared" ca="1" si="441"/>
        <v>0.98531432130404051</v>
      </c>
    </row>
    <row r="9371" spans="2:7" x14ac:dyDescent="0.3">
      <c r="B9371" s="4">
        <f t="shared" si="439"/>
        <v>9357</v>
      </c>
      <c r="C9371" s="7">
        <f t="shared" ca="1" si="440"/>
        <v>25.048659992730425</v>
      </c>
      <c r="D9371" s="7">
        <f t="shared" ca="1" si="440"/>
        <v>15.260396949601095</v>
      </c>
      <c r="E9371" s="7">
        <f t="shared" ca="1" si="440"/>
        <v>10.098582061713815</v>
      </c>
      <c r="F9371" s="15" t="s">
        <v>36</v>
      </c>
      <c r="G9371" s="6">
        <f t="shared" ca="1" si="441"/>
        <v>0.96927103065677112</v>
      </c>
    </row>
    <row r="9372" spans="2:7" x14ac:dyDescent="0.3">
      <c r="B9372" s="4">
        <f t="shared" si="439"/>
        <v>9358</v>
      </c>
      <c r="C9372" s="7">
        <f t="shared" ca="1" si="440"/>
        <v>25.104277162365687</v>
      </c>
      <c r="D9372" s="7">
        <f t="shared" ca="1" si="440"/>
        <v>15.208389979251484</v>
      </c>
      <c r="E9372" s="7">
        <f t="shared" ca="1" si="440"/>
        <v>9.9029946284170247</v>
      </c>
      <c r="F9372" s="15" t="s">
        <v>36</v>
      </c>
      <c r="G9372" s="6">
        <f t="shared" ca="1" si="441"/>
        <v>0.99928229332949181</v>
      </c>
    </row>
    <row r="9373" spans="2:7" x14ac:dyDescent="0.3">
      <c r="B9373" s="4">
        <f t="shared" si="439"/>
        <v>9359</v>
      </c>
      <c r="C9373" s="7">
        <f t="shared" ca="1" si="440"/>
        <v>25.159185629633392</v>
      </c>
      <c r="D9373" s="7">
        <f t="shared" ca="1" si="440"/>
        <v>15.196836569698261</v>
      </c>
      <c r="E9373" s="7">
        <f t="shared" ca="1" si="440"/>
        <v>10.048568673910427</v>
      </c>
      <c r="F9373" s="15" t="s">
        <v>36</v>
      </c>
      <c r="G9373" s="6">
        <f t="shared" ca="1" si="441"/>
        <v>0.99141971192383316</v>
      </c>
    </row>
    <row r="9374" spans="2:7" x14ac:dyDescent="0.3">
      <c r="B9374" s="4">
        <f t="shared" si="439"/>
        <v>9360</v>
      </c>
      <c r="C9374" s="7">
        <f t="shared" ca="1" si="440"/>
        <v>25.086018623024447</v>
      </c>
      <c r="D9374" s="7">
        <f t="shared" ca="1" si="440"/>
        <v>15.296203062682928</v>
      </c>
      <c r="E9374" s="7">
        <f t="shared" ca="1" si="440"/>
        <v>9.9563245221589245</v>
      </c>
      <c r="F9374" s="15" t="s">
        <v>36</v>
      </c>
      <c r="G9374" s="6">
        <f t="shared" ca="1" si="441"/>
        <v>0.98327606121648403</v>
      </c>
    </row>
    <row r="9375" spans="2:7" x14ac:dyDescent="0.3">
      <c r="B9375" s="4">
        <f t="shared" si="439"/>
        <v>9361</v>
      </c>
      <c r="C9375" s="7">
        <f t="shared" ca="1" si="440"/>
        <v>24.851480685887083</v>
      </c>
      <c r="D9375" s="7">
        <f t="shared" ca="1" si="440"/>
        <v>15.139743003622222</v>
      </c>
      <c r="E9375" s="7">
        <f t="shared" ca="1" si="440"/>
        <v>10.004292525974725</v>
      </c>
      <c r="F9375" s="15" t="s">
        <v>36</v>
      </c>
      <c r="G9375" s="6">
        <f t="shared" ca="1" si="441"/>
        <v>0.97075706823343211</v>
      </c>
    </row>
    <row r="9376" spans="2:7" x14ac:dyDescent="0.3">
      <c r="B9376" s="4">
        <f t="shared" si="439"/>
        <v>9362</v>
      </c>
      <c r="C9376" s="7">
        <f t="shared" ca="1" si="440"/>
        <v>25.038393021406883</v>
      </c>
      <c r="D9376" s="7">
        <f t="shared" ca="1" si="440"/>
        <v>15.269507810237595</v>
      </c>
      <c r="E9376" s="7">
        <f t="shared" ca="1" si="440"/>
        <v>9.8809810880660134</v>
      </c>
      <c r="F9376" s="15" t="s">
        <v>36</v>
      </c>
      <c r="G9376" s="6">
        <f t="shared" ca="1" si="441"/>
        <v>0.98865538999643343</v>
      </c>
    </row>
    <row r="9377" spans="2:7" x14ac:dyDescent="0.3">
      <c r="B9377" s="4">
        <f t="shared" si="439"/>
        <v>9363</v>
      </c>
      <c r="C9377" s="7">
        <f t="shared" ca="1" si="440"/>
        <v>25.130025661940479</v>
      </c>
      <c r="D9377" s="7">
        <f t="shared" ca="1" si="440"/>
        <v>15.048235429121558</v>
      </c>
      <c r="E9377" s="7">
        <f t="shared" ca="1" si="440"/>
        <v>10.145928071369148</v>
      </c>
      <c r="F9377" s="15" t="s">
        <v>36</v>
      </c>
      <c r="G9377" s="6">
        <f t="shared" ca="1" si="441"/>
        <v>0.99367846508480406</v>
      </c>
    </row>
    <row r="9378" spans="2:7" x14ac:dyDescent="0.3">
      <c r="B9378" s="4">
        <f t="shared" si="439"/>
        <v>9364</v>
      </c>
      <c r="C9378" s="7">
        <f t="shared" ca="1" si="440"/>
        <v>25.098381886844709</v>
      </c>
      <c r="D9378" s="7">
        <f t="shared" ca="1" si="440"/>
        <v>15.299483016087008</v>
      </c>
      <c r="E9378" s="7">
        <f t="shared" ca="1" si="440"/>
        <v>10.237158860971675</v>
      </c>
      <c r="F9378" s="15" t="s">
        <v>36</v>
      </c>
      <c r="G9378" s="6">
        <f t="shared" ca="1" si="441"/>
        <v>0.95718929478716952</v>
      </c>
    </row>
    <row r="9379" spans="2:7" x14ac:dyDescent="0.3">
      <c r="B9379" s="4">
        <f t="shared" si="439"/>
        <v>9365</v>
      </c>
      <c r="C9379" s="7">
        <f t="shared" ca="1" si="440"/>
        <v>25.075769845286338</v>
      </c>
      <c r="D9379" s="7">
        <f t="shared" ca="1" si="440"/>
        <v>15.27824196733167</v>
      </c>
      <c r="E9379" s="7">
        <f t="shared" ca="1" si="440"/>
        <v>10.227639824229991</v>
      </c>
      <c r="F9379" s="15" t="s">
        <v>36</v>
      </c>
      <c r="G9379" s="6">
        <f t="shared" ca="1" si="441"/>
        <v>0.95794611917635597</v>
      </c>
    </row>
    <row r="9380" spans="2:7" x14ac:dyDescent="0.3">
      <c r="B9380" s="4">
        <f t="shared" si="439"/>
        <v>9366</v>
      </c>
      <c r="C9380" s="7">
        <f t="shared" ca="1" si="440"/>
        <v>25.177104389279283</v>
      </c>
      <c r="D9380" s="7">
        <f t="shared" ca="1" si="440"/>
        <v>15.262819761911311</v>
      </c>
      <c r="E9380" s="7">
        <f t="shared" ca="1" si="440"/>
        <v>9.8910770067615239</v>
      </c>
      <c r="F9380" s="15" t="s">
        <v>36</v>
      </c>
      <c r="G9380" s="6">
        <f t="shared" ca="1" si="441"/>
        <v>1.0023463188680648</v>
      </c>
    </row>
    <row r="9381" spans="2:7" x14ac:dyDescent="0.3">
      <c r="B9381" s="4">
        <f t="shared" si="439"/>
        <v>9367</v>
      </c>
      <c r="C9381" s="7">
        <f t="shared" ca="1" si="440"/>
        <v>24.945101632384809</v>
      </c>
      <c r="D9381" s="7">
        <f t="shared" ca="1" si="440"/>
        <v>15.156810959060511</v>
      </c>
      <c r="E9381" s="7">
        <f t="shared" ca="1" si="440"/>
        <v>10.099499484113675</v>
      </c>
      <c r="F9381" s="15" t="s">
        <v>36</v>
      </c>
      <c r="G9381" s="6">
        <f t="shared" ca="1" si="441"/>
        <v>0.96918571942313547</v>
      </c>
    </row>
    <row r="9382" spans="2:7" x14ac:dyDescent="0.3">
      <c r="B9382" s="4">
        <f t="shared" si="439"/>
        <v>9368</v>
      </c>
      <c r="C9382" s="7">
        <f t="shared" ca="1" si="440"/>
        <v>24.934209810578007</v>
      </c>
      <c r="D9382" s="7">
        <f t="shared" ca="1" si="440"/>
        <v>15.191631311727662</v>
      </c>
      <c r="E9382" s="7">
        <f t="shared" ca="1" si="440"/>
        <v>9.7189687573200736</v>
      </c>
      <c r="F9382" s="15" t="s">
        <v>36</v>
      </c>
      <c r="G9382" s="6">
        <f t="shared" ca="1" si="441"/>
        <v>1.0024292434845508</v>
      </c>
    </row>
    <row r="9383" spans="2:7" x14ac:dyDescent="0.3">
      <c r="B9383" s="4">
        <f t="shared" si="439"/>
        <v>9369</v>
      </c>
      <c r="C9383" s="7">
        <f t="shared" ca="1" si="440"/>
        <v>25.295093747456139</v>
      </c>
      <c r="D9383" s="7">
        <f t="shared" ca="1" si="440"/>
        <v>15.411272633817701</v>
      </c>
      <c r="E9383" s="7">
        <f t="shared" ca="1" si="440"/>
        <v>10.066625640016817</v>
      </c>
      <c r="F9383" s="15" t="s">
        <v>36</v>
      </c>
      <c r="G9383" s="6">
        <f t="shared" ca="1" si="441"/>
        <v>0.98184053595360754</v>
      </c>
    </row>
    <row r="9384" spans="2:7" x14ac:dyDescent="0.3">
      <c r="B9384" s="4">
        <f t="shared" si="439"/>
        <v>9370</v>
      </c>
      <c r="C9384" s="7">
        <f t="shared" ca="1" si="440"/>
        <v>25.116478926861816</v>
      </c>
      <c r="D9384" s="7">
        <f t="shared" ca="1" si="440"/>
        <v>15.199542493603202</v>
      </c>
      <c r="E9384" s="7">
        <f t="shared" ca="1" si="440"/>
        <v>9.9901894119575356</v>
      </c>
      <c r="F9384" s="15" t="s">
        <v>36</v>
      </c>
      <c r="G9384" s="6">
        <f t="shared" ca="1" si="441"/>
        <v>0.99266750852478902</v>
      </c>
    </row>
    <row r="9385" spans="2:7" x14ac:dyDescent="0.3">
      <c r="B9385" s="4">
        <f t="shared" si="439"/>
        <v>9371</v>
      </c>
      <c r="C9385" s="7">
        <f t="shared" ca="1" si="440"/>
        <v>25.112922417699586</v>
      </c>
      <c r="D9385" s="7">
        <f t="shared" ca="1" si="440"/>
        <v>15.161346126270978</v>
      </c>
      <c r="E9385" s="7">
        <f t="shared" ca="1" si="440"/>
        <v>9.7944250511569297</v>
      </c>
      <c r="F9385" s="15" t="s">
        <v>36</v>
      </c>
      <c r="G9385" s="6">
        <f t="shared" ca="1" si="441"/>
        <v>1.0160449683826123</v>
      </c>
    </row>
    <row r="9386" spans="2:7" x14ac:dyDescent="0.3">
      <c r="B9386" s="4">
        <f t="shared" si="439"/>
        <v>9372</v>
      </c>
      <c r="C9386" s="7">
        <f t="shared" ca="1" si="440"/>
        <v>25.038234241001593</v>
      </c>
      <c r="D9386" s="7">
        <f t="shared" ca="1" si="440"/>
        <v>15.067517750833337</v>
      </c>
      <c r="E9386" s="7">
        <f t="shared" ca="1" si="440"/>
        <v>9.8273346030673743</v>
      </c>
      <c r="F9386" s="15" t="s">
        <v>36</v>
      </c>
      <c r="G9386" s="6">
        <f t="shared" ca="1" si="441"/>
        <v>1.0145901094134038</v>
      </c>
    </row>
    <row r="9387" spans="2:7" x14ac:dyDescent="0.3">
      <c r="B9387" s="4">
        <f t="shared" si="439"/>
        <v>9373</v>
      </c>
      <c r="C9387" s="7">
        <f t="shared" ca="1" si="440"/>
        <v>24.994999940498712</v>
      </c>
      <c r="D9387" s="7">
        <f t="shared" ca="1" si="440"/>
        <v>15.281942169674844</v>
      </c>
      <c r="E9387" s="7">
        <f t="shared" ca="1" si="440"/>
        <v>9.9197098627210352</v>
      </c>
      <c r="F9387" s="15" t="s">
        <v>36</v>
      </c>
      <c r="G9387" s="6">
        <f t="shared" ca="1" si="441"/>
        <v>0.97916752659533113</v>
      </c>
    </row>
    <row r="9388" spans="2:7" x14ac:dyDescent="0.3">
      <c r="B9388" s="4">
        <f t="shared" si="439"/>
        <v>9374</v>
      </c>
      <c r="C9388" s="7">
        <f t="shared" ca="1" si="440"/>
        <v>25.013975200949073</v>
      </c>
      <c r="D9388" s="7">
        <f t="shared" ca="1" si="440"/>
        <v>15.327039176206544</v>
      </c>
      <c r="E9388" s="7">
        <f t="shared" ca="1" si="440"/>
        <v>9.9447857866647951</v>
      </c>
      <c r="F9388" s="15" t="s">
        <v>36</v>
      </c>
      <c r="G9388" s="6">
        <f t="shared" ca="1" si="441"/>
        <v>0.97407186364255094</v>
      </c>
    </row>
    <row r="9389" spans="2:7" x14ac:dyDescent="0.3">
      <c r="B9389" s="4">
        <f t="shared" si="439"/>
        <v>9375</v>
      </c>
      <c r="C9389" s="7">
        <f t="shared" ca="1" si="440"/>
        <v>25.081736417797245</v>
      </c>
      <c r="D9389" s="7">
        <f t="shared" ca="1" si="440"/>
        <v>15.260539647439463</v>
      </c>
      <c r="E9389" s="7">
        <f t="shared" ca="1" si="440"/>
        <v>9.4815393896466738</v>
      </c>
      <c r="F9389" s="15" t="s">
        <v>36</v>
      </c>
      <c r="G9389" s="6">
        <f t="shared" ca="1" si="441"/>
        <v>1.0358230205827121</v>
      </c>
    </row>
    <row r="9390" spans="2:7" x14ac:dyDescent="0.3">
      <c r="B9390" s="4">
        <f t="shared" si="439"/>
        <v>9376</v>
      </c>
      <c r="C9390" s="7">
        <f t="shared" ca="1" si="440"/>
        <v>25.029792404709525</v>
      </c>
      <c r="D9390" s="7">
        <f t="shared" ca="1" si="440"/>
        <v>15.20713715586899</v>
      </c>
      <c r="E9390" s="7">
        <f t="shared" ca="1" si="440"/>
        <v>10.080295372010971</v>
      </c>
      <c r="F9390" s="15" t="s">
        <v>36</v>
      </c>
      <c r="G9390" s="6">
        <f t="shared" ca="1" si="441"/>
        <v>0.97444121291467301</v>
      </c>
    </row>
    <row r="9391" spans="2:7" x14ac:dyDescent="0.3">
      <c r="B9391" s="4">
        <f t="shared" si="439"/>
        <v>9377</v>
      </c>
      <c r="C9391" s="7">
        <f t="shared" ca="1" si="440"/>
        <v>25.101649886656141</v>
      </c>
      <c r="D9391" s="7">
        <f t="shared" ca="1" si="440"/>
        <v>15.266500072787126</v>
      </c>
      <c r="E9391" s="7">
        <f t="shared" ca="1" si="440"/>
        <v>10.008548129247568</v>
      </c>
      <c r="F9391" s="15" t="s">
        <v>36</v>
      </c>
      <c r="G9391" s="6">
        <f t="shared" ca="1" si="441"/>
        <v>0.98267497811477378</v>
      </c>
    </row>
    <row r="9392" spans="2:7" x14ac:dyDescent="0.3">
      <c r="B9392" s="4">
        <f t="shared" si="439"/>
        <v>9378</v>
      </c>
      <c r="C9392" s="7">
        <f t="shared" ca="1" si="440"/>
        <v>24.867236595181691</v>
      </c>
      <c r="D9392" s="7">
        <f t="shared" ca="1" si="440"/>
        <v>15.10901322118966</v>
      </c>
      <c r="E9392" s="7">
        <f t="shared" ca="1" si="440"/>
        <v>9.853426042991666</v>
      </c>
      <c r="F9392" s="15" t="s">
        <v>36</v>
      </c>
      <c r="G9392" s="6">
        <f t="shared" ca="1" si="441"/>
        <v>0.99033811502879765</v>
      </c>
    </row>
    <row r="9393" spans="2:7" x14ac:dyDescent="0.3">
      <c r="B9393" s="4">
        <f t="shared" si="439"/>
        <v>9379</v>
      </c>
      <c r="C9393" s="7">
        <f t="shared" ca="1" si="440"/>
        <v>25.045012102513976</v>
      </c>
      <c r="D9393" s="7">
        <f t="shared" ca="1" si="440"/>
        <v>15.137582940970528</v>
      </c>
      <c r="E9393" s="7">
        <f t="shared" ca="1" si="440"/>
        <v>10.111451779843662</v>
      </c>
      <c r="F9393" s="15" t="s">
        <v>36</v>
      </c>
      <c r="G9393" s="6">
        <f t="shared" ca="1" si="441"/>
        <v>0.97982261867609188</v>
      </c>
    </row>
    <row r="9394" spans="2:7" x14ac:dyDescent="0.3">
      <c r="B9394" s="4">
        <f t="shared" si="439"/>
        <v>9380</v>
      </c>
      <c r="C9394" s="7">
        <f t="shared" ca="1" si="440"/>
        <v>25.19081254195796</v>
      </c>
      <c r="D9394" s="7">
        <f t="shared" ca="1" si="440"/>
        <v>15.124975125428827</v>
      </c>
      <c r="E9394" s="7">
        <f t="shared" ca="1" si="440"/>
        <v>10.137387166721551</v>
      </c>
      <c r="F9394" s="15" t="s">
        <v>36</v>
      </c>
      <c r="G9394" s="6">
        <f t="shared" ca="1" si="441"/>
        <v>0.99294199294002528</v>
      </c>
    </row>
    <row r="9395" spans="2:7" x14ac:dyDescent="0.3">
      <c r="B9395" s="4">
        <f t="shared" si="439"/>
        <v>9381</v>
      </c>
      <c r="C9395" s="7">
        <f t="shared" ca="1" si="440"/>
        <v>25.110522486102234</v>
      </c>
      <c r="D9395" s="7">
        <f t="shared" ca="1" si="440"/>
        <v>15.260684279822501</v>
      </c>
      <c r="E9395" s="7">
        <f t="shared" ca="1" si="440"/>
        <v>9.981409164455739</v>
      </c>
      <c r="F9395" s="15" t="s">
        <v>36</v>
      </c>
      <c r="G9395" s="6">
        <f t="shared" ca="1" si="441"/>
        <v>0.9868183984837996</v>
      </c>
    </row>
    <row r="9396" spans="2:7" x14ac:dyDescent="0.3">
      <c r="B9396" s="4">
        <f t="shared" si="439"/>
        <v>9382</v>
      </c>
      <c r="C9396" s="7">
        <f t="shared" ca="1" si="440"/>
        <v>25.099303108920495</v>
      </c>
      <c r="D9396" s="7">
        <f t="shared" ca="1" si="440"/>
        <v>15.376838638957155</v>
      </c>
      <c r="E9396" s="7">
        <f t="shared" ca="1" si="440"/>
        <v>10.184731265263055</v>
      </c>
      <c r="F9396" s="15" t="s">
        <v>36</v>
      </c>
      <c r="G9396" s="6">
        <f t="shared" ca="1" si="441"/>
        <v>0.95461178275008951</v>
      </c>
    </row>
    <row r="9397" spans="2:7" x14ac:dyDescent="0.3">
      <c r="B9397" s="4">
        <f t="shared" si="439"/>
        <v>9383</v>
      </c>
      <c r="C9397" s="7">
        <f t="shared" ca="1" si="440"/>
        <v>25.277290622085786</v>
      </c>
      <c r="D9397" s="7">
        <f t="shared" ca="1" si="440"/>
        <v>15.17485025809021</v>
      </c>
      <c r="E9397" s="7">
        <f t="shared" ca="1" si="440"/>
        <v>10.164857099691128</v>
      </c>
      <c r="F9397" s="15" t="s">
        <v>36</v>
      </c>
      <c r="G9397" s="6">
        <f t="shared" ca="1" si="441"/>
        <v>0.99385955600915943</v>
      </c>
    </row>
    <row r="9398" spans="2:7" x14ac:dyDescent="0.3">
      <c r="B9398" s="4">
        <f t="shared" si="439"/>
        <v>9384</v>
      </c>
      <c r="C9398" s="7">
        <f t="shared" ca="1" si="440"/>
        <v>25.127862894114468</v>
      </c>
      <c r="D9398" s="7">
        <f t="shared" ca="1" si="440"/>
        <v>15.197328281645914</v>
      </c>
      <c r="E9398" s="7">
        <f t="shared" ca="1" si="440"/>
        <v>10.152191443989199</v>
      </c>
      <c r="F9398" s="15" t="s">
        <v>36</v>
      </c>
      <c r="G9398" s="6">
        <f t="shared" ca="1" si="441"/>
        <v>0.97816660247754861</v>
      </c>
    </row>
    <row r="9399" spans="2:7" x14ac:dyDescent="0.3">
      <c r="B9399" s="4">
        <f t="shared" si="439"/>
        <v>9385</v>
      </c>
      <c r="C9399" s="7">
        <f t="shared" ca="1" si="440"/>
        <v>25.192017769994006</v>
      </c>
      <c r="D9399" s="7">
        <f t="shared" ca="1" si="440"/>
        <v>15.238726793484338</v>
      </c>
      <c r="E9399" s="7">
        <f t="shared" ca="1" si="440"/>
        <v>9.5775463053664662</v>
      </c>
      <c r="F9399" s="15" t="s">
        <v>36</v>
      </c>
      <c r="G9399" s="6">
        <f t="shared" ca="1" si="441"/>
        <v>1.0392318302791881</v>
      </c>
    </row>
    <row r="9400" spans="2:7" x14ac:dyDescent="0.3">
      <c r="B9400" s="4">
        <f t="shared" si="439"/>
        <v>9386</v>
      </c>
      <c r="C9400" s="7">
        <f t="shared" ca="1" si="440"/>
        <v>25.146815800209176</v>
      </c>
      <c r="D9400" s="7">
        <f t="shared" ca="1" si="440"/>
        <v>15.232862690271979</v>
      </c>
      <c r="E9400" s="7">
        <f t="shared" ca="1" si="440"/>
        <v>9.6172116937855989</v>
      </c>
      <c r="F9400" s="15" t="s">
        <v>36</v>
      </c>
      <c r="G9400" s="6">
        <f t="shared" ca="1" si="441"/>
        <v>1.0308552442849255</v>
      </c>
    </row>
    <row r="9401" spans="2:7" x14ac:dyDescent="0.3">
      <c r="B9401" s="4">
        <f t="shared" si="439"/>
        <v>9387</v>
      </c>
      <c r="C9401" s="7">
        <f t="shared" ca="1" si="440"/>
        <v>24.991532646498126</v>
      </c>
      <c r="D9401" s="7">
        <f t="shared" ca="1" si="440"/>
        <v>15.171305102607702</v>
      </c>
      <c r="E9401" s="7">
        <f t="shared" ca="1" si="440"/>
        <v>10.102682994344173</v>
      </c>
      <c r="F9401" s="15" t="s">
        <v>36</v>
      </c>
      <c r="G9401" s="6">
        <f t="shared" ca="1" si="441"/>
        <v>0.97204154078556382</v>
      </c>
    </row>
    <row r="9402" spans="2:7" x14ac:dyDescent="0.3">
      <c r="B9402" s="4">
        <f t="shared" si="439"/>
        <v>9388</v>
      </c>
      <c r="C9402" s="7">
        <f t="shared" ca="1" si="440"/>
        <v>25.16626482148812</v>
      </c>
      <c r="D9402" s="7">
        <f t="shared" ca="1" si="440"/>
        <v>15.211961672892288</v>
      </c>
      <c r="E9402" s="7">
        <f t="shared" ca="1" si="440"/>
        <v>10.386759136878361</v>
      </c>
      <c r="F9402" s="15" t="s">
        <v>36</v>
      </c>
      <c r="G9402" s="6">
        <f t="shared" ca="1" si="441"/>
        <v>0.95836468502026906</v>
      </c>
    </row>
    <row r="9403" spans="2:7" x14ac:dyDescent="0.3">
      <c r="B9403" s="4">
        <f t="shared" si="439"/>
        <v>9389</v>
      </c>
      <c r="C9403" s="7">
        <f t="shared" ca="1" si="440"/>
        <v>25.069598845372759</v>
      </c>
      <c r="D9403" s="7">
        <f t="shared" ca="1" si="440"/>
        <v>15.146302102472616</v>
      </c>
      <c r="E9403" s="7">
        <f t="shared" ca="1" si="440"/>
        <v>9.7770933831476103</v>
      </c>
      <c r="F9403" s="15" t="s">
        <v>36</v>
      </c>
      <c r="G9403" s="6">
        <f t="shared" ca="1" si="441"/>
        <v>1.0149536630185549</v>
      </c>
    </row>
    <row r="9404" spans="2:7" x14ac:dyDescent="0.3">
      <c r="B9404" s="4">
        <f t="shared" si="439"/>
        <v>9390</v>
      </c>
      <c r="C9404" s="7">
        <f t="shared" ca="1" si="440"/>
        <v>25.228324155470069</v>
      </c>
      <c r="D9404" s="7">
        <f t="shared" ca="1" si="440"/>
        <v>15.213194935258365</v>
      </c>
      <c r="E9404" s="7">
        <f t="shared" ca="1" si="440"/>
        <v>10.127060425589301</v>
      </c>
      <c r="F9404" s="15" t="s">
        <v>36</v>
      </c>
      <c r="G9404" s="6">
        <f t="shared" ca="1" si="441"/>
        <v>0.98894731534387159</v>
      </c>
    </row>
    <row r="9405" spans="2:7" x14ac:dyDescent="0.3">
      <c r="B9405" s="4">
        <f t="shared" si="439"/>
        <v>9391</v>
      </c>
      <c r="C9405" s="7">
        <f t="shared" ca="1" si="440"/>
        <v>25.038558746885027</v>
      </c>
      <c r="D9405" s="7">
        <f t="shared" ca="1" si="440"/>
        <v>15.150891390593985</v>
      </c>
      <c r="E9405" s="7">
        <f t="shared" ca="1" si="440"/>
        <v>10.254791729186612</v>
      </c>
      <c r="F9405" s="15" t="s">
        <v>36</v>
      </c>
      <c r="G9405" s="6">
        <f t="shared" ca="1" si="441"/>
        <v>0.96419972412987365</v>
      </c>
    </row>
    <row r="9406" spans="2:7" x14ac:dyDescent="0.3">
      <c r="B9406" s="4">
        <f t="shared" si="439"/>
        <v>9392</v>
      </c>
      <c r="C9406" s="7">
        <f t="shared" ca="1" si="440"/>
        <v>25.038807761264923</v>
      </c>
      <c r="D9406" s="7">
        <f t="shared" ca="1" si="440"/>
        <v>15.256134885032084</v>
      </c>
      <c r="E9406" s="7">
        <f t="shared" ca="1" si="440"/>
        <v>10.257222730023635</v>
      </c>
      <c r="F9406" s="15" t="s">
        <v>36</v>
      </c>
      <c r="G9406" s="6">
        <f t="shared" ca="1" si="441"/>
        <v>0.95373505418754789</v>
      </c>
    </row>
    <row r="9407" spans="2:7" x14ac:dyDescent="0.3">
      <c r="B9407" s="4">
        <f t="shared" si="439"/>
        <v>9393</v>
      </c>
      <c r="C9407" s="7">
        <f t="shared" ca="1" si="440"/>
        <v>25.012943734198792</v>
      </c>
      <c r="D9407" s="7">
        <f t="shared" ca="1" si="440"/>
        <v>15.266720415900622</v>
      </c>
      <c r="E9407" s="7">
        <f t="shared" ca="1" si="440"/>
        <v>10.048451340569198</v>
      </c>
      <c r="F9407" s="15" t="s">
        <v>36</v>
      </c>
      <c r="G9407" s="6">
        <f t="shared" ca="1" si="441"/>
        <v>0.96992292523218737</v>
      </c>
    </row>
    <row r="9408" spans="2:7" x14ac:dyDescent="0.3">
      <c r="B9408" s="4">
        <f t="shared" si="439"/>
        <v>9394</v>
      </c>
      <c r="C9408" s="7">
        <f t="shared" ca="1" si="440"/>
        <v>25.136708505325334</v>
      </c>
      <c r="D9408" s="7">
        <f t="shared" ca="1" si="440"/>
        <v>15.34549930262947</v>
      </c>
      <c r="E9408" s="7">
        <f t="shared" ca="1" si="440"/>
        <v>10.088383813808072</v>
      </c>
      <c r="F9408" s="15" t="s">
        <v>36</v>
      </c>
      <c r="G9408" s="6">
        <f t="shared" ca="1" si="441"/>
        <v>0.97054289204327637</v>
      </c>
    </row>
    <row r="9409" spans="2:7" x14ac:dyDescent="0.3">
      <c r="B9409" s="4">
        <f t="shared" si="439"/>
        <v>9395</v>
      </c>
      <c r="C9409" s="7">
        <f t="shared" ca="1" si="440"/>
        <v>25.049151799511055</v>
      </c>
      <c r="D9409" s="7">
        <f t="shared" ca="1" si="440"/>
        <v>15.143197825435006</v>
      </c>
      <c r="E9409" s="7">
        <f t="shared" ca="1" si="440"/>
        <v>10.166082753125441</v>
      </c>
      <c r="F9409" s="15" t="s">
        <v>36</v>
      </c>
      <c r="G9409" s="6">
        <f t="shared" ca="1" si="441"/>
        <v>0.97441209309756815</v>
      </c>
    </row>
    <row r="9410" spans="2:7" x14ac:dyDescent="0.3">
      <c r="B9410" s="4">
        <f t="shared" si="439"/>
        <v>9396</v>
      </c>
      <c r="C9410" s="7">
        <f t="shared" ca="1" si="440"/>
        <v>25.059588777620956</v>
      </c>
      <c r="D9410" s="7">
        <f t="shared" ca="1" si="440"/>
        <v>15.179253560660248</v>
      </c>
      <c r="E9410" s="7">
        <f t="shared" ca="1" si="440"/>
        <v>10.341775350718043</v>
      </c>
      <c r="F9410" s="15" t="s">
        <v>36</v>
      </c>
      <c r="G9410" s="6">
        <f t="shared" ca="1" si="441"/>
        <v>0.95538095557980796</v>
      </c>
    </row>
    <row r="9411" spans="2:7" x14ac:dyDescent="0.3">
      <c r="B9411" s="4">
        <f t="shared" si="439"/>
        <v>9397</v>
      </c>
      <c r="C9411" s="7">
        <f t="shared" ca="1" si="440"/>
        <v>25.030075363108779</v>
      </c>
      <c r="D9411" s="7">
        <f t="shared" ca="1" si="440"/>
        <v>15.185045632965414</v>
      </c>
      <c r="E9411" s="7">
        <f t="shared" ca="1" si="440"/>
        <v>10.385161681135738</v>
      </c>
      <c r="F9411" s="15" t="s">
        <v>36</v>
      </c>
      <c r="G9411" s="6">
        <f t="shared" ca="1" si="441"/>
        <v>0.94799002966188739</v>
      </c>
    </row>
    <row r="9412" spans="2:7" x14ac:dyDescent="0.3">
      <c r="B9412" s="4">
        <f t="shared" si="439"/>
        <v>9398</v>
      </c>
      <c r="C9412" s="7">
        <f t="shared" ca="1" si="440"/>
        <v>25.047710617576602</v>
      </c>
      <c r="D9412" s="7">
        <f t="shared" ca="1" si="440"/>
        <v>15.208182138981616</v>
      </c>
      <c r="E9412" s="7">
        <f t="shared" ca="1" si="440"/>
        <v>10.171871968454225</v>
      </c>
      <c r="F9412" s="15" t="s">
        <v>36</v>
      </c>
      <c r="G9412" s="6">
        <f t="shared" ca="1" si="441"/>
        <v>0.96732720477706291</v>
      </c>
    </row>
    <row r="9413" spans="2:7" x14ac:dyDescent="0.3">
      <c r="B9413" s="4">
        <f t="shared" si="439"/>
        <v>9399</v>
      </c>
      <c r="C9413" s="7">
        <f t="shared" ca="1" si="440"/>
        <v>25.154335858446707</v>
      </c>
      <c r="D9413" s="7">
        <f t="shared" ca="1" si="440"/>
        <v>15.275354770655609</v>
      </c>
      <c r="E9413" s="7">
        <f t="shared" ca="1" si="440"/>
        <v>10.058908658096394</v>
      </c>
      <c r="F9413" s="15" t="s">
        <v>36</v>
      </c>
      <c r="G9413" s="6">
        <f t="shared" ca="1" si="441"/>
        <v>0.98211261515328785</v>
      </c>
    </row>
    <row r="9414" spans="2:7" x14ac:dyDescent="0.3">
      <c r="B9414" s="4">
        <f t="shared" si="439"/>
        <v>9400</v>
      </c>
      <c r="C9414" s="7">
        <f t="shared" ca="1" si="440"/>
        <v>24.999621930934563</v>
      </c>
      <c r="D9414" s="7">
        <f t="shared" ca="1" si="440"/>
        <v>15.065433139299621</v>
      </c>
      <c r="E9414" s="7">
        <f t="shared" ca="1" si="440"/>
        <v>9.6303306151565025</v>
      </c>
      <c r="F9414" s="15" t="s">
        <v>36</v>
      </c>
      <c r="G9414" s="6">
        <f t="shared" ca="1" si="441"/>
        <v>1.0315522061101638</v>
      </c>
    </row>
    <row r="9415" spans="2:7" x14ac:dyDescent="0.3">
      <c r="B9415" s="4">
        <f t="shared" si="439"/>
        <v>9401</v>
      </c>
      <c r="C9415" s="7">
        <f t="shared" ca="1" si="440"/>
        <v>25.051557831548848</v>
      </c>
      <c r="D9415" s="7">
        <f t="shared" ca="1" si="440"/>
        <v>15.131336861409554</v>
      </c>
      <c r="E9415" s="7">
        <f t="shared" ca="1" si="440"/>
        <v>10.080753868702299</v>
      </c>
      <c r="F9415" s="15" t="s">
        <v>36</v>
      </c>
      <c r="G9415" s="6">
        <f t="shared" ca="1" si="441"/>
        <v>0.98407530819084754</v>
      </c>
    </row>
    <row r="9416" spans="2:7" x14ac:dyDescent="0.3">
      <c r="B9416" s="4">
        <f t="shared" si="439"/>
        <v>9402</v>
      </c>
      <c r="C9416" s="7">
        <f t="shared" ca="1" si="440"/>
        <v>25.017415603076518</v>
      </c>
      <c r="D9416" s="7">
        <f t="shared" ca="1" si="440"/>
        <v>15.178729727585434</v>
      </c>
      <c r="E9416" s="7">
        <f t="shared" ca="1" si="440"/>
        <v>9.855729733350918</v>
      </c>
      <c r="F9416" s="15" t="s">
        <v>36</v>
      </c>
      <c r="G9416" s="6">
        <f t="shared" ca="1" si="441"/>
        <v>0.99827066505261819</v>
      </c>
    </row>
    <row r="9417" spans="2:7" x14ac:dyDescent="0.3">
      <c r="B9417" s="4">
        <f t="shared" si="439"/>
        <v>9403</v>
      </c>
      <c r="C9417" s="7">
        <f t="shared" ca="1" si="440"/>
        <v>25.114195784400657</v>
      </c>
      <c r="D9417" s="7">
        <f t="shared" ca="1" si="440"/>
        <v>15.34387625728489</v>
      </c>
      <c r="E9417" s="7">
        <f t="shared" ca="1" si="440"/>
        <v>9.8807646013365833</v>
      </c>
      <c r="F9417" s="15" t="s">
        <v>36</v>
      </c>
      <c r="G9417" s="6">
        <f t="shared" ca="1" si="441"/>
        <v>0.98882221379852764</v>
      </c>
    </row>
    <row r="9418" spans="2:7" x14ac:dyDescent="0.3">
      <c r="B9418" s="4">
        <f t="shared" si="439"/>
        <v>9404</v>
      </c>
      <c r="C9418" s="7">
        <f t="shared" ca="1" si="440"/>
        <v>25.145038581683291</v>
      </c>
      <c r="D9418" s="7">
        <f t="shared" ca="1" si="440"/>
        <v>15.378453822739953</v>
      </c>
      <c r="E9418" s="7">
        <f t="shared" ca="1" si="440"/>
        <v>10.015394439146657</v>
      </c>
      <c r="F9418" s="15" t="s">
        <v>36</v>
      </c>
      <c r="G9418" s="6">
        <f t="shared" ca="1" si="441"/>
        <v>0.97515727596001522</v>
      </c>
    </row>
    <row r="9419" spans="2:7" x14ac:dyDescent="0.3">
      <c r="B9419" s="4">
        <f t="shared" si="439"/>
        <v>9405</v>
      </c>
      <c r="C9419" s="7">
        <f t="shared" ca="1" si="440"/>
        <v>25.244011535831401</v>
      </c>
      <c r="D9419" s="7">
        <f t="shared" ca="1" si="440"/>
        <v>15.327770336508577</v>
      </c>
      <c r="E9419" s="7">
        <f t="shared" ca="1" si="440"/>
        <v>10.215416320533752</v>
      </c>
      <c r="F9419" s="15" t="s">
        <v>36</v>
      </c>
      <c r="G9419" s="6">
        <f t="shared" ca="1" si="441"/>
        <v>0.97071336969306254</v>
      </c>
    </row>
    <row r="9420" spans="2:7" x14ac:dyDescent="0.3">
      <c r="B9420" s="4">
        <f t="shared" si="439"/>
        <v>9406</v>
      </c>
      <c r="C9420" s="7">
        <f t="shared" ca="1" si="440"/>
        <v>25.026102490168853</v>
      </c>
      <c r="D9420" s="7">
        <f t="shared" ca="1" si="440"/>
        <v>15.123122053306625</v>
      </c>
      <c r="E9420" s="7">
        <f t="shared" ca="1" si="440"/>
        <v>10.004555589528389</v>
      </c>
      <c r="F9420" s="15" t="s">
        <v>36</v>
      </c>
      <c r="G9420" s="6">
        <f t="shared" ca="1" si="441"/>
        <v>0.98984710997333269</v>
      </c>
    </row>
    <row r="9421" spans="2:7" x14ac:dyDescent="0.3">
      <c r="B9421" s="4">
        <f t="shared" si="439"/>
        <v>9407</v>
      </c>
      <c r="C9421" s="7">
        <f t="shared" ca="1" si="440"/>
        <v>24.974517152893764</v>
      </c>
      <c r="D9421" s="7">
        <f t="shared" ca="1" si="440"/>
        <v>15.27468349561941</v>
      </c>
      <c r="E9421" s="7">
        <f t="shared" ca="1" si="440"/>
        <v>9.9212772442946111</v>
      </c>
      <c r="F9421" s="15" t="s">
        <v>36</v>
      </c>
      <c r="G9421" s="6">
        <f t="shared" ca="1" si="441"/>
        <v>0.9776799315685285</v>
      </c>
    </row>
    <row r="9422" spans="2:7" x14ac:dyDescent="0.3">
      <c r="B9422" s="4">
        <f t="shared" si="439"/>
        <v>9408</v>
      </c>
      <c r="C9422" s="7">
        <f t="shared" ca="1" si="440"/>
        <v>25.108774805834919</v>
      </c>
      <c r="D9422" s="7">
        <f t="shared" ca="1" si="440"/>
        <v>15.101161616811893</v>
      </c>
      <c r="E9422" s="7">
        <f t="shared" ca="1" si="440"/>
        <v>10.08972402384485</v>
      </c>
      <c r="F9422" s="15" t="s">
        <v>36</v>
      </c>
      <c r="G9422" s="6">
        <f t="shared" ca="1" si="441"/>
        <v>0.9918619345159716</v>
      </c>
    </row>
    <row r="9423" spans="2:7" x14ac:dyDescent="0.3">
      <c r="B9423" s="4">
        <f t="shared" si="439"/>
        <v>9409</v>
      </c>
      <c r="C9423" s="7">
        <f t="shared" ca="1" si="440"/>
        <v>25.186221266538897</v>
      </c>
      <c r="D9423" s="7">
        <f t="shared" ca="1" si="440"/>
        <v>15.202251167483194</v>
      </c>
      <c r="E9423" s="7">
        <f t="shared" ca="1" si="440"/>
        <v>10.106667055799999</v>
      </c>
      <c r="F9423" s="15" t="s">
        <v>36</v>
      </c>
      <c r="G9423" s="6">
        <f t="shared" ca="1" si="441"/>
        <v>0.9878598002618596</v>
      </c>
    </row>
    <row r="9424" spans="2:7" x14ac:dyDescent="0.3">
      <c r="B9424" s="4">
        <f t="shared" si="439"/>
        <v>9410</v>
      </c>
      <c r="C9424" s="7">
        <f t="shared" ca="1" si="440"/>
        <v>25.164953654226171</v>
      </c>
      <c r="D9424" s="7">
        <f t="shared" ca="1" si="440"/>
        <v>15.267797307200906</v>
      </c>
      <c r="E9424" s="7">
        <f t="shared" ca="1" si="440"/>
        <v>9.9507900118300139</v>
      </c>
      <c r="F9424" s="15" t="s">
        <v>36</v>
      </c>
      <c r="G9424" s="6">
        <f t="shared" ca="1" si="441"/>
        <v>0.99461010987660403</v>
      </c>
    </row>
    <row r="9425" spans="2:7" x14ac:dyDescent="0.3">
      <c r="B9425" s="4">
        <f t="shared" si="439"/>
        <v>9411</v>
      </c>
      <c r="C9425" s="7">
        <f t="shared" ca="1" si="440"/>
        <v>24.82628315806771</v>
      </c>
      <c r="D9425" s="7">
        <f t="shared" ca="1" si="440"/>
        <v>15.291520556795499</v>
      </c>
      <c r="E9425" s="7">
        <f t="shared" ca="1" si="440"/>
        <v>9.9303597781862685</v>
      </c>
      <c r="F9425" s="15" t="s">
        <v>36</v>
      </c>
      <c r="G9425" s="6">
        <f t="shared" ca="1" si="441"/>
        <v>0.960162855551009</v>
      </c>
    </row>
    <row r="9426" spans="2:7" x14ac:dyDescent="0.3">
      <c r="B9426" s="4">
        <f t="shared" si="439"/>
        <v>9412</v>
      </c>
      <c r="C9426" s="7">
        <f t="shared" ca="1" si="440"/>
        <v>25.161029740330029</v>
      </c>
      <c r="D9426" s="7">
        <f t="shared" ca="1" si="440"/>
        <v>15.381468928178517</v>
      </c>
      <c r="E9426" s="7">
        <f t="shared" ca="1" si="440"/>
        <v>10.052879060805493</v>
      </c>
      <c r="F9426" s="15" t="s">
        <v>36</v>
      </c>
      <c r="G9426" s="6">
        <f t="shared" ca="1" si="441"/>
        <v>0.97281194302639096</v>
      </c>
    </row>
    <row r="9427" spans="2:7" x14ac:dyDescent="0.3">
      <c r="B9427" s="4">
        <f t="shared" ref="B9427:B9490" si="442">B9426+1</f>
        <v>9413</v>
      </c>
      <c r="C9427" s="7">
        <f t="shared" ref="C9427:E9490" ca="1" si="443">NORMINV(RAND(),C$11,C$12)</f>
        <v>25.130361320729591</v>
      </c>
      <c r="D9427" s="7">
        <f t="shared" ca="1" si="443"/>
        <v>15.269691615693095</v>
      </c>
      <c r="E9427" s="7">
        <f t="shared" ca="1" si="443"/>
        <v>10.022343861094692</v>
      </c>
      <c r="F9427" s="15" t="s">
        <v>36</v>
      </c>
      <c r="G9427" s="6">
        <f t="shared" ref="G9427:G9490" ca="1" si="444">(C9427-D9427)/E9427</f>
        <v>0.98386862810746378</v>
      </c>
    </row>
    <row r="9428" spans="2:7" x14ac:dyDescent="0.3">
      <c r="B9428" s="4">
        <f t="shared" si="442"/>
        <v>9414</v>
      </c>
      <c r="C9428" s="7">
        <f t="shared" ca="1" si="443"/>
        <v>25.028584252658813</v>
      </c>
      <c r="D9428" s="7">
        <f t="shared" ca="1" si="443"/>
        <v>15.264796891807663</v>
      </c>
      <c r="E9428" s="7">
        <f t="shared" ca="1" si="443"/>
        <v>9.990838829531933</v>
      </c>
      <c r="F9428" s="15" t="s">
        <v>36</v>
      </c>
      <c r="G9428" s="6">
        <f t="shared" ca="1" si="444"/>
        <v>0.9772740334865937</v>
      </c>
    </row>
    <row r="9429" spans="2:7" x14ac:dyDescent="0.3">
      <c r="B9429" s="4">
        <f t="shared" si="442"/>
        <v>9415</v>
      </c>
      <c r="C9429" s="7">
        <f t="shared" ca="1" si="443"/>
        <v>25.047953550989835</v>
      </c>
      <c r="D9429" s="7">
        <f t="shared" ca="1" si="443"/>
        <v>15.094783584532342</v>
      </c>
      <c r="E9429" s="7">
        <f t="shared" ca="1" si="443"/>
        <v>10.117789549318845</v>
      </c>
      <c r="F9429" s="15" t="s">
        <v>36</v>
      </c>
      <c r="G9429" s="6">
        <f t="shared" ca="1" si="444"/>
        <v>0.98372968897416579</v>
      </c>
    </row>
    <row r="9430" spans="2:7" x14ac:dyDescent="0.3">
      <c r="B9430" s="4">
        <f t="shared" si="442"/>
        <v>9416</v>
      </c>
      <c r="C9430" s="7">
        <f t="shared" ca="1" si="443"/>
        <v>25.031975141739867</v>
      </c>
      <c r="D9430" s="7">
        <f t="shared" ca="1" si="443"/>
        <v>14.938290056718538</v>
      </c>
      <c r="E9430" s="7">
        <f t="shared" ca="1" si="443"/>
        <v>10.005553003721337</v>
      </c>
      <c r="F9430" s="15" t="s">
        <v>36</v>
      </c>
      <c r="G9430" s="6">
        <f t="shared" ca="1" si="444"/>
        <v>1.0088083168683644</v>
      </c>
    </row>
    <row r="9431" spans="2:7" x14ac:dyDescent="0.3">
      <c r="B9431" s="4">
        <f t="shared" si="442"/>
        <v>9417</v>
      </c>
      <c r="C9431" s="7">
        <f t="shared" ca="1" si="443"/>
        <v>24.952574916262627</v>
      </c>
      <c r="D9431" s="7">
        <f t="shared" ca="1" si="443"/>
        <v>15.233681434572189</v>
      </c>
      <c r="E9431" s="7">
        <f t="shared" ca="1" si="443"/>
        <v>9.8441146464601186</v>
      </c>
      <c r="F9431" s="15" t="s">
        <v>36</v>
      </c>
      <c r="G9431" s="6">
        <f t="shared" ca="1" si="444"/>
        <v>0.98727959097726381</v>
      </c>
    </row>
    <row r="9432" spans="2:7" x14ac:dyDescent="0.3">
      <c r="B9432" s="4">
        <f t="shared" si="442"/>
        <v>9418</v>
      </c>
      <c r="C9432" s="7">
        <f t="shared" ca="1" si="443"/>
        <v>25.090077393814653</v>
      </c>
      <c r="D9432" s="7">
        <f t="shared" ca="1" si="443"/>
        <v>15.290425457335939</v>
      </c>
      <c r="E9432" s="7">
        <f t="shared" ca="1" si="443"/>
        <v>10.115659002823156</v>
      </c>
      <c r="F9432" s="15" t="s">
        <v>36</v>
      </c>
      <c r="G9432" s="6">
        <f t="shared" ca="1" si="444"/>
        <v>0.96876060509194228</v>
      </c>
    </row>
    <row r="9433" spans="2:7" x14ac:dyDescent="0.3">
      <c r="B9433" s="4">
        <f t="shared" si="442"/>
        <v>9419</v>
      </c>
      <c r="C9433" s="7">
        <f t="shared" ca="1" si="443"/>
        <v>25.040556246759433</v>
      </c>
      <c r="D9433" s="7">
        <f t="shared" ca="1" si="443"/>
        <v>15.199577586230008</v>
      </c>
      <c r="E9433" s="7">
        <f t="shared" ca="1" si="443"/>
        <v>9.8715053568581439</v>
      </c>
      <c r="F9433" s="15" t="s">
        <v>36</v>
      </c>
      <c r="G9433" s="6">
        <f t="shared" ca="1" si="444"/>
        <v>0.99690759461448186</v>
      </c>
    </row>
    <row r="9434" spans="2:7" x14ac:dyDescent="0.3">
      <c r="B9434" s="4">
        <f t="shared" si="442"/>
        <v>9420</v>
      </c>
      <c r="C9434" s="7">
        <f t="shared" ca="1" si="443"/>
        <v>25.153523741148398</v>
      </c>
      <c r="D9434" s="7">
        <f t="shared" ca="1" si="443"/>
        <v>15.111039142030711</v>
      </c>
      <c r="E9434" s="7">
        <f t="shared" ca="1" si="443"/>
        <v>9.4788918733178242</v>
      </c>
      <c r="F9434" s="15" t="s">
        <v>36</v>
      </c>
      <c r="G9434" s="6">
        <f t="shared" ca="1" si="444"/>
        <v>1.059457659537854</v>
      </c>
    </row>
    <row r="9435" spans="2:7" x14ac:dyDescent="0.3">
      <c r="B9435" s="4">
        <f t="shared" si="442"/>
        <v>9421</v>
      </c>
      <c r="C9435" s="7">
        <f t="shared" ca="1" si="443"/>
        <v>25.086902017134197</v>
      </c>
      <c r="D9435" s="7">
        <f t="shared" ca="1" si="443"/>
        <v>15.120737895236793</v>
      </c>
      <c r="E9435" s="7">
        <f t="shared" ca="1" si="443"/>
        <v>10.099985033866359</v>
      </c>
      <c r="F9435" s="15" t="s">
        <v>36</v>
      </c>
      <c r="G9435" s="6">
        <f t="shared" ca="1" si="444"/>
        <v>0.98675038512233049</v>
      </c>
    </row>
    <row r="9436" spans="2:7" x14ac:dyDescent="0.3">
      <c r="B9436" s="4">
        <f t="shared" si="442"/>
        <v>9422</v>
      </c>
      <c r="C9436" s="7">
        <f t="shared" ca="1" si="443"/>
        <v>25.123780640899451</v>
      </c>
      <c r="D9436" s="7">
        <f t="shared" ca="1" si="443"/>
        <v>15.012344141737387</v>
      </c>
      <c r="E9436" s="7">
        <f t="shared" ca="1" si="443"/>
        <v>9.7589117480290604</v>
      </c>
      <c r="F9436" s="15" t="s">
        <v>36</v>
      </c>
      <c r="G9436" s="6">
        <f t="shared" ca="1" si="444"/>
        <v>1.0361233670551637</v>
      </c>
    </row>
    <row r="9437" spans="2:7" x14ac:dyDescent="0.3">
      <c r="B9437" s="4">
        <f t="shared" si="442"/>
        <v>9423</v>
      </c>
      <c r="C9437" s="7">
        <f t="shared" ca="1" si="443"/>
        <v>25.262216509077298</v>
      </c>
      <c r="D9437" s="7">
        <f t="shared" ca="1" si="443"/>
        <v>15.157455886954766</v>
      </c>
      <c r="E9437" s="7">
        <f t="shared" ca="1" si="443"/>
        <v>10.535532892579166</v>
      </c>
      <c r="F9437" s="15" t="s">
        <v>36</v>
      </c>
      <c r="G9437" s="6">
        <f t="shared" ca="1" si="444"/>
        <v>0.95911243647105371</v>
      </c>
    </row>
    <row r="9438" spans="2:7" x14ac:dyDescent="0.3">
      <c r="B9438" s="4">
        <f t="shared" si="442"/>
        <v>9424</v>
      </c>
      <c r="C9438" s="7">
        <f t="shared" ca="1" si="443"/>
        <v>25.072012051379165</v>
      </c>
      <c r="D9438" s="7">
        <f t="shared" ca="1" si="443"/>
        <v>15.177341696032263</v>
      </c>
      <c r="E9438" s="7">
        <f t="shared" ca="1" si="443"/>
        <v>9.6571550423986423</v>
      </c>
      <c r="F9438" s="15" t="s">
        <v>36</v>
      </c>
      <c r="G9438" s="6">
        <f t="shared" ca="1" si="444"/>
        <v>1.024594749893263</v>
      </c>
    </row>
    <row r="9439" spans="2:7" x14ac:dyDescent="0.3">
      <c r="B9439" s="4">
        <f t="shared" si="442"/>
        <v>9425</v>
      </c>
      <c r="C9439" s="7">
        <f t="shared" ca="1" si="443"/>
        <v>25.277312870842689</v>
      </c>
      <c r="D9439" s="7">
        <f t="shared" ca="1" si="443"/>
        <v>15.306235159502506</v>
      </c>
      <c r="E9439" s="7">
        <f t="shared" ca="1" si="443"/>
        <v>9.8473127258209132</v>
      </c>
      <c r="F9439" s="15" t="s">
        <v>36</v>
      </c>
      <c r="G9439" s="6">
        <f t="shared" ca="1" si="444"/>
        <v>1.0125684020570143</v>
      </c>
    </row>
    <row r="9440" spans="2:7" x14ac:dyDescent="0.3">
      <c r="B9440" s="4">
        <f t="shared" si="442"/>
        <v>9426</v>
      </c>
      <c r="C9440" s="7">
        <f t="shared" ca="1" si="443"/>
        <v>25.060598599910556</v>
      </c>
      <c r="D9440" s="7">
        <f t="shared" ca="1" si="443"/>
        <v>15.040119022083113</v>
      </c>
      <c r="E9440" s="7">
        <f t="shared" ca="1" si="443"/>
        <v>9.6249020599200144</v>
      </c>
      <c r="F9440" s="15" t="s">
        <v>36</v>
      </c>
      <c r="G9440" s="6">
        <f t="shared" ca="1" si="444"/>
        <v>1.0410993811100366</v>
      </c>
    </row>
    <row r="9441" spans="2:7" x14ac:dyDescent="0.3">
      <c r="B9441" s="4">
        <f t="shared" si="442"/>
        <v>9427</v>
      </c>
      <c r="C9441" s="7">
        <f t="shared" ca="1" si="443"/>
        <v>25.051147277350211</v>
      </c>
      <c r="D9441" s="7">
        <f t="shared" ca="1" si="443"/>
        <v>15.255047823277145</v>
      </c>
      <c r="E9441" s="7">
        <f t="shared" ca="1" si="443"/>
        <v>10.127336552964387</v>
      </c>
      <c r="F9441" s="15" t="s">
        <v>36</v>
      </c>
      <c r="G9441" s="6">
        <f t="shared" ca="1" si="444"/>
        <v>0.96729277266939795</v>
      </c>
    </row>
    <row r="9442" spans="2:7" x14ac:dyDescent="0.3">
      <c r="B9442" s="4">
        <f t="shared" si="442"/>
        <v>9428</v>
      </c>
      <c r="C9442" s="7">
        <f t="shared" ca="1" si="443"/>
        <v>25.01091165230882</v>
      </c>
      <c r="D9442" s="7">
        <f t="shared" ca="1" si="443"/>
        <v>15.193154337905607</v>
      </c>
      <c r="E9442" s="7">
        <f t="shared" ca="1" si="443"/>
        <v>10.166262079292162</v>
      </c>
      <c r="F9442" s="15" t="s">
        <v>36</v>
      </c>
      <c r="G9442" s="6">
        <f t="shared" ca="1" si="444"/>
        <v>0.96571947858802265</v>
      </c>
    </row>
    <row r="9443" spans="2:7" x14ac:dyDescent="0.3">
      <c r="B9443" s="4">
        <f t="shared" si="442"/>
        <v>9429</v>
      </c>
      <c r="C9443" s="7">
        <f t="shared" ca="1" si="443"/>
        <v>25.033464177419759</v>
      </c>
      <c r="D9443" s="7">
        <f t="shared" ca="1" si="443"/>
        <v>15.011209496769096</v>
      </c>
      <c r="E9443" s="7">
        <f t="shared" ca="1" si="443"/>
        <v>10.098102830205578</v>
      </c>
      <c r="F9443" s="15" t="s">
        <v>36</v>
      </c>
      <c r="G9443" s="6">
        <f t="shared" ca="1" si="444"/>
        <v>0.99248887134244301</v>
      </c>
    </row>
    <row r="9444" spans="2:7" x14ac:dyDescent="0.3">
      <c r="B9444" s="4">
        <f t="shared" si="442"/>
        <v>9430</v>
      </c>
      <c r="C9444" s="7">
        <f t="shared" ca="1" si="443"/>
        <v>25.243537037712024</v>
      </c>
      <c r="D9444" s="7">
        <f t="shared" ca="1" si="443"/>
        <v>15.424148683307745</v>
      </c>
      <c r="E9444" s="7">
        <f t="shared" ca="1" si="443"/>
        <v>9.9720942238238077</v>
      </c>
      <c r="F9444" s="15" t="s">
        <v>36</v>
      </c>
      <c r="G9444" s="6">
        <f t="shared" ca="1" si="444"/>
        <v>0.98468668005014359</v>
      </c>
    </row>
    <row r="9445" spans="2:7" x14ac:dyDescent="0.3">
      <c r="B9445" s="4">
        <f t="shared" si="442"/>
        <v>9431</v>
      </c>
      <c r="C9445" s="7">
        <f t="shared" ca="1" si="443"/>
        <v>25.08664927940896</v>
      </c>
      <c r="D9445" s="7">
        <f t="shared" ca="1" si="443"/>
        <v>15.064353925362154</v>
      </c>
      <c r="E9445" s="7">
        <f t="shared" ca="1" si="443"/>
        <v>9.8517227781763328</v>
      </c>
      <c r="F9445" s="15" t="s">
        <v>36</v>
      </c>
      <c r="G9445" s="6">
        <f t="shared" ca="1" si="444"/>
        <v>1.0173139845396713</v>
      </c>
    </row>
    <row r="9446" spans="2:7" x14ac:dyDescent="0.3">
      <c r="B9446" s="4">
        <f t="shared" si="442"/>
        <v>9432</v>
      </c>
      <c r="C9446" s="7">
        <f t="shared" ca="1" si="443"/>
        <v>24.793492286744623</v>
      </c>
      <c r="D9446" s="7">
        <f t="shared" ca="1" si="443"/>
        <v>15.167151603631059</v>
      </c>
      <c r="E9446" s="7">
        <f t="shared" ca="1" si="443"/>
        <v>10.080934386028414</v>
      </c>
      <c r="F9446" s="15" t="s">
        <v>36</v>
      </c>
      <c r="G9446" s="6">
        <f t="shared" ca="1" si="444"/>
        <v>0.95490559847856071</v>
      </c>
    </row>
    <row r="9447" spans="2:7" x14ac:dyDescent="0.3">
      <c r="B9447" s="4">
        <f t="shared" si="442"/>
        <v>9433</v>
      </c>
      <c r="C9447" s="7">
        <f t="shared" ca="1" si="443"/>
        <v>25.152970340219021</v>
      </c>
      <c r="D9447" s="7">
        <f t="shared" ca="1" si="443"/>
        <v>14.973163990196452</v>
      </c>
      <c r="E9447" s="7">
        <f t="shared" ca="1" si="443"/>
        <v>9.7898254542181942</v>
      </c>
      <c r="F9447" s="15" t="s">
        <v>36</v>
      </c>
      <c r="G9447" s="6">
        <f t="shared" ca="1" si="444"/>
        <v>1.0398353267510343</v>
      </c>
    </row>
    <row r="9448" spans="2:7" x14ac:dyDescent="0.3">
      <c r="B9448" s="4">
        <f t="shared" si="442"/>
        <v>9434</v>
      </c>
      <c r="C9448" s="7">
        <f t="shared" ca="1" si="443"/>
        <v>25.145954624995394</v>
      </c>
      <c r="D9448" s="7">
        <f t="shared" ca="1" si="443"/>
        <v>15.183255044984994</v>
      </c>
      <c r="E9448" s="7">
        <f t="shared" ca="1" si="443"/>
        <v>9.7967206255691099</v>
      </c>
      <c r="F9448" s="15" t="s">
        <v>36</v>
      </c>
      <c r="G9448" s="6">
        <f t="shared" ca="1" si="444"/>
        <v>1.016942297405939</v>
      </c>
    </row>
    <row r="9449" spans="2:7" x14ac:dyDescent="0.3">
      <c r="B9449" s="4">
        <f t="shared" si="442"/>
        <v>9435</v>
      </c>
      <c r="C9449" s="7">
        <f t="shared" ca="1" si="443"/>
        <v>24.97948204998249</v>
      </c>
      <c r="D9449" s="7">
        <f t="shared" ca="1" si="443"/>
        <v>15.323595107455702</v>
      </c>
      <c r="E9449" s="7">
        <f t="shared" ca="1" si="443"/>
        <v>10.021109052227803</v>
      </c>
      <c r="F9449" s="15" t="s">
        <v>36</v>
      </c>
      <c r="G9449" s="6">
        <f t="shared" ca="1" si="444"/>
        <v>0.9635547215585063</v>
      </c>
    </row>
    <row r="9450" spans="2:7" x14ac:dyDescent="0.3">
      <c r="B9450" s="4">
        <f t="shared" si="442"/>
        <v>9436</v>
      </c>
      <c r="C9450" s="7">
        <f t="shared" ca="1" si="443"/>
        <v>25.068679027823016</v>
      </c>
      <c r="D9450" s="7">
        <f t="shared" ca="1" si="443"/>
        <v>15.129537754198285</v>
      </c>
      <c r="E9450" s="7">
        <f t="shared" ca="1" si="443"/>
        <v>10.347611592799881</v>
      </c>
      <c r="F9450" s="15" t="s">
        <v>36</v>
      </c>
      <c r="G9450" s="6">
        <f t="shared" ca="1" si="444"/>
        <v>0.96052515930735427</v>
      </c>
    </row>
    <row r="9451" spans="2:7" x14ac:dyDescent="0.3">
      <c r="B9451" s="4">
        <f t="shared" si="442"/>
        <v>9437</v>
      </c>
      <c r="C9451" s="7">
        <f t="shared" ca="1" si="443"/>
        <v>25.142840006793318</v>
      </c>
      <c r="D9451" s="7">
        <f t="shared" ca="1" si="443"/>
        <v>14.96739999727003</v>
      </c>
      <c r="E9451" s="7">
        <f t="shared" ca="1" si="443"/>
        <v>9.8007880701681653</v>
      </c>
      <c r="F9451" s="15" t="s">
        <v>36</v>
      </c>
      <c r="G9451" s="6">
        <f t="shared" ca="1" si="444"/>
        <v>1.038226715716412</v>
      </c>
    </row>
    <row r="9452" spans="2:7" x14ac:dyDescent="0.3">
      <c r="B9452" s="4">
        <f t="shared" si="442"/>
        <v>9438</v>
      </c>
      <c r="C9452" s="7">
        <f t="shared" ca="1" si="443"/>
        <v>25.187375626897229</v>
      </c>
      <c r="D9452" s="7">
        <f t="shared" ca="1" si="443"/>
        <v>15.182838392667135</v>
      </c>
      <c r="E9452" s="7">
        <f t="shared" ca="1" si="443"/>
        <v>10.166523371248401</v>
      </c>
      <c r="F9452" s="15" t="s">
        <v>36</v>
      </c>
      <c r="G9452" s="6">
        <f t="shared" ca="1" si="444"/>
        <v>0.98406671276865265</v>
      </c>
    </row>
    <row r="9453" spans="2:7" x14ac:dyDescent="0.3">
      <c r="B9453" s="4">
        <f t="shared" si="442"/>
        <v>9439</v>
      </c>
      <c r="C9453" s="7">
        <f t="shared" ca="1" si="443"/>
        <v>24.928619690803174</v>
      </c>
      <c r="D9453" s="7">
        <f t="shared" ca="1" si="443"/>
        <v>15.169470650739569</v>
      </c>
      <c r="E9453" s="7">
        <f t="shared" ca="1" si="443"/>
        <v>9.928381410097348</v>
      </c>
      <c r="F9453" s="15" t="s">
        <v>36</v>
      </c>
      <c r="G9453" s="6">
        <f t="shared" ca="1" si="444"/>
        <v>0.98295468686752596</v>
      </c>
    </row>
    <row r="9454" spans="2:7" x14ac:dyDescent="0.3">
      <c r="B9454" s="4">
        <f t="shared" si="442"/>
        <v>9440</v>
      </c>
      <c r="C9454" s="7">
        <f t="shared" ca="1" si="443"/>
        <v>25.104599466463348</v>
      </c>
      <c r="D9454" s="7">
        <f t="shared" ca="1" si="443"/>
        <v>15.228670555031593</v>
      </c>
      <c r="E9454" s="7">
        <f t="shared" ca="1" si="443"/>
        <v>9.9480607858654277</v>
      </c>
      <c r="F9454" s="15" t="s">
        <v>36</v>
      </c>
      <c r="G9454" s="6">
        <f t="shared" ca="1" si="444"/>
        <v>0.99274915222309856</v>
      </c>
    </row>
    <row r="9455" spans="2:7" x14ac:dyDescent="0.3">
      <c r="B9455" s="4">
        <f t="shared" si="442"/>
        <v>9441</v>
      </c>
      <c r="C9455" s="7">
        <f t="shared" ca="1" si="443"/>
        <v>25.025083863032421</v>
      </c>
      <c r="D9455" s="7">
        <f t="shared" ca="1" si="443"/>
        <v>15.246481307651109</v>
      </c>
      <c r="E9455" s="7">
        <f t="shared" ca="1" si="443"/>
        <v>9.7687656214973408</v>
      </c>
      <c r="F9455" s="15" t="s">
        <v>36</v>
      </c>
      <c r="G9455" s="6">
        <f t="shared" ca="1" si="444"/>
        <v>1.0010069781858952</v>
      </c>
    </row>
    <row r="9456" spans="2:7" x14ac:dyDescent="0.3">
      <c r="B9456" s="4">
        <f t="shared" si="442"/>
        <v>9442</v>
      </c>
      <c r="C9456" s="7">
        <f t="shared" ca="1" si="443"/>
        <v>25.104333641720501</v>
      </c>
      <c r="D9456" s="7">
        <f t="shared" ca="1" si="443"/>
        <v>15.079756007590285</v>
      </c>
      <c r="E9456" s="7">
        <f t="shared" ca="1" si="443"/>
        <v>9.7893762600483676</v>
      </c>
      <c r="F9456" s="15" t="s">
        <v>36</v>
      </c>
      <c r="G9456" s="6">
        <f t="shared" ca="1" si="444"/>
        <v>1.0240261859217459</v>
      </c>
    </row>
    <row r="9457" spans="2:7" x14ac:dyDescent="0.3">
      <c r="B9457" s="4">
        <f t="shared" si="442"/>
        <v>9443</v>
      </c>
      <c r="C9457" s="7">
        <f t="shared" ca="1" si="443"/>
        <v>25.048033728056094</v>
      </c>
      <c r="D9457" s="7">
        <f t="shared" ca="1" si="443"/>
        <v>15.197809902914051</v>
      </c>
      <c r="E9457" s="7">
        <f t="shared" ca="1" si="443"/>
        <v>9.8286432050649939</v>
      </c>
      <c r="F9457" s="15" t="s">
        <v>36</v>
      </c>
      <c r="G9457" s="6">
        <f t="shared" ca="1" si="444"/>
        <v>1.0021956865893686</v>
      </c>
    </row>
    <row r="9458" spans="2:7" x14ac:dyDescent="0.3">
      <c r="B9458" s="4">
        <f t="shared" si="442"/>
        <v>9444</v>
      </c>
      <c r="C9458" s="7">
        <f t="shared" ca="1" si="443"/>
        <v>25.038425499070332</v>
      </c>
      <c r="D9458" s="7">
        <f t="shared" ca="1" si="443"/>
        <v>15.241300429360125</v>
      </c>
      <c r="E9458" s="7">
        <f t="shared" ca="1" si="443"/>
        <v>9.909990713667943</v>
      </c>
      <c r="F9458" s="15" t="s">
        <v>36</v>
      </c>
      <c r="G9458" s="6">
        <f t="shared" ca="1" si="444"/>
        <v>0.9886109233379935</v>
      </c>
    </row>
    <row r="9459" spans="2:7" x14ac:dyDescent="0.3">
      <c r="B9459" s="4">
        <f t="shared" si="442"/>
        <v>9445</v>
      </c>
      <c r="C9459" s="7">
        <f t="shared" ca="1" si="443"/>
        <v>25.012184065474223</v>
      </c>
      <c r="D9459" s="7">
        <f t="shared" ca="1" si="443"/>
        <v>15.388570874328471</v>
      </c>
      <c r="E9459" s="7">
        <f t="shared" ca="1" si="443"/>
        <v>10.167241690967083</v>
      </c>
      <c r="F9459" s="15" t="s">
        <v>36</v>
      </c>
      <c r="G9459" s="6">
        <f t="shared" ca="1" si="444"/>
        <v>0.94653136845322472</v>
      </c>
    </row>
    <row r="9460" spans="2:7" x14ac:dyDescent="0.3">
      <c r="B9460" s="4">
        <f t="shared" si="442"/>
        <v>9446</v>
      </c>
      <c r="C9460" s="7">
        <f t="shared" ca="1" si="443"/>
        <v>25.172742264887837</v>
      </c>
      <c r="D9460" s="7">
        <f t="shared" ca="1" si="443"/>
        <v>15.304278309649641</v>
      </c>
      <c r="E9460" s="7">
        <f t="shared" ca="1" si="443"/>
        <v>10.127853485479093</v>
      </c>
      <c r="F9460" s="15" t="s">
        <v>36</v>
      </c>
      <c r="G9460" s="6">
        <f t="shared" ca="1" si="444"/>
        <v>0.97438849894374957</v>
      </c>
    </row>
    <row r="9461" spans="2:7" x14ac:dyDescent="0.3">
      <c r="B9461" s="4">
        <f t="shared" si="442"/>
        <v>9447</v>
      </c>
      <c r="C9461" s="7">
        <f t="shared" ca="1" si="443"/>
        <v>24.982219400883753</v>
      </c>
      <c r="D9461" s="7">
        <f t="shared" ca="1" si="443"/>
        <v>15.154947549691755</v>
      </c>
      <c r="E9461" s="7">
        <f t="shared" ca="1" si="443"/>
        <v>10.014693635296572</v>
      </c>
      <c r="F9461" s="15" t="s">
        <v>36</v>
      </c>
      <c r="G9461" s="6">
        <f t="shared" ca="1" si="444"/>
        <v>0.98128532025742554</v>
      </c>
    </row>
    <row r="9462" spans="2:7" x14ac:dyDescent="0.3">
      <c r="B9462" s="4">
        <f t="shared" si="442"/>
        <v>9448</v>
      </c>
      <c r="C9462" s="7">
        <f t="shared" ca="1" si="443"/>
        <v>25.257000586483983</v>
      </c>
      <c r="D9462" s="7">
        <f t="shared" ca="1" si="443"/>
        <v>15.112938161935773</v>
      </c>
      <c r="E9462" s="7">
        <f t="shared" ca="1" si="443"/>
        <v>10.344755298583301</v>
      </c>
      <c r="F9462" s="15" t="s">
        <v>36</v>
      </c>
      <c r="G9462" s="6">
        <f t="shared" ca="1" si="444"/>
        <v>0.98059955327676274</v>
      </c>
    </row>
    <row r="9463" spans="2:7" x14ac:dyDescent="0.3">
      <c r="B9463" s="4">
        <f t="shared" si="442"/>
        <v>9449</v>
      </c>
      <c r="C9463" s="7">
        <f t="shared" ca="1" si="443"/>
        <v>25.151266239129633</v>
      </c>
      <c r="D9463" s="7">
        <f t="shared" ca="1" si="443"/>
        <v>15.210414859162016</v>
      </c>
      <c r="E9463" s="7">
        <f t="shared" ca="1" si="443"/>
        <v>9.9554864119804947</v>
      </c>
      <c r="F9463" s="15" t="s">
        <v>36</v>
      </c>
      <c r="G9463" s="6">
        <f t="shared" ca="1" si="444"/>
        <v>0.99852995309247106</v>
      </c>
    </row>
    <row r="9464" spans="2:7" x14ac:dyDescent="0.3">
      <c r="B9464" s="4">
        <f t="shared" si="442"/>
        <v>9450</v>
      </c>
      <c r="C9464" s="7">
        <f t="shared" ca="1" si="443"/>
        <v>25.381903912091953</v>
      </c>
      <c r="D9464" s="7">
        <f t="shared" ca="1" si="443"/>
        <v>15.262135078121037</v>
      </c>
      <c r="E9464" s="7">
        <f t="shared" ca="1" si="443"/>
        <v>10.123110890138287</v>
      </c>
      <c r="F9464" s="15" t="s">
        <v>36</v>
      </c>
      <c r="G9464" s="6">
        <f t="shared" ca="1" si="444"/>
        <v>0.99966985878119474</v>
      </c>
    </row>
    <row r="9465" spans="2:7" x14ac:dyDescent="0.3">
      <c r="B9465" s="4">
        <f t="shared" si="442"/>
        <v>9451</v>
      </c>
      <c r="C9465" s="7">
        <f t="shared" ca="1" si="443"/>
        <v>25.18073730879037</v>
      </c>
      <c r="D9465" s="7">
        <f t="shared" ca="1" si="443"/>
        <v>15.240577208453658</v>
      </c>
      <c r="E9465" s="7">
        <f t="shared" ca="1" si="443"/>
        <v>9.7564921155098929</v>
      </c>
      <c r="F9465" s="15" t="s">
        <v>36</v>
      </c>
      <c r="G9465" s="6">
        <f t="shared" ca="1" si="444"/>
        <v>1.0188252071187391</v>
      </c>
    </row>
    <row r="9466" spans="2:7" x14ac:dyDescent="0.3">
      <c r="B9466" s="4">
        <f t="shared" si="442"/>
        <v>9452</v>
      </c>
      <c r="C9466" s="7">
        <f t="shared" ca="1" si="443"/>
        <v>25.189399418128648</v>
      </c>
      <c r="D9466" s="7">
        <f t="shared" ca="1" si="443"/>
        <v>15.201560939863631</v>
      </c>
      <c r="E9466" s="7">
        <f t="shared" ca="1" si="443"/>
        <v>10.055508123684216</v>
      </c>
      <c r="F9466" s="15" t="s">
        <v>36</v>
      </c>
      <c r="G9466" s="6">
        <f t="shared" ca="1" si="444"/>
        <v>0.99327039025906472</v>
      </c>
    </row>
    <row r="9467" spans="2:7" x14ac:dyDescent="0.3">
      <c r="B9467" s="4">
        <f t="shared" si="442"/>
        <v>9453</v>
      </c>
      <c r="C9467" s="7">
        <f t="shared" ca="1" si="443"/>
        <v>25.194714764230007</v>
      </c>
      <c r="D9467" s="7">
        <f t="shared" ca="1" si="443"/>
        <v>15.179912287125786</v>
      </c>
      <c r="E9467" s="7">
        <f t="shared" ca="1" si="443"/>
        <v>9.9434458310902709</v>
      </c>
      <c r="F9467" s="15" t="s">
        <v>36</v>
      </c>
      <c r="G9467" s="6">
        <f t="shared" ca="1" si="444"/>
        <v>1.0071762492828027</v>
      </c>
    </row>
    <row r="9468" spans="2:7" x14ac:dyDescent="0.3">
      <c r="B9468" s="4">
        <f t="shared" si="442"/>
        <v>9454</v>
      </c>
      <c r="C9468" s="7">
        <f t="shared" ca="1" si="443"/>
        <v>25.10769026775862</v>
      </c>
      <c r="D9468" s="7">
        <f t="shared" ca="1" si="443"/>
        <v>15.2034605565717</v>
      </c>
      <c r="E9468" s="7">
        <f t="shared" ca="1" si="443"/>
        <v>9.9120573674658203</v>
      </c>
      <c r="F9468" s="15" t="s">
        <v>36</v>
      </c>
      <c r="G9468" s="6">
        <f t="shared" ca="1" si="444"/>
        <v>0.99921028944963608</v>
      </c>
    </row>
    <row r="9469" spans="2:7" x14ac:dyDescent="0.3">
      <c r="B9469" s="4">
        <f t="shared" si="442"/>
        <v>9455</v>
      </c>
      <c r="C9469" s="7">
        <f t="shared" ca="1" si="443"/>
        <v>25.080170070510452</v>
      </c>
      <c r="D9469" s="7">
        <f t="shared" ca="1" si="443"/>
        <v>15.207250896482627</v>
      </c>
      <c r="E9469" s="7">
        <f t="shared" ca="1" si="443"/>
        <v>10.002337285143531</v>
      </c>
      <c r="F9469" s="15" t="s">
        <v>36</v>
      </c>
      <c r="G9469" s="6">
        <f t="shared" ca="1" si="444"/>
        <v>0.98706121305188033</v>
      </c>
    </row>
    <row r="9470" spans="2:7" x14ac:dyDescent="0.3">
      <c r="B9470" s="4">
        <f t="shared" si="442"/>
        <v>9456</v>
      </c>
      <c r="C9470" s="7">
        <f t="shared" ca="1" si="443"/>
        <v>25.068687620456824</v>
      </c>
      <c r="D9470" s="7">
        <f t="shared" ca="1" si="443"/>
        <v>15.271921909957864</v>
      </c>
      <c r="E9470" s="7">
        <f t="shared" ca="1" si="443"/>
        <v>10.080241494731908</v>
      </c>
      <c r="F9470" s="15" t="s">
        <v>36</v>
      </c>
      <c r="G9470" s="6">
        <f t="shared" ca="1" si="444"/>
        <v>0.97187807609757193</v>
      </c>
    </row>
    <row r="9471" spans="2:7" x14ac:dyDescent="0.3">
      <c r="B9471" s="4">
        <f t="shared" si="442"/>
        <v>9457</v>
      </c>
      <c r="C9471" s="7">
        <f t="shared" ca="1" si="443"/>
        <v>24.971395858710896</v>
      </c>
      <c r="D9471" s="7">
        <f t="shared" ca="1" si="443"/>
        <v>15.299448517327621</v>
      </c>
      <c r="E9471" s="7">
        <f t="shared" ca="1" si="443"/>
        <v>9.9043416706214433</v>
      </c>
      <c r="F9471" s="15" t="s">
        <v>36</v>
      </c>
      <c r="G9471" s="6">
        <f t="shared" ca="1" si="444"/>
        <v>0.97653611547676067</v>
      </c>
    </row>
    <row r="9472" spans="2:7" x14ac:dyDescent="0.3">
      <c r="B9472" s="4">
        <f t="shared" si="442"/>
        <v>9458</v>
      </c>
      <c r="C9472" s="7">
        <f t="shared" ca="1" si="443"/>
        <v>25.232576772001782</v>
      </c>
      <c r="D9472" s="7">
        <f t="shared" ca="1" si="443"/>
        <v>15.139352836058915</v>
      </c>
      <c r="E9472" s="7">
        <f t="shared" ca="1" si="443"/>
        <v>9.9109617465040749</v>
      </c>
      <c r="F9472" s="15" t="s">
        <v>36</v>
      </c>
      <c r="G9472" s="6">
        <f t="shared" ca="1" si="444"/>
        <v>1.0183899599353292</v>
      </c>
    </row>
    <row r="9473" spans="2:7" x14ac:dyDescent="0.3">
      <c r="B9473" s="4">
        <f t="shared" si="442"/>
        <v>9459</v>
      </c>
      <c r="C9473" s="7">
        <f t="shared" ca="1" si="443"/>
        <v>24.998268317375818</v>
      </c>
      <c r="D9473" s="7">
        <f t="shared" ca="1" si="443"/>
        <v>15.181985345273107</v>
      </c>
      <c r="E9473" s="7">
        <f t="shared" ca="1" si="443"/>
        <v>9.9050997487544361</v>
      </c>
      <c r="F9473" s="15" t="s">
        <v>36</v>
      </c>
      <c r="G9473" s="6">
        <f t="shared" ca="1" si="444"/>
        <v>0.99103322743792721</v>
      </c>
    </row>
    <row r="9474" spans="2:7" x14ac:dyDescent="0.3">
      <c r="B9474" s="4">
        <f t="shared" si="442"/>
        <v>9460</v>
      </c>
      <c r="C9474" s="7">
        <f t="shared" ca="1" si="443"/>
        <v>24.996704836303561</v>
      </c>
      <c r="D9474" s="7">
        <f t="shared" ca="1" si="443"/>
        <v>15.205409602259483</v>
      </c>
      <c r="E9474" s="7">
        <f t="shared" ca="1" si="443"/>
        <v>9.7935891448625121</v>
      </c>
      <c r="F9474" s="15" t="s">
        <v>36</v>
      </c>
      <c r="G9474" s="6">
        <f t="shared" ca="1" si="444"/>
        <v>0.9997657742443038</v>
      </c>
    </row>
    <row r="9475" spans="2:7" x14ac:dyDescent="0.3">
      <c r="B9475" s="4">
        <f t="shared" si="442"/>
        <v>9461</v>
      </c>
      <c r="C9475" s="7">
        <f t="shared" ca="1" si="443"/>
        <v>25.082356777067183</v>
      </c>
      <c r="D9475" s="7">
        <f t="shared" ca="1" si="443"/>
        <v>15.14598833929452</v>
      </c>
      <c r="E9475" s="7">
        <f t="shared" ca="1" si="443"/>
        <v>9.7599488135774415</v>
      </c>
      <c r="F9475" s="15" t="s">
        <v>36</v>
      </c>
      <c r="G9475" s="6">
        <f t="shared" ca="1" si="444"/>
        <v>1.0180758759666646</v>
      </c>
    </row>
    <row r="9476" spans="2:7" x14ac:dyDescent="0.3">
      <c r="B9476" s="4">
        <f t="shared" si="442"/>
        <v>9462</v>
      </c>
      <c r="C9476" s="7">
        <f t="shared" ca="1" si="443"/>
        <v>25.078175348567278</v>
      </c>
      <c r="D9476" s="7">
        <f t="shared" ca="1" si="443"/>
        <v>15.284455595312236</v>
      </c>
      <c r="E9476" s="7">
        <f t="shared" ca="1" si="443"/>
        <v>10.079848619650623</v>
      </c>
      <c r="F9476" s="15" t="s">
        <v>36</v>
      </c>
      <c r="G9476" s="6">
        <f t="shared" ca="1" si="444"/>
        <v>0.97161377346106426</v>
      </c>
    </row>
    <row r="9477" spans="2:7" x14ac:dyDescent="0.3">
      <c r="B9477" s="4">
        <f t="shared" si="442"/>
        <v>9463</v>
      </c>
      <c r="C9477" s="7">
        <f t="shared" ca="1" si="443"/>
        <v>25.00212362475466</v>
      </c>
      <c r="D9477" s="7">
        <f t="shared" ca="1" si="443"/>
        <v>15.152390571989837</v>
      </c>
      <c r="E9477" s="7">
        <f t="shared" ca="1" si="443"/>
        <v>10.017302238577683</v>
      </c>
      <c r="F9477" s="15" t="s">
        <v>36</v>
      </c>
      <c r="G9477" s="6">
        <f t="shared" ca="1" si="444"/>
        <v>0.98327202456091078</v>
      </c>
    </row>
    <row r="9478" spans="2:7" x14ac:dyDescent="0.3">
      <c r="B9478" s="4">
        <f t="shared" si="442"/>
        <v>9464</v>
      </c>
      <c r="C9478" s="7">
        <f t="shared" ca="1" si="443"/>
        <v>24.982138128693244</v>
      </c>
      <c r="D9478" s="7">
        <f t="shared" ca="1" si="443"/>
        <v>15.178378668077995</v>
      </c>
      <c r="E9478" s="7">
        <f t="shared" ca="1" si="443"/>
        <v>9.8705635903560811</v>
      </c>
      <c r="F9478" s="15" t="s">
        <v>36</v>
      </c>
      <c r="G9478" s="6">
        <f t="shared" ca="1" si="444"/>
        <v>0.99323198426013859</v>
      </c>
    </row>
    <row r="9479" spans="2:7" x14ac:dyDescent="0.3">
      <c r="B9479" s="4">
        <f t="shared" si="442"/>
        <v>9465</v>
      </c>
      <c r="C9479" s="7">
        <f t="shared" ca="1" si="443"/>
        <v>25.121195357671983</v>
      </c>
      <c r="D9479" s="7">
        <f t="shared" ca="1" si="443"/>
        <v>15.185074499358892</v>
      </c>
      <c r="E9479" s="7">
        <f t="shared" ca="1" si="443"/>
        <v>9.8194498750798243</v>
      </c>
      <c r="F9479" s="15" t="s">
        <v>36</v>
      </c>
      <c r="G9479" s="6">
        <f t="shared" ca="1" si="444"/>
        <v>1.0118816211414612</v>
      </c>
    </row>
    <row r="9480" spans="2:7" x14ac:dyDescent="0.3">
      <c r="B9480" s="4">
        <f t="shared" si="442"/>
        <v>9466</v>
      </c>
      <c r="C9480" s="7">
        <f t="shared" ca="1" si="443"/>
        <v>24.93828353456302</v>
      </c>
      <c r="D9480" s="7">
        <f t="shared" ca="1" si="443"/>
        <v>15.017362209729415</v>
      </c>
      <c r="E9480" s="7">
        <f t="shared" ca="1" si="443"/>
        <v>9.9104613248435314</v>
      </c>
      <c r="F9480" s="15" t="s">
        <v>36</v>
      </c>
      <c r="G9480" s="6">
        <f t="shared" ca="1" si="444"/>
        <v>1.0010554503617155</v>
      </c>
    </row>
    <row r="9481" spans="2:7" x14ac:dyDescent="0.3">
      <c r="B9481" s="4">
        <f t="shared" si="442"/>
        <v>9467</v>
      </c>
      <c r="C9481" s="7">
        <f t="shared" ca="1" si="443"/>
        <v>25.080948862460126</v>
      </c>
      <c r="D9481" s="7">
        <f t="shared" ca="1" si="443"/>
        <v>15.301014759619601</v>
      </c>
      <c r="E9481" s="7">
        <f t="shared" ca="1" si="443"/>
        <v>10.212391512258709</v>
      </c>
      <c r="F9481" s="15" t="s">
        <v>36</v>
      </c>
      <c r="G9481" s="6">
        <f t="shared" ca="1" si="444"/>
        <v>0.95765365939025426</v>
      </c>
    </row>
    <row r="9482" spans="2:7" x14ac:dyDescent="0.3">
      <c r="B9482" s="4">
        <f t="shared" si="442"/>
        <v>9468</v>
      </c>
      <c r="C9482" s="7">
        <f t="shared" ca="1" si="443"/>
        <v>25.225850920079882</v>
      </c>
      <c r="D9482" s="7">
        <f t="shared" ca="1" si="443"/>
        <v>14.978114781183585</v>
      </c>
      <c r="E9482" s="7">
        <f t="shared" ca="1" si="443"/>
        <v>10.235211156857899</v>
      </c>
      <c r="F9482" s="15" t="s">
        <v>36</v>
      </c>
      <c r="G9482" s="6">
        <f t="shared" ca="1" si="444"/>
        <v>1.0012237150603391</v>
      </c>
    </row>
    <row r="9483" spans="2:7" x14ac:dyDescent="0.3">
      <c r="B9483" s="4">
        <f t="shared" si="442"/>
        <v>9469</v>
      </c>
      <c r="C9483" s="7">
        <f t="shared" ca="1" si="443"/>
        <v>25.210343674764147</v>
      </c>
      <c r="D9483" s="7">
        <f t="shared" ca="1" si="443"/>
        <v>15.27231374276408</v>
      </c>
      <c r="E9483" s="7">
        <f t="shared" ca="1" si="443"/>
        <v>10.056977109938371</v>
      </c>
      <c r="F9483" s="15" t="s">
        <v>36</v>
      </c>
      <c r="G9483" s="6">
        <f t="shared" ca="1" si="444"/>
        <v>0.98817267090915817</v>
      </c>
    </row>
    <row r="9484" spans="2:7" x14ac:dyDescent="0.3">
      <c r="B9484" s="4">
        <f t="shared" si="442"/>
        <v>9470</v>
      </c>
      <c r="C9484" s="7">
        <f t="shared" ca="1" si="443"/>
        <v>25.076764470607742</v>
      </c>
      <c r="D9484" s="7">
        <f t="shared" ca="1" si="443"/>
        <v>15.257899279901917</v>
      </c>
      <c r="E9484" s="7">
        <f t="shared" ca="1" si="443"/>
        <v>9.7747403987214589</v>
      </c>
      <c r="F9484" s="15" t="s">
        <v>36</v>
      </c>
      <c r="G9484" s="6">
        <f t="shared" ca="1" si="444"/>
        <v>1.0045141651015241</v>
      </c>
    </row>
    <row r="9485" spans="2:7" x14ac:dyDescent="0.3">
      <c r="B9485" s="4">
        <f t="shared" si="442"/>
        <v>9471</v>
      </c>
      <c r="C9485" s="7">
        <f t="shared" ca="1" si="443"/>
        <v>25.013491171566706</v>
      </c>
      <c r="D9485" s="7">
        <f t="shared" ca="1" si="443"/>
        <v>15.220060129836266</v>
      </c>
      <c r="E9485" s="7">
        <f t="shared" ca="1" si="443"/>
        <v>10.355789483668916</v>
      </c>
      <c r="F9485" s="15" t="s">
        <v>36</v>
      </c>
      <c r="G9485" s="6">
        <f t="shared" ca="1" si="444"/>
        <v>0.9456962269438447</v>
      </c>
    </row>
    <row r="9486" spans="2:7" x14ac:dyDescent="0.3">
      <c r="B9486" s="4">
        <f t="shared" si="442"/>
        <v>9472</v>
      </c>
      <c r="C9486" s="7">
        <f t="shared" ca="1" si="443"/>
        <v>25.102203469046735</v>
      </c>
      <c r="D9486" s="7">
        <f t="shared" ca="1" si="443"/>
        <v>15.261542671302671</v>
      </c>
      <c r="E9486" s="7">
        <f t="shared" ca="1" si="443"/>
        <v>9.8355955197512177</v>
      </c>
      <c r="F9486" s="15" t="s">
        <v>36</v>
      </c>
      <c r="G9486" s="6">
        <f t="shared" ca="1" si="444"/>
        <v>1.0005149945402569</v>
      </c>
    </row>
    <row r="9487" spans="2:7" x14ac:dyDescent="0.3">
      <c r="B9487" s="4">
        <f t="shared" si="442"/>
        <v>9473</v>
      </c>
      <c r="C9487" s="7">
        <f t="shared" ca="1" si="443"/>
        <v>24.970854135354799</v>
      </c>
      <c r="D9487" s="7">
        <f t="shared" ca="1" si="443"/>
        <v>15.075958414771511</v>
      </c>
      <c r="E9487" s="7">
        <f t="shared" ca="1" si="443"/>
        <v>9.9950451253171231</v>
      </c>
      <c r="F9487" s="15" t="s">
        <v>36</v>
      </c>
      <c r="G9487" s="6">
        <f t="shared" ca="1" si="444"/>
        <v>0.98998009478915105</v>
      </c>
    </row>
    <row r="9488" spans="2:7" x14ac:dyDescent="0.3">
      <c r="B9488" s="4">
        <f t="shared" si="442"/>
        <v>9474</v>
      </c>
      <c r="C9488" s="7">
        <f t="shared" ca="1" si="443"/>
        <v>24.997511599132874</v>
      </c>
      <c r="D9488" s="7">
        <f t="shared" ca="1" si="443"/>
        <v>15.358672829403311</v>
      </c>
      <c r="E9488" s="7">
        <f t="shared" ca="1" si="443"/>
        <v>9.9720318892414888</v>
      </c>
      <c r="F9488" s="15" t="s">
        <v>36</v>
      </c>
      <c r="G9488" s="6">
        <f t="shared" ca="1" si="444"/>
        <v>0.96658723886839981</v>
      </c>
    </row>
    <row r="9489" spans="2:7" x14ac:dyDescent="0.3">
      <c r="B9489" s="4">
        <f t="shared" si="442"/>
        <v>9475</v>
      </c>
      <c r="C9489" s="7">
        <f t="shared" ca="1" si="443"/>
        <v>24.927596213750864</v>
      </c>
      <c r="D9489" s="7">
        <f t="shared" ca="1" si="443"/>
        <v>15.191777312454711</v>
      </c>
      <c r="E9489" s="7">
        <f t="shared" ca="1" si="443"/>
        <v>10.026224753024486</v>
      </c>
      <c r="F9489" s="15" t="s">
        <v>36</v>
      </c>
      <c r="G9489" s="6">
        <f t="shared" ca="1" si="444"/>
        <v>0.97103537384390559</v>
      </c>
    </row>
    <row r="9490" spans="2:7" x14ac:dyDescent="0.3">
      <c r="B9490" s="4">
        <f t="shared" si="442"/>
        <v>9476</v>
      </c>
      <c r="C9490" s="7">
        <f t="shared" ca="1" si="443"/>
        <v>25.217982439489511</v>
      </c>
      <c r="D9490" s="7">
        <f t="shared" ca="1" si="443"/>
        <v>15.080721248769782</v>
      </c>
      <c r="E9490" s="7">
        <f t="shared" ca="1" si="443"/>
        <v>10.281782056247788</v>
      </c>
      <c r="F9490" s="15" t="s">
        <v>36</v>
      </c>
      <c r="G9490" s="6">
        <f t="shared" ca="1" si="444"/>
        <v>0.98594398668076799</v>
      </c>
    </row>
    <row r="9491" spans="2:7" x14ac:dyDescent="0.3">
      <c r="B9491" s="4">
        <f t="shared" ref="B9491:B9554" si="445">B9490+1</f>
        <v>9477</v>
      </c>
      <c r="C9491" s="7">
        <f t="shared" ref="C9491:E9554" ca="1" si="446">NORMINV(RAND(),C$11,C$12)</f>
        <v>25.295694980147076</v>
      </c>
      <c r="D9491" s="7">
        <f t="shared" ca="1" si="446"/>
        <v>15.062230253645193</v>
      </c>
      <c r="E9491" s="7">
        <f t="shared" ca="1" si="446"/>
        <v>10.026735190561892</v>
      </c>
      <c r="F9491" s="15" t="s">
        <v>36</v>
      </c>
      <c r="G9491" s="6">
        <f t="shared" ref="G9491:G9554" ca="1" si="447">(C9491-D9491)/E9491</f>
        <v>1.0206178314287768</v>
      </c>
    </row>
    <row r="9492" spans="2:7" x14ac:dyDescent="0.3">
      <c r="B9492" s="4">
        <f t="shared" si="445"/>
        <v>9478</v>
      </c>
      <c r="C9492" s="7">
        <f t="shared" ca="1" si="446"/>
        <v>25.158320701519855</v>
      </c>
      <c r="D9492" s="7">
        <f t="shared" ca="1" si="446"/>
        <v>15.155229665711554</v>
      </c>
      <c r="E9492" s="7">
        <f t="shared" ca="1" si="446"/>
        <v>10.559113096641411</v>
      </c>
      <c r="F9492" s="15" t="s">
        <v>36</v>
      </c>
      <c r="G9492" s="6">
        <f t="shared" ca="1" si="447"/>
        <v>0.94734197316155588</v>
      </c>
    </row>
    <row r="9493" spans="2:7" x14ac:dyDescent="0.3">
      <c r="B9493" s="4">
        <f t="shared" si="445"/>
        <v>9479</v>
      </c>
      <c r="C9493" s="7">
        <f t="shared" ca="1" si="446"/>
        <v>25.136864968709418</v>
      </c>
      <c r="D9493" s="7">
        <f t="shared" ca="1" si="446"/>
        <v>15.291502810340367</v>
      </c>
      <c r="E9493" s="7">
        <f t="shared" ca="1" si="446"/>
        <v>10.221645419734147</v>
      </c>
      <c r="F9493" s="15" t="s">
        <v>36</v>
      </c>
      <c r="G9493" s="6">
        <f t="shared" ca="1" si="447"/>
        <v>0.96318760376498347</v>
      </c>
    </row>
    <row r="9494" spans="2:7" x14ac:dyDescent="0.3">
      <c r="B9494" s="4">
        <f t="shared" si="445"/>
        <v>9480</v>
      </c>
      <c r="C9494" s="7">
        <f t="shared" ca="1" si="446"/>
        <v>25.102216575289066</v>
      </c>
      <c r="D9494" s="7">
        <f t="shared" ca="1" si="446"/>
        <v>15.174817677840309</v>
      </c>
      <c r="E9494" s="7">
        <f t="shared" ca="1" si="446"/>
        <v>10.287740566531646</v>
      </c>
      <c r="F9494" s="15" t="s">
        <v>36</v>
      </c>
      <c r="G9494" s="6">
        <f t="shared" ca="1" si="447"/>
        <v>0.96497368234040015</v>
      </c>
    </row>
    <row r="9495" spans="2:7" x14ac:dyDescent="0.3">
      <c r="B9495" s="4">
        <f t="shared" si="445"/>
        <v>9481</v>
      </c>
      <c r="C9495" s="7">
        <f t="shared" ca="1" si="446"/>
        <v>24.994219381471339</v>
      </c>
      <c r="D9495" s="7">
        <f t="shared" ca="1" si="446"/>
        <v>15.137513989273025</v>
      </c>
      <c r="E9495" s="7">
        <f t="shared" ca="1" si="446"/>
        <v>10.214458565585792</v>
      </c>
      <c r="F9495" s="15" t="s">
        <v>36</v>
      </c>
      <c r="G9495" s="6">
        <f t="shared" ca="1" si="447"/>
        <v>0.96497580649131931</v>
      </c>
    </row>
    <row r="9496" spans="2:7" x14ac:dyDescent="0.3">
      <c r="B9496" s="4">
        <f t="shared" si="445"/>
        <v>9482</v>
      </c>
      <c r="C9496" s="7">
        <f t="shared" ca="1" si="446"/>
        <v>25.219865283853611</v>
      </c>
      <c r="D9496" s="7">
        <f t="shared" ca="1" si="446"/>
        <v>15.191461619851202</v>
      </c>
      <c r="E9496" s="7">
        <f t="shared" ca="1" si="446"/>
        <v>10.02455104335934</v>
      </c>
      <c r="F9496" s="15" t="s">
        <v>36</v>
      </c>
      <c r="G9496" s="6">
        <f t="shared" ca="1" si="447"/>
        <v>1.0003843185222365</v>
      </c>
    </row>
    <row r="9497" spans="2:7" x14ac:dyDescent="0.3">
      <c r="B9497" s="4">
        <f t="shared" si="445"/>
        <v>9483</v>
      </c>
      <c r="C9497" s="7">
        <f t="shared" ca="1" si="446"/>
        <v>25.200183498115333</v>
      </c>
      <c r="D9497" s="7">
        <f t="shared" ca="1" si="446"/>
        <v>15.092639015109857</v>
      </c>
      <c r="E9497" s="7">
        <f t="shared" ca="1" si="446"/>
        <v>10.18240728445595</v>
      </c>
      <c r="F9497" s="15" t="s">
        <v>36</v>
      </c>
      <c r="G9497" s="6">
        <f t="shared" ca="1" si="447"/>
        <v>0.99264782881305913</v>
      </c>
    </row>
    <row r="9498" spans="2:7" x14ac:dyDescent="0.3">
      <c r="B9498" s="4">
        <f t="shared" si="445"/>
        <v>9484</v>
      </c>
      <c r="C9498" s="7">
        <f t="shared" ca="1" si="446"/>
        <v>24.960498100961182</v>
      </c>
      <c r="D9498" s="7">
        <f t="shared" ca="1" si="446"/>
        <v>15.166146661140237</v>
      </c>
      <c r="E9498" s="7">
        <f t="shared" ca="1" si="446"/>
        <v>10.007786261514113</v>
      </c>
      <c r="F9498" s="15" t="s">
        <v>36</v>
      </c>
      <c r="G9498" s="6">
        <f t="shared" ca="1" si="447"/>
        <v>0.97867312349445834</v>
      </c>
    </row>
    <row r="9499" spans="2:7" x14ac:dyDescent="0.3">
      <c r="B9499" s="4">
        <f t="shared" si="445"/>
        <v>9485</v>
      </c>
      <c r="C9499" s="7">
        <f t="shared" ca="1" si="446"/>
        <v>24.901902977303862</v>
      </c>
      <c r="D9499" s="7">
        <f t="shared" ca="1" si="446"/>
        <v>15.265988184515283</v>
      </c>
      <c r="E9499" s="7">
        <f t="shared" ca="1" si="446"/>
        <v>9.6854718636498376</v>
      </c>
      <c r="F9499" s="15" t="s">
        <v>36</v>
      </c>
      <c r="G9499" s="6">
        <f t="shared" ca="1" si="447"/>
        <v>0.99488336019567114</v>
      </c>
    </row>
    <row r="9500" spans="2:7" x14ac:dyDescent="0.3">
      <c r="B9500" s="4">
        <f t="shared" si="445"/>
        <v>9486</v>
      </c>
      <c r="C9500" s="7">
        <f t="shared" ca="1" si="446"/>
        <v>25.100676744899747</v>
      </c>
      <c r="D9500" s="7">
        <f t="shared" ca="1" si="446"/>
        <v>15.209440281136978</v>
      </c>
      <c r="E9500" s="7">
        <f t="shared" ca="1" si="446"/>
        <v>10.052480638500414</v>
      </c>
      <c r="F9500" s="15" t="s">
        <v>36</v>
      </c>
      <c r="G9500" s="6">
        <f t="shared" ca="1" si="447"/>
        <v>0.98395976271567354</v>
      </c>
    </row>
    <row r="9501" spans="2:7" x14ac:dyDescent="0.3">
      <c r="B9501" s="4">
        <f t="shared" si="445"/>
        <v>9487</v>
      </c>
      <c r="C9501" s="7">
        <f t="shared" ca="1" si="446"/>
        <v>25.065958099330302</v>
      </c>
      <c r="D9501" s="7">
        <f t="shared" ca="1" si="446"/>
        <v>15.247289806914095</v>
      </c>
      <c r="E9501" s="7">
        <f t="shared" ca="1" si="446"/>
        <v>10.102986683868082</v>
      </c>
      <c r="F9501" s="15" t="s">
        <v>36</v>
      </c>
      <c r="G9501" s="6">
        <f t="shared" ca="1" si="447"/>
        <v>0.97185798612346397</v>
      </c>
    </row>
    <row r="9502" spans="2:7" x14ac:dyDescent="0.3">
      <c r="B9502" s="4">
        <f t="shared" si="445"/>
        <v>9488</v>
      </c>
      <c r="C9502" s="7">
        <f t="shared" ca="1" si="446"/>
        <v>25.068347738456204</v>
      </c>
      <c r="D9502" s="7">
        <f t="shared" ca="1" si="446"/>
        <v>15.211273415216425</v>
      </c>
      <c r="E9502" s="7">
        <f t="shared" ca="1" si="446"/>
        <v>9.89149349169125</v>
      </c>
      <c r="F9502" s="15" t="s">
        <v>36</v>
      </c>
      <c r="G9502" s="6">
        <f t="shared" ca="1" si="447"/>
        <v>0.99652032643196065</v>
      </c>
    </row>
    <row r="9503" spans="2:7" x14ac:dyDescent="0.3">
      <c r="B9503" s="4">
        <f t="shared" si="445"/>
        <v>9489</v>
      </c>
      <c r="C9503" s="7">
        <f t="shared" ca="1" si="446"/>
        <v>25.15491832336631</v>
      </c>
      <c r="D9503" s="7">
        <f t="shared" ca="1" si="446"/>
        <v>15.340306456427903</v>
      </c>
      <c r="E9503" s="7">
        <f t="shared" ca="1" si="446"/>
        <v>9.7206560655975434</v>
      </c>
      <c r="F9503" s="15" t="s">
        <v>36</v>
      </c>
      <c r="G9503" s="6">
        <f t="shared" ca="1" si="447"/>
        <v>1.0096655823132539</v>
      </c>
    </row>
    <row r="9504" spans="2:7" x14ac:dyDescent="0.3">
      <c r="B9504" s="4">
        <f t="shared" si="445"/>
        <v>9490</v>
      </c>
      <c r="C9504" s="7">
        <f t="shared" ca="1" si="446"/>
        <v>25.028607131979417</v>
      </c>
      <c r="D9504" s="7">
        <f t="shared" ca="1" si="446"/>
        <v>15.094247062506904</v>
      </c>
      <c r="E9504" s="7">
        <f t="shared" ca="1" si="446"/>
        <v>10.028876818967662</v>
      </c>
      <c r="F9504" s="15" t="s">
        <v>36</v>
      </c>
      <c r="G9504" s="6">
        <f t="shared" ca="1" si="447"/>
        <v>0.99057553989332192</v>
      </c>
    </row>
    <row r="9505" spans="2:7" x14ac:dyDescent="0.3">
      <c r="B9505" s="4">
        <f t="shared" si="445"/>
        <v>9491</v>
      </c>
      <c r="C9505" s="7">
        <f t="shared" ca="1" si="446"/>
        <v>25.115359334719191</v>
      </c>
      <c r="D9505" s="7">
        <f t="shared" ca="1" si="446"/>
        <v>15.183576960255376</v>
      </c>
      <c r="E9505" s="7">
        <f t="shared" ca="1" si="446"/>
        <v>10.241527691951818</v>
      </c>
      <c r="F9505" s="15" t="s">
        <v>36</v>
      </c>
      <c r="G9505" s="6">
        <f t="shared" ca="1" si="447"/>
        <v>0.96975594590918179</v>
      </c>
    </row>
    <row r="9506" spans="2:7" x14ac:dyDescent="0.3">
      <c r="B9506" s="4">
        <f t="shared" si="445"/>
        <v>9492</v>
      </c>
      <c r="C9506" s="7">
        <f t="shared" ca="1" si="446"/>
        <v>25.022306412446376</v>
      </c>
      <c r="D9506" s="7">
        <f t="shared" ca="1" si="446"/>
        <v>15.243693061347132</v>
      </c>
      <c r="E9506" s="7">
        <f t="shared" ca="1" si="446"/>
        <v>9.8029205915366919</v>
      </c>
      <c r="F9506" s="15" t="s">
        <v>36</v>
      </c>
      <c r="G9506" s="6">
        <f t="shared" ca="1" si="447"/>
        <v>0.99752040830990374</v>
      </c>
    </row>
    <row r="9507" spans="2:7" x14ac:dyDescent="0.3">
      <c r="B9507" s="4">
        <f t="shared" si="445"/>
        <v>9493</v>
      </c>
      <c r="C9507" s="7">
        <f t="shared" ca="1" si="446"/>
        <v>25.24733677984517</v>
      </c>
      <c r="D9507" s="7">
        <f t="shared" ca="1" si="446"/>
        <v>15.381214926238433</v>
      </c>
      <c r="E9507" s="7">
        <f t="shared" ca="1" si="446"/>
        <v>9.9562276770680249</v>
      </c>
      <c r="F9507" s="15" t="s">
        <v>36</v>
      </c>
      <c r="G9507" s="6">
        <f t="shared" ca="1" si="447"/>
        <v>0.99094980283859646</v>
      </c>
    </row>
    <row r="9508" spans="2:7" x14ac:dyDescent="0.3">
      <c r="B9508" s="4">
        <f t="shared" si="445"/>
        <v>9494</v>
      </c>
      <c r="C9508" s="7">
        <f t="shared" ca="1" si="446"/>
        <v>25.047994771278219</v>
      </c>
      <c r="D9508" s="7">
        <f t="shared" ca="1" si="446"/>
        <v>15.174824548447948</v>
      </c>
      <c r="E9508" s="7">
        <f t="shared" ca="1" si="446"/>
        <v>9.9247663026316548</v>
      </c>
      <c r="F9508" s="15" t="s">
        <v>36</v>
      </c>
      <c r="G9508" s="6">
        <f t="shared" ca="1" si="447"/>
        <v>0.9948012801281072</v>
      </c>
    </row>
    <row r="9509" spans="2:7" x14ac:dyDescent="0.3">
      <c r="B9509" s="4">
        <f t="shared" si="445"/>
        <v>9495</v>
      </c>
      <c r="C9509" s="7">
        <f t="shared" ca="1" si="446"/>
        <v>25.018403950452807</v>
      </c>
      <c r="D9509" s="7">
        <f t="shared" ca="1" si="446"/>
        <v>15.234249584803583</v>
      </c>
      <c r="E9509" s="7">
        <f t="shared" ca="1" si="446"/>
        <v>10.224282534074224</v>
      </c>
      <c r="F9509" s="15" t="s">
        <v>36</v>
      </c>
      <c r="G9509" s="6">
        <f t="shared" ca="1" si="447"/>
        <v>0.95695265981175748</v>
      </c>
    </row>
    <row r="9510" spans="2:7" x14ac:dyDescent="0.3">
      <c r="B9510" s="4">
        <f t="shared" si="445"/>
        <v>9496</v>
      </c>
      <c r="C9510" s="7">
        <f t="shared" ca="1" si="446"/>
        <v>24.954593182246423</v>
      </c>
      <c r="D9510" s="7">
        <f t="shared" ca="1" si="446"/>
        <v>15.240242676059303</v>
      </c>
      <c r="E9510" s="7">
        <f t="shared" ca="1" si="446"/>
        <v>10.38376213577811</v>
      </c>
      <c r="F9510" s="15" t="s">
        <v>36</v>
      </c>
      <c r="G9510" s="6">
        <f t="shared" ca="1" si="447"/>
        <v>0.93553284244787582</v>
      </c>
    </row>
    <row r="9511" spans="2:7" x14ac:dyDescent="0.3">
      <c r="B9511" s="4">
        <f t="shared" si="445"/>
        <v>9497</v>
      </c>
      <c r="C9511" s="7">
        <f t="shared" ca="1" si="446"/>
        <v>25.128447370871282</v>
      </c>
      <c r="D9511" s="7">
        <f t="shared" ca="1" si="446"/>
        <v>15.23352772735225</v>
      </c>
      <c r="E9511" s="7">
        <f t="shared" ca="1" si="446"/>
        <v>9.9640336773255349</v>
      </c>
      <c r="F9511" s="15" t="s">
        <v>36</v>
      </c>
      <c r="G9511" s="6">
        <f t="shared" ca="1" si="447"/>
        <v>0.99306364911594169</v>
      </c>
    </row>
    <row r="9512" spans="2:7" x14ac:dyDescent="0.3">
      <c r="B9512" s="4">
        <f t="shared" si="445"/>
        <v>9498</v>
      </c>
      <c r="C9512" s="7">
        <f t="shared" ca="1" si="446"/>
        <v>25.142017853111479</v>
      </c>
      <c r="D9512" s="7">
        <f t="shared" ca="1" si="446"/>
        <v>14.995484362120182</v>
      </c>
      <c r="E9512" s="7">
        <f t="shared" ca="1" si="446"/>
        <v>9.8913314979095475</v>
      </c>
      <c r="F9512" s="15" t="s">
        <v>36</v>
      </c>
      <c r="G9512" s="6">
        <f t="shared" ca="1" si="447"/>
        <v>1.0258005702402841</v>
      </c>
    </row>
    <row r="9513" spans="2:7" x14ac:dyDescent="0.3">
      <c r="B9513" s="4">
        <f t="shared" si="445"/>
        <v>9499</v>
      </c>
      <c r="C9513" s="7">
        <f t="shared" ca="1" si="446"/>
        <v>25.002079707928392</v>
      </c>
      <c r="D9513" s="7">
        <f t="shared" ca="1" si="446"/>
        <v>15.071764662479152</v>
      </c>
      <c r="E9513" s="7">
        <f t="shared" ca="1" si="446"/>
        <v>9.8805260433115976</v>
      </c>
      <c r="F9513" s="15" t="s">
        <v>36</v>
      </c>
      <c r="G9513" s="6">
        <f t="shared" ca="1" si="447"/>
        <v>1.0050391043877007</v>
      </c>
    </row>
    <row r="9514" spans="2:7" x14ac:dyDescent="0.3">
      <c r="B9514" s="4">
        <f t="shared" si="445"/>
        <v>9500</v>
      </c>
      <c r="C9514" s="7">
        <f t="shared" ca="1" si="446"/>
        <v>25.019040408465443</v>
      </c>
      <c r="D9514" s="7">
        <f t="shared" ca="1" si="446"/>
        <v>15.156181622984377</v>
      </c>
      <c r="E9514" s="7">
        <f t="shared" ca="1" si="446"/>
        <v>9.8931513161319931</v>
      </c>
      <c r="F9514" s="15" t="s">
        <v>36</v>
      </c>
      <c r="G9514" s="6">
        <f t="shared" ca="1" si="447"/>
        <v>0.99693803019048832</v>
      </c>
    </row>
    <row r="9515" spans="2:7" x14ac:dyDescent="0.3">
      <c r="B9515" s="4">
        <f t="shared" si="445"/>
        <v>9501</v>
      </c>
      <c r="C9515" s="7">
        <f t="shared" ca="1" si="446"/>
        <v>24.973808358214896</v>
      </c>
      <c r="D9515" s="7">
        <f t="shared" ca="1" si="446"/>
        <v>15.09800322928186</v>
      </c>
      <c r="E9515" s="7">
        <f t="shared" ca="1" si="446"/>
        <v>9.8637652403199052</v>
      </c>
      <c r="F9515" s="15" t="s">
        <v>36</v>
      </c>
      <c r="G9515" s="6">
        <f t="shared" ca="1" si="447"/>
        <v>1.0012206179202152</v>
      </c>
    </row>
    <row r="9516" spans="2:7" x14ac:dyDescent="0.3">
      <c r="B9516" s="4">
        <f t="shared" si="445"/>
        <v>9502</v>
      </c>
      <c r="C9516" s="7">
        <f t="shared" ca="1" si="446"/>
        <v>25.138941136703242</v>
      </c>
      <c r="D9516" s="7">
        <f t="shared" ca="1" si="446"/>
        <v>15.28570255627397</v>
      </c>
      <c r="E9516" s="7">
        <f t="shared" ca="1" si="446"/>
        <v>9.8834223579079037</v>
      </c>
      <c r="F9516" s="15" t="s">
        <v>36</v>
      </c>
      <c r="G9516" s="6">
        <f t="shared" ca="1" si="447"/>
        <v>0.99694601966954477</v>
      </c>
    </row>
    <row r="9517" spans="2:7" x14ac:dyDescent="0.3">
      <c r="B9517" s="4">
        <f t="shared" si="445"/>
        <v>9503</v>
      </c>
      <c r="C9517" s="7">
        <f t="shared" ca="1" si="446"/>
        <v>25.079451182541149</v>
      </c>
      <c r="D9517" s="7">
        <f t="shared" ca="1" si="446"/>
        <v>15.185083574193959</v>
      </c>
      <c r="E9517" s="7">
        <f t="shared" ca="1" si="446"/>
        <v>10.258228403367044</v>
      </c>
      <c r="F9517" s="15" t="s">
        <v>36</v>
      </c>
      <c r="G9517" s="6">
        <f t="shared" ca="1" si="447"/>
        <v>0.96452986025341136</v>
      </c>
    </row>
    <row r="9518" spans="2:7" x14ac:dyDescent="0.3">
      <c r="B9518" s="4">
        <f t="shared" si="445"/>
        <v>9504</v>
      </c>
      <c r="C9518" s="7">
        <f t="shared" ca="1" si="446"/>
        <v>25.048187727513369</v>
      </c>
      <c r="D9518" s="7">
        <f t="shared" ca="1" si="446"/>
        <v>15.149931760317129</v>
      </c>
      <c r="E9518" s="7">
        <f t="shared" ca="1" si="446"/>
        <v>9.9257155386677969</v>
      </c>
      <c r="F9518" s="15" t="s">
        <v>36</v>
      </c>
      <c r="G9518" s="6">
        <f t="shared" ca="1" si="447"/>
        <v>0.99723349199716815</v>
      </c>
    </row>
    <row r="9519" spans="2:7" x14ac:dyDescent="0.3">
      <c r="B9519" s="4">
        <f t="shared" si="445"/>
        <v>9505</v>
      </c>
      <c r="C9519" s="7">
        <f t="shared" ca="1" si="446"/>
        <v>25.292253894815993</v>
      </c>
      <c r="D9519" s="7">
        <f t="shared" ca="1" si="446"/>
        <v>15.21071174733364</v>
      </c>
      <c r="E9519" s="7">
        <f t="shared" ca="1" si="446"/>
        <v>9.6889765300619111</v>
      </c>
      <c r="F9519" s="15" t="s">
        <v>36</v>
      </c>
      <c r="G9519" s="6">
        <f t="shared" ca="1" si="447"/>
        <v>1.0405167270456721</v>
      </c>
    </row>
    <row r="9520" spans="2:7" x14ac:dyDescent="0.3">
      <c r="B9520" s="4">
        <f t="shared" si="445"/>
        <v>9506</v>
      </c>
      <c r="C9520" s="7">
        <f t="shared" ca="1" si="446"/>
        <v>25.11007084989939</v>
      </c>
      <c r="D9520" s="7">
        <f t="shared" ca="1" si="446"/>
        <v>15.188677043446736</v>
      </c>
      <c r="E9520" s="7">
        <f t="shared" ca="1" si="446"/>
        <v>9.9253789827203054</v>
      </c>
      <c r="F9520" s="15" t="s">
        <v>36</v>
      </c>
      <c r="G9520" s="6">
        <f t="shared" ca="1" si="447"/>
        <v>0.9995984862366879</v>
      </c>
    </row>
    <row r="9521" spans="2:7" x14ac:dyDescent="0.3">
      <c r="B9521" s="4">
        <f t="shared" si="445"/>
        <v>9507</v>
      </c>
      <c r="C9521" s="7">
        <f t="shared" ca="1" si="446"/>
        <v>25.105316194792813</v>
      </c>
      <c r="D9521" s="7">
        <f t="shared" ca="1" si="446"/>
        <v>15.246928147840652</v>
      </c>
      <c r="E9521" s="7">
        <f t="shared" ca="1" si="446"/>
        <v>10.027868756042766</v>
      </c>
      <c r="F9521" s="15" t="s">
        <v>36</v>
      </c>
      <c r="G9521" s="6">
        <f t="shared" ca="1" si="447"/>
        <v>0.98309902999194354</v>
      </c>
    </row>
    <row r="9522" spans="2:7" x14ac:dyDescent="0.3">
      <c r="B9522" s="4">
        <f t="shared" si="445"/>
        <v>9508</v>
      </c>
      <c r="C9522" s="7">
        <f t="shared" ca="1" si="446"/>
        <v>24.924333486350534</v>
      </c>
      <c r="D9522" s="7">
        <f t="shared" ca="1" si="446"/>
        <v>15.060791618895225</v>
      </c>
      <c r="E9522" s="7">
        <f t="shared" ca="1" si="446"/>
        <v>9.943633410468566</v>
      </c>
      <c r="F9522" s="15" t="s">
        <v>36</v>
      </c>
      <c r="G9522" s="6">
        <f t="shared" ca="1" si="447"/>
        <v>0.99194544491866155</v>
      </c>
    </row>
    <row r="9523" spans="2:7" x14ac:dyDescent="0.3">
      <c r="B9523" s="4">
        <f t="shared" si="445"/>
        <v>9509</v>
      </c>
      <c r="C9523" s="7">
        <f t="shared" ca="1" si="446"/>
        <v>25.194759603648855</v>
      </c>
      <c r="D9523" s="7">
        <f t="shared" ca="1" si="446"/>
        <v>15.311251318139009</v>
      </c>
      <c r="E9523" s="7">
        <f t="shared" ca="1" si="446"/>
        <v>10.010250184658121</v>
      </c>
      <c r="F9523" s="15" t="s">
        <v>36</v>
      </c>
      <c r="G9523" s="6">
        <f t="shared" ca="1" si="447"/>
        <v>0.98733878806120934</v>
      </c>
    </row>
    <row r="9524" spans="2:7" x14ac:dyDescent="0.3">
      <c r="B9524" s="4">
        <f t="shared" si="445"/>
        <v>9510</v>
      </c>
      <c r="C9524" s="7">
        <f t="shared" ca="1" si="446"/>
        <v>25.076192406733309</v>
      </c>
      <c r="D9524" s="7">
        <f t="shared" ca="1" si="446"/>
        <v>15.233617143578433</v>
      </c>
      <c r="E9524" s="7">
        <f t="shared" ca="1" si="446"/>
        <v>10.058640577901949</v>
      </c>
      <c r="F9524" s="15" t="s">
        <v>36</v>
      </c>
      <c r="G9524" s="6">
        <f t="shared" ca="1" si="447"/>
        <v>0.97851943181847534</v>
      </c>
    </row>
    <row r="9525" spans="2:7" x14ac:dyDescent="0.3">
      <c r="B9525" s="4">
        <f t="shared" si="445"/>
        <v>9511</v>
      </c>
      <c r="C9525" s="7">
        <f t="shared" ca="1" si="446"/>
        <v>25.069401726406387</v>
      </c>
      <c r="D9525" s="7">
        <f t="shared" ca="1" si="446"/>
        <v>15.225347980382928</v>
      </c>
      <c r="E9525" s="7">
        <f t="shared" ca="1" si="446"/>
        <v>10.425510718790395</v>
      </c>
      <c r="F9525" s="15" t="s">
        <v>36</v>
      </c>
      <c r="G9525" s="6">
        <f t="shared" ca="1" si="447"/>
        <v>0.94422748309884241</v>
      </c>
    </row>
    <row r="9526" spans="2:7" x14ac:dyDescent="0.3">
      <c r="B9526" s="4">
        <f t="shared" si="445"/>
        <v>9512</v>
      </c>
      <c r="C9526" s="7">
        <f t="shared" ca="1" si="446"/>
        <v>25.190294250278754</v>
      </c>
      <c r="D9526" s="7">
        <f t="shared" ca="1" si="446"/>
        <v>15.117766711438277</v>
      </c>
      <c r="E9526" s="7">
        <f t="shared" ca="1" si="446"/>
        <v>10.307800930173116</v>
      </c>
      <c r="F9526" s="15" t="s">
        <v>36</v>
      </c>
      <c r="G9526" s="6">
        <f t="shared" ca="1" si="447"/>
        <v>0.97717521002525931</v>
      </c>
    </row>
    <row r="9527" spans="2:7" x14ac:dyDescent="0.3">
      <c r="B9527" s="4">
        <f t="shared" si="445"/>
        <v>9513</v>
      </c>
      <c r="C9527" s="7">
        <f t="shared" ca="1" si="446"/>
        <v>25.062977589127431</v>
      </c>
      <c r="D9527" s="7">
        <f t="shared" ca="1" si="446"/>
        <v>15.181335370487931</v>
      </c>
      <c r="E9527" s="7">
        <f t="shared" ca="1" si="446"/>
        <v>10.213550628399451</v>
      </c>
      <c r="F9527" s="15" t="s">
        <v>36</v>
      </c>
      <c r="G9527" s="6">
        <f t="shared" ca="1" si="447"/>
        <v>0.96750313168889013</v>
      </c>
    </row>
    <row r="9528" spans="2:7" x14ac:dyDescent="0.3">
      <c r="B9528" s="4">
        <f t="shared" si="445"/>
        <v>9514</v>
      </c>
      <c r="C9528" s="7">
        <f t="shared" ca="1" si="446"/>
        <v>24.983647759789388</v>
      </c>
      <c r="D9528" s="7">
        <f t="shared" ca="1" si="446"/>
        <v>15.317557751390442</v>
      </c>
      <c r="E9528" s="7">
        <f t="shared" ca="1" si="446"/>
        <v>9.9746608630484204</v>
      </c>
      <c r="F9528" s="15" t="s">
        <v>36</v>
      </c>
      <c r="G9528" s="6">
        <f t="shared" ca="1" si="447"/>
        <v>0.96906452671563115</v>
      </c>
    </row>
    <row r="9529" spans="2:7" x14ac:dyDescent="0.3">
      <c r="B9529" s="4">
        <f t="shared" si="445"/>
        <v>9515</v>
      </c>
      <c r="C9529" s="7">
        <f t="shared" ca="1" si="446"/>
        <v>25.107929629628195</v>
      </c>
      <c r="D9529" s="7">
        <f t="shared" ca="1" si="446"/>
        <v>14.906146206310169</v>
      </c>
      <c r="E9529" s="7">
        <f t="shared" ca="1" si="446"/>
        <v>9.9310063677369396</v>
      </c>
      <c r="F9529" s="15" t="s">
        <v>36</v>
      </c>
      <c r="G9529" s="6">
        <f t="shared" ca="1" si="447"/>
        <v>1.0272658223703053</v>
      </c>
    </row>
    <row r="9530" spans="2:7" x14ac:dyDescent="0.3">
      <c r="B9530" s="4">
        <f t="shared" si="445"/>
        <v>9516</v>
      </c>
      <c r="C9530" s="7">
        <f t="shared" ca="1" si="446"/>
        <v>25.115311873882263</v>
      </c>
      <c r="D9530" s="7">
        <f t="shared" ca="1" si="446"/>
        <v>15.260968715546204</v>
      </c>
      <c r="E9530" s="7">
        <f t="shared" ca="1" si="446"/>
        <v>10.206753308473312</v>
      </c>
      <c r="F9530" s="15" t="s">
        <v>36</v>
      </c>
      <c r="G9530" s="6">
        <f t="shared" ca="1" si="447"/>
        <v>0.96547284533224753</v>
      </c>
    </row>
    <row r="9531" spans="2:7" x14ac:dyDescent="0.3">
      <c r="B9531" s="4">
        <f t="shared" si="445"/>
        <v>9517</v>
      </c>
      <c r="C9531" s="7">
        <f t="shared" ca="1" si="446"/>
        <v>25.18899909536735</v>
      </c>
      <c r="D9531" s="7">
        <f t="shared" ca="1" si="446"/>
        <v>15.188836216695668</v>
      </c>
      <c r="E9531" s="7">
        <f t="shared" ca="1" si="446"/>
        <v>9.9925642502086678</v>
      </c>
      <c r="F9531" s="15" t="s">
        <v>36</v>
      </c>
      <c r="G9531" s="6">
        <f t="shared" ca="1" si="447"/>
        <v>1.0007604282817453</v>
      </c>
    </row>
    <row r="9532" spans="2:7" x14ac:dyDescent="0.3">
      <c r="B9532" s="4">
        <f t="shared" si="445"/>
        <v>9518</v>
      </c>
      <c r="C9532" s="7">
        <f t="shared" ca="1" si="446"/>
        <v>24.974156610927079</v>
      </c>
      <c r="D9532" s="7">
        <f t="shared" ca="1" si="446"/>
        <v>15.258062715233784</v>
      </c>
      <c r="E9532" s="7">
        <f t="shared" ca="1" si="446"/>
        <v>10.101960605281137</v>
      </c>
      <c r="F9532" s="15" t="s">
        <v>36</v>
      </c>
      <c r="G9532" s="6">
        <f t="shared" ca="1" si="447"/>
        <v>0.96180279010530711</v>
      </c>
    </row>
    <row r="9533" spans="2:7" x14ac:dyDescent="0.3">
      <c r="B9533" s="4">
        <f t="shared" si="445"/>
        <v>9519</v>
      </c>
      <c r="C9533" s="7">
        <f t="shared" ca="1" si="446"/>
        <v>25.258394392425771</v>
      </c>
      <c r="D9533" s="7">
        <f t="shared" ca="1" si="446"/>
        <v>15.146819459447817</v>
      </c>
      <c r="E9533" s="7">
        <f t="shared" ca="1" si="446"/>
        <v>9.8171772235819752</v>
      </c>
      <c r="F9533" s="15" t="s">
        <v>36</v>
      </c>
      <c r="G9533" s="6">
        <f t="shared" ca="1" si="447"/>
        <v>1.0299880202517686</v>
      </c>
    </row>
    <row r="9534" spans="2:7" x14ac:dyDescent="0.3">
      <c r="B9534" s="4">
        <f t="shared" si="445"/>
        <v>9520</v>
      </c>
      <c r="C9534" s="7">
        <f t="shared" ca="1" si="446"/>
        <v>25.122241606495873</v>
      </c>
      <c r="D9534" s="7">
        <f t="shared" ca="1" si="446"/>
        <v>15.077374802389365</v>
      </c>
      <c r="E9534" s="7">
        <f t="shared" ca="1" si="446"/>
        <v>10.181254402408458</v>
      </c>
      <c r="F9534" s="15" t="s">
        <v>36</v>
      </c>
      <c r="G9534" s="6">
        <f t="shared" ca="1" si="447"/>
        <v>0.9866040477026401</v>
      </c>
    </row>
    <row r="9535" spans="2:7" x14ac:dyDescent="0.3">
      <c r="B9535" s="4">
        <f t="shared" si="445"/>
        <v>9521</v>
      </c>
      <c r="C9535" s="7">
        <f t="shared" ca="1" si="446"/>
        <v>25.009783381417755</v>
      </c>
      <c r="D9535" s="7">
        <f t="shared" ca="1" si="446"/>
        <v>15.165255294315854</v>
      </c>
      <c r="E9535" s="7">
        <f t="shared" ca="1" si="446"/>
        <v>9.9275696856138715</v>
      </c>
      <c r="F9535" s="15" t="s">
        <v>36</v>
      </c>
      <c r="G9535" s="6">
        <f t="shared" ca="1" si="447"/>
        <v>0.9916352540307718</v>
      </c>
    </row>
    <row r="9536" spans="2:7" x14ac:dyDescent="0.3">
      <c r="B9536" s="4">
        <f t="shared" si="445"/>
        <v>9522</v>
      </c>
      <c r="C9536" s="7">
        <f t="shared" ca="1" si="446"/>
        <v>25.076107110359995</v>
      </c>
      <c r="D9536" s="7">
        <f t="shared" ca="1" si="446"/>
        <v>15.231318626512536</v>
      </c>
      <c r="E9536" s="7">
        <f t="shared" ca="1" si="446"/>
        <v>10.025845033065673</v>
      </c>
      <c r="F9536" s="15" t="s">
        <v>36</v>
      </c>
      <c r="G9536" s="6">
        <f t="shared" ca="1" si="447"/>
        <v>0.98194101857538374</v>
      </c>
    </row>
    <row r="9537" spans="2:7" x14ac:dyDescent="0.3">
      <c r="B9537" s="4">
        <f t="shared" si="445"/>
        <v>9523</v>
      </c>
      <c r="C9537" s="7">
        <f t="shared" ca="1" si="446"/>
        <v>25.166139840507391</v>
      </c>
      <c r="D9537" s="7">
        <f t="shared" ca="1" si="446"/>
        <v>15.167057142607856</v>
      </c>
      <c r="E9537" s="7">
        <f t="shared" ca="1" si="446"/>
        <v>9.8422530048862527</v>
      </c>
      <c r="F9537" s="15" t="s">
        <v>36</v>
      </c>
      <c r="G9537" s="6">
        <f t="shared" ca="1" si="447"/>
        <v>1.0159343285460578</v>
      </c>
    </row>
    <row r="9538" spans="2:7" x14ac:dyDescent="0.3">
      <c r="B9538" s="4">
        <f t="shared" si="445"/>
        <v>9524</v>
      </c>
      <c r="C9538" s="7">
        <f t="shared" ca="1" si="446"/>
        <v>25.140868090285526</v>
      </c>
      <c r="D9538" s="7">
        <f t="shared" ca="1" si="446"/>
        <v>15.297421804667042</v>
      </c>
      <c r="E9538" s="7">
        <f t="shared" ca="1" si="446"/>
        <v>9.4627237944911542</v>
      </c>
      <c r="F9538" s="15" t="s">
        <v>36</v>
      </c>
      <c r="G9538" s="6">
        <f t="shared" ca="1" si="447"/>
        <v>1.0402339220076329</v>
      </c>
    </row>
    <row r="9539" spans="2:7" x14ac:dyDescent="0.3">
      <c r="B9539" s="4">
        <f t="shared" si="445"/>
        <v>9525</v>
      </c>
      <c r="C9539" s="7">
        <f t="shared" ca="1" si="446"/>
        <v>24.942418801268474</v>
      </c>
      <c r="D9539" s="7">
        <f t="shared" ca="1" si="446"/>
        <v>15.382728228843595</v>
      </c>
      <c r="E9539" s="7">
        <f t="shared" ca="1" si="446"/>
        <v>10.501551613455147</v>
      </c>
      <c r="F9539" s="15" t="s">
        <v>36</v>
      </c>
      <c r="G9539" s="6">
        <f t="shared" ca="1" si="447"/>
        <v>0.91031220188229078</v>
      </c>
    </row>
    <row r="9540" spans="2:7" x14ac:dyDescent="0.3">
      <c r="B9540" s="4">
        <f t="shared" si="445"/>
        <v>9526</v>
      </c>
      <c r="C9540" s="7">
        <f t="shared" ca="1" si="446"/>
        <v>25.233522884208742</v>
      </c>
      <c r="D9540" s="7">
        <f t="shared" ca="1" si="446"/>
        <v>14.961712355073825</v>
      </c>
      <c r="E9540" s="7">
        <f t="shared" ca="1" si="446"/>
        <v>10.107007880850981</v>
      </c>
      <c r="F9540" s="15" t="s">
        <v>36</v>
      </c>
      <c r="G9540" s="6">
        <f t="shared" ca="1" si="447"/>
        <v>1.0163057801306534</v>
      </c>
    </row>
    <row r="9541" spans="2:7" x14ac:dyDescent="0.3">
      <c r="B9541" s="4">
        <f t="shared" si="445"/>
        <v>9527</v>
      </c>
      <c r="C9541" s="7">
        <f t="shared" ca="1" si="446"/>
        <v>25.104919388297073</v>
      </c>
      <c r="D9541" s="7">
        <f t="shared" ca="1" si="446"/>
        <v>15.113829434329165</v>
      </c>
      <c r="E9541" s="7">
        <f t="shared" ca="1" si="446"/>
        <v>10.297731676537802</v>
      </c>
      <c r="F9541" s="15" t="s">
        <v>36</v>
      </c>
      <c r="G9541" s="6">
        <f t="shared" ca="1" si="447"/>
        <v>0.97022240118486069</v>
      </c>
    </row>
    <row r="9542" spans="2:7" x14ac:dyDescent="0.3">
      <c r="B9542" s="4">
        <f t="shared" si="445"/>
        <v>9528</v>
      </c>
      <c r="C9542" s="7">
        <f t="shared" ca="1" si="446"/>
        <v>24.98247625075399</v>
      </c>
      <c r="D9542" s="7">
        <f t="shared" ca="1" si="446"/>
        <v>15.27793651653929</v>
      </c>
      <c r="E9542" s="7">
        <f t="shared" ca="1" si="446"/>
        <v>10.148442039309911</v>
      </c>
      <c r="F9542" s="15" t="s">
        <v>36</v>
      </c>
      <c r="G9542" s="6">
        <f t="shared" ca="1" si="447"/>
        <v>0.95625906879344058</v>
      </c>
    </row>
    <row r="9543" spans="2:7" x14ac:dyDescent="0.3">
      <c r="B9543" s="4">
        <f t="shared" si="445"/>
        <v>9529</v>
      </c>
      <c r="C9543" s="7">
        <f t="shared" ca="1" si="446"/>
        <v>25.148004355562922</v>
      </c>
      <c r="D9543" s="7">
        <f t="shared" ca="1" si="446"/>
        <v>15.204884458032154</v>
      </c>
      <c r="E9543" s="7">
        <f t="shared" ca="1" si="446"/>
        <v>9.8276325611617548</v>
      </c>
      <c r="F9543" s="15" t="s">
        <v>36</v>
      </c>
      <c r="G9543" s="6">
        <f t="shared" ca="1" si="447"/>
        <v>1.011751287571069</v>
      </c>
    </row>
    <row r="9544" spans="2:7" x14ac:dyDescent="0.3">
      <c r="B9544" s="4">
        <f t="shared" si="445"/>
        <v>9530</v>
      </c>
      <c r="C9544" s="7">
        <f t="shared" ca="1" si="446"/>
        <v>25.16850467782135</v>
      </c>
      <c r="D9544" s="7">
        <f t="shared" ca="1" si="446"/>
        <v>15.126736312606807</v>
      </c>
      <c r="E9544" s="7">
        <f t="shared" ca="1" si="446"/>
        <v>9.7121810195953522</v>
      </c>
      <c r="F9544" s="15" t="s">
        <v>36</v>
      </c>
      <c r="G9544" s="6">
        <f t="shared" ca="1" si="447"/>
        <v>1.0339354615563912</v>
      </c>
    </row>
    <row r="9545" spans="2:7" x14ac:dyDescent="0.3">
      <c r="B9545" s="4">
        <f t="shared" si="445"/>
        <v>9531</v>
      </c>
      <c r="C9545" s="7">
        <f t="shared" ca="1" si="446"/>
        <v>25.036112123870254</v>
      </c>
      <c r="D9545" s="7">
        <f t="shared" ca="1" si="446"/>
        <v>15.349503976579015</v>
      </c>
      <c r="E9545" s="7">
        <f t="shared" ca="1" si="446"/>
        <v>9.5941294086664168</v>
      </c>
      <c r="F9545" s="15" t="s">
        <v>36</v>
      </c>
      <c r="G9545" s="6">
        <f t="shared" ca="1" si="447"/>
        <v>1.0096390964396713</v>
      </c>
    </row>
    <row r="9546" spans="2:7" x14ac:dyDescent="0.3">
      <c r="B9546" s="4">
        <f t="shared" si="445"/>
        <v>9532</v>
      </c>
      <c r="C9546" s="7">
        <f t="shared" ca="1" si="446"/>
        <v>25.059340692457344</v>
      </c>
      <c r="D9546" s="7">
        <f t="shared" ca="1" si="446"/>
        <v>15.152694346961489</v>
      </c>
      <c r="E9546" s="7">
        <f t="shared" ca="1" si="446"/>
        <v>10.026745756115899</v>
      </c>
      <c r="F9546" s="15" t="s">
        <v>36</v>
      </c>
      <c r="G9546" s="6">
        <f t="shared" ca="1" si="447"/>
        <v>0.9880220947512518</v>
      </c>
    </row>
    <row r="9547" spans="2:7" x14ac:dyDescent="0.3">
      <c r="B9547" s="4">
        <f t="shared" si="445"/>
        <v>9533</v>
      </c>
      <c r="C9547" s="7">
        <f t="shared" ca="1" si="446"/>
        <v>25.157376103811764</v>
      </c>
      <c r="D9547" s="7">
        <f t="shared" ca="1" si="446"/>
        <v>15.165598263564698</v>
      </c>
      <c r="E9547" s="7">
        <f t="shared" ca="1" si="446"/>
        <v>10.153185964106216</v>
      </c>
      <c r="F9547" s="15" t="s">
        <v>36</v>
      </c>
      <c r="G9547" s="6">
        <f t="shared" ca="1" si="447"/>
        <v>0.98410271175670727</v>
      </c>
    </row>
    <row r="9548" spans="2:7" x14ac:dyDescent="0.3">
      <c r="B9548" s="4">
        <f t="shared" si="445"/>
        <v>9534</v>
      </c>
      <c r="C9548" s="7">
        <f t="shared" ca="1" si="446"/>
        <v>24.989967439144042</v>
      </c>
      <c r="D9548" s="7">
        <f t="shared" ca="1" si="446"/>
        <v>15.251739652598197</v>
      </c>
      <c r="E9548" s="7">
        <f t="shared" ca="1" si="446"/>
        <v>10.274378221661069</v>
      </c>
      <c r="F9548" s="15" t="s">
        <v>36</v>
      </c>
      <c r="G9548" s="6">
        <f t="shared" ca="1" si="447"/>
        <v>0.94781675118939279</v>
      </c>
    </row>
    <row r="9549" spans="2:7" x14ac:dyDescent="0.3">
      <c r="B9549" s="4">
        <f t="shared" si="445"/>
        <v>9535</v>
      </c>
      <c r="C9549" s="7">
        <f t="shared" ca="1" si="446"/>
        <v>25.173002097454173</v>
      </c>
      <c r="D9549" s="7">
        <f t="shared" ca="1" si="446"/>
        <v>15.251129825079998</v>
      </c>
      <c r="E9549" s="7">
        <f t="shared" ca="1" si="446"/>
        <v>9.8020110001177567</v>
      </c>
      <c r="F9549" s="15" t="s">
        <v>36</v>
      </c>
      <c r="G9549" s="6">
        <f t="shared" ca="1" si="447"/>
        <v>1.0122282327835561</v>
      </c>
    </row>
    <row r="9550" spans="2:7" x14ac:dyDescent="0.3">
      <c r="B9550" s="4">
        <f t="shared" si="445"/>
        <v>9536</v>
      </c>
      <c r="C9550" s="7">
        <f t="shared" ca="1" si="446"/>
        <v>24.967028894726294</v>
      </c>
      <c r="D9550" s="7">
        <f t="shared" ca="1" si="446"/>
        <v>15.339633609022695</v>
      </c>
      <c r="E9550" s="7">
        <f t="shared" ca="1" si="446"/>
        <v>9.9600139750131671</v>
      </c>
      <c r="F9550" s="15" t="s">
        <v>36</v>
      </c>
      <c r="G9550" s="6">
        <f t="shared" ca="1" si="447"/>
        <v>0.96660459612365879</v>
      </c>
    </row>
    <row r="9551" spans="2:7" x14ac:dyDescent="0.3">
      <c r="B9551" s="4">
        <f t="shared" si="445"/>
        <v>9537</v>
      </c>
      <c r="C9551" s="7">
        <f t="shared" ca="1" si="446"/>
        <v>24.964365521978891</v>
      </c>
      <c r="D9551" s="7">
        <f t="shared" ca="1" si="446"/>
        <v>15.218966599953024</v>
      </c>
      <c r="E9551" s="7">
        <f t="shared" ca="1" si="446"/>
        <v>9.9029215660310417</v>
      </c>
      <c r="F9551" s="15" t="s">
        <v>36</v>
      </c>
      <c r="G9551" s="6">
        <f t="shared" ca="1" si="447"/>
        <v>0.98409331600226868</v>
      </c>
    </row>
    <row r="9552" spans="2:7" x14ac:dyDescent="0.3">
      <c r="B9552" s="4">
        <f t="shared" si="445"/>
        <v>9538</v>
      </c>
      <c r="C9552" s="7">
        <f t="shared" ca="1" si="446"/>
        <v>25.124634695228419</v>
      </c>
      <c r="D9552" s="7">
        <f t="shared" ca="1" si="446"/>
        <v>15.160161993687788</v>
      </c>
      <c r="E9552" s="7">
        <f t="shared" ca="1" si="446"/>
        <v>9.5390557812484644</v>
      </c>
      <c r="F9552" s="15" t="s">
        <v>36</v>
      </c>
      <c r="G9552" s="6">
        <f t="shared" ca="1" si="447"/>
        <v>1.0445973825971786</v>
      </c>
    </row>
    <row r="9553" spans="2:7" x14ac:dyDescent="0.3">
      <c r="B9553" s="4">
        <f t="shared" si="445"/>
        <v>9539</v>
      </c>
      <c r="C9553" s="7">
        <f t="shared" ca="1" si="446"/>
        <v>24.892388334727499</v>
      </c>
      <c r="D9553" s="7">
        <f t="shared" ca="1" si="446"/>
        <v>15.113428307229023</v>
      </c>
      <c r="E9553" s="7">
        <f t="shared" ca="1" si="446"/>
        <v>10.18690885366798</v>
      </c>
      <c r="F9553" s="15" t="s">
        <v>36</v>
      </c>
      <c r="G9553" s="6">
        <f t="shared" ca="1" si="447"/>
        <v>0.95995361968683812</v>
      </c>
    </row>
    <row r="9554" spans="2:7" x14ac:dyDescent="0.3">
      <c r="B9554" s="4">
        <f t="shared" si="445"/>
        <v>9540</v>
      </c>
      <c r="C9554" s="7">
        <f t="shared" ca="1" si="446"/>
        <v>24.968403802358601</v>
      </c>
      <c r="D9554" s="7">
        <f t="shared" ca="1" si="446"/>
        <v>15.068830320638151</v>
      </c>
      <c r="E9554" s="7">
        <f t="shared" ca="1" si="446"/>
        <v>10.021477253708627</v>
      </c>
      <c r="F9554" s="15" t="s">
        <v>36</v>
      </c>
      <c r="G9554" s="6">
        <f t="shared" ca="1" si="447"/>
        <v>0.9878357482732335</v>
      </c>
    </row>
    <row r="9555" spans="2:7" x14ac:dyDescent="0.3">
      <c r="B9555" s="4">
        <f t="shared" ref="B9555:B9618" si="448">B9554+1</f>
        <v>9541</v>
      </c>
      <c r="C9555" s="7">
        <f t="shared" ref="C9555:E9618" ca="1" si="449">NORMINV(RAND(),C$11,C$12)</f>
        <v>24.981812453071267</v>
      </c>
      <c r="D9555" s="7">
        <f t="shared" ca="1" si="449"/>
        <v>15.202752479536539</v>
      </c>
      <c r="E9555" s="7">
        <f t="shared" ca="1" si="449"/>
        <v>10.328314580688394</v>
      </c>
      <c r="F9555" s="15" t="s">
        <v>36</v>
      </c>
      <c r="G9555" s="6">
        <f t="shared" ref="G9555:G9618" ca="1" si="450">(C9555-D9555)/E9555</f>
        <v>0.94682049981507665</v>
      </c>
    </row>
    <row r="9556" spans="2:7" x14ac:dyDescent="0.3">
      <c r="B9556" s="4">
        <f t="shared" si="448"/>
        <v>9542</v>
      </c>
      <c r="C9556" s="7">
        <f t="shared" ca="1" si="449"/>
        <v>25.075053905133686</v>
      </c>
      <c r="D9556" s="7">
        <f t="shared" ca="1" si="449"/>
        <v>15.103152188304916</v>
      </c>
      <c r="E9556" s="7">
        <f t="shared" ca="1" si="449"/>
        <v>10.016179178675445</v>
      </c>
      <c r="F9556" s="15" t="s">
        <v>36</v>
      </c>
      <c r="G9556" s="6">
        <f t="shared" ca="1" si="450"/>
        <v>0.99557940597339323</v>
      </c>
    </row>
    <row r="9557" spans="2:7" x14ac:dyDescent="0.3">
      <c r="B9557" s="4">
        <f t="shared" si="448"/>
        <v>9543</v>
      </c>
      <c r="C9557" s="7">
        <f t="shared" ca="1" si="449"/>
        <v>25.046978136919599</v>
      </c>
      <c r="D9557" s="7">
        <f t="shared" ca="1" si="449"/>
        <v>15.092093414298382</v>
      </c>
      <c r="E9557" s="7">
        <f t="shared" ca="1" si="449"/>
        <v>9.9815478064177441</v>
      </c>
      <c r="F9557" s="15" t="s">
        <v>36</v>
      </c>
      <c r="G9557" s="6">
        <f t="shared" ca="1" si="450"/>
        <v>0.99732876260138881</v>
      </c>
    </row>
    <row r="9558" spans="2:7" x14ac:dyDescent="0.3">
      <c r="B9558" s="4">
        <f t="shared" si="448"/>
        <v>9544</v>
      </c>
      <c r="C9558" s="7">
        <f t="shared" ca="1" si="449"/>
        <v>24.844727044849549</v>
      </c>
      <c r="D9558" s="7">
        <f t="shared" ca="1" si="449"/>
        <v>15.259707426410371</v>
      </c>
      <c r="E9558" s="7">
        <f t="shared" ca="1" si="449"/>
        <v>9.9620450102797609</v>
      </c>
      <c r="F9558" s="15" t="s">
        <v>36</v>
      </c>
      <c r="G9558" s="6">
        <f t="shared" ca="1" si="450"/>
        <v>0.96215381566219249</v>
      </c>
    </row>
    <row r="9559" spans="2:7" x14ac:dyDescent="0.3">
      <c r="B9559" s="4">
        <f t="shared" si="448"/>
        <v>9545</v>
      </c>
      <c r="C9559" s="7">
        <f t="shared" ca="1" si="449"/>
        <v>25.053452315859559</v>
      </c>
      <c r="D9559" s="7">
        <f t="shared" ca="1" si="449"/>
        <v>15.317645223513919</v>
      </c>
      <c r="E9559" s="7">
        <f t="shared" ca="1" si="449"/>
        <v>9.8084761737768869</v>
      </c>
      <c r="F9559" s="15" t="s">
        <v>36</v>
      </c>
      <c r="G9559" s="6">
        <f t="shared" ca="1" si="450"/>
        <v>0.99259119560023723</v>
      </c>
    </row>
    <row r="9560" spans="2:7" x14ac:dyDescent="0.3">
      <c r="B9560" s="4">
        <f t="shared" si="448"/>
        <v>9546</v>
      </c>
      <c r="C9560" s="7">
        <f t="shared" ca="1" si="449"/>
        <v>25.148387466056001</v>
      </c>
      <c r="D9560" s="7">
        <f t="shared" ca="1" si="449"/>
        <v>15.209472160245401</v>
      </c>
      <c r="E9560" s="7">
        <f t="shared" ca="1" si="449"/>
        <v>10.082269122734425</v>
      </c>
      <c r="F9560" s="15" t="s">
        <v>36</v>
      </c>
      <c r="G9560" s="6">
        <f t="shared" ca="1" si="450"/>
        <v>0.98578159190369374</v>
      </c>
    </row>
    <row r="9561" spans="2:7" x14ac:dyDescent="0.3">
      <c r="B9561" s="4">
        <f t="shared" si="448"/>
        <v>9547</v>
      </c>
      <c r="C9561" s="7">
        <f t="shared" ca="1" si="449"/>
        <v>25.091114403401072</v>
      </c>
      <c r="D9561" s="7">
        <f t="shared" ca="1" si="449"/>
        <v>15.277433483987565</v>
      </c>
      <c r="E9561" s="7">
        <f t="shared" ca="1" si="449"/>
        <v>9.7960506904699418</v>
      </c>
      <c r="F9561" s="15" t="s">
        <v>36</v>
      </c>
      <c r="G9561" s="6">
        <f t="shared" ca="1" si="450"/>
        <v>1.0017997282272861</v>
      </c>
    </row>
    <row r="9562" spans="2:7" x14ac:dyDescent="0.3">
      <c r="B9562" s="4">
        <f t="shared" si="448"/>
        <v>9548</v>
      </c>
      <c r="C9562" s="7">
        <f t="shared" ca="1" si="449"/>
        <v>25.168396639003713</v>
      </c>
      <c r="D9562" s="7">
        <f t="shared" ca="1" si="449"/>
        <v>15.266608874613249</v>
      </c>
      <c r="E9562" s="7">
        <f t="shared" ca="1" si="449"/>
        <v>10.103242373564461</v>
      </c>
      <c r="F9562" s="15" t="s">
        <v>36</v>
      </c>
      <c r="G9562" s="6">
        <f t="shared" ca="1" si="450"/>
        <v>0.98006040024328123</v>
      </c>
    </row>
    <row r="9563" spans="2:7" x14ac:dyDescent="0.3">
      <c r="B9563" s="4">
        <f t="shared" si="448"/>
        <v>9549</v>
      </c>
      <c r="C9563" s="7">
        <f t="shared" ca="1" si="449"/>
        <v>24.989297408411488</v>
      </c>
      <c r="D9563" s="7">
        <f t="shared" ca="1" si="449"/>
        <v>15.199543238263736</v>
      </c>
      <c r="E9563" s="7">
        <f t="shared" ca="1" si="449"/>
        <v>9.9906696590897752</v>
      </c>
      <c r="F9563" s="15" t="s">
        <v>36</v>
      </c>
      <c r="G9563" s="6">
        <f t="shared" ca="1" si="450"/>
        <v>0.97988968749865279</v>
      </c>
    </row>
    <row r="9564" spans="2:7" x14ac:dyDescent="0.3">
      <c r="B9564" s="4">
        <f t="shared" si="448"/>
        <v>9550</v>
      </c>
      <c r="C9564" s="7">
        <f t="shared" ca="1" si="449"/>
        <v>25.217021139501526</v>
      </c>
      <c r="D9564" s="7">
        <f t="shared" ca="1" si="449"/>
        <v>15.246488226231511</v>
      </c>
      <c r="E9564" s="7">
        <f t="shared" ca="1" si="449"/>
        <v>10.336518808491316</v>
      </c>
      <c r="F9564" s="15" t="s">
        <v>36</v>
      </c>
      <c r="G9564" s="6">
        <f t="shared" ca="1" si="450"/>
        <v>0.96459292514220074</v>
      </c>
    </row>
    <row r="9565" spans="2:7" x14ac:dyDescent="0.3">
      <c r="B9565" s="4">
        <f t="shared" si="448"/>
        <v>9551</v>
      </c>
      <c r="C9565" s="7">
        <f t="shared" ca="1" si="449"/>
        <v>24.971770242547663</v>
      </c>
      <c r="D9565" s="7">
        <f t="shared" ca="1" si="449"/>
        <v>15.107495109962757</v>
      </c>
      <c r="E9565" s="7">
        <f t="shared" ca="1" si="449"/>
        <v>9.8133917390575149</v>
      </c>
      <c r="F9565" s="15" t="s">
        <v>36</v>
      </c>
      <c r="G9565" s="6">
        <f t="shared" ca="1" si="450"/>
        <v>1.0051850975565231</v>
      </c>
    </row>
    <row r="9566" spans="2:7" x14ac:dyDescent="0.3">
      <c r="B9566" s="4">
        <f t="shared" si="448"/>
        <v>9552</v>
      </c>
      <c r="C9566" s="7">
        <f t="shared" ca="1" si="449"/>
        <v>25.032964150548331</v>
      </c>
      <c r="D9566" s="7">
        <f t="shared" ca="1" si="449"/>
        <v>15.215155386308487</v>
      </c>
      <c r="E9566" s="7">
        <f t="shared" ca="1" si="449"/>
        <v>10.062182676388574</v>
      </c>
      <c r="F9566" s="15" t="s">
        <v>36</v>
      </c>
      <c r="G9566" s="6">
        <f t="shared" ca="1" si="450"/>
        <v>0.97571362794653238</v>
      </c>
    </row>
    <row r="9567" spans="2:7" x14ac:dyDescent="0.3">
      <c r="B9567" s="4">
        <f t="shared" si="448"/>
        <v>9553</v>
      </c>
      <c r="C9567" s="7">
        <f t="shared" ca="1" si="449"/>
        <v>25.04708112073553</v>
      </c>
      <c r="D9567" s="7">
        <f t="shared" ca="1" si="449"/>
        <v>15.116897390720412</v>
      </c>
      <c r="E9567" s="7">
        <f t="shared" ca="1" si="449"/>
        <v>10.109435480944569</v>
      </c>
      <c r="F9567" s="15" t="s">
        <v>36</v>
      </c>
      <c r="G9567" s="6">
        <f t="shared" ca="1" si="450"/>
        <v>0.98226886642015521</v>
      </c>
    </row>
    <row r="9568" spans="2:7" x14ac:dyDescent="0.3">
      <c r="B9568" s="4">
        <f t="shared" si="448"/>
        <v>9554</v>
      </c>
      <c r="C9568" s="7">
        <f t="shared" ca="1" si="449"/>
        <v>25.161761645127964</v>
      </c>
      <c r="D9568" s="7">
        <f t="shared" ca="1" si="449"/>
        <v>15.130785660509938</v>
      </c>
      <c r="E9568" s="7">
        <f t="shared" ca="1" si="449"/>
        <v>10.126081894954535</v>
      </c>
      <c r="F9568" s="15" t="s">
        <v>36</v>
      </c>
      <c r="G9568" s="6">
        <f t="shared" ca="1" si="450"/>
        <v>0.99060782726002872</v>
      </c>
    </row>
    <row r="9569" spans="2:7" x14ac:dyDescent="0.3">
      <c r="B9569" s="4">
        <f t="shared" si="448"/>
        <v>9555</v>
      </c>
      <c r="C9569" s="7">
        <f t="shared" ca="1" si="449"/>
        <v>25.138376891583132</v>
      </c>
      <c r="D9569" s="7">
        <f t="shared" ca="1" si="449"/>
        <v>15.203000319443198</v>
      </c>
      <c r="E9569" s="7">
        <f t="shared" ca="1" si="449"/>
        <v>10.064728801012281</v>
      </c>
      <c r="F9569" s="15" t="s">
        <v>36</v>
      </c>
      <c r="G9569" s="6">
        <f t="shared" ca="1" si="450"/>
        <v>0.98714796678283689</v>
      </c>
    </row>
    <row r="9570" spans="2:7" x14ac:dyDescent="0.3">
      <c r="B9570" s="4">
        <f t="shared" si="448"/>
        <v>9556</v>
      </c>
      <c r="C9570" s="7">
        <f t="shared" ca="1" si="449"/>
        <v>25.147693319170919</v>
      </c>
      <c r="D9570" s="7">
        <f t="shared" ca="1" si="449"/>
        <v>15.156188160221232</v>
      </c>
      <c r="E9570" s="7">
        <f t="shared" ca="1" si="449"/>
        <v>10.016516858709702</v>
      </c>
      <c r="F9570" s="15" t="s">
        <v>36</v>
      </c>
      <c r="G9570" s="6">
        <f t="shared" ca="1" si="450"/>
        <v>0.99750295435900294</v>
      </c>
    </row>
    <row r="9571" spans="2:7" x14ac:dyDescent="0.3">
      <c r="B9571" s="4">
        <f t="shared" si="448"/>
        <v>9557</v>
      </c>
      <c r="C9571" s="7">
        <f t="shared" ca="1" si="449"/>
        <v>25.100681333724733</v>
      </c>
      <c r="D9571" s="7">
        <f t="shared" ca="1" si="449"/>
        <v>15.126892248266648</v>
      </c>
      <c r="E9571" s="7">
        <f t="shared" ca="1" si="449"/>
        <v>10.283703666198912</v>
      </c>
      <c r="F9571" s="15" t="s">
        <v>36</v>
      </c>
      <c r="G9571" s="6">
        <f t="shared" ca="1" si="450"/>
        <v>0.9698635247766354</v>
      </c>
    </row>
    <row r="9572" spans="2:7" x14ac:dyDescent="0.3">
      <c r="B9572" s="4">
        <f t="shared" si="448"/>
        <v>9558</v>
      </c>
      <c r="C9572" s="7">
        <f t="shared" ca="1" si="449"/>
        <v>25.155569643332282</v>
      </c>
      <c r="D9572" s="7">
        <f t="shared" ca="1" si="449"/>
        <v>15.291247665754041</v>
      </c>
      <c r="E9572" s="7">
        <f t="shared" ca="1" si="449"/>
        <v>10.119346841540503</v>
      </c>
      <c r="F9572" s="15" t="s">
        <v>36</v>
      </c>
      <c r="G9572" s="6">
        <f t="shared" ca="1" si="450"/>
        <v>0.97479828807573132</v>
      </c>
    </row>
    <row r="9573" spans="2:7" x14ac:dyDescent="0.3">
      <c r="B9573" s="4">
        <f t="shared" si="448"/>
        <v>9559</v>
      </c>
      <c r="C9573" s="7">
        <f t="shared" ca="1" si="449"/>
        <v>25.138443023700543</v>
      </c>
      <c r="D9573" s="7">
        <f t="shared" ca="1" si="449"/>
        <v>15.095987847304126</v>
      </c>
      <c r="E9573" s="7">
        <f t="shared" ca="1" si="449"/>
        <v>9.8328533092968478</v>
      </c>
      <c r="F9573" s="15" t="s">
        <v>36</v>
      </c>
      <c r="G9573" s="6">
        <f t="shared" ca="1" si="450"/>
        <v>1.0213164846974165</v>
      </c>
    </row>
    <row r="9574" spans="2:7" x14ac:dyDescent="0.3">
      <c r="B9574" s="4">
        <f t="shared" si="448"/>
        <v>9560</v>
      </c>
      <c r="C9574" s="7">
        <f t="shared" ca="1" si="449"/>
        <v>25.250366667507297</v>
      </c>
      <c r="D9574" s="7">
        <f t="shared" ca="1" si="449"/>
        <v>15.178536999259702</v>
      </c>
      <c r="E9574" s="7">
        <f t="shared" ca="1" si="449"/>
        <v>10.32001181990678</v>
      </c>
      <c r="F9574" s="15" t="s">
        <v>36</v>
      </c>
      <c r="G9574" s="6">
        <f t="shared" ca="1" si="450"/>
        <v>0.97595136943734373</v>
      </c>
    </row>
    <row r="9575" spans="2:7" x14ac:dyDescent="0.3">
      <c r="B9575" s="4">
        <f t="shared" si="448"/>
        <v>9561</v>
      </c>
      <c r="C9575" s="7">
        <f t="shared" ca="1" si="449"/>
        <v>25.320948445130682</v>
      </c>
      <c r="D9575" s="7">
        <f t="shared" ca="1" si="449"/>
        <v>15.188211443740018</v>
      </c>
      <c r="E9575" s="7">
        <f t="shared" ca="1" si="449"/>
        <v>9.8959729914644061</v>
      </c>
      <c r="F9575" s="15" t="s">
        <v>36</v>
      </c>
      <c r="G9575" s="6">
        <f t="shared" ca="1" si="450"/>
        <v>1.0239252886129009</v>
      </c>
    </row>
    <row r="9576" spans="2:7" x14ac:dyDescent="0.3">
      <c r="B9576" s="4">
        <f t="shared" si="448"/>
        <v>9562</v>
      </c>
      <c r="C9576" s="7">
        <f t="shared" ca="1" si="449"/>
        <v>25.018541361113471</v>
      </c>
      <c r="D9576" s="7">
        <f t="shared" ca="1" si="449"/>
        <v>15.142306438814691</v>
      </c>
      <c r="E9576" s="7">
        <f t="shared" ca="1" si="449"/>
        <v>9.8084315903757933</v>
      </c>
      <c r="F9576" s="15" t="s">
        <v>36</v>
      </c>
      <c r="G9576" s="6">
        <f t="shared" ca="1" si="450"/>
        <v>1.0069127598330314</v>
      </c>
    </row>
    <row r="9577" spans="2:7" x14ac:dyDescent="0.3">
      <c r="B9577" s="4">
        <f t="shared" si="448"/>
        <v>9563</v>
      </c>
      <c r="C9577" s="7">
        <f t="shared" ca="1" si="449"/>
        <v>25.027746954374642</v>
      </c>
      <c r="D9577" s="7">
        <f t="shared" ca="1" si="449"/>
        <v>15.330607288709457</v>
      </c>
      <c r="E9577" s="7">
        <f t="shared" ca="1" si="449"/>
        <v>10.231137969990932</v>
      </c>
      <c r="F9577" s="15" t="s">
        <v>36</v>
      </c>
      <c r="G9577" s="6">
        <f t="shared" ca="1" si="450"/>
        <v>0.94780655818619364</v>
      </c>
    </row>
    <row r="9578" spans="2:7" x14ac:dyDescent="0.3">
      <c r="B9578" s="4">
        <f t="shared" si="448"/>
        <v>9564</v>
      </c>
      <c r="C9578" s="7">
        <f t="shared" ca="1" si="449"/>
        <v>25.241805503012198</v>
      </c>
      <c r="D9578" s="7">
        <f t="shared" ca="1" si="449"/>
        <v>15.109949581165147</v>
      </c>
      <c r="E9578" s="7">
        <f t="shared" ca="1" si="449"/>
        <v>10.31324503061872</v>
      </c>
      <c r="F9578" s="15" t="s">
        <v>36</v>
      </c>
      <c r="G9578" s="6">
        <f t="shared" ca="1" si="450"/>
        <v>0.98241202373907077</v>
      </c>
    </row>
    <row r="9579" spans="2:7" x14ac:dyDescent="0.3">
      <c r="B9579" s="4">
        <f t="shared" si="448"/>
        <v>9565</v>
      </c>
      <c r="C9579" s="7">
        <f t="shared" ca="1" si="449"/>
        <v>25.289294686732099</v>
      </c>
      <c r="D9579" s="7">
        <f t="shared" ca="1" si="449"/>
        <v>15.053019066642754</v>
      </c>
      <c r="E9579" s="7">
        <f t="shared" ca="1" si="449"/>
        <v>9.9885436134705792</v>
      </c>
      <c r="F9579" s="15" t="s">
        <v>36</v>
      </c>
      <c r="G9579" s="6">
        <f t="shared" ca="1" si="450"/>
        <v>1.0248016143499312</v>
      </c>
    </row>
    <row r="9580" spans="2:7" x14ac:dyDescent="0.3">
      <c r="B9580" s="4">
        <f t="shared" si="448"/>
        <v>9566</v>
      </c>
      <c r="C9580" s="7">
        <f t="shared" ca="1" si="449"/>
        <v>25.213637613061984</v>
      </c>
      <c r="D9580" s="7">
        <f t="shared" ca="1" si="449"/>
        <v>15.132092317110022</v>
      </c>
      <c r="E9580" s="7">
        <f t="shared" ca="1" si="449"/>
        <v>9.7985374890972743</v>
      </c>
      <c r="F9580" s="15" t="s">
        <v>36</v>
      </c>
      <c r="G9580" s="6">
        <f t="shared" ca="1" si="450"/>
        <v>1.0288826579649859</v>
      </c>
    </row>
    <row r="9581" spans="2:7" x14ac:dyDescent="0.3">
      <c r="B9581" s="4">
        <f t="shared" si="448"/>
        <v>9567</v>
      </c>
      <c r="C9581" s="7">
        <f t="shared" ca="1" si="449"/>
        <v>25.145281837238009</v>
      </c>
      <c r="D9581" s="7">
        <f t="shared" ca="1" si="449"/>
        <v>15.200823065224442</v>
      </c>
      <c r="E9581" s="7">
        <f t="shared" ca="1" si="449"/>
        <v>9.9965276835349215</v>
      </c>
      <c r="F9581" s="15" t="s">
        <v>36</v>
      </c>
      <c r="G9581" s="6">
        <f t="shared" ca="1" si="450"/>
        <v>0.99479130022246465</v>
      </c>
    </row>
    <row r="9582" spans="2:7" x14ac:dyDescent="0.3">
      <c r="B9582" s="4">
        <f t="shared" si="448"/>
        <v>9568</v>
      </c>
      <c r="C9582" s="7">
        <f t="shared" ca="1" si="449"/>
        <v>25.009061606475463</v>
      </c>
      <c r="D9582" s="7">
        <f t="shared" ca="1" si="449"/>
        <v>15.281923425658468</v>
      </c>
      <c r="E9582" s="7">
        <f t="shared" ca="1" si="449"/>
        <v>9.9593945858568347</v>
      </c>
      <c r="F9582" s="15" t="s">
        <v>36</v>
      </c>
      <c r="G9582" s="6">
        <f t="shared" ca="1" si="450"/>
        <v>0.97667966631529357</v>
      </c>
    </row>
    <row r="9583" spans="2:7" x14ac:dyDescent="0.3">
      <c r="B9583" s="4">
        <f t="shared" si="448"/>
        <v>9569</v>
      </c>
      <c r="C9583" s="7">
        <f t="shared" ca="1" si="449"/>
        <v>25.111451021463566</v>
      </c>
      <c r="D9583" s="7">
        <f t="shared" ca="1" si="449"/>
        <v>15.26725411922374</v>
      </c>
      <c r="E9583" s="7">
        <f t="shared" ca="1" si="449"/>
        <v>10.121687907298723</v>
      </c>
      <c r="F9583" s="15" t="s">
        <v>36</v>
      </c>
      <c r="G9583" s="6">
        <f t="shared" ca="1" si="450"/>
        <v>0.97258451282035685</v>
      </c>
    </row>
    <row r="9584" spans="2:7" x14ac:dyDescent="0.3">
      <c r="B9584" s="4">
        <f t="shared" si="448"/>
        <v>9570</v>
      </c>
      <c r="C9584" s="7">
        <f t="shared" ca="1" si="449"/>
        <v>25.153258311200371</v>
      </c>
      <c r="D9584" s="7">
        <f t="shared" ca="1" si="449"/>
        <v>15.287412403678285</v>
      </c>
      <c r="E9584" s="7">
        <f t="shared" ca="1" si="449"/>
        <v>9.8088096453301983</v>
      </c>
      <c r="F9584" s="15" t="s">
        <v>36</v>
      </c>
      <c r="G9584" s="6">
        <f t="shared" ca="1" si="450"/>
        <v>1.0058147995785647</v>
      </c>
    </row>
    <row r="9585" spans="2:7" x14ac:dyDescent="0.3">
      <c r="B9585" s="4">
        <f t="shared" si="448"/>
        <v>9571</v>
      </c>
      <c r="C9585" s="7">
        <f t="shared" ca="1" si="449"/>
        <v>25.165565701677096</v>
      </c>
      <c r="D9585" s="7">
        <f t="shared" ca="1" si="449"/>
        <v>15.150999953610212</v>
      </c>
      <c r="E9585" s="7">
        <f t="shared" ca="1" si="449"/>
        <v>9.8420359580388617</v>
      </c>
      <c r="F9585" s="15" t="s">
        <v>36</v>
      </c>
      <c r="G9585" s="6">
        <f t="shared" ca="1" si="450"/>
        <v>1.0175298882023593</v>
      </c>
    </row>
    <row r="9586" spans="2:7" x14ac:dyDescent="0.3">
      <c r="B9586" s="4">
        <f t="shared" si="448"/>
        <v>9572</v>
      </c>
      <c r="C9586" s="7">
        <f t="shared" ca="1" si="449"/>
        <v>25.081802416569715</v>
      </c>
      <c r="D9586" s="7">
        <f t="shared" ca="1" si="449"/>
        <v>15.056286625378682</v>
      </c>
      <c r="E9586" s="7">
        <f t="shared" ca="1" si="449"/>
        <v>10.321836171567391</v>
      </c>
      <c r="F9586" s="15" t="s">
        <v>36</v>
      </c>
      <c r="G9586" s="6">
        <f t="shared" ca="1" si="450"/>
        <v>0.97129189269709548</v>
      </c>
    </row>
    <row r="9587" spans="2:7" x14ac:dyDescent="0.3">
      <c r="B9587" s="4">
        <f t="shared" si="448"/>
        <v>9573</v>
      </c>
      <c r="C9587" s="7">
        <f t="shared" ca="1" si="449"/>
        <v>25.0991955967412</v>
      </c>
      <c r="D9587" s="7">
        <f t="shared" ca="1" si="449"/>
        <v>15.247481665325264</v>
      </c>
      <c r="E9587" s="7">
        <f t="shared" ca="1" si="449"/>
        <v>10.157281699232316</v>
      </c>
      <c r="F9587" s="15" t="s">
        <v>36</v>
      </c>
      <c r="G9587" s="6">
        <f t="shared" ca="1" si="450"/>
        <v>0.96991638345134468</v>
      </c>
    </row>
    <row r="9588" spans="2:7" x14ac:dyDescent="0.3">
      <c r="B9588" s="4">
        <f t="shared" si="448"/>
        <v>9574</v>
      </c>
      <c r="C9588" s="7">
        <f t="shared" ca="1" si="449"/>
        <v>25.171338598513405</v>
      </c>
      <c r="D9588" s="7">
        <f t="shared" ca="1" si="449"/>
        <v>15.213398583645183</v>
      </c>
      <c r="E9588" s="7">
        <f t="shared" ca="1" si="449"/>
        <v>10.217551270188993</v>
      </c>
      <c r="F9588" s="15" t="s">
        <v>36</v>
      </c>
      <c r="G9588" s="6">
        <f t="shared" ca="1" si="450"/>
        <v>0.97459163664015847</v>
      </c>
    </row>
    <row r="9589" spans="2:7" x14ac:dyDescent="0.3">
      <c r="B9589" s="4">
        <f t="shared" si="448"/>
        <v>9575</v>
      </c>
      <c r="C9589" s="7">
        <f t="shared" ca="1" si="449"/>
        <v>25.084555797659711</v>
      </c>
      <c r="D9589" s="7">
        <f t="shared" ca="1" si="449"/>
        <v>15.258822572574346</v>
      </c>
      <c r="E9589" s="7">
        <f t="shared" ca="1" si="449"/>
        <v>9.9954763044860666</v>
      </c>
      <c r="F9589" s="15" t="s">
        <v>36</v>
      </c>
      <c r="G9589" s="6">
        <f t="shared" ca="1" si="450"/>
        <v>0.98301800992469768</v>
      </c>
    </row>
    <row r="9590" spans="2:7" x14ac:dyDescent="0.3">
      <c r="B9590" s="4">
        <f t="shared" si="448"/>
        <v>9576</v>
      </c>
      <c r="C9590" s="7">
        <f t="shared" ca="1" si="449"/>
        <v>25.091000386466732</v>
      </c>
      <c r="D9590" s="7">
        <f t="shared" ca="1" si="449"/>
        <v>15.230806276315032</v>
      </c>
      <c r="E9590" s="7">
        <f t="shared" ca="1" si="449"/>
        <v>10.21342821570043</v>
      </c>
      <c r="F9590" s="15" t="s">
        <v>36</v>
      </c>
      <c r="G9590" s="6">
        <f t="shared" ca="1" si="450"/>
        <v>0.96541473655185361</v>
      </c>
    </row>
    <row r="9591" spans="2:7" x14ac:dyDescent="0.3">
      <c r="B9591" s="4">
        <f t="shared" si="448"/>
        <v>9577</v>
      </c>
      <c r="C9591" s="7">
        <f t="shared" ca="1" si="449"/>
        <v>25.051135894960293</v>
      </c>
      <c r="D9591" s="7">
        <f t="shared" ca="1" si="449"/>
        <v>15.311309819465347</v>
      </c>
      <c r="E9591" s="7">
        <f t="shared" ca="1" si="449"/>
        <v>9.7327853570273728</v>
      </c>
      <c r="F9591" s="15" t="s">
        <v>36</v>
      </c>
      <c r="G9591" s="6">
        <f t="shared" ca="1" si="450"/>
        <v>1.000723402213169</v>
      </c>
    </row>
    <row r="9592" spans="2:7" x14ac:dyDescent="0.3">
      <c r="B9592" s="4">
        <f t="shared" si="448"/>
        <v>9578</v>
      </c>
      <c r="C9592" s="7">
        <f t="shared" ca="1" si="449"/>
        <v>25.163774706309798</v>
      </c>
      <c r="D9592" s="7">
        <f t="shared" ca="1" si="449"/>
        <v>15.254431436221072</v>
      </c>
      <c r="E9592" s="7">
        <f t="shared" ca="1" si="449"/>
        <v>10.000596369220972</v>
      </c>
      <c r="F9592" s="15" t="s">
        <v>36</v>
      </c>
      <c r="G9592" s="6">
        <f t="shared" ca="1" si="450"/>
        <v>0.99087523425971902</v>
      </c>
    </row>
    <row r="9593" spans="2:7" x14ac:dyDescent="0.3">
      <c r="B9593" s="4">
        <f t="shared" si="448"/>
        <v>9579</v>
      </c>
      <c r="C9593" s="7">
        <f t="shared" ca="1" si="449"/>
        <v>25.046835134446916</v>
      </c>
      <c r="D9593" s="7">
        <f t="shared" ca="1" si="449"/>
        <v>15.219933809681127</v>
      </c>
      <c r="E9593" s="7">
        <f t="shared" ca="1" si="449"/>
        <v>9.9494127084896089</v>
      </c>
      <c r="F9593" s="15" t="s">
        <v>36</v>
      </c>
      <c r="G9593" s="6">
        <f t="shared" ca="1" si="450"/>
        <v>0.98768657132704085</v>
      </c>
    </row>
    <row r="9594" spans="2:7" x14ac:dyDescent="0.3">
      <c r="B9594" s="4">
        <f t="shared" si="448"/>
        <v>9580</v>
      </c>
      <c r="C9594" s="7">
        <f t="shared" ca="1" si="449"/>
        <v>24.982542543812833</v>
      </c>
      <c r="D9594" s="7">
        <f t="shared" ca="1" si="449"/>
        <v>15.111406689549792</v>
      </c>
      <c r="E9594" s="7">
        <f t="shared" ca="1" si="449"/>
        <v>10.22471483372361</v>
      </c>
      <c r="F9594" s="15" t="s">
        <v>36</v>
      </c>
      <c r="G9594" s="6">
        <f t="shared" ca="1" si="450"/>
        <v>0.96541918427941109</v>
      </c>
    </row>
    <row r="9595" spans="2:7" x14ac:dyDescent="0.3">
      <c r="B9595" s="4">
        <f t="shared" si="448"/>
        <v>9581</v>
      </c>
      <c r="C9595" s="7">
        <f t="shared" ca="1" si="449"/>
        <v>25.164141064384026</v>
      </c>
      <c r="D9595" s="7">
        <f t="shared" ca="1" si="449"/>
        <v>15.231768495189327</v>
      </c>
      <c r="E9595" s="7">
        <f t="shared" ca="1" si="449"/>
        <v>10.263188383596717</v>
      </c>
      <c r="F9595" s="15" t="s">
        <v>36</v>
      </c>
      <c r="G9595" s="6">
        <f t="shared" ca="1" si="450"/>
        <v>0.96776675999334205</v>
      </c>
    </row>
    <row r="9596" spans="2:7" x14ac:dyDescent="0.3">
      <c r="B9596" s="4">
        <f t="shared" si="448"/>
        <v>9582</v>
      </c>
      <c r="C9596" s="7">
        <f t="shared" ca="1" si="449"/>
        <v>25.02705174986221</v>
      </c>
      <c r="D9596" s="7">
        <f t="shared" ca="1" si="449"/>
        <v>14.963939301649079</v>
      </c>
      <c r="E9596" s="7">
        <f t="shared" ca="1" si="449"/>
        <v>10.1335696515492</v>
      </c>
      <c r="F9596" s="15" t="s">
        <v>36</v>
      </c>
      <c r="G9596" s="6">
        <f t="shared" ca="1" si="450"/>
        <v>0.99304714865947585</v>
      </c>
    </row>
    <row r="9597" spans="2:7" x14ac:dyDescent="0.3">
      <c r="B9597" s="4">
        <f t="shared" si="448"/>
        <v>9583</v>
      </c>
      <c r="C9597" s="7">
        <f t="shared" ca="1" si="449"/>
        <v>25.053746065005406</v>
      </c>
      <c r="D9597" s="7">
        <f t="shared" ca="1" si="449"/>
        <v>15.172237211774172</v>
      </c>
      <c r="E9597" s="7">
        <f t="shared" ca="1" si="449"/>
        <v>9.7924972527360463</v>
      </c>
      <c r="F9597" s="15" t="s">
        <v>36</v>
      </c>
      <c r="G9597" s="6">
        <f t="shared" ca="1" si="450"/>
        <v>1.0090897753859791</v>
      </c>
    </row>
    <row r="9598" spans="2:7" x14ac:dyDescent="0.3">
      <c r="B9598" s="4">
        <f t="shared" si="448"/>
        <v>9584</v>
      </c>
      <c r="C9598" s="7">
        <f t="shared" ca="1" si="449"/>
        <v>25.232597653411041</v>
      </c>
      <c r="D9598" s="7">
        <f t="shared" ca="1" si="449"/>
        <v>15.270559860105983</v>
      </c>
      <c r="E9598" s="7">
        <f t="shared" ca="1" si="449"/>
        <v>10.414538107276748</v>
      </c>
      <c r="F9598" s="15" t="s">
        <v>36</v>
      </c>
      <c r="G9598" s="6">
        <f t="shared" ca="1" si="450"/>
        <v>0.9565510914348162</v>
      </c>
    </row>
    <row r="9599" spans="2:7" x14ac:dyDescent="0.3">
      <c r="B9599" s="4">
        <f t="shared" si="448"/>
        <v>9585</v>
      </c>
      <c r="C9599" s="7">
        <f t="shared" ca="1" si="449"/>
        <v>25.024196964313077</v>
      </c>
      <c r="D9599" s="7">
        <f t="shared" ca="1" si="449"/>
        <v>15.145624467643554</v>
      </c>
      <c r="E9599" s="7">
        <f t="shared" ca="1" si="449"/>
        <v>9.8103571789782151</v>
      </c>
      <c r="F9599" s="15" t="s">
        <v>36</v>
      </c>
      <c r="G9599" s="6">
        <f t="shared" ca="1" si="450"/>
        <v>1.0069533979697989</v>
      </c>
    </row>
    <row r="9600" spans="2:7" x14ac:dyDescent="0.3">
      <c r="B9600" s="4">
        <f t="shared" si="448"/>
        <v>9586</v>
      </c>
      <c r="C9600" s="7">
        <f t="shared" ca="1" si="449"/>
        <v>24.995543355798791</v>
      </c>
      <c r="D9600" s="7">
        <f t="shared" ca="1" si="449"/>
        <v>15.181715722064258</v>
      </c>
      <c r="E9600" s="7">
        <f t="shared" ca="1" si="449"/>
        <v>9.5712006161666867</v>
      </c>
      <c r="F9600" s="15" t="s">
        <v>36</v>
      </c>
      <c r="G9600" s="6">
        <f t="shared" ca="1" si="450"/>
        <v>1.0253496951216368</v>
      </c>
    </row>
    <row r="9601" spans="2:7" x14ac:dyDescent="0.3">
      <c r="B9601" s="4">
        <f t="shared" si="448"/>
        <v>9587</v>
      </c>
      <c r="C9601" s="7">
        <f t="shared" ca="1" si="449"/>
        <v>25.278305311650129</v>
      </c>
      <c r="D9601" s="7">
        <f t="shared" ca="1" si="449"/>
        <v>15.160452638975105</v>
      </c>
      <c r="E9601" s="7">
        <f t="shared" ca="1" si="449"/>
        <v>10.097422161440868</v>
      </c>
      <c r="F9601" s="15" t="s">
        <v>36</v>
      </c>
      <c r="G9601" s="6">
        <f t="shared" ca="1" si="450"/>
        <v>1.0020233393144811</v>
      </c>
    </row>
    <row r="9602" spans="2:7" x14ac:dyDescent="0.3">
      <c r="B9602" s="4">
        <f t="shared" si="448"/>
        <v>9588</v>
      </c>
      <c r="C9602" s="7">
        <f t="shared" ca="1" si="449"/>
        <v>25.146141165678642</v>
      </c>
      <c r="D9602" s="7">
        <f t="shared" ca="1" si="449"/>
        <v>15.300261468261519</v>
      </c>
      <c r="E9602" s="7">
        <f t="shared" ca="1" si="449"/>
        <v>9.8747425245764369</v>
      </c>
      <c r="F9602" s="15" t="s">
        <v>36</v>
      </c>
      <c r="G9602" s="6">
        <f t="shared" ca="1" si="450"/>
        <v>0.99707710584985088</v>
      </c>
    </row>
    <row r="9603" spans="2:7" x14ac:dyDescent="0.3">
      <c r="B9603" s="4">
        <f t="shared" si="448"/>
        <v>9589</v>
      </c>
      <c r="C9603" s="7">
        <f t="shared" ca="1" si="449"/>
        <v>24.871351524737985</v>
      </c>
      <c r="D9603" s="7">
        <f t="shared" ca="1" si="449"/>
        <v>15.530997891020291</v>
      </c>
      <c r="E9603" s="7">
        <f t="shared" ca="1" si="449"/>
        <v>9.9703053407202766</v>
      </c>
      <c r="F9603" s="15" t="s">
        <v>36</v>
      </c>
      <c r="G9603" s="6">
        <f t="shared" ca="1" si="450"/>
        <v>0.93681721015807184</v>
      </c>
    </row>
    <row r="9604" spans="2:7" x14ac:dyDescent="0.3">
      <c r="B9604" s="4">
        <f t="shared" si="448"/>
        <v>9590</v>
      </c>
      <c r="C9604" s="7">
        <f t="shared" ca="1" si="449"/>
        <v>25.089924762602344</v>
      </c>
      <c r="D9604" s="7">
        <f t="shared" ca="1" si="449"/>
        <v>15.291677777246628</v>
      </c>
      <c r="E9604" s="7">
        <f t="shared" ca="1" si="449"/>
        <v>10.397087359139862</v>
      </c>
      <c r="F9604" s="15" t="s">
        <v>36</v>
      </c>
      <c r="G9604" s="6">
        <f t="shared" ca="1" si="450"/>
        <v>0.94240306413721553</v>
      </c>
    </row>
    <row r="9605" spans="2:7" x14ac:dyDescent="0.3">
      <c r="B9605" s="4">
        <f t="shared" si="448"/>
        <v>9591</v>
      </c>
      <c r="C9605" s="7">
        <f t="shared" ca="1" si="449"/>
        <v>25.04661209328372</v>
      </c>
      <c r="D9605" s="7">
        <f t="shared" ca="1" si="449"/>
        <v>15.195243630960213</v>
      </c>
      <c r="E9605" s="7">
        <f t="shared" ca="1" si="449"/>
        <v>9.9584548698329947</v>
      </c>
      <c r="F9605" s="15" t="s">
        <v>36</v>
      </c>
      <c r="G9605" s="6">
        <f t="shared" ca="1" si="450"/>
        <v>0.98924668445966613</v>
      </c>
    </row>
    <row r="9606" spans="2:7" x14ac:dyDescent="0.3">
      <c r="B9606" s="4">
        <f t="shared" si="448"/>
        <v>9592</v>
      </c>
      <c r="C9606" s="7">
        <f t="shared" ca="1" si="449"/>
        <v>25.053832438990518</v>
      </c>
      <c r="D9606" s="7">
        <f t="shared" ca="1" si="449"/>
        <v>15.160525495091649</v>
      </c>
      <c r="E9606" s="7">
        <f t="shared" ca="1" si="449"/>
        <v>10.299192830472808</v>
      </c>
      <c r="F9606" s="15" t="s">
        <v>36</v>
      </c>
      <c r="G9606" s="6">
        <f t="shared" ca="1" si="450"/>
        <v>0.96059051488258174</v>
      </c>
    </row>
    <row r="9607" spans="2:7" x14ac:dyDescent="0.3">
      <c r="B9607" s="4">
        <f t="shared" si="448"/>
        <v>9593</v>
      </c>
      <c r="C9607" s="7">
        <f t="shared" ca="1" si="449"/>
        <v>25.063014487318167</v>
      </c>
      <c r="D9607" s="7">
        <f t="shared" ca="1" si="449"/>
        <v>15.253612342641061</v>
      </c>
      <c r="E9607" s="7">
        <f t="shared" ca="1" si="449"/>
        <v>10.006084311995169</v>
      </c>
      <c r="F9607" s="15" t="s">
        <v>36</v>
      </c>
      <c r="G9607" s="6">
        <f t="shared" ca="1" si="450"/>
        <v>0.98034374274837133</v>
      </c>
    </row>
    <row r="9608" spans="2:7" x14ac:dyDescent="0.3">
      <c r="B9608" s="4">
        <f t="shared" si="448"/>
        <v>9594</v>
      </c>
      <c r="C9608" s="7">
        <f t="shared" ca="1" si="449"/>
        <v>25.228254472695877</v>
      </c>
      <c r="D9608" s="7">
        <f t="shared" ca="1" si="449"/>
        <v>15.011425793122715</v>
      </c>
      <c r="E9608" s="7">
        <f t="shared" ca="1" si="449"/>
        <v>9.9265164936082702</v>
      </c>
      <c r="F9608" s="15" t="s">
        <v>36</v>
      </c>
      <c r="G9608" s="6">
        <f t="shared" ca="1" si="450"/>
        <v>1.0292461294102342</v>
      </c>
    </row>
    <row r="9609" spans="2:7" x14ac:dyDescent="0.3">
      <c r="B9609" s="4">
        <f t="shared" si="448"/>
        <v>9595</v>
      </c>
      <c r="C9609" s="7">
        <f t="shared" ca="1" si="449"/>
        <v>25.049637543637537</v>
      </c>
      <c r="D9609" s="7">
        <f t="shared" ca="1" si="449"/>
        <v>15.001274112596542</v>
      </c>
      <c r="E9609" s="7">
        <f t="shared" ca="1" si="449"/>
        <v>9.9005330964599061</v>
      </c>
      <c r="F9609" s="15" t="s">
        <v>36</v>
      </c>
      <c r="G9609" s="6">
        <f t="shared" ca="1" si="450"/>
        <v>1.0149315529922271</v>
      </c>
    </row>
    <row r="9610" spans="2:7" x14ac:dyDescent="0.3">
      <c r="B9610" s="4">
        <f t="shared" si="448"/>
        <v>9596</v>
      </c>
      <c r="C9610" s="7">
        <f t="shared" ca="1" si="449"/>
        <v>25.157721743960327</v>
      </c>
      <c r="D9610" s="7">
        <f t="shared" ca="1" si="449"/>
        <v>15.014390299443928</v>
      </c>
      <c r="E9610" s="7">
        <f t="shared" ca="1" si="449"/>
        <v>9.8327129913310909</v>
      </c>
      <c r="F9610" s="15" t="s">
        <v>36</v>
      </c>
      <c r="G9610" s="6">
        <f t="shared" ca="1" si="450"/>
        <v>1.0315903101676172</v>
      </c>
    </row>
    <row r="9611" spans="2:7" x14ac:dyDescent="0.3">
      <c r="B9611" s="4">
        <f t="shared" si="448"/>
        <v>9597</v>
      </c>
      <c r="C9611" s="7">
        <f t="shared" ca="1" si="449"/>
        <v>25.122010601955331</v>
      </c>
      <c r="D9611" s="7">
        <f t="shared" ca="1" si="449"/>
        <v>15.28056447369967</v>
      </c>
      <c r="E9611" s="7">
        <f t="shared" ca="1" si="449"/>
        <v>9.9450410784536629</v>
      </c>
      <c r="F9611" s="15" t="s">
        <v>36</v>
      </c>
      <c r="G9611" s="6">
        <f t="shared" ca="1" si="450"/>
        <v>0.98958325567679717</v>
      </c>
    </row>
    <row r="9612" spans="2:7" x14ac:dyDescent="0.3">
      <c r="B9612" s="4">
        <f t="shared" si="448"/>
        <v>9598</v>
      </c>
      <c r="C9612" s="7">
        <f t="shared" ca="1" si="449"/>
        <v>25.051604978669364</v>
      </c>
      <c r="D9612" s="7">
        <f t="shared" ca="1" si="449"/>
        <v>15.143864107199736</v>
      </c>
      <c r="E9612" s="7">
        <f t="shared" ca="1" si="449"/>
        <v>10.130839638867059</v>
      </c>
      <c r="F9612" s="15" t="s">
        <v>36</v>
      </c>
      <c r="G9612" s="6">
        <f t="shared" ca="1" si="450"/>
        <v>0.97797825497686186</v>
      </c>
    </row>
    <row r="9613" spans="2:7" x14ac:dyDescent="0.3">
      <c r="B9613" s="4">
        <f t="shared" si="448"/>
        <v>9599</v>
      </c>
      <c r="C9613" s="7">
        <f t="shared" ca="1" si="449"/>
        <v>24.993790628439037</v>
      </c>
      <c r="D9613" s="7">
        <f t="shared" ca="1" si="449"/>
        <v>15.042485550292174</v>
      </c>
      <c r="E9613" s="7">
        <f t="shared" ca="1" si="449"/>
        <v>10.140888900483152</v>
      </c>
      <c r="F9613" s="15" t="s">
        <v>36</v>
      </c>
      <c r="G9613" s="6">
        <f t="shared" ca="1" si="450"/>
        <v>0.98130500943292498</v>
      </c>
    </row>
    <row r="9614" spans="2:7" x14ac:dyDescent="0.3">
      <c r="B9614" s="4">
        <f t="shared" si="448"/>
        <v>9600</v>
      </c>
      <c r="C9614" s="7">
        <f t="shared" ca="1" si="449"/>
        <v>24.984209716014021</v>
      </c>
      <c r="D9614" s="7">
        <f t="shared" ca="1" si="449"/>
        <v>15.097253808012212</v>
      </c>
      <c r="E9614" s="7">
        <f t="shared" ca="1" si="449"/>
        <v>9.9534436156817812</v>
      </c>
      <c r="F9614" s="15" t="s">
        <v>36</v>
      </c>
      <c r="G9614" s="6">
        <f t="shared" ca="1" si="450"/>
        <v>0.99332013017331811</v>
      </c>
    </row>
    <row r="9615" spans="2:7" x14ac:dyDescent="0.3">
      <c r="B9615" s="4">
        <f t="shared" si="448"/>
        <v>9601</v>
      </c>
      <c r="C9615" s="7">
        <f t="shared" ca="1" si="449"/>
        <v>25.242897317293998</v>
      </c>
      <c r="D9615" s="7">
        <f t="shared" ca="1" si="449"/>
        <v>15.209878534226707</v>
      </c>
      <c r="E9615" s="7">
        <f t="shared" ca="1" si="449"/>
        <v>9.6524361497042133</v>
      </c>
      <c r="F9615" s="15" t="s">
        <v>36</v>
      </c>
      <c r="G9615" s="6">
        <f t="shared" ca="1" si="450"/>
        <v>1.039428661061357</v>
      </c>
    </row>
    <row r="9616" spans="2:7" x14ac:dyDescent="0.3">
      <c r="B9616" s="4">
        <f t="shared" si="448"/>
        <v>9602</v>
      </c>
      <c r="C9616" s="7">
        <f t="shared" ca="1" si="449"/>
        <v>25.061339443310466</v>
      </c>
      <c r="D9616" s="7">
        <f t="shared" ca="1" si="449"/>
        <v>15.137726679173868</v>
      </c>
      <c r="E9616" s="7">
        <f t="shared" ca="1" si="449"/>
        <v>9.5666726570852703</v>
      </c>
      <c r="F9616" s="15" t="s">
        <v>36</v>
      </c>
      <c r="G9616" s="6">
        <f t="shared" ca="1" si="450"/>
        <v>1.0373107892206357</v>
      </c>
    </row>
    <row r="9617" spans="2:7" x14ac:dyDescent="0.3">
      <c r="B9617" s="4">
        <f t="shared" si="448"/>
        <v>9603</v>
      </c>
      <c r="C9617" s="7">
        <f t="shared" ca="1" si="449"/>
        <v>25.057679101741407</v>
      </c>
      <c r="D9617" s="7">
        <f t="shared" ca="1" si="449"/>
        <v>15.379657892025129</v>
      </c>
      <c r="E9617" s="7">
        <f t="shared" ca="1" si="449"/>
        <v>9.767465489969041</v>
      </c>
      <c r="F9617" s="15" t="s">
        <v>36</v>
      </c>
      <c r="G9617" s="6">
        <f t="shared" ca="1" si="450"/>
        <v>0.99084263155630081</v>
      </c>
    </row>
    <row r="9618" spans="2:7" x14ac:dyDescent="0.3">
      <c r="B9618" s="4">
        <f t="shared" si="448"/>
        <v>9604</v>
      </c>
      <c r="C9618" s="7">
        <f t="shared" ca="1" si="449"/>
        <v>25.16525242794609</v>
      </c>
      <c r="D9618" s="7">
        <f t="shared" ca="1" si="449"/>
        <v>15.304707598172911</v>
      </c>
      <c r="E9618" s="7">
        <f t="shared" ca="1" si="449"/>
        <v>10.009488902080115</v>
      </c>
      <c r="F9618" s="15" t="s">
        <v>36</v>
      </c>
      <c r="G9618" s="6">
        <f t="shared" ca="1" si="450"/>
        <v>0.9851197125283806</v>
      </c>
    </row>
    <row r="9619" spans="2:7" x14ac:dyDescent="0.3">
      <c r="B9619" s="4">
        <f t="shared" ref="B9619:B9682" si="451">B9618+1</f>
        <v>9605</v>
      </c>
      <c r="C9619" s="7">
        <f t="shared" ref="C9619:E9682" ca="1" si="452">NORMINV(RAND(),C$11,C$12)</f>
        <v>25.047998671621261</v>
      </c>
      <c r="D9619" s="7">
        <f t="shared" ca="1" si="452"/>
        <v>15.130425442608603</v>
      </c>
      <c r="E9619" s="7">
        <f t="shared" ca="1" si="452"/>
        <v>9.6647391721763505</v>
      </c>
      <c r="F9619" s="15" t="s">
        <v>36</v>
      </c>
      <c r="G9619" s="6">
        <f t="shared" ref="G9619:G9682" ca="1" si="453">(C9619-D9619)/E9619</f>
        <v>1.0261604635502413</v>
      </c>
    </row>
    <row r="9620" spans="2:7" x14ac:dyDescent="0.3">
      <c r="B9620" s="4">
        <f t="shared" si="451"/>
        <v>9606</v>
      </c>
      <c r="C9620" s="7">
        <f t="shared" ca="1" si="452"/>
        <v>25.259200528649075</v>
      </c>
      <c r="D9620" s="7">
        <f t="shared" ca="1" si="452"/>
        <v>15.156144099661057</v>
      </c>
      <c r="E9620" s="7">
        <f t="shared" ca="1" si="452"/>
        <v>9.9584994184648163</v>
      </c>
      <c r="F9620" s="15" t="s">
        <v>36</v>
      </c>
      <c r="G9620" s="6">
        <f t="shared" ca="1" si="453"/>
        <v>1.0145159430601729</v>
      </c>
    </row>
    <row r="9621" spans="2:7" x14ac:dyDescent="0.3">
      <c r="B9621" s="4">
        <f t="shared" si="451"/>
        <v>9607</v>
      </c>
      <c r="C9621" s="7">
        <f t="shared" ca="1" si="452"/>
        <v>25.20522771969447</v>
      </c>
      <c r="D9621" s="7">
        <f t="shared" ca="1" si="452"/>
        <v>15.246910894978521</v>
      </c>
      <c r="E9621" s="7">
        <f t="shared" ca="1" si="452"/>
        <v>9.9608417535298432</v>
      </c>
      <c r="F9621" s="15" t="s">
        <v>36</v>
      </c>
      <c r="G9621" s="6">
        <f t="shared" ca="1" si="453"/>
        <v>0.9997465145138964</v>
      </c>
    </row>
    <row r="9622" spans="2:7" x14ac:dyDescent="0.3">
      <c r="B9622" s="4">
        <f t="shared" si="451"/>
        <v>9608</v>
      </c>
      <c r="C9622" s="7">
        <f t="shared" ca="1" si="452"/>
        <v>25.055328970891196</v>
      </c>
      <c r="D9622" s="7">
        <f t="shared" ca="1" si="452"/>
        <v>15.109828388339482</v>
      </c>
      <c r="E9622" s="7">
        <f t="shared" ca="1" si="452"/>
        <v>10.416979708731716</v>
      </c>
      <c r="F9622" s="15" t="s">
        <v>36</v>
      </c>
      <c r="G9622" s="6">
        <f t="shared" ca="1" si="453"/>
        <v>0.95473936406108206</v>
      </c>
    </row>
    <row r="9623" spans="2:7" x14ac:dyDescent="0.3">
      <c r="B9623" s="4">
        <f t="shared" si="451"/>
        <v>9609</v>
      </c>
      <c r="C9623" s="7">
        <f t="shared" ca="1" si="452"/>
        <v>25.087484186389499</v>
      </c>
      <c r="D9623" s="7">
        <f t="shared" ca="1" si="452"/>
        <v>15.115990812191479</v>
      </c>
      <c r="E9623" s="7">
        <f t="shared" ca="1" si="452"/>
        <v>9.66246578322923</v>
      </c>
      <c r="F9623" s="15" t="s">
        <v>36</v>
      </c>
      <c r="G9623" s="6">
        <f t="shared" ca="1" si="453"/>
        <v>1.0319822701473529</v>
      </c>
    </row>
    <row r="9624" spans="2:7" x14ac:dyDescent="0.3">
      <c r="B9624" s="4">
        <f t="shared" si="451"/>
        <v>9610</v>
      </c>
      <c r="C9624" s="7">
        <f t="shared" ca="1" si="452"/>
        <v>25.355592875290487</v>
      </c>
      <c r="D9624" s="7">
        <f t="shared" ca="1" si="452"/>
        <v>15.238389808282106</v>
      </c>
      <c r="E9624" s="7">
        <f t="shared" ca="1" si="452"/>
        <v>10.108239331895636</v>
      </c>
      <c r="F9624" s="15" t="s">
        <v>36</v>
      </c>
      <c r="G9624" s="6">
        <f t="shared" ca="1" si="453"/>
        <v>1.0008867751166577</v>
      </c>
    </row>
    <row r="9625" spans="2:7" x14ac:dyDescent="0.3">
      <c r="B9625" s="4">
        <f t="shared" si="451"/>
        <v>9611</v>
      </c>
      <c r="C9625" s="7">
        <f t="shared" ca="1" si="452"/>
        <v>25.062987255901312</v>
      </c>
      <c r="D9625" s="7">
        <f t="shared" ca="1" si="452"/>
        <v>15.086296552593696</v>
      </c>
      <c r="E9625" s="7">
        <f t="shared" ca="1" si="452"/>
        <v>10.125394901538096</v>
      </c>
      <c r="F9625" s="15" t="s">
        <v>36</v>
      </c>
      <c r="G9625" s="6">
        <f t="shared" ca="1" si="453"/>
        <v>0.9853137384095616</v>
      </c>
    </row>
    <row r="9626" spans="2:7" x14ac:dyDescent="0.3">
      <c r="B9626" s="4">
        <f t="shared" si="451"/>
        <v>9612</v>
      </c>
      <c r="C9626" s="7">
        <f t="shared" ca="1" si="452"/>
        <v>25.004798799421565</v>
      </c>
      <c r="D9626" s="7">
        <f t="shared" ca="1" si="452"/>
        <v>15.045739604319683</v>
      </c>
      <c r="E9626" s="7">
        <f t="shared" ca="1" si="452"/>
        <v>9.9657052093376741</v>
      </c>
      <c r="F9626" s="15" t="s">
        <v>36</v>
      </c>
      <c r="G9626" s="6">
        <f t="shared" ca="1" si="453"/>
        <v>0.99933311149625759</v>
      </c>
    </row>
    <row r="9627" spans="2:7" x14ac:dyDescent="0.3">
      <c r="B9627" s="4">
        <f t="shared" si="451"/>
        <v>9613</v>
      </c>
      <c r="C9627" s="7">
        <f t="shared" ca="1" si="452"/>
        <v>25.218614264612935</v>
      </c>
      <c r="D9627" s="7">
        <f t="shared" ca="1" si="452"/>
        <v>15.211830878696428</v>
      </c>
      <c r="E9627" s="7">
        <f t="shared" ca="1" si="452"/>
        <v>9.7922120018894461</v>
      </c>
      <c r="F9627" s="15" t="s">
        <v>36</v>
      </c>
      <c r="G9627" s="6">
        <f t="shared" ca="1" si="453"/>
        <v>1.0219124528743513</v>
      </c>
    </row>
    <row r="9628" spans="2:7" x14ac:dyDescent="0.3">
      <c r="B9628" s="4">
        <f t="shared" si="451"/>
        <v>9614</v>
      </c>
      <c r="C9628" s="7">
        <f t="shared" ca="1" si="452"/>
        <v>25.053764511842139</v>
      </c>
      <c r="D9628" s="7">
        <f t="shared" ca="1" si="452"/>
        <v>15.4242794492057</v>
      </c>
      <c r="E9628" s="7">
        <f t="shared" ca="1" si="452"/>
        <v>9.9400517783756861</v>
      </c>
      <c r="F9628" s="15" t="s">
        <v>36</v>
      </c>
      <c r="G9628" s="6">
        <f t="shared" ca="1" si="453"/>
        <v>0.96875602636045854</v>
      </c>
    </row>
    <row r="9629" spans="2:7" x14ac:dyDescent="0.3">
      <c r="B9629" s="4">
        <f t="shared" si="451"/>
        <v>9615</v>
      </c>
      <c r="C9629" s="7">
        <f t="shared" ca="1" si="452"/>
        <v>24.922396066729068</v>
      </c>
      <c r="D9629" s="7">
        <f t="shared" ca="1" si="452"/>
        <v>15.141026775575831</v>
      </c>
      <c r="E9629" s="7">
        <f t="shared" ca="1" si="452"/>
        <v>10.167489965139087</v>
      </c>
      <c r="F9629" s="15" t="s">
        <v>36</v>
      </c>
      <c r="G9629" s="6">
        <f t="shared" ca="1" si="453"/>
        <v>0.96202399261669025</v>
      </c>
    </row>
    <row r="9630" spans="2:7" x14ac:dyDescent="0.3">
      <c r="B9630" s="4">
        <f t="shared" si="451"/>
        <v>9616</v>
      </c>
      <c r="C9630" s="7">
        <f t="shared" ca="1" si="452"/>
        <v>25.297922972502512</v>
      </c>
      <c r="D9630" s="7">
        <f t="shared" ca="1" si="452"/>
        <v>15.232091110324355</v>
      </c>
      <c r="E9630" s="7">
        <f t="shared" ca="1" si="452"/>
        <v>10.175355436135646</v>
      </c>
      <c r="F9630" s="15" t="s">
        <v>36</v>
      </c>
      <c r="G9630" s="6">
        <f t="shared" ca="1" si="453"/>
        <v>0.98923638838516259</v>
      </c>
    </row>
    <row r="9631" spans="2:7" x14ac:dyDescent="0.3">
      <c r="B9631" s="4">
        <f t="shared" si="451"/>
        <v>9617</v>
      </c>
      <c r="C9631" s="7">
        <f t="shared" ca="1" si="452"/>
        <v>24.938034511574205</v>
      </c>
      <c r="D9631" s="7">
        <f t="shared" ca="1" si="452"/>
        <v>15.280302408439514</v>
      </c>
      <c r="E9631" s="7">
        <f t="shared" ca="1" si="452"/>
        <v>9.8533900503561664</v>
      </c>
      <c r="F9631" s="15" t="s">
        <v>36</v>
      </c>
      <c r="G9631" s="6">
        <f t="shared" ca="1" si="453"/>
        <v>0.98014308311945864</v>
      </c>
    </row>
    <row r="9632" spans="2:7" x14ac:dyDescent="0.3">
      <c r="B9632" s="4">
        <f t="shared" si="451"/>
        <v>9618</v>
      </c>
      <c r="C9632" s="7">
        <f t="shared" ca="1" si="452"/>
        <v>25.247424257019254</v>
      </c>
      <c r="D9632" s="7">
        <f t="shared" ca="1" si="452"/>
        <v>15.234469285825531</v>
      </c>
      <c r="E9632" s="7">
        <f t="shared" ca="1" si="452"/>
        <v>9.9870321213389079</v>
      </c>
      <c r="F9632" s="15" t="s">
        <v>36</v>
      </c>
      <c r="G9632" s="6">
        <f t="shared" ca="1" si="453"/>
        <v>1.0025956509941956</v>
      </c>
    </row>
    <row r="9633" spans="2:7" x14ac:dyDescent="0.3">
      <c r="B9633" s="4">
        <f t="shared" si="451"/>
        <v>9619</v>
      </c>
      <c r="C9633" s="7">
        <f t="shared" ca="1" si="452"/>
        <v>25.062490547954106</v>
      </c>
      <c r="D9633" s="7">
        <f t="shared" ca="1" si="452"/>
        <v>15.300535550393883</v>
      </c>
      <c r="E9633" s="7">
        <f t="shared" ca="1" si="452"/>
        <v>9.7390591125067267</v>
      </c>
      <c r="F9633" s="15" t="s">
        <v>36</v>
      </c>
      <c r="G9633" s="6">
        <f t="shared" ca="1" si="453"/>
        <v>1.0023509339854086</v>
      </c>
    </row>
    <row r="9634" spans="2:7" x14ac:dyDescent="0.3">
      <c r="B9634" s="4">
        <f t="shared" si="451"/>
        <v>9620</v>
      </c>
      <c r="C9634" s="7">
        <f t="shared" ca="1" si="452"/>
        <v>25.071318473178582</v>
      </c>
      <c r="D9634" s="7">
        <f t="shared" ca="1" si="452"/>
        <v>15.216658885332206</v>
      </c>
      <c r="E9634" s="7">
        <f t="shared" ca="1" si="452"/>
        <v>10.376956824350147</v>
      </c>
      <c r="F9634" s="15" t="s">
        <v>36</v>
      </c>
      <c r="G9634" s="6">
        <f t="shared" ca="1" si="453"/>
        <v>0.94966759086072616</v>
      </c>
    </row>
    <row r="9635" spans="2:7" x14ac:dyDescent="0.3">
      <c r="B9635" s="4">
        <f t="shared" si="451"/>
        <v>9621</v>
      </c>
      <c r="C9635" s="7">
        <f t="shared" ca="1" si="452"/>
        <v>25.111668981362257</v>
      </c>
      <c r="D9635" s="7">
        <f t="shared" ca="1" si="452"/>
        <v>15.014884174211158</v>
      </c>
      <c r="E9635" s="7">
        <f t="shared" ca="1" si="452"/>
        <v>9.7317569355204654</v>
      </c>
      <c r="F9635" s="15" t="s">
        <v>36</v>
      </c>
      <c r="G9635" s="6">
        <f t="shared" ca="1" si="453"/>
        <v>1.0375089384218279</v>
      </c>
    </row>
    <row r="9636" spans="2:7" x14ac:dyDescent="0.3">
      <c r="B9636" s="4">
        <f t="shared" si="451"/>
        <v>9622</v>
      </c>
      <c r="C9636" s="7">
        <f t="shared" ca="1" si="452"/>
        <v>25.055162318865534</v>
      </c>
      <c r="D9636" s="7">
        <f t="shared" ca="1" si="452"/>
        <v>15.26678297226915</v>
      </c>
      <c r="E9636" s="7">
        <f t="shared" ca="1" si="452"/>
        <v>10.256513114142708</v>
      </c>
      <c r="F9636" s="15" t="s">
        <v>36</v>
      </c>
      <c r="G9636" s="6">
        <f t="shared" ca="1" si="453"/>
        <v>0.9543574153967771</v>
      </c>
    </row>
    <row r="9637" spans="2:7" x14ac:dyDescent="0.3">
      <c r="B9637" s="4">
        <f t="shared" si="451"/>
        <v>9623</v>
      </c>
      <c r="C9637" s="7">
        <f t="shared" ca="1" si="452"/>
        <v>25.001471987644621</v>
      </c>
      <c r="D9637" s="7">
        <f t="shared" ca="1" si="452"/>
        <v>15.300868315580306</v>
      </c>
      <c r="E9637" s="7">
        <f t="shared" ca="1" si="452"/>
        <v>10.18769286667956</v>
      </c>
      <c r="F9637" s="15" t="s">
        <v>36</v>
      </c>
      <c r="G9637" s="6">
        <f t="shared" ca="1" si="453"/>
        <v>0.95218846887224617</v>
      </c>
    </row>
    <row r="9638" spans="2:7" x14ac:dyDescent="0.3">
      <c r="B9638" s="4">
        <f t="shared" si="451"/>
        <v>9624</v>
      </c>
      <c r="C9638" s="7">
        <f t="shared" ca="1" si="452"/>
        <v>25.055386050855859</v>
      </c>
      <c r="D9638" s="7">
        <f t="shared" ca="1" si="452"/>
        <v>15.416167974184974</v>
      </c>
      <c r="E9638" s="7">
        <f t="shared" ca="1" si="452"/>
        <v>10.203787660572701</v>
      </c>
      <c r="F9638" s="15" t="s">
        <v>36</v>
      </c>
      <c r="G9638" s="6">
        <f t="shared" ca="1" si="453"/>
        <v>0.94467058677795646</v>
      </c>
    </row>
    <row r="9639" spans="2:7" x14ac:dyDescent="0.3">
      <c r="B9639" s="4">
        <f t="shared" si="451"/>
        <v>9625</v>
      </c>
      <c r="C9639" s="7">
        <f t="shared" ca="1" si="452"/>
        <v>25.210963696129429</v>
      </c>
      <c r="D9639" s="7">
        <f t="shared" ca="1" si="452"/>
        <v>15.241415321248192</v>
      </c>
      <c r="E9639" s="7">
        <f t="shared" ca="1" si="452"/>
        <v>10.141384472564273</v>
      </c>
      <c r="F9639" s="15" t="s">
        <v>36</v>
      </c>
      <c r="G9639" s="6">
        <f t="shared" ca="1" si="453"/>
        <v>0.9830559527500502</v>
      </c>
    </row>
    <row r="9640" spans="2:7" x14ac:dyDescent="0.3">
      <c r="B9640" s="4">
        <f t="shared" si="451"/>
        <v>9626</v>
      </c>
      <c r="C9640" s="7">
        <f t="shared" ca="1" si="452"/>
        <v>25.115372860418333</v>
      </c>
      <c r="D9640" s="7">
        <f t="shared" ca="1" si="452"/>
        <v>15.220020226926712</v>
      </c>
      <c r="E9640" s="7">
        <f t="shared" ca="1" si="452"/>
        <v>9.8027213785243195</v>
      </c>
      <c r="F9640" s="15" t="s">
        <v>36</v>
      </c>
      <c r="G9640" s="6">
        <f t="shared" ca="1" si="453"/>
        <v>1.0094495448141816</v>
      </c>
    </row>
    <row r="9641" spans="2:7" x14ac:dyDescent="0.3">
      <c r="B9641" s="4">
        <f t="shared" si="451"/>
        <v>9627</v>
      </c>
      <c r="C9641" s="7">
        <f t="shared" ca="1" si="452"/>
        <v>25.213059146986801</v>
      </c>
      <c r="D9641" s="7">
        <f t="shared" ca="1" si="452"/>
        <v>15.274174171391129</v>
      </c>
      <c r="E9641" s="7">
        <f t="shared" ca="1" si="452"/>
        <v>9.7239717680116335</v>
      </c>
      <c r="F9641" s="15" t="s">
        <v>36</v>
      </c>
      <c r="G9641" s="6">
        <f t="shared" ca="1" si="453"/>
        <v>1.0221013812782782</v>
      </c>
    </row>
    <row r="9642" spans="2:7" x14ac:dyDescent="0.3">
      <c r="B9642" s="4">
        <f t="shared" si="451"/>
        <v>9628</v>
      </c>
      <c r="C9642" s="7">
        <f t="shared" ca="1" si="452"/>
        <v>25.077939360270655</v>
      </c>
      <c r="D9642" s="7">
        <f t="shared" ca="1" si="452"/>
        <v>15.191847339753508</v>
      </c>
      <c r="E9642" s="7">
        <f t="shared" ca="1" si="452"/>
        <v>9.7526515449357127</v>
      </c>
      <c r="F9642" s="15" t="s">
        <v>36</v>
      </c>
      <c r="G9642" s="6">
        <f t="shared" ca="1" si="453"/>
        <v>1.0136824816273402</v>
      </c>
    </row>
    <row r="9643" spans="2:7" x14ac:dyDescent="0.3">
      <c r="B9643" s="4">
        <f t="shared" si="451"/>
        <v>9629</v>
      </c>
      <c r="C9643" s="7">
        <f t="shared" ca="1" si="452"/>
        <v>25.048336668258074</v>
      </c>
      <c r="D9643" s="7">
        <f t="shared" ca="1" si="452"/>
        <v>15.002992278070776</v>
      </c>
      <c r="E9643" s="7">
        <f t="shared" ca="1" si="452"/>
        <v>9.6723188659644812</v>
      </c>
      <c r="F9643" s="15" t="s">
        <v>36</v>
      </c>
      <c r="G9643" s="6">
        <f t="shared" ca="1" si="453"/>
        <v>1.0385662972232481</v>
      </c>
    </row>
    <row r="9644" spans="2:7" x14ac:dyDescent="0.3">
      <c r="B9644" s="4">
        <f t="shared" si="451"/>
        <v>9630</v>
      </c>
      <c r="C9644" s="7">
        <f t="shared" ca="1" si="452"/>
        <v>25.112769851476919</v>
      </c>
      <c r="D9644" s="7">
        <f t="shared" ca="1" si="452"/>
        <v>15.273441389014963</v>
      </c>
      <c r="E9644" s="7">
        <f t="shared" ca="1" si="452"/>
        <v>10.060098185581474</v>
      </c>
      <c r="F9644" s="15" t="s">
        <v>36</v>
      </c>
      <c r="G9644" s="6">
        <f t="shared" ca="1" si="453"/>
        <v>0.97805491367510378</v>
      </c>
    </row>
    <row r="9645" spans="2:7" x14ac:dyDescent="0.3">
      <c r="B9645" s="4">
        <f t="shared" si="451"/>
        <v>9631</v>
      </c>
      <c r="C9645" s="7">
        <f t="shared" ca="1" si="452"/>
        <v>25.026692872540735</v>
      </c>
      <c r="D9645" s="7">
        <f t="shared" ca="1" si="452"/>
        <v>15.220363096061238</v>
      </c>
      <c r="E9645" s="7">
        <f t="shared" ca="1" si="452"/>
        <v>10.358311426455046</v>
      </c>
      <c r="F9645" s="15" t="s">
        <v>36</v>
      </c>
      <c r="G9645" s="6">
        <f t="shared" ca="1" si="453"/>
        <v>0.94671123243448818</v>
      </c>
    </row>
    <row r="9646" spans="2:7" x14ac:dyDescent="0.3">
      <c r="B9646" s="4">
        <f t="shared" si="451"/>
        <v>9632</v>
      </c>
      <c r="C9646" s="7">
        <f t="shared" ca="1" si="452"/>
        <v>24.984481644589856</v>
      </c>
      <c r="D9646" s="7">
        <f t="shared" ca="1" si="452"/>
        <v>15.318836994793861</v>
      </c>
      <c r="E9646" s="7">
        <f t="shared" ca="1" si="452"/>
        <v>10.01655413483145</v>
      </c>
      <c r="F9646" s="15" t="s">
        <v>36</v>
      </c>
      <c r="G9646" s="6">
        <f t="shared" ca="1" si="453"/>
        <v>0.96496704552165236</v>
      </c>
    </row>
    <row r="9647" spans="2:7" x14ac:dyDescent="0.3">
      <c r="B9647" s="4">
        <f t="shared" si="451"/>
        <v>9633</v>
      </c>
      <c r="C9647" s="7">
        <f t="shared" ca="1" si="452"/>
        <v>24.985287008871609</v>
      </c>
      <c r="D9647" s="7">
        <f t="shared" ca="1" si="452"/>
        <v>15.236537554587553</v>
      </c>
      <c r="E9647" s="7">
        <f t="shared" ca="1" si="452"/>
        <v>10.204373117709514</v>
      </c>
      <c r="F9647" s="15" t="s">
        <v>36</v>
      </c>
      <c r="G9647" s="6">
        <f t="shared" ca="1" si="453"/>
        <v>0.95535015643099808</v>
      </c>
    </row>
    <row r="9648" spans="2:7" x14ac:dyDescent="0.3">
      <c r="B9648" s="4">
        <f t="shared" si="451"/>
        <v>9634</v>
      </c>
      <c r="C9648" s="7">
        <f t="shared" ca="1" si="452"/>
        <v>25.065252912454746</v>
      </c>
      <c r="D9648" s="7">
        <f t="shared" ca="1" si="452"/>
        <v>15.296534554077091</v>
      </c>
      <c r="E9648" s="7">
        <f t="shared" ca="1" si="452"/>
        <v>10.095285041200334</v>
      </c>
      <c r="F9648" s="15" t="s">
        <v>36</v>
      </c>
      <c r="G9648" s="6">
        <f t="shared" ca="1" si="453"/>
        <v>0.9676515639241573</v>
      </c>
    </row>
    <row r="9649" spans="2:7" x14ac:dyDescent="0.3">
      <c r="B9649" s="4">
        <f t="shared" si="451"/>
        <v>9635</v>
      </c>
      <c r="C9649" s="7">
        <f t="shared" ca="1" si="452"/>
        <v>25.000638932140383</v>
      </c>
      <c r="D9649" s="7">
        <f t="shared" ca="1" si="452"/>
        <v>15.185613954463156</v>
      </c>
      <c r="E9649" s="7">
        <f t="shared" ca="1" si="452"/>
        <v>10.205847422364783</v>
      </c>
      <c r="F9649" s="15" t="s">
        <v>36</v>
      </c>
      <c r="G9649" s="6">
        <f t="shared" ca="1" si="453"/>
        <v>0.96170602709275077</v>
      </c>
    </row>
    <row r="9650" spans="2:7" x14ac:dyDescent="0.3">
      <c r="B9650" s="4">
        <f t="shared" si="451"/>
        <v>9636</v>
      </c>
      <c r="C9650" s="7">
        <f t="shared" ca="1" si="452"/>
        <v>24.913761007704927</v>
      </c>
      <c r="D9650" s="7">
        <f t="shared" ca="1" si="452"/>
        <v>15.199517802303687</v>
      </c>
      <c r="E9650" s="7">
        <f t="shared" ca="1" si="452"/>
        <v>9.9392265813078513</v>
      </c>
      <c r="F9650" s="15" t="s">
        <v>36</v>
      </c>
      <c r="G9650" s="6">
        <f t="shared" ca="1" si="453"/>
        <v>0.97736409628393783</v>
      </c>
    </row>
    <row r="9651" spans="2:7" x14ac:dyDescent="0.3">
      <c r="B9651" s="4">
        <f t="shared" si="451"/>
        <v>9637</v>
      </c>
      <c r="C9651" s="7">
        <f t="shared" ca="1" si="452"/>
        <v>25.145419963730561</v>
      </c>
      <c r="D9651" s="7">
        <f t="shared" ca="1" si="452"/>
        <v>15.028139289949697</v>
      </c>
      <c r="E9651" s="7">
        <f t="shared" ca="1" si="452"/>
        <v>9.8956581411395916</v>
      </c>
      <c r="F9651" s="15" t="s">
        <v>36</v>
      </c>
      <c r="G9651" s="6">
        <f t="shared" ca="1" si="453"/>
        <v>1.0223959366300168</v>
      </c>
    </row>
    <row r="9652" spans="2:7" x14ac:dyDescent="0.3">
      <c r="B9652" s="4">
        <f t="shared" si="451"/>
        <v>9638</v>
      </c>
      <c r="C9652" s="7">
        <f t="shared" ca="1" si="452"/>
        <v>25.101826354565976</v>
      </c>
      <c r="D9652" s="7">
        <f t="shared" ca="1" si="452"/>
        <v>15.29121829626672</v>
      </c>
      <c r="E9652" s="7">
        <f t="shared" ca="1" si="452"/>
        <v>9.7237166202844634</v>
      </c>
      <c r="F9652" s="15" t="s">
        <v>36</v>
      </c>
      <c r="G9652" s="6">
        <f t="shared" ca="1" si="453"/>
        <v>1.0089360314998823</v>
      </c>
    </row>
    <row r="9653" spans="2:7" x14ac:dyDescent="0.3">
      <c r="B9653" s="4">
        <f t="shared" si="451"/>
        <v>9639</v>
      </c>
      <c r="C9653" s="7">
        <f t="shared" ca="1" si="452"/>
        <v>25.185586450260963</v>
      </c>
      <c r="D9653" s="7">
        <f t="shared" ca="1" si="452"/>
        <v>15.207629640472646</v>
      </c>
      <c r="E9653" s="7">
        <f t="shared" ca="1" si="452"/>
        <v>9.888283278410011</v>
      </c>
      <c r="F9653" s="15" t="s">
        <v>36</v>
      </c>
      <c r="G9653" s="6">
        <f t="shared" ca="1" si="453"/>
        <v>1.0090686652934082</v>
      </c>
    </row>
    <row r="9654" spans="2:7" x14ac:dyDescent="0.3">
      <c r="B9654" s="4">
        <f t="shared" si="451"/>
        <v>9640</v>
      </c>
      <c r="C9654" s="7">
        <f t="shared" ca="1" si="452"/>
        <v>25.143431185461193</v>
      </c>
      <c r="D9654" s="7">
        <f t="shared" ca="1" si="452"/>
        <v>15.175377835627112</v>
      </c>
      <c r="E9654" s="7">
        <f t="shared" ca="1" si="452"/>
        <v>10.233619079248495</v>
      </c>
      <c r="F9654" s="15" t="s">
        <v>36</v>
      </c>
      <c r="G9654" s="6">
        <f t="shared" ca="1" si="453"/>
        <v>0.97404967613530569</v>
      </c>
    </row>
    <row r="9655" spans="2:7" x14ac:dyDescent="0.3">
      <c r="B9655" s="4">
        <f t="shared" si="451"/>
        <v>9641</v>
      </c>
      <c r="C9655" s="7">
        <f t="shared" ca="1" si="452"/>
        <v>25.162124995756201</v>
      </c>
      <c r="D9655" s="7">
        <f t="shared" ca="1" si="452"/>
        <v>15.289437832935326</v>
      </c>
      <c r="E9655" s="7">
        <f t="shared" ca="1" si="452"/>
        <v>9.8422235974604106</v>
      </c>
      <c r="F9655" s="15" t="s">
        <v>36</v>
      </c>
      <c r="G9655" s="6">
        <f t="shared" ca="1" si="453"/>
        <v>1.003095191351711</v>
      </c>
    </row>
    <row r="9656" spans="2:7" x14ac:dyDescent="0.3">
      <c r="B9656" s="4">
        <f t="shared" si="451"/>
        <v>9642</v>
      </c>
      <c r="C9656" s="7">
        <f t="shared" ca="1" si="452"/>
        <v>25.112071906206648</v>
      </c>
      <c r="D9656" s="7">
        <f t="shared" ca="1" si="452"/>
        <v>15.041239151593864</v>
      </c>
      <c r="E9656" s="7">
        <f t="shared" ca="1" si="452"/>
        <v>10.082186435841072</v>
      </c>
      <c r="F9656" s="15" t="s">
        <v>36</v>
      </c>
      <c r="G9656" s="6">
        <f t="shared" ca="1" si="453"/>
        <v>0.9988738869985655</v>
      </c>
    </row>
    <row r="9657" spans="2:7" x14ac:dyDescent="0.3">
      <c r="B9657" s="4">
        <f t="shared" si="451"/>
        <v>9643</v>
      </c>
      <c r="C9657" s="7">
        <f t="shared" ca="1" si="452"/>
        <v>25.097640662579256</v>
      </c>
      <c r="D9657" s="7">
        <f t="shared" ca="1" si="452"/>
        <v>15.267494764288438</v>
      </c>
      <c r="E9657" s="7">
        <f t="shared" ca="1" si="452"/>
        <v>9.8303602807555759</v>
      </c>
      <c r="F9657" s="15" t="s">
        <v>36</v>
      </c>
      <c r="G9657" s="6">
        <f t="shared" ca="1" si="453"/>
        <v>0.99997819179982872</v>
      </c>
    </row>
    <row r="9658" spans="2:7" x14ac:dyDescent="0.3">
      <c r="B9658" s="4">
        <f t="shared" si="451"/>
        <v>9644</v>
      </c>
      <c r="C9658" s="7">
        <f t="shared" ca="1" si="452"/>
        <v>25.208902497162399</v>
      </c>
      <c r="D9658" s="7">
        <f t="shared" ca="1" si="452"/>
        <v>15.096544488650778</v>
      </c>
      <c r="E9658" s="7">
        <f t="shared" ca="1" si="452"/>
        <v>10.618670241857233</v>
      </c>
      <c r="F9658" s="15" t="s">
        <v>36</v>
      </c>
      <c r="G9658" s="6">
        <f t="shared" ca="1" si="453"/>
        <v>0.9523186781571007</v>
      </c>
    </row>
    <row r="9659" spans="2:7" x14ac:dyDescent="0.3">
      <c r="B9659" s="4">
        <f t="shared" si="451"/>
        <v>9645</v>
      </c>
      <c r="C9659" s="7">
        <f t="shared" ca="1" si="452"/>
        <v>25.101703995960122</v>
      </c>
      <c r="D9659" s="7">
        <f t="shared" ca="1" si="452"/>
        <v>15.191602084354997</v>
      </c>
      <c r="E9659" s="7">
        <f t="shared" ca="1" si="452"/>
        <v>10.30804393901478</v>
      </c>
      <c r="F9659" s="15" t="s">
        <v>36</v>
      </c>
      <c r="G9659" s="6">
        <f t="shared" ca="1" si="453"/>
        <v>0.96139500085913587</v>
      </c>
    </row>
    <row r="9660" spans="2:7" x14ac:dyDescent="0.3">
      <c r="B9660" s="4">
        <f t="shared" si="451"/>
        <v>9646</v>
      </c>
      <c r="C9660" s="7">
        <f t="shared" ca="1" si="452"/>
        <v>25.244596284309235</v>
      </c>
      <c r="D9660" s="7">
        <f t="shared" ca="1" si="452"/>
        <v>15.416912789857328</v>
      </c>
      <c r="E9660" s="7">
        <f t="shared" ca="1" si="452"/>
        <v>10.05472631170541</v>
      </c>
      <c r="F9660" s="15" t="s">
        <v>36</v>
      </c>
      <c r="G9660" s="6">
        <f t="shared" ca="1" si="453"/>
        <v>0.97741929414934081</v>
      </c>
    </row>
    <row r="9661" spans="2:7" x14ac:dyDescent="0.3">
      <c r="B9661" s="4">
        <f t="shared" si="451"/>
        <v>9647</v>
      </c>
      <c r="C9661" s="7">
        <f t="shared" ca="1" si="452"/>
        <v>25.153649791981028</v>
      </c>
      <c r="D9661" s="7">
        <f t="shared" ca="1" si="452"/>
        <v>15.211974699171671</v>
      </c>
      <c r="E9661" s="7">
        <f t="shared" ca="1" si="452"/>
        <v>9.8556722983878338</v>
      </c>
      <c r="F9661" s="15" t="s">
        <v>36</v>
      </c>
      <c r="G9661" s="6">
        <f t="shared" ca="1" si="453"/>
        <v>1.0087262230132785</v>
      </c>
    </row>
    <row r="9662" spans="2:7" x14ac:dyDescent="0.3">
      <c r="B9662" s="4">
        <f t="shared" si="451"/>
        <v>9648</v>
      </c>
      <c r="C9662" s="7">
        <f t="shared" ca="1" si="452"/>
        <v>25.2475799737683</v>
      </c>
      <c r="D9662" s="7">
        <f t="shared" ca="1" si="452"/>
        <v>15.192788941135873</v>
      </c>
      <c r="E9662" s="7">
        <f t="shared" ca="1" si="452"/>
        <v>9.8948198312353295</v>
      </c>
      <c r="F9662" s="15" t="s">
        <v>36</v>
      </c>
      <c r="G9662" s="6">
        <f t="shared" ca="1" si="453"/>
        <v>1.0161671666716063</v>
      </c>
    </row>
    <row r="9663" spans="2:7" x14ac:dyDescent="0.3">
      <c r="B9663" s="4">
        <f t="shared" si="451"/>
        <v>9649</v>
      </c>
      <c r="C9663" s="7">
        <f t="shared" ca="1" si="452"/>
        <v>25.112683826727629</v>
      </c>
      <c r="D9663" s="7">
        <f t="shared" ca="1" si="452"/>
        <v>15.070556755504249</v>
      </c>
      <c r="E9663" s="7">
        <f t="shared" ca="1" si="452"/>
        <v>10.019313218794762</v>
      </c>
      <c r="F9663" s="15" t="s">
        <v>36</v>
      </c>
      <c r="G9663" s="6">
        <f t="shared" ca="1" si="453"/>
        <v>1.0022769876468003</v>
      </c>
    </row>
    <row r="9664" spans="2:7" x14ac:dyDescent="0.3">
      <c r="B9664" s="4">
        <f t="shared" si="451"/>
        <v>9650</v>
      </c>
      <c r="C9664" s="7">
        <f t="shared" ca="1" si="452"/>
        <v>25.033745427676649</v>
      </c>
      <c r="D9664" s="7">
        <f t="shared" ca="1" si="452"/>
        <v>15.341585266714031</v>
      </c>
      <c r="E9664" s="7">
        <f t="shared" ca="1" si="452"/>
        <v>10.245017855850236</v>
      </c>
      <c r="F9664" s="15" t="s">
        <v>36</v>
      </c>
      <c r="G9664" s="6">
        <f t="shared" ca="1" si="453"/>
        <v>0.94603643422915873</v>
      </c>
    </row>
    <row r="9665" spans="2:7" x14ac:dyDescent="0.3">
      <c r="B9665" s="4">
        <f t="shared" si="451"/>
        <v>9651</v>
      </c>
      <c r="C9665" s="7">
        <f t="shared" ca="1" si="452"/>
        <v>25.062170123183186</v>
      </c>
      <c r="D9665" s="7">
        <f t="shared" ca="1" si="452"/>
        <v>15.069300693560113</v>
      </c>
      <c r="E9665" s="7">
        <f t="shared" ca="1" si="452"/>
        <v>10.209991671708915</v>
      </c>
      <c r="F9665" s="15" t="s">
        <v>36</v>
      </c>
      <c r="G9665" s="6">
        <f t="shared" ca="1" si="453"/>
        <v>0.97873433700367551</v>
      </c>
    </row>
    <row r="9666" spans="2:7" x14ac:dyDescent="0.3">
      <c r="B9666" s="4">
        <f t="shared" si="451"/>
        <v>9652</v>
      </c>
      <c r="C9666" s="7">
        <f t="shared" ca="1" si="452"/>
        <v>25.136730251337546</v>
      </c>
      <c r="D9666" s="7">
        <f t="shared" ca="1" si="452"/>
        <v>15.254604432713801</v>
      </c>
      <c r="E9666" s="7">
        <f t="shared" ca="1" si="452"/>
        <v>9.9881172537470597</v>
      </c>
      <c r="F9666" s="15" t="s">
        <v>36</v>
      </c>
      <c r="G9666" s="6">
        <f t="shared" ca="1" si="453"/>
        <v>0.98938824681062376</v>
      </c>
    </row>
    <row r="9667" spans="2:7" x14ac:dyDescent="0.3">
      <c r="B9667" s="4">
        <f t="shared" si="451"/>
        <v>9653</v>
      </c>
      <c r="C9667" s="7">
        <f t="shared" ca="1" si="452"/>
        <v>25.081603481188623</v>
      </c>
      <c r="D9667" s="7">
        <f t="shared" ca="1" si="452"/>
        <v>15.238902371811454</v>
      </c>
      <c r="E9667" s="7">
        <f t="shared" ca="1" si="452"/>
        <v>10.034810692699756</v>
      </c>
      <c r="F9667" s="15" t="s">
        <v>36</v>
      </c>
      <c r="G9667" s="6">
        <f t="shared" ca="1" si="453"/>
        <v>0.98085568435662218</v>
      </c>
    </row>
    <row r="9668" spans="2:7" x14ac:dyDescent="0.3">
      <c r="B9668" s="4">
        <f t="shared" si="451"/>
        <v>9654</v>
      </c>
      <c r="C9668" s="7">
        <f t="shared" ca="1" si="452"/>
        <v>25.190137606848197</v>
      </c>
      <c r="D9668" s="7">
        <f t="shared" ca="1" si="452"/>
        <v>15.190099762588583</v>
      </c>
      <c r="E9668" s="7">
        <f t="shared" ca="1" si="452"/>
        <v>9.9022681687441789</v>
      </c>
      <c r="F9668" s="15" t="s">
        <v>36</v>
      </c>
      <c r="G9668" s="6">
        <f t="shared" ca="1" si="453"/>
        <v>1.0098734627106989</v>
      </c>
    </row>
    <row r="9669" spans="2:7" x14ac:dyDescent="0.3">
      <c r="B9669" s="4">
        <f t="shared" si="451"/>
        <v>9655</v>
      </c>
      <c r="C9669" s="7">
        <f t="shared" ca="1" si="452"/>
        <v>25.159077002510532</v>
      </c>
      <c r="D9669" s="7">
        <f t="shared" ca="1" si="452"/>
        <v>15.354584306561625</v>
      </c>
      <c r="E9669" s="7">
        <f t="shared" ca="1" si="452"/>
        <v>10.238723587695382</v>
      </c>
      <c r="F9669" s="15" t="s">
        <v>36</v>
      </c>
      <c r="G9669" s="6">
        <f t="shared" ca="1" si="453"/>
        <v>0.95758935300604053</v>
      </c>
    </row>
    <row r="9670" spans="2:7" x14ac:dyDescent="0.3">
      <c r="B9670" s="4">
        <f t="shared" si="451"/>
        <v>9656</v>
      </c>
      <c r="C9670" s="7">
        <f t="shared" ca="1" si="452"/>
        <v>24.973192143665404</v>
      </c>
      <c r="D9670" s="7">
        <f t="shared" ca="1" si="452"/>
        <v>15.179286302615143</v>
      </c>
      <c r="E9670" s="7">
        <f t="shared" ca="1" si="452"/>
        <v>9.7666706408769866</v>
      </c>
      <c r="F9670" s="15" t="s">
        <v>36</v>
      </c>
      <c r="G9670" s="6">
        <f t="shared" ca="1" si="453"/>
        <v>1.0027885859137387</v>
      </c>
    </row>
    <row r="9671" spans="2:7" x14ac:dyDescent="0.3">
      <c r="B9671" s="4">
        <f t="shared" si="451"/>
        <v>9657</v>
      </c>
      <c r="C9671" s="7">
        <f t="shared" ca="1" si="452"/>
        <v>25.407337443998429</v>
      </c>
      <c r="D9671" s="7">
        <f t="shared" ca="1" si="452"/>
        <v>15.088997556951053</v>
      </c>
      <c r="E9671" s="7">
        <f t="shared" ca="1" si="452"/>
        <v>9.9328821594904078</v>
      </c>
      <c r="F9671" s="15" t="s">
        <v>36</v>
      </c>
      <c r="G9671" s="6">
        <f t="shared" ca="1" si="453"/>
        <v>1.0388062318033926</v>
      </c>
    </row>
    <row r="9672" spans="2:7" x14ac:dyDescent="0.3">
      <c r="B9672" s="4">
        <f t="shared" si="451"/>
        <v>9658</v>
      </c>
      <c r="C9672" s="7">
        <f t="shared" ca="1" si="452"/>
        <v>25.053831121449484</v>
      </c>
      <c r="D9672" s="7">
        <f t="shared" ca="1" si="452"/>
        <v>15.275555695450665</v>
      </c>
      <c r="E9672" s="7">
        <f t="shared" ca="1" si="452"/>
        <v>9.9574421814760967</v>
      </c>
      <c r="F9672" s="15" t="s">
        <v>36</v>
      </c>
      <c r="G9672" s="6">
        <f t="shared" ca="1" si="453"/>
        <v>0.98200674910163344</v>
      </c>
    </row>
    <row r="9673" spans="2:7" x14ac:dyDescent="0.3">
      <c r="B9673" s="4">
        <f t="shared" si="451"/>
        <v>9659</v>
      </c>
      <c r="C9673" s="7">
        <f t="shared" ca="1" si="452"/>
        <v>25.200197078008241</v>
      </c>
      <c r="D9673" s="7">
        <f t="shared" ca="1" si="452"/>
        <v>15.118076471722087</v>
      </c>
      <c r="E9673" s="7">
        <f t="shared" ca="1" si="452"/>
        <v>9.9590533439971498</v>
      </c>
      <c r="F9673" s="15" t="s">
        <v>36</v>
      </c>
      <c r="G9673" s="6">
        <f t="shared" ca="1" si="453"/>
        <v>1.0123573253438976</v>
      </c>
    </row>
    <row r="9674" spans="2:7" x14ac:dyDescent="0.3">
      <c r="B9674" s="4">
        <f t="shared" si="451"/>
        <v>9660</v>
      </c>
      <c r="C9674" s="7">
        <f t="shared" ca="1" si="452"/>
        <v>25.116604442037563</v>
      </c>
      <c r="D9674" s="7">
        <f t="shared" ca="1" si="452"/>
        <v>15.211945249308833</v>
      </c>
      <c r="E9674" s="7">
        <f t="shared" ca="1" si="452"/>
        <v>9.975174443054426</v>
      </c>
      <c r="F9674" s="15" t="s">
        <v>36</v>
      </c>
      <c r="G9674" s="6">
        <f t="shared" ca="1" si="453"/>
        <v>0.99293092559651475</v>
      </c>
    </row>
    <row r="9675" spans="2:7" x14ac:dyDescent="0.3">
      <c r="B9675" s="4">
        <f t="shared" si="451"/>
        <v>9661</v>
      </c>
      <c r="C9675" s="7">
        <f t="shared" ca="1" si="452"/>
        <v>25.091931761223687</v>
      </c>
      <c r="D9675" s="7">
        <f t="shared" ca="1" si="452"/>
        <v>15.107907106805376</v>
      </c>
      <c r="E9675" s="7">
        <f t="shared" ca="1" si="452"/>
        <v>9.86959645501795</v>
      </c>
      <c r="F9675" s="15" t="s">
        <v>36</v>
      </c>
      <c r="G9675" s="6">
        <f t="shared" ca="1" si="453"/>
        <v>1.0115940099397056</v>
      </c>
    </row>
    <row r="9676" spans="2:7" x14ac:dyDescent="0.3">
      <c r="B9676" s="4">
        <f t="shared" si="451"/>
        <v>9662</v>
      </c>
      <c r="C9676" s="7">
        <f t="shared" ca="1" si="452"/>
        <v>25.128945989831305</v>
      </c>
      <c r="D9676" s="7">
        <f t="shared" ca="1" si="452"/>
        <v>15.237498237264758</v>
      </c>
      <c r="E9676" s="7">
        <f t="shared" ca="1" si="452"/>
        <v>9.883963275975022</v>
      </c>
      <c r="F9676" s="15" t="s">
        <v>36</v>
      </c>
      <c r="G9676" s="6">
        <f t="shared" ca="1" si="453"/>
        <v>1.0007572343585813</v>
      </c>
    </row>
    <row r="9677" spans="2:7" x14ac:dyDescent="0.3">
      <c r="B9677" s="4">
        <f t="shared" si="451"/>
        <v>9663</v>
      </c>
      <c r="C9677" s="7">
        <f t="shared" ca="1" si="452"/>
        <v>25.0852065758591</v>
      </c>
      <c r="D9677" s="7">
        <f t="shared" ca="1" si="452"/>
        <v>15.168296009979631</v>
      </c>
      <c r="E9677" s="7">
        <f t="shared" ca="1" si="452"/>
        <v>10.016457902646218</v>
      </c>
      <c r="F9677" s="15" t="s">
        <v>36</v>
      </c>
      <c r="G9677" s="6">
        <f t="shared" ca="1" si="453"/>
        <v>0.99006162280775423</v>
      </c>
    </row>
    <row r="9678" spans="2:7" x14ac:dyDescent="0.3">
      <c r="B9678" s="4">
        <f t="shared" si="451"/>
        <v>9664</v>
      </c>
      <c r="C9678" s="7">
        <f t="shared" ca="1" si="452"/>
        <v>25.181948437553189</v>
      </c>
      <c r="D9678" s="7">
        <f t="shared" ca="1" si="452"/>
        <v>15.165708699428169</v>
      </c>
      <c r="E9678" s="7">
        <f t="shared" ca="1" si="452"/>
        <v>9.8207351516082699</v>
      </c>
      <c r="F9678" s="15" t="s">
        <v>36</v>
      </c>
      <c r="G9678" s="6">
        <f t="shared" ca="1" si="453"/>
        <v>1.0199073270481929</v>
      </c>
    </row>
    <row r="9679" spans="2:7" x14ac:dyDescent="0.3">
      <c r="B9679" s="4">
        <f t="shared" si="451"/>
        <v>9665</v>
      </c>
      <c r="C9679" s="7">
        <f t="shared" ca="1" si="452"/>
        <v>24.910151560082113</v>
      </c>
      <c r="D9679" s="7">
        <f t="shared" ca="1" si="452"/>
        <v>15.31108143501544</v>
      </c>
      <c r="E9679" s="7">
        <f t="shared" ca="1" si="452"/>
        <v>10.019920163961697</v>
      </c>
      <c r="F9679" s="15" t="s">
        <v>36</v>
      </c>
      <c r="G9679" s="6">
        <f t="shared" ca="1" si="453"/>
        <v>0.95799866346154328</v>
      </c>
    </row>
    <row r="9680" spans="2:7" x14ac:dyDescent="0.3">
      <c r="B9680" s="4">
        <f t="shared" si="451"/>
        <v>9666</v>
      </c>
      <c r="C9680" s="7">
        <f t="shared" ca="1" si="452"/>
        <v>25.016725749424385</v>
      </c>
      <c r="D9680" s="7">
        <f t="shared" ca="1" si="452"/>
        <v>15.251656565791322</v>
      </c>
      <c r="E9680" s="7">
        <f t="shared" ca="1" si="452"/>
        <v>10.439406061320836</v>
      </c>
      <c r="F9680" s="15" t="s">
        <v>36</v>
      </c>
      <c r="G9680" s="6">
        <f t="shared" ca="1" si="453"/>
        <v>0.93540467017694939</v>
      </c>
    </row>
    <row r="9681" spans="2:7" x14ac:dyDescent="0.3">
      <c r="B9681" s="4">
        <f t="shared" si="451"/>
        <v>9667</v>
      </c>
      <c r="C9681" s="7">
        <f t="shared" ca="1" si="452"/>
        <v>25.257610283521124</v>
      </c>
      <c r="D9681" s="7">
        <f t="shared" ca="1" si="452"/>
        <v>15.082184011300425</v>
      </c>
      <c r="E9681" s="7">
        <f t="shared" ca="1" si="452"/>
        <v>9.8278242715732791</v>
      </c>
      <c r="F9681" s="15" t="s">
        <v>36</v>
      </c>
      <c r="G9681" s="6">
        <f t="shared" ca="1" si="453"/>
        <v>1.0353691713488253</v>
      </c>
    </row>
    <row r="9682" spans="2:7" x14ac:dyDescent="0.3">
      <c r="B9682" s="4">
        <f t="shared" si="451"/>
        <v>9668</v>
      </c>
      <c r="C9682" s="7">
        <f t="shared" ca="1" si="452"/>
        <v>25.241646720820881</v>
      </c>
      <c r="D9682" s="7">
        <f t="shared" ca="1" si="452"/>
        <v>15.136906716373101</v>
      </c>
      <c r="E9682" s="7">
        <f t="shared" ca="1" si="452"/>
        <v>9.9765757192482791</v>
      </c>
      <c r="F9682" s="15" t="s">
        <v>36</v>
      </c>
      <c r="G9682" s="6">
        <f t="shared" ca="1" si="453"/>
        <v>1.0128465205704025</v>
      </c>
    </row>
    <row r="9683" spans="2:7" x14ac:dyDescent="0.3">
      <c r="B9683" s="4">
        <f t="shared" ref="B9683:B9746" si="454">B9682+1</f>
        <v>9669</v>
      </c>
      <c r="C9683" s="7">
        <f t="shared" ref="C9683:E9746" ca="1" si="455">NORMINV(RAND(),C$11,C$12)</f>
        <v>25.054276556912324</v>
      </c>
      <c r="D9683" s="7">
        <f t="shared" ca="1" si="455"/>
        <v>15.25519396816019</v>
      </c>
      <c r="E9683" s="7">
        <f t="shared" ca="1" si="455"/>
        <v>10.179326093433586</v>
      </c>
      <c r="F9683" s="15" t="s">
        <v>36</v>
      </c>
      <c r="G9683" s="6">
        <f t="shared" ref="G9683:G9746" ca="1" si="456">(C9683-D9683)/E9683</f>
        <v>0.9626455129552498</v>
      </c>
    </row>
    <row r="9684" spans="2:7" x14ac:dyDescent="0.3">
      <c r="B9684" s="4">
        <f t="shared" si="454"/>
        <v>9670</v>
      </c>
      <c r="C9684" s="7">
        <f t="shared" ca="1" si="455"/>
        <v>25.157567841387291</v>
      </c>
      <c r="D9684" s="7">
        <f t="shared" ca="1" si="455"/>
        <v>15.174879220738729</v>
      </c>
      <c r="E9684" s="7">
        <f t="shared" ca="1" si="455"/>
        <v>10.215812624184075</v>
      </c>
      <c r="F9684" s="15" t="s">
        <v>36</v>
      </c>
      <c r="G9684" s="6">
        <f t="shared" ca="1" si="456"/>
        <v>0.97718008227914888</v>
      </c>
    </row>
    <row r="9685" spans="2:7" x14ac:dyDescent="0.3">
      <c r="B9685" s="4">
        <f t="shared" si="454"/>
        <v>9671</v>
      </c>
      <c r="C9685" s="7">
        <f t="shared" ca="1" si="455"/>
        <v>25.104095524549081</v>
      </c>
      <c r="D9685" s="7">
        <f t="shared" ca="1" si="455"/>
        <v>15.204520219714819</v>
      </c>
      <c r="E9685" s="7">
        <f t="shared" ca="1" si="455"/>
        <v>9.9556519255145624</v>
      </c>
      <c r="F9685" s="15" t="s">
        <v>36</v>
      </c>
      <c r="G9685" s="6">
        <f t="shared" ca="1" si="456"/>
        <v>0.99436735825038369</v>
      </c>
    </row>
    <row r="9686" spans="2:7" x14ac:dyDescent="0.3">
      <c r="B9686" s="4">
        <f t="shared" si="454"/>
        <v>9672</v>
      </c>
      <c r="C9686" s="7">
        <f t="shared" ca="1" si="455"/>
        <v>25.033169163554248</v>
      </c>
      <c r="D9686" s="7">
        <f t="shared" ca="1" si="455"/>
        <v>15.305823048691867</v>
      </c>
      <c r="E9686" s="7">
        <f t="shared" ca="1" si="455"/>
        <v>10.072897576519008</v>
      </c>
      <c r="F9686" s="15" t="s">
        <v>36</v>
      </c>
      <c r="G9686" s="6">
        <f t="shared" ca="1" si="456"/>
        <v>0.96569492948462587</v>
      </c>
    </row>
    <row r="9687" spans="2:7" x14ac:dyDescent="0.3">
      <c r="B9687" s="4">
        <f t="shared" si="454"/>
        <v>9673</v>
      </c>
      <c r="C9687" s="7">
        <f t="shared" ca="1" si="455"/>
        <v>25.203627062365662</v>
      </c>
      <c r="D9687" s="7">
        <f t="shared" ca="1" si="455"/>
        <v>15.220752245832493</v>
      </c>
      <c r="E9687" s="7">
        <f t="shared" ca="1" si="455"/>
        <v>10.239155992743148</v>
      </c>
      <c r="F9687" s="15" t="s">
        <v>36</v>
      </c>
      <c r="G9687" s="6">
        <f t="shared" ca="1" si="456"/>
        <v>0.97497047838790474</v>
      </c>
    </row>
    <row r="9688" spans="2:7" x14ac:dyDescent="0.3">
      <c r="B9688" s="4">
        <f t="shared" si="454"/>
        <v>9674</v>
      </c>
      <c r="C9688" s="7">
        <f t="shared" ca="1" si="455"/>
        <v>25.001128405354191</v>
      </c>
      <c r="D9688" s="7">
        <f t="shared" ca="1" si="455"/>
        <v>15.007480120094613</v>
      </c>
      <c r="E9688" s="7">
        <f t="shared" ca="1" si="455"/>
        <v>10.168256482460642</v>
      </c>
      <c r="F9688" s="15" t="s">
        <v>36</v>
      </c>
      <c r="G9688" s="6">
        <f t="shared" ca="1" si="456"/>
        <v>0.98282810848622404</v>
      </c>
    </row>
    <row r="9689" spans="2:7" x14ac:dyDescent="0.3">
      <c r="B9689" s="4">
        <f t="shared" si="454"/>
        <v>9675</v>
      </c>
      <c r="C9689" s="7">
        <f t="shared" ca="1" si="455"/>
        <v>25.174725948748595</v>
      </c>
      <c r="D9689" s="7">
        <f t="shared" ca="1" si="455"/>
        <v>15.299145414805135</v>
      </c>
      <c r="E9689" s="7">
        <f t="shared" ca="1" si="455"/>
        <v>9.8639376403630976</v>
      </c>
      <c r="F9689" s="15" t="s">
        <v>36</v>
      </c>
      <c r="G9689" s="6">
        <f t="shared" ca="1" si="456"/>
        <v>1.0011803494714646</v>
      </c>
    </row>
    <row r="9690" spans="2:7" x14ac:dyDescent="0.3">
      <c r="B9690" s="4">
        <f t="shared" si="454"/>
        <v>9676</v>
      </c>
      <c r="C9690" s="7">
        <f t="shared" ca="1" si="455"/>
        <v>24.97267938517118</v>
      </c>
      <c r="D9690" s="7">
        <f t="shared" ca="1" si="455"/>
        <v>15.112330693325202</v>
      </c>
      <c r="E9690" s="7">
        <f t="shared" ca="1" si="455"/>
        <v>9.9472037901982127</v>
      </c>
      <c r="F9690" s="15" t="s">
        <v>36</v>
      </c>
      <c r="G9690" s="6">
        <f t="shared" ca="1" si="456"/>
        <v>0.99126839057647331</v>
      </c>
    </row>
    <row r="9691" spans="2:7" x14ac:dyDescent="0.3">
      <c r="B9691" s="4">
        <f t="shared" si="454"/>
        <v>9677</v>
      </c>
      <c r="C9691" s="7">
        <f t="shared" ca="1" si="455"/>
        <v>25.115564985051453</v>
      </c>
      <c r="D9691" s="7">
        <f t="shared" ca="1" si="455"/>
        <v>15.193411492066199</v>
      </c>
      <c r="E9691" s="7">
        <f t="shared" ca="1" si="455"/>
        <v>9.8509235125834049</v>
      </c>
      <c r="F9691" s="15" t="s">
        <v>36</v>
      </c>
      <c r="G9691" s="6">
        <f t="shared" ca="1" si="456"/>
        <v>1.0072307921496761</v>
      </c>
    </row>
    <row r="9692" spans="2:7" x14ac:dyDescent="0.3">
      <c r="B9692" s="4">
        <f t="shared" si="454"/>
        <v>9678</v>
      </c>
      <c r="C9692" s="7">
        <f t="shared" ca="1" si="455"/>
        <v>25.173520015860458</v>
      </c>
      <c r="D9692" s="7">
        <f t="shared" ca="1" si="455"/>
        <v>15.140227649140952</v>
      </c>
      <c r="E9692" s="7">
        <f t="shared" ca="1" si="455"/>
        <v>10.15841487300489</v>
      </c>
      <c r="F9692" s="15" t="s">
        <v>36</v>
      </c>
      <c r="G9692" s="6">
        <f t="shared" ca="1" si="456"/>
        <v>0.98768287101387375</v>
      </c>
    </row>
    <row r="9693" spans="2:7" x14ac:dyDescent="0.3">
      <c r="B9693" s="4">
        <f t="shared" si="454"/>
        <v>9679</v>
      </c>
      <c r="C9693" s="7">
        <f t="shared" ca="1" si="455"/>
        <v>25.081104604882253</v>
      </c>
      <c r="D9693" s="7">
        <f t="shared" ca="1" si="455"/>
        <v>15.062586689373571</v>
      </c>
      <c r="E9693" s="7">
        <f t="shared" ca="1" si="455"/>
        <v>9.9878313969856833</v>
      </c>
      <c r="F9693" s="15" t="s">
        <v>36</v>
      </c>
      <c r="G9693" s="6">
        <f t="shared" ca="1" si="456"/>
        <v>1.0030723905223569</v>
      </c>
    </row>
    <row r="9694" spans="2:7" x14ac:dyDescent="0.3">
      <c r="B9694" s="4">
        <f t="shared" si="454"/>
        <v>9680</v>
      </c>
      <c r="C9694" s="7">
        <f t="shared" ca="1" si="455"/>
        <v>25.044204118465434</v>
      </c>
      <c r="D9694" s="7">
        <f t="shared" ca="1" si="455"/>
        <v>15.130136886833959</v>
      </c>
      <c r="E9694" s="7">
        <f t="shared" ca="1" si="455"/>
        <v>9.7436542953794429</v>
      </c>
      <c r="F9694" s="15" t="s">
        <v>36</v>
      </c>
      <c r="G9694" s="6">
        <f t="shared" ca="1" si="456"/>
        <v>1.0174896328508742</v>
      </c>
    </row>
    <row r="9695" spans="2:7" x14ac:dyDescent="0.3">
      <c r="B9695" s="4">
        <f t="shared" si="454"/>
        <v>9681</v>
      </c>
      <c r="C9695" s="7">
        <f t="shared" ca="1" si="455"/>
        <v>25.009428550561569</v>
      </c>
      <c r="D9695" s="7">
        <f t="shared" ca="1" si="455"/>
        <v>15.262257082707341</v>
      </c>
      <c r="E9695" s="7">
        <f t="shared" ca="1" si="455"/>
        <v>10.277271122163985</v>
      </c>
      <c r="F9695" s="15" t="s">
        <v>36</v>
      </c>
      <c r="G9695" s="6">
        <f t="shared" ca="1" si="456"/>
        <v>0.94842019364785046</v>
      </c>
    </row>
    <row r="9696" spans="2:7" x14ac:dyDescent="0.3">
      <c r="B9696" s="4">
        <f t="shared" si="454"/>
        <v>9682</v>
      </c>
      <c r="C9696" s="7">
        <f t="shared" ca="1" si="455"/>
        <v>24.905890504608262</v>
      </c>
      <c r="D9696" s="7">
        <f t="shared" ca="1" si="455"/>
        <v>15.142042364092008</v>
      </c>
      <c r="E9696" s="7">
        <f t="shared" ca="1" si="455"/>
        <v>10.382727176688935</v>
      </c>
      <c r="F9696" s="15" t="s">
        <v>36</v>
      </c>
      <c r="G9696" s="6">
        <f t="shared" ca="1" si="456"/>
        <v>0.94039340284678052</v>
      </c>
    </row>
    <row r="9697" spans="2:7" x14ac:dyDescent="0.3">
      <c r="B9697" s="4">
        <f t="shared" si="454"/>
        <v>9683</v>
      </c>
      <c r="C9697" s="7">
        <f t="shared" ca="1" si="455"/>
        <v>25.212799601853334</v>
      </c>
      <c r="D9697" s="7">
        <f t="shared" ca="1" si="455"/>
        <v>15.145134077107713</v>
      </c>
      <c r="E9697" s="7">
        <f t="shared" ca="1" si="455"/>
        <v>9.9800926290349867</v>
      </c>
      <c r="F9697" s="15" t="s">
        <v>36</v>
      </c>
      <c r="G9697" s="6">
        <f t="shared" ca="1" si="456"/>
        <v>1.0087747578069426</v>
      </c>
    </row>
    <row r="9698" spans="2:7" x14ac:dyDescent="0.3">
      <c r="B9698" s="4">
        <f t="shared" si="454"/>
        <v>9684</v>
      </c>
      <c r="C9698" s="7">
        <f t="shared" ca="1" si="455"/>
        <v>25.099408320875288</v>
      </c>
      <c r="D9698" s="7">
        <f t="shared" ca="1" si="455"/>
        <v>15.348346737679762</v>
      </c>
      <c r="E9698" s="7">
        <f t="shared" ca="1" si="455"/>
        <v>10.159659841137149</v>
      </c>
      <c r="F9698" s="15" t="s">
        <v>36</v>
      </c>
      <c r="G9698" s="6">
        <f t="shared" ca="1" si="456"/>
        <v>0.95978228953225564</v>
      </c>
    </row>
    <row r="9699" spans="2:7" x14ac:dyDescent="0.3">
      <c r="B9699" s="4">
        <f t="shared" si="454"/>
        <v>9685</v>
      </c>
      <c r="C9699" s="7">
        <f t="shared" ca="1" si="455"/>
        <v>25.272223715288202</v>
      </c>
      <c r="D9699" s="7">
        <f t="shared" ca="1" si="455"/>
        <v>15.289884406504559</v>
      </c>
      <c r="E9699" s="7">
        <f t="shared" ca="1" si="455"/>
        <v>9.9014769447511934</v>
      </c>
      <c r="F9699" s="15" t="s">
        <v>36</v>
      </c>
      <c r="G9699" s="6">
        <f t="shared" ca="1" si="456"/>
        <v>1.0081666971991805</v>
      </c>
    </row>
    <row r="9700" spans="2:7" x14ac:dyDescent="0.3">
      <c r="B9700" s="4">
        <f t="shared" si="454"/>
        <v>9686</v>
      </c>
      <c r="C9700" s="7">
        <f t="shared" ca="1" si="455"/>
        <v>25.216482384455993</v>
      </c>
      <c r="D9700" s="7">
        <f t="shared" ca="1" si="455"/>
        <v>15.113841077401993</v>
      </c>
      <c r="E9700" s="7">
        <f t="shared" ca="1" si="455"/>
        <v>10.257044583986055</v>
      </c>
      <c r="F9700" s="15" t="s">
        <v>36</v>
      </c>
      <c r="G9700" s="6">
        <f t="shared" ca="1" si="456"/>
        <v>0.98494661150511931</v>
      </c>
    </row>
    <row r="9701" spans="2:7" x14ac:dyDescent="0.3">
      <c r="B9701" s="4">
        <f t="shared" si="454"/>
        <v>9687</v>
      </c>
      <c r="C9701" s="7">
        <f t="shared" ca="1" si="455"/>
        <v>25.345901916197079</v>
      </c>
      <c r="D9701" s="7">
        <f t="shared" ca="1" si="455"/>
        <v>15.245704192386844</v>
      </c>
      <c r="E9701" s="7">
        <f t="shared" ca="1" si="455"/>
        <v>9.5718149381901885</v>
      </c>
      <c r="F9701" s="15" t="s">
        <v>36</v>
      </c>
      <c r="G9701" s="6">
        <f t="shared" ca="1" si="456"/>
        <v>1.0552019433129525</v>
      </c>
    </row>
    <row r="9702" spans="2:7" x14ac:dyDescent="0.3">
      <c r="B9702" s="4">
        <f t="shared" si="454"/>
        <v>9688</v>
      </c>
      <c r="C9702" s="7">
        <f t="shared" ca="1" si="455"/>
        <v>25.10014564613093</v>
      </c>
      <c r="D9702" s="7">
        <f t="shared" ca="1" si="455"/>
        <v>15.306173568533602</v>
      </c>
      <c r="E9702" s="7">
        <f t="shared" ca="1" si="455"/>
        <v>9.8579970844146079</v>
      </c>
      <c r="F9702" s="15" t="s">
        <v>36</v>
      </c>
      <c r="G9702" s="6">
        <f t="shared" ca="1" si="456"/>
        <v>0.99350527229121388</v>
      </c>
    </row>
    <row r="9703" spans="2:7" x14ac:dyDescent="0.3">
      <c r="B9703" s="4">
        <f t="shared" si="454"/>
        <v>9689</v>
      </c>
      <c r="C9703" s="7">
        <f t="shared" ca="1" si="455"/>
        <v>25.084544350112314</v>
      </c>
      <c r="D9703" s="7">
        <f t="shared" ca="1" si="455"/>
        <v>15.161150977653714</v>
      </c>
      <c r="E9703" s="7">
        <f t="shared" ca="1" si="455"/>
        <v>9.9068361594004912</v>
      </c>
      <c r="F9703" s="15" t="s">
        <v>36</v>
      </c>
      <c r="G9703" s="6">
        <f t="shared" ca="1" si="456"/>
        <v>1.0016712917011752</v>
      </c>
    </row>
    <row r="9704" spans="2:7" x14ac:dyDescent="0.3">
      <c r="B9704" s="4">
        <f t="shared" si="454"/>
        <v>9690</v>
      </c>
      <c r="C9704" s="7">
        <f t="shared" ca="1" si="455"/>
        <v>25.145619546043193</v>
      </c>
      <c r="D9704" s="7">
        <f t="shared" ca="1" si="455"/>
        <v>15.085282738508228</v>
      </c>
      <c r="E9704" s="7">
        <f t="shared" ca="1" si="455"/>
        <v>10.053379285034154</v>
      </c>
      <c r="F9704" s="15" t="s">
        <v>36</v>
      </c>
      <c r="G9704" s="6">
        <f t="shared" ca="1" si="456"/>
        <v>1.000692058093458</v>
      </c>
    </row>
    <row r="9705" spans="2:7" x14ac:dyDescent="0.3">
      <c r="B9705" s="4">
        <f t="shared" si="454"/>
        <v>9691</v>
      </c>
      <c r="C9705" s="7">
        <f t="shared" ca="1" si="455"/>
        <v>25.147173372299726</v>
      </c>
      <c r="D9705" s="7">
        <f t="shared" ca="1" si="455"/>
        <v>15.234354008318892</v>
      </c>
      <c r="E9705" s="7">
        <f t="shared" ca="1" si="455"/>
        <v>10.108132029404699</v>
      </c>
      <c r="F9705" s="15" t="s">
        <v>36</v>
      </c>
      <c r="G9705" s="6">
        <f t="shared" ca="1" si="456"/>
        <v>0.98067766973604054</v>
      </c>
    </row>
    <row r="9706" spans="2:7" x14ac:dyDescent="0.3">
      <c r="B9706" s="4">
        <f t="shared" si="454"/>
        <v>9692</v>
      </c>
      <c r="C9706" s="7">
        <f t="shared" ca="1" si="455"/>
        <v>24.968150549244459</v>
      </c>
      <c r="D9706" s="7">
        <f t="shared" ca="1" si="455"/>
        <v>15.310210594755533</v>
      </c>
      <c r="E9706" s="7">
        <f t="shared" ca="1" si="455"/>
        <v>10.262674591931232</v>
      </c>
      <c r="F9706" s="15" t="s">
        <v>36</v>
      </c>
      <c r="G9706" s="6">
        <f t="shared" ca="1" si="456"/>
        <v>0.9410743630205558</v>
      </c>
    </row>
    <row r="9707" spans="2:7" x14ac:dyDescent="0.3">
      <c r="B9707" s="4">
        <f t="shared" si="454"/>
        <v>9693</v>
      </c>
      <c r="C9707" s="7">
        <f t="shared" ca="1" si="455"/>
        <v>24.995133877423999</v>
      </c>
      <c r="D9707" s="7">
        <f t="shared" ca="1" si="455"/>
        <v>15.288225707975254</v>
      </c>
      <c r="E9707" s="7">
        <f t="shared" ca="1" si="455"/>
        <v>9.6545950427865748</v>
      </c>
      <c r="F9707" s="15" t="s">
        <v>36</v>
      </c>
      <c r="G9707" s="6">
        <f t="shared" ca="1" si="456"/>
        <v>1.005418469281242</v>
      </c>
    </row>
    <row r="9708" spans="2:7" x14ac:dyDescent="0.3">
      <c r="B9708" s="4">
        <f t="shared" si="454"/>
        <v>9694</v>
      </c>
      <c r="C9708" s="7">
        <f t="shared" ca="1" si="455"/>
        <v>25.219489045895429</v>
      </c>
      <c r="D9708" s="7">
        <f t="shared" ca="1" si="455"/>
        <v>15.263592922523904</v>
      </c>
      <c r="E9708" s="7">
        <f t="shared" ca="1" si="455"/>
        <v>9.6355372054117847</v>
      </c>
      <c r="F9708" s="15" t="s">
        <v>36</v>
      </c>
      <c r="G9708" s="6">
        <f t="shared" ca="1" si="456"/>
        <v>1.0332476447478001</v>
      </c>
    </row>
    <row r="9709" spans="2:7" x14ac:dyDescent="0.3">
      <c r="B9709" s="4">
        <f t="shared" si="454"/>
        <v>9695</v>
      </c>
      <c r="C9709" s="7">
        <f t="shared" ca="1" si="455"/>
        <v>25.013830727391287</v>
      </c>
      <c r="D9709" s="7">
        <f t="shared" ca="1" si="455"/>
        <v>15.20955008922745</v>
      </c>
      <c r="E9709" s="7">
        <f t="shared" ca="1" si="455"/>
        <v>9.8931103923238464</v>
      </c>
      <c r="F9709" s="15" t="s">
        <v>36</v>
      </c>
      <c r="G9709" s="6">
        <f t="shared" ca="1" si="456"/>
        <v>0.99102104892825882</v>
      </c>
    </row>
    <row r="9710" spans="2:7" x14ac:dyDescent="0.3">
      <c r="B9710" s="4">
        <f t="shared" si="454"/>
        <v>9696</v>
      </c>
      <c r="C9710" s="7">
        <f t="shared" ca="1" si="455"/>
        <v>25.164492186645308</v>
      </c>
      <c r="D9710" s="7">
        <f t="shared" ca="1" si="455"/>
        <v>15.17100030500497</v>
      </c>
      <c r="E9710" s="7">
        <f t="shared" ca="1" si="455"/>
        <v>9.8937385140791001</v>
      </c>
      <c r="F9710" s="15" t="s">
        <v>36</v>
      </c>
      <c r="G9710" s="6">
        <f t="shared" ca="1" si="456"/>
        <v>1.0100824746297152</v>
      </c>
    </row>
    <row r="9711" spans="2:7" x14ac:dyDescent="0.3">
      <c r="B9711" s="4">
        <f t="shared" si="454"/>
        <v>9697</v>
      </c>
      <c r="C9711" s="7">
        <f t="shared" ca="1" si="455"/>
        <v>25.102574889057422</v>
      </c>
      <c r="D9711" s="7">
        <f t="shared" ca="1" si="455"/>
        <v>15.39738904577125</v>
      </c>
      <c r="E9711" s="7">
        <f t="shared" ca="1" si="455"/>
        <v>9.5252238865026833</v>
      </c>
      <c r="F9711" s="15" t="s">
        <v>36</v>
      </c>
      <c r="G9711" s="6">
        <f t="shared" ca="1" si="456"/>
        <v>1.0188931996694057</v>
      </c>
    </row>
    <row r="9712" spans="2:7" x14ac:dyDescent="0.3">
      <c r="B9712" s="4">
        <f t="shared" si="454"/>
        <v>9698</v>
      </c>
      <c r="C9712" s="7">
        <f t="shared" ca="1" si="455"/>
        <v>24.88772692325049</v>
      </c>
      <c r="D9712" s="7">
        <f t="shared" ca="1" si="455"/>
        <v>15.151543852285144</v>
      </c>
      <c r="E9712" s="7">
        <f t="shared" ca="1" si="455"/>
        <v>9.8967428740905596</v>
      </c>
      <c r="F9712" s="15" t="s">
        <v>36</v>
      </c>
      <c r="G9712" s="6">
        <f t="shared" ca="1" si="456"/>
        <v>0.98377650049436416</v>
      </c>
    </row>
    <row r="9713" spans="2:7" x14ac:dyDescent="0.3">
      <c r="B9713" s="4">
        <f t="shared" si="454"/>
        <v>9699</v>
      </c>
      <c r="C9713" s="7">
        <f t="shared" ca="1" si="455"/>
        <v>25.150619416818554</v>
      </c>
      <c r="D9713" s="7">
        <f t="shared" ca="1" si="455"/>
        <v>15.008491728169128</v>
      </c>
      <c r="E9713" s="7">
        <f t="shared" ca="1" si="455"/>
        <v>10.044468146332552</v>
      </c>
      <c r="F9713" s="15" t="s">
        <v>36</v>
      </c>
      <c r="G9713" s="6">
        <f t="shared" ca="1" si="456"/>
        <v>1.0097227191021092</v>
      </c>
    </row>
    <row r="9714" spans="2:7" x14ac:dyDescent="0.3">
      <c r="B9714" s="4">
        <f t="shared" si="454"/>
        <v>9700</v>
      </c>
      <c r="C9714" s="7">
        <f t="shared" ca="1" si="455"/>
        <v>25.201275357996689</v>
      </c>
      <c r="D9714" s="7">
        <f t="shared" ca="1" si="455"/>
        <v>15.297776766088829</v>
      </c>
      <c r="E9714" s="7">
        <f t="shared" ca="1" si="455"/>
        <v>9.9242901839176163</v>
      </c>
      <c r="F9714" s="15" t="s">
        <v>36</v>
      </c>
      <c r="G9714" s="6">
        <f t="shared" ca="1" si="456"/>
        <v>0.99790497943687206</v>
      </c>
    </row>
    <row r="9715" spans="2:7" x14ac:dyDescent="0.3">
      <c r="B9715" s="4">
        <f t="shared" si="454"/>
        <v>9701</v>
      </c>
      <c r="C9715" s="7">
        <f t="shared" ca="1" si="455"/>
        <v>25.045679824547907</v>
      </c>
      <c r="D9715" s="7">
        <f t="shared" ca="1" si="455"/>
        <v>15.11809078523944</v>
      </c>
      <c r="E9715" s="7">
        <f t="shared" ca="1" si="455"/>
        <v>10.22209005841847</v>
      </c>
      <c r="F9715" s="15" t="s">
        <v>36</v>
      </c>
      <c r="G9715" s="6">
        <f t="shared" ca="1" si="456"/>
        <v>0.97118974520602419</v>
      </c>
    </row>
    <row r="9716" spans="2:7" x14ac:dyDescent="0.3">
      <c r="B9716" s="4">
        <f t="shared" si="454"/>
        <v>9702</v>
      </c>
      <c r="C9716" s="7">
        <f t="shared" ca="1" si="455"/>
        <v>25.106421460702549</v>
      </c>
      <c r="D9716" s="7">
        <f t="shared" ca="1" si="455"/>
        <v>15.236484664758269</v>
      </c>
      <c r="E9716" s="7">
        <f t="shared" ca="1" si="455"/>
        <v>9.9338956194678971</v>
      </c>
      <c r="F9716" s="15" t="s">
        <v>36</v>
      </c>
      <c r="G9716" s="6">
        <f t="shared" ca="1" si="456"/>
        <v>0.99356155671715796</v>
      </c>
    </row>
    <row r="9717" spans="2:7" x14ac:dyDescent="0.3">
      <c r="B9717" s="4">
        <f t="shared" si="454"/>
        <v>9703</v>
      </c>
      <c r="C9717" s="7">
        <f t="shared" ca="1" si="455"/>
        <v>25.011416506566196</v>
      </c>
      <c r="D9717" s="7">
        <f t="shared" ca="1" si="455"/>
        <v>15.182775760690989</v>
      </c>
      <c r="E9717" s="7">
        <f t="shared" ca="1" si="455"/>
        <v>10.051721052847881</v>
      </c>
      <c r="F9717" s="15" t="s">
        <v>36</v>
      </c>
      <c r="G9717" s="6">
        <f t="shared" ca="1" si="456"/>
        <v>0.97780675510195636</v>
      </c>
    </row>
    <row r="9718" spans="2:7" x14ac:dyDescent="0.3">
      <c r="B9718" s="4">
        <f t="shared" si="454"/>
        <v>9704</v>
      </c>
      <c r="C9718" s="7">
        <f t="shared" ca="1" si="455"/>
        <v>24.997349962864266</v>
      </c>
      <c r="D9718" s="7">
        <f t="shared" ca="1" si="455"/>
        <v>15.193919912500627</v>
      </c>
      <c r="E9718" s="7">
        <f t="shared" ca="1" si="455"/>
        <v>10.100166541829195</v>
      </c>
      <c r="F9718" s="15" t="s">
        <v>36</v>
      </c>
      <c r="G9718" s="6">
        <f t="shared" ca="1" si="456"/>
        <v>0.97062063380473573</v>
      </c>
    </row>
    <row r="9719" spans="2:7" x14ac:dyDescent="0.3">
      <c r="B9719" s="4">
        <f t="shared" si="454"/>
        <v>9705</v>
      </c>
      <c r="C9719" s="7">
        <f t="shared" ca="1" si="455"/>
        <v>25.06711522035798</v>
      </c>
      <c r="D9719" s="7">
        <f t="shared" ca="1" si="455"/>
        <v>15.10637653536242</v>
      </c>
      <c r="E9719" s="7">
        <f t="shared" ca="1" si="455"/>
        <v>10.123658524832191</v>
      </c>
      <c r="F9719" s="15" t="s">
        <v>36</v>
      </c>
      <c r="G9719" s="6">
        <f t="shared" ca="1" si="456"/>
        <v>0.98390701943995773</v>
      </c>
    </row>
    <row r="9720" spans="2:7" x14ac:dyDescent="0.3">
      <c r="B9720" s="4">
        <f t="shared" si="454"/>
        <v>9706</v>
      </c>
      <c r="C9720" s="7">
        <f t="shared" ca="1" si="455"/>
        <v>25.207847422528967</v>
      </c>
      <c r="D9720" s="7">
        <f t="shared" ca="1" si="455"/>
        <v>15.06320256614965</v>
      </c>
      <c r="E9720" s="7">
        <f t="shared" ca="1" si="455"/>
        <v>10.052461295451431</v>
      </c>
      <c r="F9720" s="15" t="s">
        <v>36</v>
      </c>
      <c r="G9720" s="6">
        <f t="shared" ca="1" si="456"/>
        <v>1.0091702477849478</v>
      </c>
    </row>
    <row r="9721" spans="2:7" x14ac:dyDescent="0.3">
      <c r="B9721" s="4">
        <f t="shared" si="454"/>
        <v>9707</v>
      </c>
      <c r="C9721" s="7">
        <f t="shared" ca="1" si="455"/>
        <v>25.037939218600794</v>
      </c>
      <c r="D9721" s="7">
        <f t="shared" ca="1" si="455"/>
        <v>15.273963950761223</v>
      </c>
      <c r="E9721" s="7">
        <f t="shared" ca="1" si="455"/>
        <v>10.044048838913408</v>
      </c>
      <c r="F9721" s="15" t="s">
        <v>36</v>
      </c>
      <c r="G9721" s="6">
        <f t="shared" ca="1" si="456"/>
        <v>0.97211547100520312</v>
      </c>
    </row>
    <row r="9722" spans="2:7" x14ac:dyDescent="0.3">
      <c r="B9722" s="4">
        <f t="shared" si="454"/>
        <v>9708</v>
      </c>
      <c r="C9722" s="7">
        <f t="shared" ca="1" si="455"/>
        <v>24.896830456493621</v>
      </c>
      <c r="D9722" s="7">
        <f t="shared" ca="1" si="455"/>
        <v>15.173804702584178</v>
      </c>
      <c r="E9722" s="7">
        <f t="shared" ca="1" si="455"/>
        <v>9.9051966226430324</v>
      </c>
      <c r="F9722" s="15" t="s">
        <v>36</v>
      </c>
      <c r="G9722" s="6">
        <f t="shared" ca="1" si="456"/>
        <v>0.98160855602632346</v>
      </c>
    </row>
    <row r="9723" spans="2:7" x14ac:dyDescent="0.3">
      <c r="B9723" s="4">
        <f t="shared" si="454"/>
        <v>9709</v>
      </c>
      <c r="C9723" s="7">
        <f t="shared" ca="1" si="455"/>
        <v>25.108981005218194</v>
      </c>
      <c r="D9723" s="7">
        <f t="shared" ca="1" si="455"/>
        <v>15.177720216403822</v>
      </c>
      <c r="E9723" s="7">
        <f t="shared" ca="1" si="455"/>
        <v>10.070565840064408</v>
      </c>
      <c r="F9723" s="15" t="s">
        <v>36</v>
      </c>
      <c r="G9723" s="6">
        <f t="shared" ca="1" si="456"/>
        <v>0.98616710784057149</v>
      </c>
    </row>
    <row r="9724" spans="2:7" x14ac:dyDescent="0.3">
      <c r="B9724" s="4">
        <f t="shared" si="454"/>
        <v>9710</v>
      </c>
      <c r="C9724" s="7">
        <f t="shared" ca="1" si="455"/>
        <v>25.080671258925598</v>
      </c>
      <c r="D9724" s="7">
        <f t="shared" ca="1" si="455"/>
        <v>15.393719021684227</v>
      </c>
      <c r="E9724" s="7">
        <f t="shared" ca="1" si="455"/>
        <v>9.7589419956296855</v>
      </c>
      <c r="F9724" s="15" t="s">
        <v>36</v>
      </c>
      <c r="G9724" s="6">
        <f t="shared" ca="1" si="456"/>
        <v>0.99262320050467012</v>
      </c>
    </row>
    <row r="9725" spans="2:7" x14ac:dyDescent="0.3">
      <c r="B9725" s="4">
        <f t="shared" si="454"/>
        <v>9711</v>
      </c>
      <c r="C9725" s="7">
        <f t="shared" ca="1" si="455"/>
        <v>25.131442358288243</v>
      </c>
      <c r="D9725" s="7">
        <f t="shared" ca="1" si="455"/>
        <v>15.045520024536556</v>
      </c>
      <c r="E9725" s="7">
        <f t="shared" ca="1" si="455"/>
        <v>9.8727709596447077</v>
      </c>
      <c r="F9725" s="15" t="s">
        <v>36</v>
      </c>
      <c r="G9725" s="6">
        <f t="shared" ca="1" si="456"/>
        <v>1.0215898226524491</v>
      </c>
    </row>
    <row r="9726" spans="2:7" x14ac:dyDescent="0.3">
      <c r="B9726" s="4">
        <f t="shared" si="454"/>
        <v>9712</v>
      </c>
      <c r="C9726" s="7">
        <f t="shared" ca="1" si="455"/>
        <v>25.041965596884491</v>
      </c>
      <c r="D9726" s="7">
        <f t="shared" ca="1" si="455"/>
        <v>15.024517702123276</v>
      </c>
      <c r="E9726" s="7">
        <f t="shared" ca="1" si="455"/>
        <v>9.6363287203686525</v>
      </c>
      <c r="F9726" s="15" t="s">
        <v>36</v>
      </c>
      <c r="G9726" s="6">
        <f t="shared" ca="1" si="456"/>
        <v>1.039550246307702</v>
      </c>
    </row>
    <row r="9727" spans="2:7" x14ac:dyDescent="0.3">
      <c r="B9727" s="4">
        <f t="shared" si="454"/>
        <v>9713</v>
      </c>
      <c r="C9727" s="7">
        <f t="shared" ca="1" si="455"/>
        <v>25.130990103126663</v>
      </c>
      <c r="D9727" s="7">
        <f t="shared" ca="1" si="455"/>
        <v>15.236144914294098</v>
      </c>
      <c r="E9727" s="7">
        <f t="shared" ca="1" si="455"/>
        <v>10.182915021768352</v>
      </c>
      <c r="F9727" s="15" t="s">
        <v>36</v>
      </c>
      <c r="G9727" s="6">
        <f t="shared" ca="1" si="456"/>
        <v>0.97171047462146454</v>
      </c>
    </row>
    <row r="9728" spans="2:7" x14ac:dyDescent="0.3">
      <c r="B9728" s="4">
        <f t="shared" si="454"/>
        <v>9714</v>
      </c>
      <c r="C9728" s="7">
        <f t="shared" ca="1" si="455"/>
        <v>25.243526725883441</v>
      </c>
      <c r="D9728" s="7">
        <f t="shared" ca="1" si="455"/>
        <v>15.220429854029623</v>
      </c>
      <c r="E9728" s="7">
        <f t="shared" ca="1" si="455"/>
        <v>10.172184905550697</v>
      </c>
      <c r="F9728" s="15" t="s">
        <v>36</v>
      </c>
      <c r="G9728" s="6">
        <f t="shared" ca="1" si="456"/>
        <v>0.98534355843103816</v>
      </c>
    </row>
    <row r="9729" spans="2:7" x14ac:dyDescent="0.3">
      <c r="B9729" s="4">
        <f t="shared" si="454"/>
        <v>9715</v>
      </c>
      <c r="C9729" s="7">
        <f t="shared" ca="1" si="455"/>
        <v>24.990072276636958</v>
      </c>
      <c r="D9729" s="7">
        <f t="shared" ca="1" si="455"/>
        <v>15.352324010007214</v>
      </c>
      <c r="E9729" s="7">
        <f t="shared" ca="1" si="455"/>
        <v>9.9898826638628542</v>
      </c>
      <c r="F9729" s="15" t="s">
        <v>36</v>
      </c>
      <c r="G9729" s="6">
        <f t="shared" ca="1" si="456"/>
        <v>0.96475089757491228</v>
      </c>
    </row>
    <row r="9730" spans="2:7" x14ac:dyDescent="0.3">
      <c r="B9730" s="4">
        <f t="shared" si="454"/>
        <v>9716</v>
      </c>
      <c r="C9730" s="7">
        <f t="shared" ca="1" si="455"/>
        <v>25.00782543088372</v>
      </c>
      <c r="D9730" s="7">
        <f t="shared" ca="1" si="455"/>
        <v>15.052495027450957</v>
      </c>
      <c r="E9730" s="7">
        <f t="shared" ca="1" si="455"/>
        <v>9.7624276741565872</v>
      </c>
      <c r="F9730" s="15" t="s">
        <v>36</v>
      </c>
      <c r="G9730" s="6">
        <f t="shared" ca="1" si="456"/>
        <v>1.0197597089284292</v>
      </c>
    </row>
    <row r="9731" spans="2:7" x14ac:dyDescent="0.3">
      <c r="B9731" s="4">
        <f t="shared" si="454"/>
        <v>9717</v>
      </c>
      <c r="C9731" s="7">
        <f t="shared" ca="1" si="455"/>
        <v>25.2923237325071</v>
      </c>
      <c r="D9731" s="7">
        <f t="shared" ca="1" si="455"/>
        <v>14.984985602979632</v>
      </c>
      <c r="E9731" s="7">
        <f t="shared" ca="1" si="455"/>
        <v>9.8935827055048478</v>
      </c>
      <c r="F9731" s="15" t="s">
        <v>36</v>
      </c>
      <c r="G9731" s="6">
        <f t="shared" ca="1" si="456"/>
        <v>1.0418205857613545</v>
      </c>
    </row>
    <row r="9732" spans="2:7" x14ac:dyDescent="0.3">
      <c r="B9732" s="4">
        <f t="shared" si="454"/>
        <v>9718</v>
      </c>
      <c r="C9732" s="7">
        <f t="shared" ca="1" si="455"/>
        <v>24.866130978791936</v>
      </c>
      <c r="D9732" s="7">
        <f t="shared" ca="1" si="455"/>
        <v>15.180260443190004</v>
      </c>
      <c r="E9732" s="7">
        <f t="shared" ca="1" si="455"/>
        <v>9.9520669760329028</v>
      </c>
      <c r="F9732" s="15" t="s">
        <v>36</v>
      </c>
      <c r="G9732" s="6">
        <f t="shared" ca="1" si="456"/>
        <v>0.97325214540134841</v>
      </c>
    </row>
    <row r="9733" spans="2:7" x14ac:dyDescent="0.3">
      <c r="B9733" s="4">
        <f t="shared" si="454"/>
        <v>9719</v>
      </c>
      <c r="C9733" s="7">
        <f t="shared" ca="1" si="455"/>
        <v>25.138608279599339</v>
      </c>
      <c r="D9733" s="7">
        <f t="shared" ca="1" si="455"/>
        <v>15.232098338099687</v>
      </c>
      <c r="E9733" s="7">
        <f t="shared" ca="1" si="455"/>
        <v>10.361795597998505</v>
      </c>
      <c r="F9733" s="15" t="s">
        <v>36</v>
      </c>
      <c r="G9733" s="6">
        <f t="shared" ca="1" si="456"/>
        <v>0.95606112355789019</v>
      </c>
    </row>
    <row r="9734" spans="2:7" x14ac:dyDescent="0.3">
      <c r="B9734" s="4">
        <f t="shared" si="454"/>
        <v>9720</v>
      </c>
      <c r="C9734" s="7">
        <f t="shared" ca="1" si="455"/>
        <v>25.107884489426059</v>
      </c>
      <c r="D9734" s="7">
        <f t="shared" ca="1" si="455"/>
        <v>15.279098574763127</v>
      </c>
      <c r="E9734" s="7">
        <f t="shared" ca="1" si="455"/>
        <v>10.017482433290381</v>
      </c>
      <c r="F9734" s="15" t="s">
        <v>36</v>
      </c>
      <c r="G9734" s="6">
        <f t="shared" ca="1" si="456"/>
        <v>0.98116327930854497</v>
      </c>
    </row>
    <row r="9735" spans="2:7" x14ac:dyDescent="0.3">
      <c r="B9735" s="4">
        <f t="shared" si="454"/>
        <v>9721</v>
      </c>
      <c r="C9735" s="7">
        <f t="shared" ca="1" si="455"/>
        <v>24.959990306877881</v>
      </c>
      <c r="D9735" s="7">
        <f t="shared" ca="1" si="455"/>
        <v>15.11716849694827</v>
      </c>
      <c r="E9735" s="7">
        <f t="shared" ca="1" si="455"/>
        <v>10.114860051407238</v>
      </c>
      <c r="F9735" s="15" t="s">
        <v>36</v>
      </c>
      <c r="G9735" s="6">
        <f t="shared" ca="1" si="456"/>
        <v>0.97310509091623265</v>
      </c>
    </row>
    <row r="9736" spans="2:7" x14ac:dyDescent="0.3">
      <c r="B9736" s="4">
        <f t="shared" si="454"/>
        <v>9722</v>
      </c>
      <c r="C9736" s="7">
        <f t="shared" ca="1" si="455"/>
        <v>25.171203048575155</v>
      </c>
      <c r="D9736" s="7">
        <f t="shared" ca="1" si="455"/>
        <v>15.159647732133662</v>
      </c>
      <c r="E9736" s="7">
        <f t="shared" ca="1" si="455"/>
        <v>10.137807610588622</v>
      </c>
      <c r="F9736" s="15" t="s">
        <v>36</v>
      </c>
      <c r="G9736" s="6">
        <f t="shared" ca="1" si="456"/>
        <v>0.98754639079802009</v>
      </c>
    </row>
    <row r="9737" spans="2:7" x14ac:dyDescent="0.3">
      <c r="B9737" s="4">
        <f t="shared" si="454"/>
        <v>9723</v>
      </c>
      <c r="C9737" s="7">
        <f t="shared" ca="1" si="455"/>
        <v>24.858967482332378</v>
      </c>
      <c r="D9737" s="7">
        <f t="shared" ca="1" si="455"/>
        <v>15.24261890771991</v>
      </c>
      <c r="E9737" s="7">
        <f t="shared" ca="1" si="455"/>
        <v>10.246793224121973</v>
      </c>
      <c r="F9737" s="15" t="s">
        <v>36</v>
      </c>
      <c r="G9737" s="6">
        <f t="shared" ca="1" si="456"/>
        <v>0.93847395612264572</v>
      </c>
    </row>
    <row r="9738" spans="2:7" x14ac:dyDescent="0.3">
      <c r="B9738" s="4">
        <f t="shared" si="454"/>
        <v>9724</v>
      </c>
      <c r="C9738" s="7">
        <f t="shared" ca="1" si="455"/>
        <v>25.183087817121816</v>
      </c>
      <c r="D9738" s="7">
        <f t="shared" ca="1" si="455"/>
        <v>15.343741972184008</v>
      </c>
      <c r="E9738" s="7">
        <f t="shared" ca="1" si="455"/>
        <v>9.9666673253433178</v>
      </c>
      <c r="F9738" s="15" t="s">
        <v>36</v>
      </c>
      <c r="G9738" s="6">
        <f t="shared" ca="1" si="456"/>
        <v>0.9872252703687866</v>
      </c>
    </row>
    <row r="9739" spans="2:7" x14ac:dyDescent="0.3">
      <c r="B9739" s="4">
        <f t="shared" si="454"/>
        <v>9725</v>
      </c>
      <c r="C9739" s="7">
        <f t="shared" ca="1" si="455"/>
        <v>25.065374230179099</v>
      </c>
      <c r="D9739" s="7">
        <f t="shared" ca="1" si="455"/>
        <v>15.104702831712126</v>
      </c>
      <c r="E9739" s="7">
        <f t="shared" ca="1" si="455"/>
        <v>9.7054788113171639</v>
      </c>
      <c r="F9739" s="15" t="s">
        <v>36</v>
      </c>
      <c r="G9739" s="6">
        <f t="shared" ca="1" si="456"/>
        <v>1.0262936627971655</v>
      </c>
    </row>
    <row r="9740" spans="2:7" x14ac:dyDescent="0.3">
      <c r="B9740" s="4">
        <f t="shared" si="454"/>
        <v>9726</v>
      </c>
      <c r="C9740" s="7">
        <f t="shared" ca="1" si="455"/>
        <v>25.059600894773446</v>
      </c>
      <c r="D9740" s="7">
        <f t="shared" ca="1" si="455"/>
        <v>15.207123032902587</v>
      </c>
      <c r="E9740" s="7">
        <f t="shared" ca="1" si="455"/>
        <v>10.451147763819701</v>
      </c>
      <c r="F9740" s="15" t="s">
        <v>36</v>
      </c>
      <c r="G9740" s="6">
        <f t="shared" ca="1" si="456"/>
        <v>0.94271730574690116</v>
      </c>
    </row>
    <row r="9741" spans="2:7" x14ac:dyDescent="0.3">
      <c r="B9741" s="4">
        <f t="shared" si="454"/>
        <v>9727</v>
      </c>
      <c r="C9741" s="7">
        <f t="shared" ca="1" si="455"/>
        <v>25.190375201882944</v>
      </c>
      <c r="D9741" s="7">
        <f t="shared" ca="1" si="455"/>
        <v>15.063433846591392</v>
      </c>
      <c r="E9741" s="7">
        <f t="shared" ca="1" si="455"/>
        <v>10.007577817881907</v>
      </c>
      <c r="F9741" s="15" t="s">
        <v>36</v>
      </c>
      <c r="G9741" s="6">
        <f t="shared" ca="1" si="456"/>
        <v>1.0119273154385431</v>
      </c>
    </row>
    <row r="9742" spans="2:7" x14ac:dyDescent="0.3">
      <c r="B9742" s="4">
        <f t="shared" si="454"/>
        <v>9728</v>
      </c>
      <c r="C9742" s="7">
        <f t="shared" ca="1" si="455"/>
        <v>25.038605331068613</v>
      </c>
      <c r="D9742" s="7">
        <f t="shared" ca="1" si="455"/>
        <v>15.197256909521112</v>
      </c>
      <c r="E9742" s="7">
        <f t="shared" ca="1" si="455"/>
        <v>9.8836212823611103</v>
      </c>
      <c r="F9742" s="15" t="s">
        <v>36</v>
      </c>
      <c r="G9742" s="6">
        <f t="shared" ca="1" si="456"/>
        <v>0.99572293801978717</v>
      </c>
    </row>
    <row r="9743" spans="2:7" x14ac:dyDescent="0.3">
      <c r="B9743" s="4">
        <f t="shared" si="454"/>
        <v>9729</v>
      </c>
      <c r="C9743" s="7">
        <f t="shared" ca="1" si="455"/>
        <v>25.113483366809483</v>
      </c>
      <c r="D9743" s="7">
        <f t="shared" ca="1" si="455"/>
        <v>15.143461303810859</v>
      </c>
      <c r="E9743" s="7">
        <f t="shared" ca="1" si="455"/>
        <v>9.8814112494420083</v>
      </c>
      <c r="F9743" s="15" t="s">
        <v>36</v>
      </c>
      <c r="G9743" s="6">
        <f t="shared" ca="1" si="456"/>
        <v>1.0089674249274483</v>
      </c>
    </row>
    <row r="9744" spans="2:7" x14ac:dyDescent="0.3">
      <c r="B9744" s="4">
        <f t="shared" si="454"/>
        <v>9730</v>
      </c>
      <c r="C9744" s="7">
        <f t="shared" ca="1" si="455"/>
        <v>24.96806586152497</v>
      </c>
      <c r="D9744" s="7">
        <f t="shared" ca="1" si="455"/>
        <v>15.210573403234006</v>
      </c>
      <c r="E9744" s="7">
        <f t="shared" ca="1" si="455"/>
        <v>9.8597080866772853</v>
      </c>
      <c r="F9744" s="15" t="s">
        <v>36</v>
      </c>
      <c r="G9744" s="6">
        <f t="shared" ca="1" si="456"/>
        <v>0.98963299648552083</v>
      </c>
    </row>
    <row r="9745" spans="2:7" x14ac:dyDescent="0.3">
      <c r="B9745" s="4">
        <f t="shared" si="454"/>
        <v>9731</v>
      </c>
      <c r="C9745" s="7">
        <f t="shared" ca="1" si="455"/>
        <v>25.408353524540342</v>
      </c>
      <c r="D9745" s="7">
        <f t="shared" ca="1" si="455"/>
        <v>15.211941795313081</v>
      </c>
      <c r="E9745" s="7">
        <f t="shared" ca="1" si="455"/>
        <v>10.07773037928818</v>
      </c>
      <c r="F9745" s="15" t="s">
        <v>36</v>
      </c>
      <c r="G9745" s="6">
        <f t="shared" ca="1" si="456"/>
        <v>1.0117765950737276</v>
      </c>
    </row>
    <row r="9746" spans="2:7" x14ac:dyDescent="0.3">
      <c r="B9746" s="4">
        <f t="shared" si="454"/>
        <v>9732</v>
      </c>
      <c r="C9746" s="7">
        <f t="shared" ca="1" si="455"/>
        <v>25.235637971817823</v>
      </c>
      <c r="D9746" s="7">
        <f t="shared" ca="1" si="455"/>
        <v>15.263582967707181</v>
      </c>
      <c r="E9746" s="7">
        <f t="shared" ca="1" si="455"/>
        <v>10.010360857556648</v>
      </c>
      <c r="F9746" s="15" t="s">
        <v>36</v>
      </c>
      <c r="G9746" s="6">
        <f t="shared" ca="1" si="456"/>
        <v>0.99617337936253414</v>
      </c>
    </row>
    <row r="9747" spans="2:7" x14ac:dyDescent="0.3">
      <c r="B9747" s="4">
        <f t="shared" ref="B9747:B9810" si="457">B9746+1</f>
        <v>9733</v>
      </c>
      <c r="C9747" s="7">
        <f t="shared" ref="C9747:E9810" ca="1" si="458">NORMINV(RAND(),C$11,C$12)</f>
        <v>25.112405181709509</v>
      </c>
      <c r="D9747" s="7">
        <f t="shared" ca="1" si="458"/>
        <v>15.296775035053251</v>
      </c>
      <c r="E9747" s="7">
        <f t="shared" ca="1" si="458"/>
        <v>9.9576030346386997</v>
      </c>
      <c r="F9747" s="15" t="s">
        <v>36</v>
      </c>
      <c r="G9747" s="6">
        <f t="shared" ref="G9747:G9810" ca="1" si="459">(C9747-D9747)/E9747</f>
        <v>0.98574226272240695</v>
      </c>
    </row>
    <row r="9748" spans="2:7" x14ac:dyDescent="0.3">
      <c r="B9748" s="4">
        <f t="shared" si="457"/>
        <v>9734</v>
      </c>
      <c r="C9748" s="7">
        <f t="shared" ca="1" si="458"/>
        <v>25.096108154061785</v>
      </c>
      <c r="D9748" s="7">
        <f t="shared" ca="1" si="458"/>
        <v>15.273423139434664</v>
      </c>
      <c r="E9748" s="7">
        <f t="shared" ca="1" si="458"/>
        <v>10.00600813672448</v>
      </c>
      <c r="F9748" s="15" t="s">
        <v>36</v>
      </c>
      <c r="G9748" s="6">
        <f t="shared" ca="1" si="459"/>
        <v>0.98167869548051645</v>
      </c>
    </row>
    <row r="9749" spans="2:7" x14ac:dyDescent="0.3">
      <c r="B9749" s="4">
        <f t="shared" si="457"/>
        <v>9735</v>
      </c>
      <c r="C9749" s="7">
        <f t="shared" ca="1" si="458"/>
        <v>25.091527754913322</v>
      </c>
      <c r="D9749" s="7">
        <f t="shared" ca="1" si="458"/>
        <v>14.950951216625821</v>
      </c>
      <c r="E9749" s="7">
        <f t="shared" ca="1" si="458"/>
        <v>10.252903041926103</v>
      </c>
      <c r="F9749" s="15" t="s">
        <v>36</v>
      </c>
      <c r="G9749" s="6">
        <f t="shared" ca="1" si="459"/>
        <v>0.98904441959713485</v>
      </c>
    </row>
    <row r="9750" spans="2:7" x14ac:dyDescent="0.3">
      <c r="B9750" s="4">
        <f t="shared" si="457"/>
        <v>9736</v>
      </c>
      <c r="C9750" s="7">
        <f t="shared" ca="1" si="458"/>
        <v>25.057380914776093</v>
      </c>
      <c r="D9750" s="7">
        <f t="shared" ca="1" si="458"/>
        <v>15.290991877876978</v>
      </c>
      <c r="E9750" s="7">
        <f t="shared" ca="1" si="458"/>
        <v>9.903936326242345</v>
      </c>
      <c r="F9750" s="15" t="s">
        <v>36</v>
      </c>
      <c r="G9750" s="6">
        <f t="shared" ca="1" si="459"/>
        <v>0.98611185645663202</v>
      </c>
    </row>
    <row r="9751" spans="2:7" x14ac:dyDescent="0.3">
      <c r="B9751" s="4">
        <f t="shared" si="457"/>
        <v>9737</v>
      </c>
      <c r="C9751" s="7">
        <f t="shared" ca="1" si="458"/>
        <v>25.160109071550643</v>
      </c>
      <c r="D9751" s="7">
        <f t="shared" ca="1" si="458"/>
        <v>15.34427729532978</v>
      </c>
      <c r="E9751" s="7">
        <f t="shared" ca="1" si="458"/>
        <v>9.7684572740855025</v>
      </c>
      <c r="F9751" s="15" t="s">
        <v>36</v>
      </c>
      <c r="G9751" s="6">
        <f t="shared" ca="1" si="459"/>
        <v>1.0048497424727485</v>
      </c>
    </row>
    <row r="9752" spans="2:7" x14ac:dyDescent="0.3">
      <c r="B9752" s="4">
        <f t="shared" si="457"/>
        <v>9738</v>
      </c>
      <c r="C9752" s="7">
        <f t="shared" ca="1" si="458"/>
        <v>25.202548853197928</v>
      </c>
      <c r="D9752" s="7">
        <f t="shared" ca="1" si="458"/>
        <v>15.251048517933338</v>
      </c>
      <c r="E9752" s="7">
        <f t="shared" ca="1" si="458"/>
        <v>10.237474036289823</v>
      </c>
      <c r="F9752" s="15" t="s">
        <v>36</v>
      </c>
      <c r="G9752" s="6">
        <f t="shared" ca="1" si="459"/>
        <v>0.97206599010541928</v>
      </c>
    </row>
    <row r="9753" spans="2:7" x14ac:dyDescent="0.3">
      <c r="B9753" s="4">
        <f t="shared" si="457"/>
        <v>9739</v>
      </c>
      <c r="C9753" s="7">
        <f t="shared" ca="1" si="458"/>
        <v>25.137317587239092</v>
      </c>
      <c r="D9753" s="7">
        <f t="shared" ca="1" si="458"/>
        <v>15.240012969609387</v>
      </c>
      <c r="E9753" s="7">
        <f t="shared" ca="1" si="458"/>
        <v>9.9305105712629747</v>
      </c>
      <c r="F9753" s="15" t="s">
        <v>36</v>
      </c>
      <c r="G9753" s="6">
        <f t="shared" ca="1" si="459"/>
        <v>0.9966561685428984</v>
      </c>
    </row>
    <row r="9754" spans="2:7" x14ac:dyDescent="0.3">
      <c r="B9754" s="4">
        <f t="shared" si="457"/>
        <v>9740</v>
      </c>
      <c r="C9754" s="7">
        <f t="shared" ca="1" si="458"/>
        <v>25.120708508178392</v>
      </c>
      <c r="D9754" s="7">
        <f t="shared" ca="1" si="458"/>
        <v>15.076973070543511</v>
      </c>
      <c r="E9754" s="7">
        <f t="shared" ca="1" si="458"/>
        <v>9.8926116138471691</v>
      </c>
      <c r="F9754" s="15" t="s">
        <v>36</v>
      </c>
      <c r="G9754" s="6">
        <f t="shared" ca="1" si="459"/>
        <v>1.0152764335331002</v>
      </c>
    </row>
    <row r="9755" spans="2:7" x14ac:dyDescent="0.3">
      <c r="B9755" s="4">
        <f t="shared" si="457"/>
        <v>9741</v>
      </c>
      <c r="C9755" s="7">
        <f t="shared" ca="1" si="458"/>
        <v>25.10860849813335</v>
      </c>
      <c r="D9755" s="7">
        <f t="shared" ca="1" si="458"/>
        <v>15.194585273448736</v>
      </c>
      <c r="E9755" s="7">
        <f t="shared" ca="1" si="458"/>
        <v>9.9414624520719954</v>
      </c>
      <c r="F9755" s="15" t="s">
        <v>36</v>
      </c>
      <c r="G9755" s="6">
        <f t="shared" ca="1" si="459"/>
        <v>0.99723992043226373</v>
      </c>
    </row>
    <row r="9756" spans="2:7" x14ac:dyDescent="0.3">
      <c r="B9756" s="4">
        <f t="shared" si="457"/>
        <v>9742</v>
      </c>
      <c r="C9756" s="7">
        <f t="shared" ca="1" si="458"/>
        <v>25.029617032358775</v>
      </c>
      <c r="D9756" s="7">
        <f t="shared" ca="1" si="458"/>
        <v>15.223042211683172</v>
      </c>
      <c r="E9756" s="7">
        <f t="shared" ca="1" si="458"/>
        <v>10.228365584594911</v>
      </c>
      <c r="F9756" s="15" t="s">
        <v>36</v>
      </c>
      <c r="G9756" s="6">
        <f t="shared" ca="1" si="459"/>
        <v>0.95876264292365798</v>
      </c>
    </row>
    <row r="9757" spans="2:7" x14ac:dyDescent="0.3">
      <c r="B9757" s="4">
        <f t="shared" si="457"/>
        <v>9743</v>
      </c>
      <c r="C9757" s="7">
        <f t="shared" ca="1" si="458"/>
        <v>25.174431016464418</v>
      </c>
      <c r="D9757" s="7">
        <f t="shared" ca="1" si="458"/>
        <v>15.190884671588387</v>
      </c>
      <c r="E9757" s="7">
        <f t="shared" ca="1" si="458"/>
        <v>10.008421256084269</v>
      </c>
      <c r="F9757" s="15" t="s">
        <v>36</v>
      </c>
      <c r="G9757" s="6">
        <f t="shared" ca="1" si="459"/>
        <v>0.99751460189656627</v>
      </c>
    </row>
    <row r="9758" spans="2:7" x14ac:dyDescent="0.3">
      <c r="B9758" s="4">
        <f t="shared" si="457"/>
        <v>9744</v>
      </c>
      <c r="C9758" s="7">
        <f t="shared" ca="1" si="458"/>
        <v>25.13849798557208</v>
      </c>
      <c r="D9758" s="7">
        <f t="shared" ca="1" si="458"/>
        <v>15.281993515440583</v>
      </c>
      <c r="E9758" s="7">
        <f t="shared" ca="1" si="458"/>
        <v>10.048176851462619</v>
      </c>
      <c r="F9758" s="15" t="s">
        <v>36</v>
      </c>
      <c r="G9758" s="6">
        <f t="shared" ca="1" si="459"/>
        <v>0.98092466084499474</v>
      </c>
    </row>
    <row r="9759" spans="2:7" x14ac:dyDescent="0.3">
      <c r="B9759" s="4">
        <f t="shared" si="457"/>
        <v>9745</v>
      </c>
      <c r="C9759" s="7">
        <f t="shared" ca="1" si="458"/>
        <v>25.3403201983229</v>
      </c>
      <c r="D9759" s="7">
        <f t="shared" ca="1" si="458"/>
        <v>15.177514283526026</v>
      </c>
      <c r="E9759" s="7">
        <f t="shared" ca="1" si="458"/>
        <v>9.9672745101002143</v>
      </c>
      <c r="F9759" s="15" t="s">
        <v>36</v>
      </c>
      <c r="G9759" s="6">
        <f t="shared" ca="1" si="459"/>
        <v>1.0196173391731631</v>
      </c>
    </row>
    <row r="9760" spans="2:7" x14ac:dyDescent="0.3">
      <c r="B9760" s="4">
        <f t="shared" si="457"/>
        <v>9746</v>
      </c>
      <c r="C9760" s="7">
        <f t="shared" ca="1" si="458"/>
        <v>24.929563107364476</v>
      </c>
      <c r="D9760" s="7">
        <f t="shared" ca="1" si="458"/>
        <v>15.218579311395317</v>
      </c>
      <c r="E9760" s="7">
        <f t="shared" ca="1" si="458"/>
        <v>10.018186003188696</v>
      </c>
      <c r="F9760" s="15" t="s">
        <v>36</v>
      </c>
      <c r="G9760" s="6">
        <f t="shared" ca="1" si="459"/>
        <v>0.96933554566447899</v>
      </c>
    </row>
    <row r="9761" spans="2:7" x14ac:dyDescent="0.3">
      <c r="B9761" s="4">
        <f t="shared" si="457"/>
        <v>9747</v>
      </c>
      <c r="C9761" s="7">
        <f t="shared" ca="1" si="458"/>
        <v>25.150982351636252</v>
      </c>
      <c r="D9761" s="7">
        <f t="shared" ca="1" si="458"/>
        <v>15.156374837241719</v>
      </c>
      <c r="E9761" s="7">
        <f t="shared" ca="1" si="458"/>
        <v>9.8537720274858067</v>
      </c>
      <c r="F9761" s="15" t="s">
        <v>36</v>
      </c>
      <c r="G9761" s="6">
        <f t="shared" ca="1" si="459"/>
        <v>1.0142925456886849</v>
      </c>
    </row>
    <row r="9762" spans="2:7" x14ac:dyDescent="0.3">
      <c r="B9762" s="4">
        <f t="shared" si="457"/>
        <v>9748</v>
      </c>
      <c r="C9762" s="7">
        <f t="shared" ca="1" si="458"/>
        <v>25.167173634414659</v>
      </c>
      <c r="D9762" s="7">
        <f t="shared" ca="1" si="458"/>
        <v>15.0977770451381</v>
      </c>
      <c r="E9762" s="7">
        <f t="shared" ca="1" si="458"/>
        <v>9.9303441863455397</v>
      </c>
      <c r="F9762" s="15" t="s">
        <v>36</v>
      </c>
      <c r="G9762" s="6">
        <f t="shared" ca="1" si="459"/>
        <v>1.0140027777810783</v>
      </c>
    </row>
    <row r="9763" spans="2:7" x14ac:dyDescent="0.3">
      <c r="B9763" s="4">
        <f t="shared" si="457"/>
        <v>9749</v>
      </c>
      <c r="C9763" s="7">
        <f t="shared" ca="1" si="458"/>
        <v>25.101408870871662</v>
      </c>
      <c r="D9763" s="7">
        <f t="shared" ca="1" si="458"/>
        <v>15.301332291570018</v>
      </c>
      <c r="E9763" s="7">
        <f t="shared" ca="1" si="458"/>
        <v>9.9296327896297267</v>
      </c>
      <c r="F9763" s="15" t="s">
        <v>36</v>
      </c>
      <c r="G9763" s="6">
        <f t="shared" ca="1" si="459"/>
        <v>0.9869525678267389</v>
      </c>
    </row>
    <row r="9764" spans="2:7" x14ac:dyDescent="0.3">
      <c r="B9764" s="4">
        <f t="shared" si="457"/>
        <v>9750</v>
      </c>
      <c r="C9764" s="7">
        <f t="shared" ca="1" si="458"/>
        <v>24.995674020867327</v>
      </c>
      <c r="D9764" s="7">
        <f t="shared" ca="1" si="458"/>
        <v>15.351594745205782</v>
      </c>
      <c r="E9764" s="7">
        <f t="shared" ca="1" si="458"/>
        <v>9.7236903212505208</v>
      </c>
      <c r="F9764" s="15" t="s">
        <v>36</v>
      </c>
      <c r="G9764" s="6">
        <f t="shared" ca="1" si="459"/>
        <v>0.99181267163404097</v>
      </c>
    </row>
    <row r="9765" spans="2:7" x14ac:dyDescent="0.3">
      <c r="B9765" s="4">
        <f t="shared" si="457"/>
        <v>9751</v>
      </c>
      <c r="C9765" s="7">
        <f t="shared" ca="1" si="458"/>
        <v>25.086711870280361</v>
      </c>
      <c r="D9765" s="7">
        <f t="shared" ca="1" si="458"/>
        <v>15.001949923261602</v>
      </c>
      <c r="E9765" s="7">
        <f t="shared" ca="1" si="458"/>
        <v>9.9086893978573265</v>
      </c>
      <c r="F9765" s="15" t="s">
        <v>36</v>
      </c>
      <c r="G9765" s="6">
        <f t="shared" ca="1" si="459"/>
        <v>1.0177695093762356</v>
      </c>
    </row>
    <row r="9766" spans="2:7" x14ac:dyDescent="0.3">
      <c r="B9766" s="4">
        <f t="shared" si="457"/>
        <v>9752</v>
      </c>
      <c r="C9766" s="7">
        <f t="shared" ca="1" si="458"/>
        <v>24.909898167067066</v>
      </c>
      <c r="D9766" s="7">
        <f t="shared" ca="1" si="458"/>
        <v>15.248926806988013</v>
      </c>
      <c r="E9766" s="7">
        <f t="shared" ca="1" si="458"/>
        <v>10.249884720052318</v>
      </c>
      <c r="F9766" s="15" t="s">
        <v>36</v>
      </c>
      <c r="G9766" s="6">
        <f t="shared" ca="1" si="459"/>
        <v>0.94254439185826677</v>
      </c>
    </row>
    <row r="9767" spans="2:7" x14ac:dyDescent="0.3">
      <c r="B9767" s="4">
        <f t="shared" si="457"/>
        <v>9753</v>
      </c>
      <c r="C9767" s="7">
        <f t="shared" ca="1" si="458"/>
        <v>25.031726339892135</v>
      </c>
      <c r="D9767" s="7">
        <f t="shared" ca="1" si="458"/>
        <v>15.082687822655771</v>
      </c>
      <c r="E9767" s="7">
        <f t="shared" ca="1" si="458"/>
        <v>10.09158804548272</v>
      </c>
      <c r="F9767" s="15" t="s">
        <v>36</v>
      </c>
      <c r="G9767" s="6">
        <f t="shared" ca="1" si="459"/>
        <v>0.98587442059625441</v>
      </c>
    </row>
    <row r="9768" spans="2:7" x14ac:dyDescent="0.3">
      <c r="B9768" s="4">
        <f t="shared" si="457"/>
        <v>9754</v>
      </c>
      <c r="C9768" s="7">
        <f t="shared" ca="1" si="458"/>
        <v>25.118997887800298</v>
      </c>
      <c r="D9768" s="7">
        <f t="shared" ca="1" si="458"/>
        <v>15.257387923975701</v>
      </c>
      <c r="E9768" s="7">
        <f t="shared" ca="1" si="458"/>
        <v>10.196613636230168</v>
      </c>
      <c r="F9768" s="15" t="s">
        <v>36</v>
      </c>
      <c r="G9768" s="6">
        <f t="shared" ca="1" si="459"/>
        <v>0.96714559515962717</v>
      </c>
    </row>
    <row r="9769" spans="2:7" x14ac:dyDescent="0.3">
      <c r="B9769" s="4">
        <f t="shared" si="457"/>
        <v>9755</v>
      </c>
      <c r="C9769" s="7">
        <f t="shared" ca="1" si="458"/>
        <v>25.023264459978627</v>
      </c>
      <c r="D9769" s="7">
        <f t="shared" ca="1" si="458"/>
        <v>15.198548759388007</v>
      </c>
      <c r="E9769" s="7">
        <f t="shared" ca="1" si="458"/>
        <v>9.8118546913979081</v>
      </c>
      <c r="F9769" s="15" t="s">
        <v>36</v>
      </c>
      <c r="G9769" s="6">
        <f t="shared" ca="1" si="459"/>
        <v>1.0013107622969577</v>
      </c>
    </row>
    <row r="9770" spans="2:7" x14ac:dyDescent="0.3">
      <c r="B9770" s="4">
        <f t="shared" si="457"/>
        <v>9756</v>
      </c>
      <c r="C9770" s="7">
        <f t="shared" ca="1" si="458"/>
        <v>25.077777806592412</v>
      </c>
      <c r="D9770" s="7">
        <f t="shared" ca="1" si="458"/>
        <v>15.332963116085557</v>
      </c>
      <c r="E9770" s="7">
        <f t="shared" ca="1" si="458"/>
        <v>10.081792219371083</v>
      </c>
      <c r="F9770" s="15" t="s">
        <v>36</v>
      </c>
      <c r="G9770" s="6">
        <f t="shared" ca="1" si="459"/>
        <v>0.9665756324340069</v>
      </c>
    </row>
    <row r="9771" spans="2:7" x14ac:dyDescent="0.3">
      <c r="B9771" s="4">
        <f t="shared" si="457"/>
        <v>9757</v>
      </c>
      <c r="C9771" s="7">
        <f t="shared" ca="1" si="458"/>
        <v>25.200612779572054</v>
      </c>
      <c r="D9771" s="7">
        <f t="shared" ca="1" si="458"/>
        <v>15.067193354695277</v>
      </c>
      <c r="E9771" s="7">
        <f t="shared" ca="1" si="458"/>
        <v>9.9702620692540549</v>
      </c>
      <c r="F9771" s="15" t="s">
        <v>36</v>
      </c>
      <c r="G9771" s="6">
        <f t="shared" ca="1" si="459"/>
        <v>1.0163643999013687</v>
      </c>
    </row>
    <row r="9772" spans="2:7" x14ac:dyDescent="0.3">
      <c r="B9772" s="4">
        <f t="shared" si="457"/>
        <v>9758</v>
      </c>
      <c r="C9772" s="7">
        <f t="shared" ca="1" si="458"/>
        <v>25.085300778416162</v>
      </c>
      <c r="D9772" s="7">
        <f t="shared" ca="1" si="458"/>
        <v>15.212302985780408</v>
      </c>
      <c r="E9772" s="7">
        <f t="shared" ca="1" si="458"/>
        <v>10.016805045362027</v>
      </c>
      <c r="F9772" s="15" t="s">
        <v>36</v>
      </c>
      <c r="G9772" s="6">
        <f t="shared" ca="1" si="459"/>
        <v>0.98564340105702086</v>
      </c>
    </row>
    <row r="9773" spans="2:7" x14ac:dyDescent="0.3">
      <c r="B9773" s="4">
        <f t="shared" si="457"/>
        <v>9759</v>
      </c>
      <c r="C9773" s="7">
        <f t="shared" ca="1" si="458"/>
        <v>25.000715676996759</v>
      </c>
      <c r="D9773" s="7">
        <f t="shared" ca="1" si="458"/>
        <v>15.450261338377254</v>
      </c>
      <c r="E9773" s="7">
        <f t="shared" ca="1" si="458"/>
        <v>10.152113789694699</v>
      </c>
      <c r="F9773" s="15" t="s">
        <v>36</v>
      </c>
      <c r="G9773" s="6">
        <f t="shared" ca="1" si="459"/>
        <v>0.94073554891731681</v>
      </c>
    </row>
    <row r="9774" spans="2:7" x14ac:dyDescent="0.3">
      <c r="B9774" s="4">
        <f t="shared" si="457"/>
        <v>9760</v>
      </c>
      <c r="C9774" s="7">
        <f t="shared" ca="1" si="458"/>
        <v>25.092963426709535</v>
      </c>
      <c r="D9774" s="7">
        <f t="shared" ca="1" si="458"/>
        <v>15.215862279019719</v>
      </c>
      <c r="E9774" s="7">
        <f t="shared" ca="1" si="458"/>
        <v>9.8698598252524921</v>
      </c>
      <c r="F9774" s="15" t="s">
        <v>36</v>
      </c>
      <c r="G9774" s="6">
        <f t="shared" ca="1" si="459"/>
        <v>1.0007336803729265</v>
      </c>
    </row>
    <row r="9775" spans="2:7" x14ac:dyDescent="0.3">
      <c r="B9775" s="4">
        <f t="shared" si="457"/>
        <v>9761</v>
      </c>
      <c r="C9775" s="7">
        <f t="shared" ca="1" si="458"/>
        <v>25.113516727514583</v>
      </c>
      <c r="D9775" s="7">
        <f t="shared" ca="1" si="458"/>
        <v>15.13956025384023</v>
      </c>
      <c r="E9775" s="7">
        <f t="shared" ca="1" si="458"/>
        <v>10.032539316850416</v>
      </c>
      <c r="F9775" s="15" t="s">
        <v>36</v>
      </c>
      <c r="G9775" s="6">
        <f t="shared" ca="1" si="459"/>
        <v>0.99416071631260206</v>
      </c>
    </row>
    <row r="9776" spans="2:7" x14ac:dyDescent="0.3">
      <c r="B9776" s="4">
        <f t="shared" si="457"/>
        <v>9762</v>
      </c>
      <c r="C9776" s="7">
        <f t="shared" ca="1" si="458"/>
        <v>25.171380360145644</v>
      </c>
      <c r="D9776" s="7">
        <f t="shared" ca="1" si="458"/>
        <v>15.278182779101556</v>
      </c>
      <c r="E9776" s="7">
        <f t="shared" ca="1" si="458"/>
        <v>10.103019268256983</v>
      </c>
      <c r="F9776" s="15" t="s">
        <v>36</v>
      </c>
      <c r="G9776" s="6">
        <f t="shared" ca="1" si="459"/>
        <v>0.97923178392105614</v>
      </c>
    </row>
    <row r="9777" spans="2:7" x14ac:dyDescent="0.3">
      <c r="B9777" s="4">
        <f t="shared" si="457"/>
        <v>9763</v>
      </c>
      <c r="C9777" s="7">
        <f t="shared" ca="1" si="458"/>
        <v>25.06846966828271</v>
      </c>
      <c r="D9777" s="7">
        <f t="shared" ca="1" si="458"/>
        <v>15.266187641897957</v>
      </c>
      <c r="E9777" s="7">
        <f t="shared" ca="1" si="458"/>
        <v>9.7191796901109644</v>
      </c>
      <c r="F9777" s="15" t="s">
        <v>36</v>
      </c>
      <c r="G9777" s="6">
        <f t="shared" ca="1" si="459"/>
        <v>1.008550344671407</v>
      </c>
    </row>
    <row r="9778" spans="2:7" x14ac:dyDescent="0.3">
      <c r="B9778" s="4">
        <f t="shared" si="457"/>
        <v>9764</v>
      </c>
      <c r="C9778" s="7">
        <f t="shared" ca="1" si="458"/>
        <v>25.082933638063036</v>
      </c>
      <c r="D9778" s="7">
        <f t="shared" ca="1" si="458"/>
        <v>15.221482395051471</v>
      </c>
      <c r="E9778" s="7">
        <f t="shared" ca="1" si="458"/>
        <v>10.113996337647825</v>
      </c>
      <c r="F9778" s="15" t="s">
        <v>36</v>
      </c>
      <c r="G9778" s="6">
        <f t="shared" ca="1" si="459"/>
        <v>0.97503013782037884</v>
      </c>
    </row>
    <row r="9779" spans="2:7" x14ac:dyDescent="0.3">
      <c r="B9779" s="4">
        <f t="shared" si="457"/>
        <v>9765</v>
      </c>
      <c r="C9779" s="7">
        <f t="shared" ca="1" si="458"/>
        <v>25.30925472388266</v>
      </c>
      <c r="D9779" s="7">
        <f t="shared" ca="1" si="458"/>
        <v>15.128505423593149</v>
      </c>
      <c r="E9779" s="7">
        <f t="shared" ca="1" si="458"/>
        <v>10.191320574821772</v>
      </c>
      <c r="F9779" s="15" t="s">
        <v>36</v>
      </c>
      <c r="G9779" s="6">
        <f t="shared" ca="1" si="459"/>
        <v>0.99896271788777036</v>
      </c>
    </row>
    <row r="9780" spans="2:7" x14ac:dyDescent="0.3">
      <c r="B9780" s="4">
        <f t="shared" si="457"/>
        <v>9766</v>
      </c>
      <c r="C9780" s="7">
        <f t="shared" ca="1" si="458"/>
        <v>24.981293173501648</v>
      </c>
      <c r="D9780" s="7">
        <f t="shared" ca="1" si="458"/>
        <v>15.307636877801967</v>
      </c>
      <c r="E9780" s="7">
        <f t="shared" ca="1" si="458"/>
        <v>10.368807700712475</v>
      </c>
      <c r="F9780" s="15" t="s">
        <v>36</v>
      </c>
      <c r="G9780" s="6">
        <f t="shared" ca="1" si="459"/>
        <v>0.93295744071278053</v>
      </c>
    </row>
    <row r="9781" spans="2:7" x14ac:dyDescent="0.3">
      <c r="B9781" s="4">
        <f t="shared" si="457"/>
        <v>9767</v>
      </c>
      <c r="C9781" s="7">
        <f t="shared" ca="1" si="458"/>
        <v>25.062410036824481</v>
      </c>
      <c r="D9781" s="7">
        <f t="shared" ca="1" si="458"/>
        <v>15.133589866397079</v>
      </c>
      <c r="E9781" s="7">
        <f t="shared" ca="1" si="458"/>
        <v>10.002195015884524</v>
      </c>
      <c r="F9781" s="15" t="s">
        <v>36</v>
      </c>
      <c r="G9781" s="6">
        <f t="shared" ca="1" si="459"/>
        <v>0.99266412569035145</v>
      </c>
    </row>
    <row r="9782" spans="2:7" x14ac:dyDescent="0.3">
      <c r="B9782" s="4">
        <f t="shared" si="457"/>
        <v>9768</v>
      </c>
      <c r="C9782" s="7">
        <f t="shared" ca="1" si="458"/>
        <v>25.109432772924315</v>
      </c>
      <c r="D9782" s="7">
        <f t="shared" ca="1" si="458"/>
        <v>15.243612911364783</v>
      </c>
      <c r="E9782" s="7">
        <f t="shared" ca="1" si="458"/>
        <v>9.632056550296678</v>
      </c>
      <c r="F9782" s="15" t="s">
        <v>36</v>
      </c>
      <c r="G9782" s="6">
        <f t="shared" ca="1" si="459"/>
        <v>1.0242693042801594</v>
      </c>
    </row>
    <row r="9783" spans="2:7" x14ac:dyDescent="0.3">
      <c r="B9783" s="4">
        <f t="shared" si="457"/>
        <v>9769</v>
      </c>
      <c r="C9783" s="7">
        <f t="shared" ca="1" si="458"/>
        <v>25.063007306963804</v>
      </c>
      <c r="D9783" s="7">
        <f t="shared" ca="1" si="458"/>
        <v>15.186420007290943</v>
      </c>
      <c r="E9783" s="7">
        <f t="shared" ca="1" si="458"/>
        <v>10.30689581450596</v>
      </c>
      <c r="F9783" s="15" t="s">
        <v>36</v>
      </c>
      <c r="G9783" s="6">
        <f t="shared" ca="1" si="459"/>
        <v>0.95825042548431694</v>
      </c>
    </row>
    <row r="9784" spans="2:7" x14ac:dyDescent="0.3">
      <c r="B9784" s="4">
        <f t="shared" si="457"/>
        <v>9770</v>
      </c>
      <c r="C9784" s="7">
        <f t="shared" ca="1" si="458"/>
        <v>25.302521055191477</v>
      </c>
      <c r="D9784" s="7">
        <f t="shared" ca="1" si="458"/>
        <v>15.112793569363118</v>
      </c>
      <c r="E9784" s="7">
        <f t="shared" ca="1" si="458"/>
        <v>9.8619750258165855</v>
      </c>
      <c r="F9784" s="15" t="s">
        <v>36</v>
      </c>
      <c r="G9784" s="6">
        <f t="shared" ca="1" si="459"/>
        <v>1.0332339576153646</v>
      </c>
    </row>
    <row r="9785" spans="2:7" x14ac:dyDescent="0.3">
      <c r="B9785" s="4">
        <f t="shared" si="457"/>
        <v>9771</v>
      </c>
      <c r="C9785" s="7">
        <f t="shared" ca="1" si="458"/>
        <v>24.992660124345623</v>
      </c>
      <c r="D9785" s="7">
        <f t="shared" ca="1" si="458"/>
        <v>15.134953336384282</v>
      </c>
      <c r="E9785" s="7">
        <f t="shared" ca="1" si="458"/>
        <v>9.8211950163724673</v>
      </c>
      <c r="F9785" s="15" t="s">
        <v>36</v>
      </c>
      <c r="G9785" s="6">
        <f t="shared" ca="1" si="459"/>
        <v>1.0037176506044332</v>
      </c>
    </row>
    <row r="9786" spans="2:7" x14ac:dyDescent="0.3">
      <c r="B9786" s="4">
        <f t="shared" si="457"/>
        <v>9772</v>
      </c>
      <c r="C9786" s="7">
        <f t="shared" ca="1" si="458"/>
        <v>25.125328090117385</v>
      </c>
      <c r="D9786" s="7">
        <f t="shared" ca="1" si="458"/>
        <v>15.152179680819682</v>
      </c>
      <c r="E9786" s="7">
        <f t="shared" ca="1" si="458"/>
        <v>9.8648877341504111</v>
      </c>
      <c r="F9786" s="15" t="s">
        <v>36</v>
      </c>
      <c r="G9786" s="6">
        <f t="shared" ca="1" si="459"/>
        <v>1.0109743443681081</v>
      </c>
    </row>
    <row r="9787" spans="2:7" x14ac:dyDescent="0.3">
      <c r="B9787" s="4">
        <f t="shared" si="457"/>
        <v>9773</v>
      </c>
      <c r="C9787" s="7">
        <f t="shared" ca="1" si="458"/>
        <v>25.08128907327459</v>
      </c>
      <c r="D9787" s="7">
        <f t="shared" ca="1" si="458"/>
        <v>15.330846023311452</v>
      </c>
      <c r="E9787" s="7">
        <f t="shared" ca="1" si="458"/>
        <v>9.9926137833315316</v>
      </c>
      <c r="F9787" s="15" t="s">
        <v>36</v>
      </c>
      <c r="G9787" s="6">
        <f t="shared" ca="1" si="459"/>
        <v>0.97576502618640648</v>
      </c>
    </row>
    <row r="9788" spans="2:7" x14ac:dyDescent="0.3">
      <c r="B9788" s="4">
        <f t="shared" si="457"/>
        <v>9774</v>
      </c>
      <c r="C9788" s="7">
        <f t="shared" ca="1" si="458"/>
        <v>25.064681976741198</v>
      </c>
      <c r="D9788" s="7">
        <f t="shared" ca="1" si="458"/>
        <v>15.158061485914448</v>
      </c>
      <c r="E9788" s="7">
        <f t="shared" ca="1" si="458"/>
        <v>10.354314222744215</v>
      </c>
      <c r="F9788" s="15" t="s">
        <v>36</v>
      </c>
      <c r="G9788" s="6">
        <f t="shared" ca="1" si="459"/>
        <v>0.95676258974891226</v>
      </c>
    </row>
    <row r="9789" spans="2:7" x14ac:dyDescent="0.3">
      <c r="B9789" s="4">
        <f t="shared" si="457"/>
        <v>9775</v>
      </c>
      <c r="C9789" s="7">
        <f t="shared" ca="1" si="458"/>
        <v>25.070332033871626</v>
      </c>
      <c r="D9789" s="7">
        <f t="shared" ca="1" si="458"/>
        <v>15.285341201705092</v>
      </c>
      <c r="E9789" s="7">
        <f t="shared" ca="1" si="458"/>
        <v>10.103044335046039</v>
      </c>
      <c r="F9789" s="15" t="s">
        <v>36</v>
      </c>
      <c r="G9789" s="6">
        <f t="shared" ca="1" si="459"/>
        <v>0.96851904313868808</v>
      </c>
    </row>
    <row r="9790" spans="2:7" x14ac:dyDescent="0.3">
      <c r="B9790" s="4">
        <f t="shared" si="457"/>
        <v>9776</v>
      </c>
      <c r="C9790" s="7">
        <f t="shared" ca="1" si="458"/>
        <v>24.989999340855835</v>
      </c>
      <c r="D9790" s="7">
        <f t="shared" ca="1" si="458"/>
        <v>15.056203381013047</v>
      </c>
      <c r="E9790" s="7">
        <f t="shared" ca="1" si="458"/>
        <v>9.9059785651818348</v>
      </c>
      <c r="F9790" s="15" t="s">
        <v>36</v>
      </c>
      <c r="G9790" s="6">
        <f t="shared" ca="1" si="459"/>
        <v>1.0028081420202875</v>
      </c>
    </row>
    <row r="9791" spans="2:7" x14ac:dyDescent="0.3">
      <c r="B9791" s="4">
        <f t="shared" si="457"/>
        <v>9777</v>
      </c>
      <c r="C9791" s="7">
        <f t="shared" ca="1" si="458"/>
        <v>25.112533657033897</v>
      </c>
      <c r="D9791" s="7">
        <f t="shared" ca="1" si="458"/>
        <v>15.28959873365651</v>
      </c>
      <c r="E9791" s="7">
        <f t="shared" ca="1" si="458"/>
        <v>10.248560606500238</v>
      </c>
      <c r="F9791" s="15" t="s">
        <v>36</v>
      </c>
      <c r="G9791" s="6">
        <f t="shared" ca="1" si="459"/>
        <v>0.95846971106821632</v>
      </c>
    </row>
    <row r="9792" spans="2:7" x14ac:dyDescent="0.3">
      <c r="B9792" s="4">
        <f t="shared" si="457"/>
        <v>9778</v>
      </c>
      <c r="C9792" s="7">
        <f t="shared" ca="1" si="458"/>
        <v>25.024861712710187</v>
      </c>
      <c r="D9792" s="7">
        <f t="shared" ca="1" si="458"/>
        <v>15.109079074931087</v>
      </c>
      <c r="E9792" s="7">
        <f t="shared" ca="1" si="458"/>
        <v>10.136023005732159</v>
      </c>
      <c r="F9792" s="15" t="s">
        <v>36</v>
      </c>
      <c r="G9792" s="6">
        <f t="shared" ca="1" si="459"/>
        <v>0.97827152051366617</v>
      </c>
    </row>
    <row r="9793" spans="2:7" x14ac:dyDescent="0.3">
      <c r="B9793" s="4">
        <f t="shared" si="457"/>
        <v>9779</v>
      </c>
      <c r="C9793" s="7">
        <f t="shared" ca="1" si="458"/>
        <v>25.032460127418638</v>
      </c>
      <c r="D9793" s="7">
        <f t="shared" ca="1" si="458"/>
        <v>14.951920838471025</v>
      </c>
      <c r="E9793" s="7">
        <f t="shared" ca="1" si="458"/>
        <v>9.8974836145081859</v>
      </c>
      <c r="F9793" s="15" t="s">
        <v>36</v>
      </c>
      <c r="G9793" s="6">
        <f t="shared" ca="1" si="459"/>
        <v>1.0184951732752652</v>
      </c>
    </row>
    <row r="9794" spans="2:7" x14ac:dyDescent="0.3">
      <c r="B9794" s="4">
        <f t="shared" si="457"/>
        <v>9780</v>
      </c>
      <c r="C9794" s="7">
        <f t="shared" ca="1" si="458"/>
        <v>25.09104847764711</v>
      </c>
      <c r="D9794" s="7">
        <f t="shared" ca="1" si="458"/>
        <v>15.227266182330126</v>
      </c>
      <c r="E9794" s="7">
        <f t="shared" ca="1" si="458"/>
        <v>10.437275026144262</v>
      </c>
      <c r="F9794" s="15" t="s">
        <v>36</v>
      </c>
      <c r="G9794" s="6">
        <f t="shared" ca="1" si="459"/>
        <v>0.94505340432337559</v>
      </c>
    </row>
    <row r="9795" spans="2:7" x14ac:dyDescent="0.3">
      <c r="B9795" s="4">
        <f t="shared" si="457"/>
        <v>9781</v>
      </c>
      <c r="C9795" s="7">
        <f t="shared" ca="1" si="458"/>
        <v>25.143908298754777</v>
      </c>
      <c r="D9795" s="7">
        <f t="shared" ca="1" si="458"/>
        <v>15.310280520933885</v>
      </c>
      <c r="E9795" s="7">
        <f t="shared" ca="1" si="458"/>
        <v>9.5745534743845528</v>
      </c>
      <c r="F9795" s="15" t="s">
        <v>36</v>
      </c>
      <c r="G9795" s="6">
        <f t="shared" ca="1" si="459"/>
        <v>1.0270586303715843</v>
      </c>
    </row>
    <row r="9796" spans="2:7" x14ac:dyDescent="0.3">
      <c r="B9796" s="4">
        <f t="shared" si="457"/>
        <v>9782</v>
      </c>
      <c r="C9796" s="7">
        <f t="shared" ca="1" si="458"/>
        <v>25.249023539469619</v>
      </c>
      <c r="D9796" s="7">
        <f t="shared" ca="1" si="458"/>
        <v>15.323915601609972</v>
      </c>
      <c r="E9796" s="7">
        <f t="shared" ca="1" si="458"/>
        <v>10.173871702690844</v>
      </c>
      <c r="F9796" s="15" t="s">
        <v>36</v>
      </c>
      <c r="G9796" s="6">
        <f t="shared" ca="1" si="459"/>
        <v>0.97554876136629443</v>
      </c>
    </row>
    <row r="9797" spans="2:7" x14ac:dyDescent="0.3">
      <c r="B9797" s="4">
        <f t="shared" si="457"/>
        <v>9783</v>
      </c>
      <c r="C9797" s="7">
        <f t="shared" ca="1" si="458"/>
        <v>24.87025493005742</v>
      </c>
      <c r="D9797" s="7">
        <f t="shared" ca="1" si="458"/>
        <v>15.414442790766374</v>
      </c>
      <c r="E9797" s="7">
        <f t="shared" ca="1" si="458"/>
        <v>10.19856828782487</v>
      </c>
      <c r="F9797" s="15" t="s">
        <v>36</v>
      </c>
      <c r="G9797" s="6">
        <f t="shared" ca="1" si="459"/>
        <v>0.92717054712272395</v>
      </c>
    </row>
    <row r="9798" spans="2:7" x14ac:dyDescent="0.3">
      <c r="B9798" s="4">
        <f t="shared" si="457"/>
        <v>9784</v>
      </c>
      <c r="C9798" s="7">
        <f t="shared" ca="1" si="458"/>
        <v>25.017274000984628</v>
      </c>
      <c r="D9798" s="7">
        <f t="shared" ca="1" si="458"/>
        <v>15.337806128077736</v>
      </c>
      <c r="E9798" s="7">
        <f t="shared" ca="1" si="458"/>
        <v>10.032666060588497</v>
      </c>
      <c r="F9798" s="15" t="s">
        <v>36</v>
      </c>
      <c r="G9798" s="6">
        <f t="shared" ca="1" si="459"/>
        <v>0.96479518150523524</v>
      </c>
    </row>
    <row r="9799" spans="2:7" x14ac:dyDescent="0.3">
      <c r="B9799" s="4">
        <f t="shared" si="457"/>
        <v>9785</v>
      </c>
      <c r="C9799" s="7">
        <f t="shared" ca="1" si="458"/>
        <v>25.252405725051922</v>
      </c>
      <c r="D9799" s="7">
        <f t="shared" ca="1" si="458"/>
        <v>15.302844915608981</v>
      </c>
      <c r="E9799" s="7">
        <f t="shared" ca="1" si="458"/>
        <v>9.9460595466518811</v>
      </c>
      <c r="F9799" s="15" t="s">
        <v>36</v>
      </c>
      <c r="G9799" s="6">
        <f t="shared" ca="1" si="459"/>
        <v>1.0003520251185545</v>
      </c>
    </row>
    <row r="9800" spans="2:7" x14ac:dyDescent="0.3">
      <c r="B9800" s="4">
        <f t="shared" si="457"/>
        <v>9786</v>
      </c>
      <c r="C9800" s="7">
        <f t="shared" ca="1" si="458"/>
        <v>25.008401132057518</v>
      </c>
      <c r="D9800" s="7">
        <f t="shared" ca="1" si="458"/>
        <v>15.075974647418395</v>
      </c>
      <c r="E9800" s="7">
        <f t="shared" ca="1" si="458"/>
        <v>10.678945811296943</v>
      </c>
      <c r="F9800" s="15" t="s">
        <v>36</v>
      </c>
      <c r="G9800" s="6">
        <f t="shared" ca="1" si="459"/>
        <v>0.93009428647272474</v>
      </c>
    </row>
    <row r="9801" spans="2:7" x14ac:dyDescent="0.3">
      <c r="B9801" s="4">
        <f t="shared" si="457"/>
        <v>9787</v>
      </c>
      <c r="C9801" s="7">
        <f t="shared" ca="1" si="458"/>
        <v>25.259938086257709</v>
      </c>
      <c r="D9801" s="7">
        <f t="shared" ca="1" si="458"/>
        <v>15.194081071255772</v>
      </c>
      <c r="E9801" s="7">
        <f t="shared" ca="1" si="458"/>
        <v>10.016310762679787</v>
      </c>
      <c r="F9801" s="15" t="s">
        <v>36</v>
      </c>
      <c r="G9801" s="6">
        <f t="shared" ca="1" si="459"/>
        <v>1.0049465570204508</v>
      </c>
    </row>
    <row r="9802" spans="2:7" x14ac:dyDescent="0.3">
      <c r="B9802" s="4">
        <f t="shared" si="457"/>
        <v>9788</v>
      </c>
      <c r="C9802" s="7">
        <f t="shared" ca="1" si="458"/>
        <v>25.083074324516563</v>
      </c>
      <c r="D9802" s="7">
        <f t="shared" ca="1" si="458"/>
        <v>15.159072998147654</v>
      </c>
      <c r="E9802" s="7">
        <f t="shared" ca="1" si="458"/>
        <v>10.076975728174823</v>
      </c>
      <c r="F9802" s="15" t="s">
        <v>36</v>
      </c>
      <c r="G9802" s="6">
        <f t="shared" ca="1" si="459"/>
        <v>0.98481941348948543</v>
      </c>
    </row>
    <row r="9803" spans="2:7" x14ac:dyDescent="0.3">
      <c r="B9803" s="4">
        <f t="shared" si="457"/>
        <v>9789</v>
      </c>
      <c r="C9803" s="7">
        <f t="shared" ca="1" si="458"/>
        <v>25.202328842446523</v>
      </c>
      <c r="D9803" s="7">
        <f t="shared" ca="1" si="458"/>
        <v>15.190847494005865</v>
      </c>
      <c r="E9803" s="7">
        <f t="shared" ca="1" si="458"/>
        <v>10.182988423710629</v>
      </c>
      <c r="F9803" s="15" t="s">
        <v>36</v>
      </c>
      <c r="G9803" s="6">
        <f t="shared" ca="1" si="459"/>
        <v>0.98315749089229787</v>
      </c>
    </row>
    <row r="9804" spans="2:7" x14ac:dyDescent="0.3">
      <c r="B9804" s="4">
        <f t="shared" si="457"/>
        <v>9790</v>
      </c>
      <c r="C9804" s="7">
        <f t="shared" ca="1" si="458"/>
        <v>25.136302343029268</v>
      </c>
      <c r="D9804" s="7">
        <f t="shared" ca="1" si="458"/>
        <v>15.197671224289653</v>
      </c>
      <c r="E9804" s="7">
        <f t="shared" ca="1" si="458"/>
        <v>10.045825372921325</v>
      </c>
      <c r="F9804" s="15" t="s">
        <v>36</v>
      </c>
      <c r="G9804" s="6">
        <f t="shared" ca="1" si="459"/>
        <v>0.98932947267123972</v>
      </c>
    </row>
    <row r="9805" spans="2:7" x14ac:dyDescent="0.3">
      <c r="B9805" s="4">
        <f t="shared" si="457"/>
        <v>9791</v>
      </c>
      <c r="C9805" s="7">
        <f t="shared" ca="1" si="458"/>
        <v>25.077544951410637</v>
      </c>
      <c r="D9805" s="7">
        <f t="shared" ca="1" si="458"/>
        <v>15.119259088989939</v>
      </c>
      <c r="E9805" s="7">
        <f t="shared" ca="1" si="458"/>
        <v>9.8659324398018668</v>
      </c>
      <c r="F9805" s="15" t="s">
        <v>36</v>
      </c>
      <c r="G9805" s="6">
        <f t="shared" ca="1" si="459"/>
        <v>1.0093608407702299</v>
      </c>
    </row>
    <row r="9806" spans="2:7" x14ac:dyDescent="0.3">
      <c r="B9806" s="4">
        <f t="shared" si="457"/>
        <v>9792</v>
      </c>
      <c r="C9806" s="7">
        <f t="shared" ca="1" si="458"/>
        <v>24.985945369273797</v>
      </c>
      <c r="D9806" s="7">
        <f t="shared" ca="1" si="458"/>
        <v>15.284749942291068</v>
      </c>
      <c r="E9806" s="7">
        <f t="shared" ca="1" si="458"/>
        <v>9.8531168976553296</v>
      </c>
      <c r="F9806" s="15" t="s">
        <v>36</v>
      </c>
      <c r="G9806" s="6">
        <f t="shared" ca="1" si="459"/>
        <v>0.98458137945072466</v>
      </c>
    </row>
    <row r="9807" spans="2:7" x14ac:dyDescent="0.3">
      <c r="B9807" s="4">
        <f t="shared" si="457"/>
        <v>9793</v>
      </c>
      <c r="C9807" s="7">
        <f t="shared" ca="1" si="458"/>
        <v>25.178654596164087</v>
      </c>
      <c r="D9807" s="7">
        <f t="shared" ca="1" si="458"/>
        <v>15.299658811208875</v>
      </c>
      <c r="E9807" s="7">
        <f t="shared" ca="1" si="458"/>
        <v>9.9541826221293093</v>
      </c>
      <c r="F9807" s="15" t="s">
        <v>36</v>
      </c>
      <c r="G9807" s="6">
        <f t="shared" ca="1" si="459"/>
        <v>0.99244670908418453</v>
      </c>
    </row>
    <row r="9808" spans="2:7" x14ac:dyDescent="0.3">
      <c r="B9808" s="4">
        <f t="shared" si="457"/>
        <v>9794</v>
      </c>
      <c r="C9808" s="7">
        <f t="shared" ca="1" si="458"/>
        <v>25.049127151138325</v>
      </c>
      <c r="D9808" s="7">
        <f t="shared" ca="1" si="458"/>
        <v>15.17390205771267</v>
      </c>
      <c r="E9808" s="7">
        <f t="shared" ca="1" si="458"/>
        <v>9.9732216977780528</v>
      </c>
      <c r="F9808" s="15" t="s">
        <v>36</v>
      </c>
      <c r="G9808" s="6">
        <f t="shared" ca="1" si="459"/>
        <v>0.99017402727804293</v>
      </c>
    </row>
    <row r="9809" spans="2:7" x14ac:dyDescent="0.3">
      <c r="B9809" s="4">
        <f t="shared" si="457"/>
        <v>9795</v>
      </c>
      <c r="C9809" s="7">
        <f t="shared" ca="1" si="458"/>
        <v>25.30687205973911</v>
      </c>
      <c r="D9809" s="7">
        <f t="shared" ca="1" si="458"/>
        <v>15.078763853513056</v>
      </c>
      <c r="E9809" s="7">
        <f t="shared" ca="1" si="458"/>
        <v>10.247548281894609</v>
      </c>
      <c r="F9809" s="15" t="s">
        <v>36</v>
      </c>
      <c r="G9809" s="6">
        <f t="shared" ca="1" si="459"/>
        <v>0.99810295349348077</v>
      </c>
    </row>
    <row r="9810" spans="2:7" x14ac:dyDescent="0.3">
      <c r="B9810" s="4">
        <f t="shared" si="457"/>
        <v>9796</v>
      </c>
      <c r="C9810" s="7">
        <f t="shared" ca="1" si="458"/>
        <v>25.165915583912696</v>
      </c>
      <c r="D9810" s="7">
        <f t="shared" ca="1" si="458"/>
        <v>15.216413225811944</v>
      </c>
      <c r="E9810" s="7">
        <f t="shared" ca="1" si="458"/>
        <v>9.6312724771131322</v>
      </c>
      <c r="F9810" s="15" t="s">
        <v>36</v>
      </c>
      <c r="G9810" s="6">
        <f t="shared" ca="1" si="459"/>
        <v>1.0330413122195257</v>
      </c>
    </row>
    <row r="9811" spans="2:7" x14ac:dyDescent="0.3">
      <c r="B9811" s="4">
        <f t="shared" ref="B9811:B9874" si="460">B9810+1</f>
        <v>9797</v>
      </c>
      <c r="C9811" s="7">
        <f t="shared" ref="C9811:E9874" ca="1" si="461">NORMINV(RAND(),C$11,C$12)</f>
        <v>24.981055936699949</v>
      </c>
      <c r="D9811" s="7">
        <f t="shared" ca="1" si="461"/>
        <v>15.229902791502578</v>
      </c>
      <c r="E9811" s="7">
        <f t="shared" ca="1" si="461"/>
        <v>9.8905061155915508</v>
      </c>
      <c r="F9811" s="15" t="s">
        <v>36</v>
      </c>
      <c r="G9811" s="6">
        <f t="shared" ref="G9811:G9874" ca="1" si="462">(C9811-D9811)/E9811</f>
        <v>0.98591043079438556</v>
      </c>
    </row>
    <row r="9812" spans="2:7" x14ac:dyDescent="0.3">
      <c r="B9812" s="4">
        <f t="shared" si="460"/>
        <v>9798</v>
      </c>
      <c r="C9812" s="7">
        <f t="shared" ca="1" si="461"/>
        <v>25.128578448771066</v>
      </c>
      <c r="D9812" s="7">
        <f t="shared" ca="1" si="461"/>
        <v>15.154543191388376</v>
      </c>
      <c r="E9812" s="7">
        <f t="shared" ca="1" si="461"/>
        <v>10.10739760304495</v>
      </c>
      <c r="F9812" s="15" t="s">
        <v>36</v>
      </c>
      <c r="G9812" s="6">
        <f t="shared" ca="1" si="462"/>
        <v>0.98680547150711839</v>
      </c>
    </row>
    <row r="9813" spans="2:7" x14ac:dyDescent="0.3">
      <c r="B9813" s="4">
        <f t="shared" si="460"/>
        <v>9799</v>
      </c>
      <c r="C9813" s="7">
        <f t="shared" ca="1" si="461"/>
        <v>24.94563168918642</v>
      </c>
      <c r="D9813" s="7">
        <f t="shared" ca="1" si="461"/>
        <v>15.085517863413164</v>
      </c>
      <c r="E9813" s="7">
        <f t="shared" ca="1" si="461"/>
        <v>9.8362280997750382</v>
      </c>
      <c r="F9813" s="15" t="s">
        <v>36</v>
      </c>
      <c r="G9813" s="6">
        <f t="shared" ca="1" si="462"/>
        <v>1.0024283420184983</v>
      </c>
    </row>
    <row r="9814" spans="2:7" x14ac:dyDescent="0.3">
      <c r="B9814" s="4">
        <f t="shared" si="460"/>
        <v>9800</v>
      </c>
      <c r="C9814" s="7">
        <f t="shared" ca="1" si="461"/>
        <v>25.174152839692205</v>
      </c>
      <c r="D9814" s="7">
        <f t="shared" ca="1" si="461"/>
        <v>15.133031902719505</v>
      </c>
      <c r="E9814" s="7">
        <f t="shared" ca="1" si="461"/>
        <v>10.468143082856445</v>
      </c>
      <c r="F9814" s="15" t="s">
        <v>36</v>
      </c>
      <c r="G9814" s="6">
        <f t="shared" ca="1" si="462"/>
        <v>0.95920745995695511</v>
      </c>
    </row>
    <row r="9815" spans="2:7" x14ac:dyDescent="0.3">
      <c r="B9815" s="4">
        <f t="shared" si="460"/>
        <v>9801</v>
      </c>
      <c r="C9815" s="7">
        <f t="shared" ca="1" si="461"/>
        <v>24.966767564801508</v>
      </c>
      <c r="D9815" s="7">
        <f t="shared" ca="1" si="461"/>
        <v>15.199290592351611</v>
      </c>
      <c r="E9815" s="7">
        <f t="shared" ca="1" si="461"/>
        <v>9.7081650128110084</v>
      </c>
      <c r="F9815" s="15" t="s">
        <v>36</v>
      </c>
      <c r="G9815" s="6">
        <f t="shared" ca="1" si="462"/>
        <v>1.0061094923253384</v>
      </c>
    </row>
    <row r="9816" spans="2:7" x14ac:dyDescent="0.3">
      <c r="B9816" s="4">
        <f t="shared" si="460"/>
        <v>9802</v>
      </c>
      <c r="C9816" s="7">
        <f t="shared" ca="1" si="461"/>
        <v>24.981743853816262</v>
      </c>
      <c r="D9816" s="7">
        <f t="shared" ca="1" si="461"/>
        <v>15.18636415297645</v>
      </c>
      <c r="E9816" s="7">
        <f t="shared" ca="1" si="461"/>
        <v>9.9231801365239392</v>
      </c>
      <c r="F9816" s="15" t="s">
        <v>36</v>
      </c>
      <c r="G9816" s="6">
        <f t="shared" ca="1" si="462"/>
        <v>0.9871210202852474</v>
      </c>
    </row>
    <row r="9817" spans="2:7" x14ac:dyDescent="0.3">
      <c r="B9817" s="4">
        <f t="shared" si="460"/>
        <v>9803</v>
      </c>
      <c r="C9817" s="7">
        <f t="shared" ca="1" si="461"/>
        <v>25.028458966959224</v>
      </c>
      <c r="D9817" s="7">
        <f t="shared" ca="1" si="461"/>
        <v>15.276586919943423</v>
      </c>
      <c r="E9817" s="7">
        <f t="shared" ca="1" si="461"/>
        <v>9.5585067861469497</v>
      </c>
      <c r="F9817" s="15" t="s">
        <v>36</v>
      </c>
      <c r="G9817" s="6">
        <f t="shared" ca="1" si="462"/>
        <v>1.0202296514711999</v>
      </c>
    </row>
    <row r="9818" spans="2:7" x14ac:dyDescent="0.3">
      <c r="B9818" s="4">
        <f t="shared" si="460"/>
        <v>9804</v>
      </c>
      <c r="C9818" s="7">
        <f t="shared" ca="1" si="461"/>
        <v>25.208711282926775</v>
      </c>
      <c r="D9818" s="7">
        <f t="shared" ca="1" si="461"/>
        <v>15.208341068796267</v>
      </c>
      <c r="E9818" s="7">
        <f t="shared" ca="1" si="461"/>
        <v>10.075360743003596</v>
      </c>
      <c r="F9818" s="15" t="s">
        <v>36</v>
      </c>
      <c r="G9818" s="6">
        <f t="shared" ca="1" si="462"/>
        <v>0.99255703782862936</v>
      </c>
    </row>
    <row r="9819" spans="2:7" x14ac:dyDescent="0.3">
      <c r="B9819" s="4">
        <f t="shared" si="460"/>
        <v>9805</v>
      </c>
      <c r="C9819" s="7">
        <f t="shared" ca="1" si="461"/>
        <v>25.118145873462165</v>
      </c>
      <c r="D9819" s="7">
        <f t="shared" ca="1" si="461"/>
        <v>15.138874473856639</v>
      </c>
      <c r="E9819" s="7">
        <f t="shared" ca="1" si="461"/>
        <v>9.9520580336507187</v>
      </c>
      <c r="F9819" s="15" t="s">
        <v>36</v>
      </c>
      <c r="G9819" s="6">
        <f t="shared" ca="1" si="462"/>
        <v>1.0027344460676164</v>
      </c>
    </row>
    <row r="9820" spans="2:7" x14ac:dyDescent="0.3">
      <c r="B9820" s="4">
        <f t="shared" si="460"/>
        <v>9806</v>
      </c>
      <c r="C9820" s="7">
        <f t="shared" ca="1" si="461"/>
        <v>25.224007545907138</v>
      </c>
      <c r="D9820" s="7">
        <f t="shared" ca="1" si="461"/>
        <v>15.076782318868894</v>
      </c>
      <c r="E9820" s="7">
        <f t="shared" ca="1" si="461"/>
        <v>10.226226960304661</v>
      </c>
      <c r="F9820" s="15" t="s">
        <v>36</v>
      </c>
      <c r="G9820" s="6">
        <f t="shared" ca="1" si="462"/>
        <v>0.99227459613667102</v>
      </c>
    </row>
    <row r="9821" spans="2:7" x14ac:dyDescent="0.3">
      <c r="B9821" s="4">
        <f t="shared" si="460"/>
        <v>9807</v>
      </c>
      <c r="C9821" s="7">
        <f t="shared" ca="1" si="461"/>
        <v>25.20177744668824</v>
      </c>
      <c r="D9821" s="7">
        <f t="shared" ca="1" si="461"/>
        <v>15.232970604071271</v>
      </c>
      <c r="E9821" s="7">
        <f t="shared" ca="1" si="461"/>
        <v>10.045946692468368</v>
      </c>
      <c r="F9821" s="15" t="s">
        <v>36</v>
      </c>
      <c r="G9821" s="6">
        <f t="shared" ca="1" si="462"/>
        <v>0.99232129611943576</v>
      </c>
    </row>
    <row r="9822" spans="2:7" x14ac:dyDescent="0.3">
      <c r="B9822" s="4">
        <f t="shared" si="460"/>
        <v>9808</v>
      </c>
      <c r="C9822" s="7">
        <f t="shared" ca="1" si="461"/>
        <v>25.003804532152831</v>
      </c>
      <c r="D9822" s="7">
        <f t="shared" ca="1" si="461"/>
        <v>15.163881496601562</v>
      </c>
      <c r="E9822" s="7">
        <f t="shared" ca="1" si="461"/>
        <v>9.9472239597505823</v>
      </c>
      <c r="F9822" s="15" t="s">
        <v>36</v>
      </c>
      <c r="G9822" s="6">
        <f t="shared" ca="1" si="462"/>
        <v>0.98921297794907559</v>
      </c>
    </row>
    <row r="9823" spans="2:7" x14ac:dyDescent="0.3">
      <c r="B9823" s="4">
        <f t="shared" si="460"/>
        <v>9809</v>
      </c>
      <c r="C9823" s="7">
        <f t="shared" ca="1" si="461"/>
        <v>25.139741975527325</v>
      </c>
      <c r="D9823" s="7">
        <f t="shared" ca="1" si="461"/>
        <v>15.228041484374266</v>
      </c>
      <c r="E9823" s="7">
        <f t="shared" ca="1" si="461"/>
        <v>10.241634991105164</v>
      </c>
      <c r="F9823" s="15" t="s">
        <v>36</v>
      </c>
      <c r="G9823" s="6">
        <f t="shared" ca="1" si="462"/>
        <v>0.96778497766824811</v>
      </c>
    </row>
    <row r="9824" spans="2:7" x14ac:dyDescent="0.3">
      <c r="B9824" s="4">
        <f t="shared" si="460"/>
        <v>9810</v>
      </c>
      <c r="C9824" s="7">
        <f t="shared" ca="1" si="461"/>
        <v>25.214000079486595</v>
      </c>
      <c r="D9824" s="7">
        <f t="shared" ca="1" si="461"/>
        <v>15.278164333307584</v>
      </c>
      <c r="E9824" s="7">
        <f t="shared" ca="1" si="461"/>
        <v>10.059877674952903</v>
      </c>
      <c r="F9824" s="15" t="s">
        <v>36</v>
      </c>
      <c r="G9824" s="6">
        <f t="shared" ca="1" si="462"/>
        <v>0.98766963846064137</v>
      </c>
    </row>
    <row r="9825" spans="2:7" x14ac:dyDescent="0.3">
      <c r="B9825" s="4">
        <f t="shared" si="460"/>
        <v>9811</v>
      </c>
      <c r="C9825" s="7">
        <f t="shared" ca="1" si="461"/>
        <v>24.964508500910139</v>
      </c>
      <c r="D9825" s="7">
        <f t="shared" ca="1" si="461"/>
        <v>15.047849541547782</v>
      </c>
      <c r="E9825" s="7">
        <f t="shared" ca="1" si="461"/>
        <v>10.183319555759839</v>
      </c>
      <c r="F9825" s="15" t="s">
        <v>36</v>
      </c>
      <c r="G9825" s="6">
        <f t="shared" ca="1" si="462"/>
        <v>0.97381398129192021</v>
      </c>
    </row>
    <row r="9826" spans="2:7" x14ac:dyDescent="0.3">
      <c r="B9826" s="4">
        <f t="shared" si="460"/>
        <v>9812</v>
      </c>
      <c r="C9826" s="7">
        <f t="shared" ca="1" si="461"/>
        <v>24.917490670113274</v>
      </c>
      <c r="D9826" s="7">
        <f t="shared" ca="1" si="461"/>
        <v>15.2283149216455</v>
      </c>
      <c r="E9826" s="7">
        <f t="shared" ca="1" si="461"/>
        <v>10.066810693629556</v>
      </c>
      <c r="F9826" s="15" t="s">
        <v>36</v>
      </c>
      <c r="G9826" s="6">
        <f t="shared" ca="1" si="462"/>
        <v>0.96248713155987364</v>
      </c>
    </row>
    <row r="9827" spans="2:7" x14ac:dyDescent="0.3">
      <c r="B9827" s="4">
        <f t="shared" si="460"/>
        <v>9813</v>
      </c>
      <c r="C9827" s="7">
        <f t="shared" ca="1" si="461"/>
        <v>25.229593842470219</v>
      </c>
      <c r="D9827" s="7">
        <f t="shared" ca="1" si="461"/>
        <v>15.202751263121167</v>
      </c>
      <c r="E9827" s="7">
        <f t="shared" ca="1" si="461"/>
        <v>10.006573450694349</v>
      </c>
      <c r="F9827" s="15" t="s">
        <v>36</v>
      </c>
      <c r="G9827" s="6">
        <f t="shared" ca="1" si="462"/>
        <v>1.0020255813595509</v>
      </c>
    </row>
    <row r="9828" spans="2:7" x14ac:dyDescent="0.3">
      <c r="B9828" s="4">
        <f t="shared" si="460"/>
        <v>9814</v>
      </c>
      <c r="C9828" s="7">
        <f t="shared" ca="1" si="461"/>
        <v>25.277761570700576</v>
      </c>
      <c r="D9828" s="7">
        <f t="shared" ca="1" si="461"/>
        <v>15.08494078170844</v>
      </c>
      <c r="E9828" s="7">
        <f t="shared" ca="1" si="461"/>
        <v>10.20876873907069</v>
      </c>
      <c r="F9828" s="15" t="s">
        <v>36</v>
      </c>
      <c r="G9828" s="6">
        <f t="shared" ca="1" si="462"/>
        <v>0.99843781845919211</v>
      </c>
    </row>
    <row r="9829" spans="2:7" x14ac:dyDescent="0.3">
      <c r="B9829" s="4">
        <f t="shared" si="460"/>
        <v>9815</v>
      </c>
      <c r="C9829" s="7">
        <f t="shared" ca="1" si="461"/>
        <v>25.270496377955332</v>
      </c>
      <c r="D9829" s="7">
        <f t="shared" ca="1" si="461"/>
        <v>15.090908854858137</v>
      </c>
      <c r="E9829" s="7">
        <f t="shared" ca="1" si="461"/>
        <v>10.095912406996622</v>
      </c>
      <c r="F9829" s="15" t="s">
        <v>36</v>
      </c>
      <c r="G9829" s="6">
        <f t="shared" ca="1" si="462"/>
        <v>1.0082880192227683</v>
      </c>
    </row>
    <row r="9830" spans="2:7" x14ac:dyDescent="0.3">
      <c r="B9830" s="4">
        <f t="shared" si="460"/>
        <v>9816</v>
      </c>
      <c r="C9830" s="7">
        <f t="shared" ca="1" si="461"/>
        <v>24.983283389461405</v>
      </c>
      <c r="D9830" s="7">
        <f t="shared" ca="1" si="461"/>
        <v>15.181365290405541</v>
      </c>
      <c r="E9830" s="7">
        <f t="shared" ca="1" si="461"/>
        <v>9.8098088229797948</v>
      </c>
      <c r="F9830" s="15" t="s">
        <v>36</v>
      </c>
      <c r="G9830" s="6">
        <f t="shared" ca="1" si="462"/>
        <v>0.99919562918438876</v>
      </c>
    </row>
    <row r="9831" spans="2:7" x14ac:dyDescent="0.3">
      <c r="B9831" s="4">
        <f t="shared" si="460"/>
        <v>9817</v>
      </c>
      <c r="C9831" s="7">
        <f t="shared" ca="1" si="461"/>
        <v>25.261473956041574</v>
      </c>
      <c r="D9831" s="7">
        <f t="shared" ca="1" si="461"/>
        <v>15.178946460927399</v>
      </c>
      <c r="E9831" s="7">
        <f t="shared" ca="1" si="461"/>
        <v>10.158077321828372</v>
      </c>
      <c r="F9831" s="15" t="s">
        <v>36</v>
      </c>
      <c r="G9831" s="6">
        <f t="shared" ca="1" si="462"/>
        <v>0.99256258597757951</v>
      </c>
    </row>
    <row r="9832" spans="2:7" x14ac:dyDescent="0.3">
      <c r="B9832" s="4">
        <f t="shared" si="460"/>
        <v>9818</v>
      </c>
      <c r="C9832" s="7">
        <f t="shared" ca="1" si="461"/>
        <v>25.232657419940146</v>
      </c>
      <c r="D9832" s="7">
        <f t="shared" ca="1" si="461"/>
        <v>15.3544739293274</v>
      </c>
      <c r="E9832" s="7">
        <f t="shared" ca="1" si="461"/>
        <v>10.072609814716358</v>
      </c>
      <c r="F9832" s="15" t="s">
        <v>36</v>
      </c>
      <c r="G9832" s="6">
        <f t="shared" ca="1" si="462"/>
        <v>0.98069752252097075</v>
      </c>
    </row>
    <row r="9833" spans="2:7" x14ac:dyDescent="0.3">
      <c r="B9833" s="4">
        <f t="shared" si="460"/>
        <v>9819</v>
      </c>
      <c r="C9833" s="7">
        <f t="shared" ca="1" si="461"/>
        <v>25.092772499465077</v>
      </c>
      <c r="D9833" s="7">
        <f t="shared" ca="1" si="461"/>
        <v>15.256019950420747</v>
      </c>
      <c r="E9833" s="7">
        <f t="shared" ca="1" si="461"/>
        <v>10.04505500984663</v>
      </c>
      <c r="F9833" s="15" t="s">
        <v>36</v>
      </c>
      <c r="G9833" s="6">
        <f t="shared" ca="1" si="462"/>
        <v>0.97926318366618093</v>
      </c>
    </row>
    <row r="9834" spans="2:7" x14ac:dyDescent="0.3">
      <c r="B9834" s="4">
        <f t="shared" si="460"/>
        <v>9820</v>
      </c>
      <c r="C9834" s="7">
        <f t="shared" ca="1" si="461"/>
        <v>25.036693949374449</v>
      </c>
      <c r="D9834" s="7">
        <f t="shared" ca="1" si="461"/>
        <v>15.270193553285624</v>
      </c>
      <c r="E9834" s="7">
        <f t="shared" ca="1" si="461"/>
        <v>9.7454824820164063</v>
      </c>
      <c r="F9834" s="15" t="s">
        <v>36</v>
      </c>
      <c r="G9834" s="6">
        <f t="shared" ca="1" si="462"/>
        <v>1.0021566827615978</v>
      </c>
    </row>
    <row r="9835" spans="2:7" x14ac:dyDescent="0.3">
      <c r="B9835" s="4">
        <f t="shared" si="460"/>
        <v>9821</v>
      </c>
      <c r="C9835" s="7">
        <f t="shared" ca="1" si="461"/>
        <v>25.047987317049724</v>
      </c>
      <c r="D9835" s="7">
        <f t="shared" ca="1" si="461"/>
        <v>15.17410576203349</v>
      </c>
      <c r="E9835" s="7">
        <f t="shared" ca="1" si="461"/>
        <v>10.1398437151819</v>
      </c>
      <c r="F9835" s="15" t="s">
        <v>36</v>
      </c>
      <c r="G9835" s="6">
        <f t="shared" ca="1" si="462"/>
        <v>0.97377058585553411</v>
      </c>
    </row>
    <row r="9836" spans="2:7" x14ac:dyDescent="0.3">
      <c r="B9836" s="4">
        <f t="shared" si="460"/>
        <v>9822</v>
      </c>
      <c r="C9836" s="7">
        <f t="shared" ca="1" si="461"/>
        <v>25.096110822967869</v>
      </c>
      <c r="D9836" s="7">
        <f t="shared" ca="1" si="461"/>
        <v>15.342827428799616</v>
      </c>
      <c r="E9836" s="7">
        <f t="shared" ca="1" si="461"/>
        <v>9.9784605873469783</v>
      </c>
      <c r="F9836" s="15" t="s">
        <v>36</v>
      </c>
      <c r="G9836" s="6">
        <f t="shared" ca="1" si="462"/>
        <v>0.97743367414165494</v>
      </c>
    </row>
    <row r="9837" spans="2:7" x14ac:dyDescent="0.3">
      <c r="B9837" s="4">
        <f t="shared" si="460"/>
        <v>9823</v>
      </c>
      <c r="C9837" s="7">
        <f t="shared" ca="1" si="461"/>
        <v>25.303957673230975</v>
      </c>
      <c r="D9837" s="7">
        <f t="shared" ca="1" si="461"/>
        <v>15.078406480157414</v>
      </c>
      <c r="E9837" s="7">
        <f t="shared" ca="1" si="461"/>
        <v>9.9141513532039216</v>
      </c>
      <c r="F9837" s="15" t="s">
        <v>36</v>
      </c>
      <c r="G9837" s="6">
        <f t="shared" ca="1" si="462"/>
        <v>1.0314096314223613</v>
      </c>
    </row>
    <row r="9838" spans="2:7" x14ac:dyDescent="0.3">
      <c r="B9838" s="4">
        <f t="shared" si="460"/>
        <v>9824</v>
      </c>
      <c r="C9838" s="7">
        <f t="shared" ca="1" si="461"/>
        <v>25.114296694130381</v>
      </c>
      <c r="D9838" s="7">
        <f t="shared" ca="1" si="461"/>
        <v>15.17954876219472</v>
      </c>
      <c r="E9838" s="7">
        <f t="shared" ca="1" si="461"/>
        <v>10.106542137994044</v>
      </c>
      <c r="F9838" s="15" t="s">
        <v>36</v>
      </c>
      <c r="G9838" s="6">
        <f t="shared" ca="1" si="462"/>
        <v>0.98300168309667968</v>
      </c>
    </row>
    <row r="9839" spans="2:7" x14ac:dyDescent="0.3">
      <c r="B9839" s="4">
        <f t="shared" si="460"/>
        <v>9825</v>
      </c>
      <c r="C9839" s="7">
        <f t="shared" ca="1" si="461"/>
        <v>24.952672943255056</v>
      </c>
      <c r="D9839" s="7">
        <f t="shared" ca="1" si="461"/>
        <v>14.985125370157446</v>
      </c>
      <c r="E9839" s="7">
        <f t="shared" ca="1" si="461"/>
        <v>9.962243593036483</v>
      </c>
      <c r="F9839" s="15" t="s">
        <v>36</v>
      </c>
      <c r="G9839" s="6">
        <f t="shared" ca="1" si="462"/>
        <v>1.0005324081881348</v>
      </c>
    </row>
    <row r="9840" spans="2:7" x14ac:dyDescent="0.3">
      <c r="B9840" s="4">
        <f t="shared" si="460"/>
        <v>9826</v>
      </c>
      <c r="C9840" s="7">
        <f t="shared" ca="1" si="461"/>
        <v>25.038973379985865</v>
      </c>
      <c r="D9840" s="7">
        <f t="shared" ca="1" si="461"/>
        <v>15.322967397252874</v>
      </c>
      <c r="E9840" s="7">
        <f t="shared" ca="1" si="461"/>
        <v>10.088906637462294</v>
      </c>
      <c r="F9840" s="15" t="s">
        <v>36</v>
      </c>
      <c r="G9840" s="6">
        <f t="shared" ca="1" si="462"/>
        <v>0.96303854638275244</v>
      </c>
    </row>
    <row r="9841" spans="2:7" x14ac:dyDescent="0.3">
      <c r="B9841" s="4">
        <f t="shared" si="460"/>
        <v>9827</v>
      </c>
      <c r="C9841" s="7">
        <f t="shared" ca="1" si="461"/>
        <v>24.98585413236912</v>
      </c>
      <c r="D9841" s="7">
        <f t="shared" ca="1" si="461"/>
        <v>15.301940585858461</v>
      </c>
      <c r="E9841" s="7">
        <f t="shared" ca="1" si="461"/>
        <v>10.353575046170201</v>
      </c>
      <c r="F9841" s="15" t="s">
        <v>36</v>
      </c>
      <c r="G9841" s="6">
        <f t="shared" ca="1" si="462"/>
        <v>0.93532074701991463</v>
      </c>
    </row>
    <row r="9842" spans="2:7" x14ac:dyDescent="0.3">
      <c r="B9842" s="4">
        <f t="shared" si="460"/>
        <v>9828</v>
      </c>
      <c r="C9842" s="7">
        <f t="shared" ca="1" si="461"/>
        <v>25.093649575856492</v>
      </c>
      <c r="D9842" s="7">
        <f t="shared" ca="1" si="461"/>
        <v>15.362837624031819</v>
      </c>
      <c r="E9842" s="7">
        <f t="shared" ca="1" si="461"/>
        <v>9.8124407218704182</v>
      </c>
      <c r="F9842" s="15" t="s">
        <v>36</v>
      </c>
      <c r="G9842" s="6">
        <f t="shared" ca="1" si="462"/>
        <v>0.99168109419873418</v>
      </c>
    </row>
    <row r="9843" spans="2:7" x14ac:dyDescent="0.3">
      <c r="B9843" s="4">
        <f t="shared" si="460"/>
        <v>9829</v>
      </c>
      <c r="C9843" s="7">
        <f t="shared" ca="1" si="461"/>
        <v>25.041868575001239</v>
      </c>
      <c r="D9843" s="7">
        <f t="shared" ca="1" si="461"/>
        <v>15.269108427588122</v>
      </c>
      <c r="E9843" s="7">
        <f t="shared" ca="1" si="461"/>
        <v>9.7090937407271429</v>
      </c>
      <c r="F9843" s="15" t="s">
        <v>36</v>
      </c>
      <c r="G9843" s="6">
        <f t="shared" ca="1" si="462"/>
        <v>1.0065573995252419</v>
      </c>
    </row>
    <row r="9844" spans="2:7" x14ac:dyDescent="0.3">
      <c r="B9844" s="4">
        <f t="shared" si="460"/>
        <v>9830</v>
      </c>
      <c r="C9844" s="7">
        <f t="shared" ca="1" si="461"/>
        <v>25.127919378217843</v>
      </c>
      <c r="D9844" s="7">
        <f t="shared" ca="1" si="461"/>
        <v>15.26409306930441</v>
      </c>
      <c r="E9844" s="7">
        <f t="shared" ca="1" si="461"/>
        <v>9.6243509911202114</v>
      </c>
      <c r="F9844" s="15" t="s">
        <v>36</v>
      </c>
      <c r="G9844" s="6">
        <f t="shared" ca="1" si="462"/>
        <v>1.0248822302941956</v>
      </c>
    </row>
    <row r="9845" spans="2:7" x14ac:dyDescent="0.3">
      <c r="B9845" s="4">
        <f t="shared" si="460"/>
        <v>9831</v>
      </c>
      <c r="C9845" s="7">
        <f t="shared" ca="1" si="461"/>
        <v>25.111227350942297</v>
      </c>
      <c r="D9845" s="7">
        <f t="shared" ca="1" si="461"/>
        <v>15.08870650863394</v>
      </c>
      <c r="E9845" s="7">
        <f t="shared" ca="1" si="461"/>
        <v>9.6714751934993419</v>
      </c>
      <c r="F9845" s="15" t="s">
        <v>36</v>
      </c>
      <c r="G9845" s="6">
        <f t="shared" ca="1" si="462"/>
        <v>1.0362970117573138</v>
      </c>
    </row>
    <row r="9846" spans="2:7" x14ac:dyDescent="0.3">
      <c r="B9846" s="4">
        <f t="shared" si="460"/>
        <v>9832</v>
      </c>
      <c r="C9846" s="7">
        <f t="shared" ca="1" si="461"/>
        <v>25.132773533822338</v>
      </c>
      <c r="D9846" s="7">
        <f t="shared" ca="1" si="461"/>
        <v>15.348121769201462</v>
      </c>
      <c r="E9846" s="7">
        <f t="shared" ca="1" si="461"/>
        <v>10.317843263058505</v>
      </c>
      <c r="F9846" s="15" t="s">
        <v>36</v>
      </c>
      <c r="G9846" s="6">
        <f t="shared" ca="1" si="462"/>
        <v>0.94832335742619378</v>
      </c>
    </row>
    <row r="9847" spans="2:7" x14ac:dyDescent="0.3">
      <c r="B9847" s="4">
        <f t="shared" si="460"/>
        <v>9833</v>
      </c>
      <c r="C9847" s="7">
        <f t="shared" ca="1" si="461"/>
        <v>25.027628229741197</v>
      </c>
      <c r="D9847" s="7">
        <f t="shared" ca="1" si="461"/>
        <v>15.141551918682671</v>
      </c>
      <c r="E9847" s="7">
        <f t="shared" ca="1" si="461"/>
        <v>10.396716618510668</v>
      </c>
      <c r="F9847" s="15" t="s">
        <v>36</v>
      </c>
      <c r="G9847" s="6">
        <f t="shared" ca="1" si="462"/>
        <v>0.95088446418333827</v>
      </c>
    </row>
    <row r="9848" spans="2:7" x14ac:dyDescent="0.3">
      <c r="B9848" s="4">
        <f t="shared" si="460"/>
        <v>9834</v>
      </c>
      <c r="C9848" s="7">
        <f t="shared" ca="1" si="461"/>
        <v>25.041882126483692</v>
      </c>
      <c r="D9848" s="7">
        <f t="shared" ca="1" si="461"/>
        <v>15.154194606846195</v>
      </c>
      <c r="E9848" s="7">
        <f t="shared" ca="1" si="461"/>
        <v>9.8925804161831117</v>
      </c>
      <c r="F9848" s="15" t="s">
        <v>36</v>
      </c>
      <c r="G9848" s="6">
        <f t="shared" ca="1" si="462"/>
        <v>0.99950539734429544</v>
      </c>
    </row>
    <row r="9849" spans="2:7" x14ac:dyDescent="0.3">
      <c r="B9849" s="4">
        <f t="shared" si="460"/>
        <v>9835</v>
      </c>
      <c r="C9849" s="7">
        <f t="shared" ca="1" si="461"/>
        <v>25.092241502510127</v>
      </c>
      <c r="D9849" s="7">
        <f t="shared" ca="1" si="461"/>
        <v>15.086617302582306</v>
      </c>
      <c r="E9849" s="7">
        <f t="shared" ca="1" si="461"/>
        <v>9.8815498724003525</v>
      </c>
      <c r="F9849" s="15" t="s">
        <v>36</v>
      </c>
      <c r="G9849" s="6">
        <f t="shared" ca="1" si="462"/>
        <v>1.0125561606356928</v>
      </c>
    </row>
    <row r="9850" spans="2:7" x14ac:dyDescent="0.3">
      <c r="B9850" s="4">
        <f t="shared" si="460"/>
        <v>9836</v>
      </c>
      <c r="C9850" s="7">
        <f t="shared" ca="1" si="461"/>
        <v>25.232502434853821</v>
      </c>
      <c r="D9850" s="7">
        <f t="shared" ca="1" si="461"/>
        <v>15.1219850524325</v>
      </c>
      <c r="E9850" s="7">
        <f t="shared" ca="1" si="461"/>
        <v>10.03426588741479</v>
      </c>
      <c r="F9850" s="15" t="s">
        <v>36</v>
      </c>
      <c r="G9850" s="6">
        <f t="shared" ca="1" si="462"/>
        <v>1.0075991104742568</v>
      </c>
    </row>
    <row r="9851" spans="2:7" x14ac:dyDescent="0.3">
      <c r="B9851" s="4">
        <f t="shared" si="460"/>
        <v>9837</v>
      </c>
      <c r="C9851" s="7">
        <f t="shared" ca="1" si="461"/>
        <v>25.232616118169027</v>
      </c>
      <c r="D9851" s="7">
        <f t="shared" ca="1" si="461"/>
        <v>15.178273209019707</v>
      </c>
      <c r="E9851" s="7">
        <f t="shared" ca="1" si="461"/>
        <v>10.115478601384448</v>
      </c>
      <c r="F9851" s="15" t="s">
        <v>36</v>
      </c>
      <c r="G9851" s="6">
        <f t="shared" ca="1" si="462"/>
        <v>0.99395622346264856</v>
      </c>
    </row>
    <row r="9852" spans="2:7" x14ac:dyDescent="0.3">
      <c r="B9852" s="4">
        <f t="shared" si="460"/>
        <v>9838</v>
      </c>
      <c r="C9852" s="7">
        <f t="shared" ca="1" si="461"/>
        <v>25.07374865924465</v>
      </c>
      <c r="D9852" s="7">
        <f t="shared" ca="1" si="461"/>
        <v>15.146171042595828</v>
      </c>
      <c r="E9852" s="7">
        <f t="shared" ca="1" si="461"/>
        <v>10.316790226175357</v>
      </c>
      <c r="F9852" s="15" t="s">
        <v>36</v>
      </c>
      <c r="G9852" s="6">
        <f t="shared" ca="1" si="462"/>
        <v>0.96227386609654619</v>
      </c>
    </row>
    <row r="9853" spans="2:7" x14ac:dyDescent="0.3">
      <c r="B9853" s="4">
        <f t="shared" si="460"/>
        <v>9839</v>
      </c>
      <c r="C9853" s="7">
        <f t="shared" ca="1" si="461"/>
        <v>25.005091643616623</v>
      </c>
      <c r="D9853" s="7">
        <f t="shared" ca="1" si="461"/>
        <v>15.153956980153234</v>
      </c>
      <c r="E9853" s="7">
        <f t="shared" ca="1" si="461"/>
        <v>9.9144451208101856</v>
      </c>
      <c r="F9853" s="15" t="s">
        <v>36</v>
      </c>
      <c r="G9853" s="6">
        <f t="shared" ca="1" si="462"/>
        <v>0.99361432167152663</v>
      </c>
    </row>
    <row r="9854" spans="2:7" x14ac:dyDescent="0.3">
      <c r="B9854" s="4">
        <f t="shared" si="460"/>
        <v>9840</v>
      </c>
      <c r="C9854" s="7">
        <f t="shared" ca="1" si="461"/>
        <v>25.156031678179378</v>
      </c>
      <c r="D9854" s="7">
        <f t="shared" ca="1" si="461"/>
        <v>15.189719427502993</v>
      </c>
      <c r="E9854" s="7">
        <f t="shared" ca="1" si="461"/>
        <v>9.8305768962569164</v>
      </c>
      <c r="F9854" s="15" t="s">
        <v>36</v>
      </c>
      <c r="G9854" s="6">
        <f t="shared" ca="1" si="462"/>
        <v>1.0138074658132374</v>
      </c>
    </row>
    <row r="9855" spans="2:7" x14ac:dyDescent="0.3">
      <c r="B9855" s="4">
        <f t="shared" si="460"/>
        <v>9841</v>
      </c>
      <c r="C9855" s="7">
        <f t="shared" ca="1" si="461"/>
        <v>25.024764202837702</v>
      </c>
      <c r="D9855" s="7">
        <f t="shared" ca="1" si="461"/>
        <v>15.306729452782603</v>
      </c>
      <c r="E9855" s="7">
        <f t="shared" ca="1" si="461"/>
        <v>9.9849757070017056</v>
      </c>
      <c r="F9855" s="15" t="s">
        <v>36</v>
      </c>
      <c r="G9855" s="6">
        <f t="shared" ca="1" si="462"/>
        <v>0.9732657379667512</v>
      </c>
    </row>
    <row r="9856" spans="2:7" x14ac:dyDescent="0.3">
      <c r="B9856" s="4">
        <f t="shared" si="460"/>
        <v>9842</v>
      </c>
      <c r="C9856" s="7">
        <f t="shared" ca="1" si="461"/>
        <v>25.090766834660155</v>
      </c>
      <c r="D9856" s="7">
        <f t="shared" ca="1" si="461"/>
        <v>15.267065446425159</v>
      </c>
      <c r="E9856" s="7">
        <f t="shared" ca="1" si="461"/>
        <v>9.6214846390121131</v>
      </c>
      <c r="F9856" s="15" t="s">
        <v>36</v>
      </c>
      <c r="G9856" s="6">
        <f t="shared" ca="1" si="462"/>
        <v>1.0210172085504308</v>
      </c>
    </row>
    <row r="9857" spans="2:7" x14ac:dyDescent="0.3">
      <c r="B9857" s="4">
        <f t="shared" si="460"/>
        <v>9843</v>
      </c>
      <c r="C9857" s="7">
        <f t="shared" ca="1" si="461"/>
        <v>24.940392396834277</v>
      </c>
      <c r="D9857" s="7">
        <f t="shared" ca="1" si="461"/>
        <v>15.155210290572809</v>
      </c>
      <c r="E9857" s="7">
        <f t="shared" ca="1" si="461"/>
        <v>9.9820656975847708</v>
      </c>
      <c r="F9857" s="15" t="s">
        <v>36</v>
      </c>
      <c r="G9857" s="6">
        <f t="shared" ca="1" si="462"/>
        <v>0.98027626772974052</v>
      </c>
    </row>
    <row r="9858" spans="2:7" x14ac:dyDescent="0.3">
      <c r="B9858" s="4">
        <f t="shared" si="460"/>
        <v>9844</v>
      </c>
      <c r="C9858" s="7">
        <f t="shared" ca="1" si="461"/>
        <v>25.121825804394515</v>
      </c>
      <c r="D9858" s="7">
        <f t="shared" ca="1" si="461"/>
        <v>15.123683103067322</v>
      </c>
      <c r="E9858" s="7">
        <f t="shared" ca="1" si="461"/>
        <v>9.9875291240436876</v>
      </c>
      <c r="F9858" s="15" t="s">
        <v>36</v>
      </c>
      <c r="G9858" s="6">
        <f t="shared" ca="1" si="462"/>
        <v>1.0010626829871219</v>
      </c>
    </row>
    <row r="9859" spans="2:7" x14ac:dyDescent="0.3">
      <c r="B9859" s="4">
        <f t="shared" si="460"/>
        <v>9845</v>
      </c>
      <c r="C9859" s="7">
        <f t="shared" ca="1" si="461"/>
        <v>25.111920495985572</v>
      </c>
      <c r="D9859" s="7">
        <f t="shared" ca="1" si="461"/>
        <v>15.214019080119643</v>
      </c>
      <c r="E9859" s="7">
        <f t="shared" ca="1" si="461"/>
        <v>9.7540783924828194</v>
      </c>
      <c r="F9859" s="15" t="s">
        <v>36</v>
      </c>
      <c r="G9859" s="6">
        <f t="shared" ca="1" si="462"/>
        <v>1.0147449115740088</v>
      </c>
    </row>
    <row r="9860" spans="2:7" x14ac:dyDescent="0.3">
      <c r="B9860" s="4">
        <f t="shared" si="460"/>
        <v>9846</v>
      </c>
      <c r="C9860" s="7">
        <f t="shared" ca="1" si="461"/>
        <v>24.933990326391449</v>
      </c>
      <c r="D9860" s="7">
        <f t="shared" ca="1" si="461"/>
        <v>15.132028625435915</v>
      </c>
      <c r="E9860" s="7">
        <f t="shared" ca="1" si="461"/>
        <v>9.7495713812367431</v>
      </c>
      <c r="F9860" s="15" t="s">
        <v>36</v>
      </c>
      <c r="G9860" s="6">
        <f t="shared" ca="1" si="462"/>
        <v>1.0053736023533935</v>
      </c>
    </row>
    <row r="9861" spans="2:7" x14ac:dyDescent="0.3">
      <c r="B9861" s="4">
        <f t="shared" si="460"/>
        <v>9847</v>
      </c>
      <c r="C9861" s="7">
        <f t="shared" ca="1" si="461"/>
        <v>24.999750929949887</v>
      </c>
      <c r="D9861" s="7">
        <f t="shared" ca="1" si="461"/>
        <v>15.30567530960294</v>
      </c>
      <c r="E9861" s="7">
        <f t="shared" ca="1" si="461"/>
        <v>10.005102304449855</v>
      </c>
      <c r="F9861" s="15" t="s">
        <v>36</v>
      </c>
      <c r="G9861" s="6">
        <f t="shared" ca="1" si="462"/>
        <v>0.96891319302506518</v>
      </c>
    </row>
    <row r="9862" spans="2:7" x14ac:dyDescent="0.3">
      <c r="B9862" s="4">
        <f t="shared" si="460"/>
        <v>9848</v>
      </c>
      <c r="C9862" s="7">
        <f t="shared" ca="1" si="461"/>
        <v>25.103857285603631</v>
      </c>
      <c r="D9862" s="7">
        <f t="shared" ca="1" si="461"/>
        <v>15.418891037103521</v>
      </c>
      <c r="E9862" s="7">
        <f t="shared" ca="1" si="461"/>
        <v>10.089324569126273</v>
      </c>
      <c r="F9862" s="15" t="s">
        <v>36</v>
      </c>
      <c r="G9862" s="6">
        <f t="shared" ca="1" si="462"/>
        <v>0.95992216150291021</v>
      </c>
    </row>
    <row r="9863" spans="2:7" x14ac:dyDescent="0.3">
      <c r="B9863" s="4">
        <f t="shared" si="460"/>
        <v>9849</v>
      </c>
      <c r="C9863" s="7">
        <f t="shared" ca="1" si="461"/>
        <v>25.008215078172736</v>
      </c>
      <c r="D9863" s="7">
        <f t="shared" ca="1" si="461"/>
        <v>15.209159831280939</v>
      </c>
      <c r="E9863" s="7">
        <f t="shared" ca="1" si="461"/>
        <v>10.064128681992353</v>
      </c>
      <c r="F9863" s="15" t="s">
        <v>36</v>
      </c>
      <c r="G9863" s="6">
        <f t="shared" ca="1" si="462"/>
        <v>0.97366156142509896</v>
      </c>
    </row>
    <row r="9864" spans="2:7" x14ac:dyDescent="0.3">
      <c r="B9864" s="4">
        <f t="shared" si="460"/>
        <v>9850</v>
      </c>
      <c r="C9864" s="7">
        <f t="shared" ca="1" si="461"/>
        <v>25.002451666819614</v>
      </c>
      <c r="D9864" s="7">
        <f t="shared" ca="1" si="461"/>
        <v>15.119379128419309</v>
      </c>
      <c r="E9864" s="7">
        <f t="shared" ca="1" si="461"/>
        <v>9.8853127442756694</v>
      </c>
      <c r="F9864" s="15" t="s">
        <v>36</v>
      </c>
      <c r="G9864" s="6">
        <f t="shared" ca="1" si="462"/>
        <v>0.99977338037416541</v>
      </c>
    </row>
    <row r="9865" spans="2:7" x14ac:dyDescent="0.3">
      <c r="B9865" s="4">
        <f t="shared" si="460"/>
        <v>9851</v>
      </c>
      <c r="C9865" s="7">
        <f t="shared" ca="1" si="461"/>
        <v>25.095790593219576</v>
      </c>
      <c r="D9865" s="7">
        <f t="shared" ca="1" si="461"/>
        <v>15.203519630019263</v>
      </c>
      <c r="E9865" s="7">
        <f t="shared" ca="1" si="461"/>
        <v>10.106829139821013</v>
      </c>
      <c r="F9865" s="15" t="s">
        <v>36</v>
      </c>
      <c r="G9865" s="6">
        <f t="shared" ca="1" si="462"/>
        <v>0.97877097023681359</v>
      </c>
    </row>
    <row r="9866" spans="2:7" x14ac:dyDescent="0.3">
      <c r="B9866" s="4">
        <f t="shared" si="460"/>
        <v>9852</v>
      </c>
      <c r="C9866" s="7">
        <f t="shared" ca="1" si="461"/>
        <v>24.995498612504811</v>
      </c>
      <c r="D9866" s="7">
        <f t="shared" ca="1" si="461"/>
        <v>15.271460016804445</v>
      </c>
      <c r="E9866" s="7">
        <f t="shared" ca="1" si="461"/>
        <v>9.9967390541902965</v>
      </c>
      <c r="F9866" s="15" t="s">
        <v>36</v>
      </c>
      <c r="G9866" s="6">
        <f t="shared" ca="1" si="462"/>
        <v>0.97272105863605351</v>
      </c>
    </row>
    <row r="9867" spans="2:7" x14ac:dyDescent="0.3">
      <c r="B9867" s="4">
        <f t="shared" si="460"/>
        <v>9853</v>
      </c>
      <c r="C9867" s="7">
        <f t="shared" ca="1" si="461"/>
        <v>25.164821656814254</v>
      </c>
      <c r="D9867" s="7">
        <f t="shared" ca="1" si="461"/>
        <v>15.173820623496619</v>
      </c>
      <c r="E9867" s="7">
        <f t="shared" ca="1" si="461"/>
        <v>9.8229187154626008</v>
      </c>
      <c r="F9867" s="15" t="s">
        <v>36</v>
      </c>
      <c r="G9867" s="6">
        <f t="shared" ca="1" si="462"/>
        <v>1.0171112398182069</v>
      </c>
    </row>
    <row r="9868" spans="2:7" x14ac:dyDescent="0.3">
      <c r="B9868" s="4">
        <f t="shared" si="460"/>
        <v>9854</v>
      </c>
      <c r="C9868" s="7">
        <f t="shared" ca="1" si="461"/>
        <v>24.908935684611823</v>
      </c>
      <c r="D9868" s="7">
        <f t="shared" ca="1" si="461"/>
        <v>15.15021929111003</v>
      </c>
      <c r="E9868" s="7">
        <f t="shared" ca="1" si="461"/>
        <v>9.7037624155613962</v>
      </c>
      <c r="F9868" s="15" t="s">
        <v>36</v>
      </c>
      <c r="G9868" s="6">
        <f t="shared" ca="1" si="462"/>
        <v>1.0056631619352376</v>
      </c>
    </row>
    <row r="9869" spans="2:7" x14ac:dyDescent="0.3">
      <c r="B9869" s="4">
        <f t="shared" si="460"/>
        <v>9855</v>
      </c>
      <c r="C9869" s="7">
        <f t="shared" ca="1" si="461"/>
        <v>25.021624616612044</v>
      </c>
      <c r="D9869" s="7">
        <f t="shared" ca="1" si="461"/>
        <v>15.17601842559279</v>
      </c>
      <c r="E9869" s="7">
        <f t="shared" ca="1" si="461"/>
        <v>9.9757480979912199</v>
      </c>
      <c r="F9869" s="15" t="s">
        <v>36</v>
      </c>
      <c r="G9869" s="6">
        <f t="shared" ca="1" si="462"/>
        <v>0.98695417068538727</v>
      </c>
    </row>
    <row r="9870" spans="2:7" x14ac:dyDescent="0.3">
      <c r="B9870" s="4">
        <f t="shared" si="460"/>
        <v>9856</v>
      </c>
      <c r="C9870" s="7">
        <f t="shared" ca="1" si="461"/>
        <v>24.916812654538681</v>
      </c>
      <c r="D9870" s="7">
        <f t="shared" ca="1" si="461"/>
        <v>14.991586630201244</v>
      </c>
      <c r="E9870" s="7">
        <f t="shared" ca="1" si="461"/>
        <v>10.109974653619878</v>
      </c>
      <c r="F9870" s="15" t="s">
        <v>36</v>
      </c>
      <c r="G9870" s="6">
        <f t="shared" ca="1" si="462"/>
        <v>0.98172610361428636</v>
      </c>
    </row>
    <row r="9871" spans="2:7" x14ac:dyDescent="0.3">
      <c r="B9871" s="4">
        <f t="shared" si="460"/>
        <v>9857</v>
      </c>
      <c r="C9871" s="7">
        <f t="shared" ca="1" si="461"/>
        <v>24.985792875062906</v>
      </c>
      <c r="D9871" s="7">
        <f t="shared" ca="1" si="461"/>
        <v>15.22919824652165</v>
      </c>
      <c r="E9871" s="7">
        <f t="shared" ca="1" si="461"/>
        <v>10.24196683228392</v>
      </c>
      <c r="F9871" s="15" t="s">
        <v>36</v>
      </c>
      <c r="G9871" s="6">
        <f t="shared" ca="1" si="462"/>
        <v>0.95260947319095868</v>
      </c>
    </row>
    <row r="9872" spans="2:7" x14ac:dyDescent="0.3">
      <c r="B9872" s="4">
        <f t="shared" si="460"/>
        <v>9858</v>
      </c>
      <c r="C9872" s="7">
        <f t="shared" ca="1" si="461"/>
        <v>24.961180275658467</v>
      </c>
      <c r="D9872" s="7">
        <f t="shared" ca="1" si="461"/>
        <v>15.142580232822247</v>
      </c>
      <c r="E9872" s="7">
        <f t="shared" ca="1" si="461"/>
        <v>9.6787864298302715</v>
      </c>
      <c r="F9872" s="15" t="s">
        <v>36</v>
      </c>
      <c r="G9872" s="6">
        <f t="shared" ca="1" si="462"/>
        <v>1.0144453660610837</v>
      </c>
    </row>
    <row r="9873" spans="2:7" x14ac:dyDescent="0.3">
      <c r="B9873" s="4">
        <f t="shared" si="460"/>
        <v>9859</v>
      </c>
      <c r="C9873" s="7">
        <f t="shared" ca="1" si="461"/>
        <v>25.035847088917784</v>
      </c>
      <c r="D9873" s="7">
        <f t="shared" ca="1" si="461"/>
        <v>15.153121416546382</v>
      </c>
      <c r="E9873" s="7">
        <f t="shared" ca="1" si="461"/>
        <v>10.087026413993481</v>
      </c>
      <c r="F9873" s="15" t="s">
        <v>36</v>
      </c>
      <c r="G9873" s="6">
        <f t="shared" ca="1" si="462"/>
        <v>0.9797461875049065</v>
      </c>
    </row>
    <row r="9874" spans="2:7" x14ac:dyDescent="0.3">
      <c r="B9874" s="4">
        <f t="shared" si="460"/>
        <v>9860</v>
      </c>
      <c r="C9874" s="7">
        <f t="shared" ca="1" si="461"/>
        <v>24.975641978578167</v>
      </c>
      <c r="D9874" s="7">
        <f t="shared" ca="1" si="461"/>
        <v>15.378602001054119</v>
      </c>
      <c r="E9874" s="7">
        <f t="shared" ca="1" si="461"/>
        <v>9.8670925611729423</v>
      </c>
      <c r="F9874" s="15" t="s">
        <v>36</v>
      </c>
      <c r="G9874" s="6">
        <f t="shared" ca="1" si="462"/>
        <v>0.97263098709425788</v>
      </c>
    </row>
    <row r="9875" spans="2:7" x14ac:dyDescent="0.3">
      <c r="B9875" s="4">
        <f t="shared" ref="B9875:B9938" si="463">B9874+1</f>
        <v>9861</v>
      </c>
      <c r="C9875" s="7">
        <f t="shared" ref="C9875:E9906" ca="1" si="464">NORMINV(RAND(),C$11,C$12)</f>
        <v>25.078881637453527</v>
      </c>
      <c r="D9875" s="7">
        <f t="shared" ca="1" si="464"/>
        <v>15.136261713597793</v>
      </c>
      <c r="E9875" s="7">
        <f t="shared" ca="1" si="464"/>
        <v>10.089429936052097</v>
      </c>
      <c r="F9875" s="15" t="s">
        <v>36</v>
      </c>
      <c r="G9875" s="6">
        <f t="shared" ref="G9875:G9938" ca="1" si="465">(C9875-D9875)/E9875</f>
        <v>0.9854491271432716</v>
      </c>
    </row>
    <row r="9876" spans="2:7" x14ac:dyDescent="0.3">
      <c r="B9876" s="4">
        <f t="shared" si="463"/>
        <v>9862</v>
      </c>
      <c r="C9876" s="7">
        <f t="shared" ca="1" si="464"/>
        <v>25.261414686670953</v>
      </c>
      <c r="D9876" s="7">
        <f t="shared" ca="1" si="464"/>
        <v>15.119999860332562</v>
      </c>
      <c r="E9876" s="7">
        <f t="shared" ca="1" si="464"/>
        <v>9.9753309737281626</v>
      </c>
      <c r="F9876" s="15" t="s">
        <v>36</v>
      </c>
      <c r="G9876" s="6">
        <f t="shared" ca="1" si="465"/>
        <v>1.01664945785234</v>
      </c>
    </row>
    <row r="9877" spans="2:7" x14ac:dyDescent="0.3">
      <c r="B9877" s="4">
        <f t="shared" si="463"/>
        <v>9863</v>
      </c>
      <c r="C9877" s="7">
        <f t="shared" ca="1" si="464"/>
        <v>25.160505058037945</v>
      </c>
      <c r="D9877" s="7">
        <f t="shared" ca="1" si="464"/>
        <v>14.957419078386451</v>
      </c>
      <c r="E9877" s="7">
        <f t="shared" ca="1" si="464"/>
        <v>9.8713014559051597</v>
      </c>
      <c r="F9877" s="15" t="s">
        <v>36</v>
      </c>
      <c r="G9877" s="6">
        <f t="shared" ca="1" si="465"/>
        <v>1.0336110213256486</v>
      </c>
    </row>
    <row r="9878" spans="2:7" x14ac:dyDescent="0.3">
      <c r="B9878" s="4">
        <f t="shared" si="463"/>
        <v>9864</v>
      </c>
      <c r="C9878" s="7">
        <f t="shared" ca="1" si="464"/>
        <v>25.001050190846403</v>
      </c>
      <c r="D9878" s="7">
        <f t="shared" ca="1" si="464"/>
        <v>15.099636837182533</v>
      </c>
      <c r="E9878" s="7">
        <f t="shared" ca="1" si="464"/>
        <v>10.076071890082652</v>
      </c>
      <c r="F9878" s="15" t="s">
        <v>36</v>
      </c>
      <c r="G9878" s="6">
        <f t="shared" ca="1" si="465"/>
        <v>0.98266600930163173</v>
      </c>
    </row>
    <row r="9879" spans="2:7" x14ac:dyDescent="0.3">
      <c r="B9879" s="4">
        <f t="shared" si="463"/>
        <v>9865</v>
      </c>
      <c r="C9879" s="7">
        <f t="shared" ca="1" si="464"/>
        <v>24.89231698319438</v>
      </c>
      <c r="D9879" s="7">
        <f t="shared" ca="1" si="464"/>
        <v>15.291925970454843</v>
      </c>
      <c r="E9879" s="7">
        <f t="shared" ca="1" si="464"/>
        <v>10.143539410278422</v>
      </c>
      <c r="F9879" s="15" t="s">
        <v>36</v>
      </c>
      <c r="G9879" s="6">
        <f t="shared" ca="1" si="465"/>
        <v>0.94645375981991919</v>
      </c>
    </row>
    <row r="9880" spans="2:7" x14ac:dyDescent="0.3">
      <c r="B9880" s="4">
        <f t="shared" si="463"/>
        <v>9866</v>
      </c>
      <c r="C9880" s="7">
        <f t="shared" ca="1" si="464"/>
        <v>25.006328869853554</v>
      </c>
      <c r="D9880" s="7">
        <f t="shared" ca="1" si="464"/>
        <v>15.304554724747771</v>
      </c>
      <c r="E9880" s="7">
        <f t="shared" ca="1" si="464"/>
        <v>10.144744821990578</v>
      </c>
      <c r="F9880" s="15" t="s">
        <v>36</v>
      </c>
      <c r="G9880" s="6">
        <f t="shared" ca="1" si="465"/>
        <v>0.95633496113923189</v>
      </c>
    </row>
    <row r="9881" spans="2:7" x14ac:dyDescent="0.3">
      <c r="B9881" s="4">
        <f t="shared" si="463"/>
        <v>9867</v>
      </c>
      <c r="C9881" s="7">
        <f t="shared" ca="1" si="464"/>
        <v>24.973768895333659</v>
      </c>
      <c r="D9881" s="7">
        <f t="shared" ca="1" si="464"/>
        <v>15.330540061815135</v>
      </c>
      <c r="E9881" s="7">
        <f t="shared" ca="1" si="464"/>
        <v>9.9597204084099289</v>
      </c>
      <c r="F9881" s="15" t="s">
        <v>36</v>
      </c>
      <c r="G9881" s="6">
        <f t="shared" ca="1" si="465"/>
        <v>0.96822284543006232</v>
      </c>
    </row>
    <row r="9882" spans="2:7" x14ac:dyDescent="0.3">
      <c r="B9882" s="4">
        <f t="shared" si="463"/>
        <v>9868</v>
      </c>
      <c r="C9882" s="7">
        <f t="shared" ca="1" si="464"/>
        <v>25.101057961201739</v>
      </c>
      <c r="D9882" s="7">
        <f t="shared" ca="1" si="464"/>
        <v>15.160606867176154</v>
      </c>
      <c r="E9882" s="7">
        <f t="shared" ca="1" si="464"/>
        <v>10.448429053606965</v>
      </c>
      <c r="F9882" s="15" t="s">
        <v>36</v>
      </c>
      <c r="G9882" s="6">
        <f t="shared" ca="1" si="465"/>
        <v>0.9513823602596011</v>
      </c>
    </row>
    <row r="9883" spans="2:7" x14ac:dyDescent="0.3">
      <c r="B9883" s="4">
        <f t="shared" si="463"/>
        <v>9869</v>
      </c>
      <c r="C9883" s="7">
        <f t="shared" ca="1" si="464"/>
        <v>25.133723801513561</v>
      </c>
      <c r="D9883" s="7">
        <f t="shared" ca="1" si="464"/>
        <v>15.133618042857892</v>
      </c>
      <c r="E9883" s="7">
        <f t="shared" ca="1" si="464"/>
        <v>9.8204141747448013</v>
      </c>
      <c r="F9883" s="15" t="s">
        <v>36</v>
      </c>
      <c r="G9883" s="6">
        <f t="shared" ca="1" si="465"/>
        <v>1.0182977602281766</v>
      </c>
    </row>
    <row r="9884" spans="2:7" x14ac:dyDescent="0.3">
      <c r="B9884" s="4">
        <f t="shared" si="463"/>
        <v>9870</v>
      </c>
      <c r="C9884" s="7">
        <f t="shared" ca="1" si="464"/>
        <v>25.170641019847746</v>
      </c>
      <c r="D9884" s="7">
        <f t="shared" ca="1" si="464"/>
        <v>15.247808666279225</v>
      </c>
      <c r="E9884" s="7">
        <f t="shared" ca="1" si="464"/>
        <v>9.707953348607937</v>
      </c>
      <c r="F9884" s="15" t="s">
        <v>36</v>
      </c>
      <c r="G9884" s="6">
        <f t="shared" ca="1" si="465"/>
        <v>1.0221343260772258</v>
      </c>
    </row>
    <row r="9885" spans="2:7" x14ac:dyDescent="0.3">
      <c r="B9885" s="4">
        <f t="shared" si="463"/>
        <v>9871</v>
      </c>
      <c r="C9885" s="7">
        <f t="shared" ca="1" si="464"/>
        <v>25.172842928689779</v>
      </c>
      <c r="D9885" s="7">
        <f t="shared" ca="1" si="464"/>
        <v>15.163956799974358</v>
      </c>
      <c r="E9885" s="7">
        <f t="shared" ca="1" si="464"/>
        <v>9.8785717224831942</v>
      </c>
      <c r="F9885" s="15" t="s">
        <v>36</v>
      </c>
      <c r="G9885" s="6">
        <f t="shared" ca="1" si="465"/>
        <v>1.0131916242441847</v>
      </c>
    </row>
    <row r="9886" spans="2:7" x14ac:dyDescent="0.3">
      <c r="B9886" s="4">
        <f t="shared" si="463"/>
        <v>9872</v>
      </c>
      <c r="C9886" s="7">
        <f t="shared" ca="1" si="464"/>
        <v>25.064958812148095</v>
      </c>
      <c r="D9886" s="7">
        <f t="shared" ca="1" si="464"/>
        <v>15.099819429040449</v>
      </c>
      <c r="E9886" s="7">
        <f t="shared" ca="1" si="464"/>
        <v>10.27358566201832</v>
      </c>
      <c r="F9886" s="15" t="s">
        <v>36</v>
      </c>
      <c r="G9886" s="6">
        <f t="shared" ca="1" si="465"/>
        <v>0.96997676477736428</v>
      </c>
    </row>
    <row r="9887" spans="2:7" x14ac:dyDescent="0.3">
      <c r="B9887" s="4">
        <f t="shared" si="463"/>
        <v>9873</v>
      </c>
      <c r="C9887" s="7">
        <f t="shared" ca="1" si="464"/>
        <v>25.096926985493774</v>
      </c>
      <c r="D9887" s="7">
        <f t="shared" ca="1" si="464"/>
        <v>15.377124351979649</v>
      </c>
      <c r="E9887" s="7">
        <f t="shared" ca="1" si="464"/>
        <v>10.30632145748686</v>
      </c>
      <c r="F9887" s="15" t="s">
        <v>36</v>
      </c>
      <c r="G9887" s="6">
        <f t="shared" ca="1" si="465"/>
        <v>0.9430913516144338</v>
      </c>
    </row>
    <row r="9888" spans="2:7" x14ac:dyDescent="0.3">
      <c r="B9888" s="4">
        <f t="shared" si="463"/>
        <v>9874</v>
      </c>
      <c r="C9888" s="7">
        <f t="shared" ca="1" si="464"/>
        <v>25.017008923635625</v>
      </c>
      <c r="D9888" s="7">
        <f t="shared" ca="1" si="464"/>
        <v>15.229413177488361</v>
      </c>
      <c r="E9888" s="7">
        <f t="shared" ca="1" si="464"/>
        <v>10.029383515467929</v>
      </c>
      <c r="F9888" s="15" t="s">
        <v>36</v>
      </c>
      <c r="G9888" s="6">
        <f t="shared" ca="1" si="465"/>
        <v>0.97589206066875744</v>
      </c>
    </row>
    <row r="9889" spans="2:7" x14ac:dyDescent="0.3">
      <c r="B9889" s="4">
        <f t="shared" si="463"/>
        <v>9875</v>
      </c>
      <c r="C9889" s="7">
        <f t="shared" ca="1" si="464"/>
        <v>25.07366818428898</v>
      </c>
      <c r="D9889" s="7">
        <f t="shared" ca="1" si="464"/>
        <v>15.243118484244309</v>
      </c>
      <c r="E9889" s="7">
        <f t="shared" ca="1" si="464"/>
        <v>9.7747332905512181</v>
      </c>
      <c r="F9889" s="15" t="s">
        <v>36</v>
      </c>
      <c r="G9889" s="6">
        <f t="shared" ca="1" si="465"/>
        <v>1.0057102744222606</v>
      </c>
    </row>
    <row r="9890" spans="2:7" x14ac:dyDescent="0.3">
      <c r="B9890" s="4">
        <f t="shared" si="463"/>
        <v>9876</v>
      </c>
      <c r="C9890" s="7">
        <f t="shared" ca="1" si="464"/>
        <v>25.19856355052644</v>
      </c>
      <c r="D9890" s="7">
        <f t="shared" ca="1" si="464"/>
        <v>15.195224856151055</v>
      </c>
      <c r="E9890" s="7">
        <f t="shared" ca="1" si="464"/>
        <v>9.8317089155809114</v>
      </c>
      <c r="F9890" s="15" t="s">
        <v>36</v>
      </c>
      <c r="G9890" s="6">
        <f t="shared" ca="1" si="465"/>
        <v>1.0174567595794544</v>
      </c>
    </row>
    <row r="9891" spans="2:7" x14ac:dyDescent="0.3">
      <c r="B9891" s="4">
        <f t="shared" si="463"/>
        <v>9877</v>
      </c>
      <c r="C9891" s="7">
        <f t="shared" ca="1" si="464"/>
        <v>25.049786552684761</v>
      </c>
      <c r="D9891" s="7">
        <f t="shared" ca="1" si="464"/>
        <v>15.133067509091468</v>
      </c>
      <c r="E9891" s="7">
        <f t="shared" ca="1" si="464"/>
        <v>10.062188480043801</v>
      </c>
      <c r="F9891" s="15" t="s">
        <v>36</v>
      </c>
      <c r="G9891" s="6">
        <f t="shared" ca="1" si="465"/>
        <v>0.98554296247391748</v>
      </c>
    </row>
    <row r="9892" spans="2:7" x14ac:dyDescent="0.3">
      <c r="B9892" s="4">
        <f t="shared" si="463"/>
        <v>9878</v>
      </c>
      <c r="C9892" s="7">
        <f t="shared" ca="1" si="464"/>
        <v>25.113591649442618</v>
      </c>
      <c r="D9892" s="7">
        <f t="shared" ca="1" si="464"/>
        <v>15.199964194219197</v>
      </c>
      <c r="E9892" s="7">
        <f t="shared" ca="1" si="464"/>
        <v>9.9554156586889491</v>
      </c>
      <c r="F9892" s="15" t="s">
        <v>36</v>
      </c>
      <c r="G9892" s="6">
        <f t="shared" ca="1" si="465"/>
        <v>0.99580246522112259</v>
      </c>
    </row>
    <row r="9893" spans="2:7" x14ac:dyDescent="0.3">
      <c r="B9893" s="4">
        <f t="shared" si="463"/>
        <v>9879</v>
      </c>
      <c r="C9893" s="7">
        <f t="shared" ca="1" si="464"/>
        <v>25.283425877683541</v>
      </c>
      <c r="D9893" s="7">
        <f t="shared" ca="1" si="464"/>
        <v>15.085135719446173</v>
      </c>
      <c r="E9893" s="7">
        <f t="shared" ca="1" si="464"/>
        <v>10.183085004867628</v>
      </c>
      <c r="F9893" s="15" t="s">
        <v>36</v>
      </c>
      <c r="G9893" s="6">
        <f t="shared" ca="1" si="465"/>
        <v>1.0014931774960605</v>
      </c>
    </row>
    <row r="9894" spans="2:7" x14ac:dyDescent="0.3">
      <c r="B9894" s="4">
        <f t="shared" si="463"/>
        <v>9880</v>
      </c>
      <c r="C9894" s="7">
        <f t="shared" ca="1" si="464"/>
        <v>25.063738221430178</v>
      </c>
      <c r="D9894" s="7">
        <f t="shared" ca="1" si="464"/>
        <v>15.258035683352634</v>
      </c>
      <c r="E9894" s="7">
        <f t="shared" ca="1" si="464"/>
        <v>10.335518756635764</v>
      </c>
      <c r="F9894" s="15" t="s">
        <v>36</v>
      </c>
      <c r="G9894" s="6">
        <f t="shared" ca="1" si="465"/>
        <v>0.94873830418835436</v>
      </c>
    </row>
    <row r="9895" spans="2:7" x14ac:dyDescent="0.3">
      <c r="B9895" s="4">
        <f t="shared" si="463"/>
        <v>9881</v>
      </c>
      <c r="C9895" s="7">
        <f t="shared" ca="1" si="464"/>
        <v>25.028027260874381</v>
      </c>
      <c r="D9895" s="7">
        <f t="shared" ca="1" si="464"/>
        <v>15.320262371669438</v>
      </c>
      <c r="E9895" s="7">
        <f t="shared" ca="1" si="464"/>
        <v>9.7398282053692853</v>
      </c>
      <c r="F9895" s="15" t="s">
        <v>36</v>
      </c>
      <c r="G9895" s="6">
        <f t="shared" ca="1" si="465"/>
        <v>0.99670802035844264</v>
      </c>
    </row>
    <row r="9896" spans="2:7" x14ac:dyDescent="0.3">
      <c r="B9896" s="4">
        <f t="shared" si="463"/>
        <v>9882</v>
      </c>
      <c r="C9896" s="7">
        <f t="shared" ca="1" si="464"/>
        <v>25.110284499855752</v>
      </c>
      <c r="D9896" s="7">
        <f t="shared" ca="1" si="464"/>
        <v>15.076409611454478</v>
      </c>
      <c r="E9896" s="7">
        <f t="shared" ca="1" si="464"/>
        <v>10.159561537711044</v>
      </c>
      <c r="F9896" s="15" t="s">
        <v>36</v>
      </c>
      <c r="G9896" s="6">
        <f t="shared" ca="1" si="465"/>
        <v>0.98762873290906927</v>
      </c>
    </row>
    <row r="9897" spans="2:7" x14ac:dyDescent="0.3">
      <c r="B9897" s="4">
        <f t="shared" si="463"/>
        <v>9883</v>
      </c>
      <c r="C9897" s="7">
        <f t="shared" ca="1" si="464"/>
        <v>25.042566101970699</v>
      </c>
      <c r="D9897" s="7">
        <f t="shared" ca="1" si="464"/>
        <v>15.189567092399109</v>
      </c>
      <c r="E9897" s="7">
        <f t="shared" ca="1" si="464"/>
        <v>10.01627325361876</v>
      </c>
      <c r="F9897" s="15" t="s">
        <v>36</v>
      </c>
      <c r="G9897" s="6">
        <f t="shared" ca="1" si="465"/>
        <v>0.98369910245927239</v>
      </c>
    </row>
    <row r="9898" spans="2:7" x14ac:dyDescent="0.3">
      <c r="B9898" s="4">
        <f t="shared" si="463"/>
        <v>9884</v>
      </c>
      <c r="C9898" s="7">
        <f t="shared" ca="1" si="464"/>
        <v>25.274232593977832</v>
      </c>
      <c r="D9898" s="7">
        <f t="shared" ca="1" si="464"/>
        <v>15.288762418842751</v>
      </c>
      <c r="E9898" s="7">
        <f t="shared" ca="1" si="464"/>
        <v>10.023792132680629</v>
      </c>
      <c r="F9898" s="15" t="s">
        <v>36</v>
      </c>
      <c r="G9898" s="6">
        <f t="shared" ca="1" si="465"/>
        <v>0.99617690021517835</v>
      </c>
    </row>
    <row r="9899" spans="2:7" x14ac:dyDescent="0.3">
      <c r="B9899" s="4">
        <f t="shared" si="463"/>
        <v>9885</v>
      </c>
      <c r="C9899" s="7">
        <f t="shared" ca="1" si="464"/>
        <v>25.191480217827063</v>
      </c>
      <c r="D9899" s="7">
        <f t="shared" ca="1" si="464"/>
        <v>15.189665712133875</v>
      </c>
      <c r="E9899" s="7">
        <f t="shared" ca="1" si="464"/>
        <v>10.09375183584973</v>
      </c>
      <c r="F9899" s="15" t="s">
        <v>36</v>
      </c>
      <c r="G9899" s="6">
        <f t="shared" ca="1" si="465"/>
        <v>0.99089165935009316</v>
      </c>
    </row>
    <row r="9900" spans="2:7" x14ac:dyDescent="0.3">
      <c r="B9900" s="4">
        <f t="shared" si="463"/>
        <v>9886</v>
      </c>
      <c r="C9900" s="7">
        <f t="shared" ca="1" si="464"/>
        <v>25.047001102182733</v>
      </c>
      <c r="D9900" s="7">
        <f t="shared" ca="1" si="464"/>
        <v>15.058946699214694</v>
      </c>
      <c r="E9900" s="7">
        <f t="shared" ca="1" si="464"/>
        <v>10.075297747753101</v>
      </c>
      <c r="F9900" s="15" t="s">
        <v>36</v>
      </c>
      <c r="G9900" s="6">
        <f t="shared" ca="1" si="465"/>
        <v>0.99134086684390865</v>
      </c>
    </row>
    <row r="9901" spans="2:7" x14ac:dyDescent="0.3">
      <c r="B9901" s="4">
        <f t="shared" si="463"/>
        <v>9887</v>
      </c>
      <c r="C9901" s="7">
        <f t="shared" ca="1" si="464"/>
        <v>25.265175385865689</v>
      </c>
      <c r="D9901" s="7">
        <f t="shared" ca="1" si="464"/>
        <v>15.154257443111485</v>
      </c>
      <c r="E9901" s="7">
        <f t="shared" ca="1" si="464"/>
        <v>9.9566908358391792</v>
      </c>
      <c r="F9901" s="15" t="s">
        <v>36</v>
      </c>
      <c r="G9901" s="6">
        <f t="shared" ca="1" si="465"/>
        <v>1.0154897957019899</v>
      </c>
    </row>
    <row r="9902" spans="2:7" x14ac:dyDescent="0.3">
      <c r="B9902" s="4">
        <f t="shared" si="463"/>
        <v>9888</v>
      </c>
      <c r="C9902" s="7">
        <f t="shared" ca="1" si="464"/>
        <v>25.033625198475153</v>
      </c>
      <c r="D9902" s="7">
        <f t="shared" ca="1" si="464"/>
        <v>15.057705342051033</v>
      </c>
      <c r="E9902" s="7">
        <f t="shared" ca="1" si="464"/>
        <v>9.9926754499962342</v>
      </c>
      <c r="F9902" s="15" t="s">
        <v>36</v>
      </c>
      <c r="G9902" s="6">
        <f t="shared" ca="1" si="465"/>
        <v>0.99832321247137867</v>
      </c>
    </row>
    <row r="9903" spans="2:7" x14ac:dyDescent="0.3">
      <c r="B9903" s="4">
        <f t="shared" si="463"/>
        <v>9889</v>
      </c>
      <c r="C9903" s="7">
        <f t="shared" ca="1" si="464"/>
        <v>24.979497171095641</v>
      </c>
      <c r="D9903" s="7">
        <f t="shared" ca="1" si="464"/>
        <v>15.095203993214655</v>
      </c>
      <c r="E9903" s="7">
        <f t="shared" ca="1" si="464"/>
        <v>9.8162819173589604</v>
      </c>
      <c r="F9903" s="15" t="s">
        <v>36</v>
      </c>
      <c r="G9903" s="6">
        <f t="shared" ca="1" si="465"/>
        <v>1.006928413537284</v>
      </c>
    </row>
    <row r="9904" spans="2:7" x14ac:dyDescent="0.3">
      <c r="B9904" s="4">
        <f t="shared" si="463"/>
        <v>9890</v>
      </c>
      <c r="C9904" s="7">
        <f t="shared" ca="1" si="464"/>
        <v>24.957802784360968</v>
      </c>
      <c r="D9904" s="7">
        <f t="shared" ca="1" si="464"/>
        <v>15.169703190521163</v>
      </c>
      <c r="E9904" s="7">
        <f t="shared" ca="1" si="464"/>
        <v>9.7323600879886332</v>
      </c>
      <c r="F9904" s="15" t="s">
        <v>36</v>
      </c>
      <c r="G9904" s="6">
        <f t="shared" ca="1" si="465"/>
        <v>1.0057272342317012</v>
      </c>
    </row>
    <row r="9905" spans="2:7" x14ac:dyDescent="0.3">
      <c r="B9905" s="4">
        <f t="shared" si="463"/>
        <v>9891</v>
      </c>
      <c r="C9905" s="7">
        <f t="shared" ca="1" si="464"/>
        <v>24.959003216594404</v>
      </c>
      <c r="D9905" s="7">
        <f t="shared" ca="1" si="464"/>
        <v>15.215177351554503</v>
      </c>
      <c r="E9905" s="7">
        <f t="shared" ca="1" si="464"/>
        <v>9.6078265715621303</v>
      </c>
      <c r="F9905" s="15" t="s">
        <v>36</v>
      </c>
      <c r="G9905" s="6">
        <f t="shared" ca="1" si="465"/>
        <v>1.0141550529107499</v>
      </c>
    </row>
    <row r="9906" spans="2:7" x14ac:dyDescent="0.3">
      <c r="B9906" s="4">
        <f t="shared" si="463"/>
        <v>9892</v>
      </c>
      <c r="C9906" s="7">
        <f t="shared" ca="1" si="464"/>
        <v>25.037735368459128</v>
      </c>
      <c r="D9906" s="7">
        <f t="shared" ca="1" si="464"/>
        <v>15.137673699229792</v>
      </c>
      <c r="E9906" s="7">
        <f t="shared" ca="1" si="464"/>
        <v>9.7822533334172341</v>
      </c>
      <c r="F9906" s="15" t="s">
        <v>36</v>
      </c>
      <c r="G9906" s="6">
        <f t="shared" ca="1" si="465"/>
        <v>1.0120430673584844</v>
      </c>
    </row>
    <row r="9907" spans="2:7" x14ac:dyDescent="0.3">
      <c r="B9907" s="4">
        <f t="shared" si="463"/>
        <v>9893</v>
      </c>
      <c r="C9907" s="7">
        <f t="shared" ref="C9907:E9938" ca="1" si="466">NORMINV(RAND(),C$11,C$12)</f>
        <v>25.101957210061041</v>
      </c>
      <c r="D9907" s="7">
        <f t="shared" ca="1" si="466"/>
        <v>15.119202788614727</v>
      </c>
      <c r="E9907" s="7">
        <f t="shared" ca="1" si="466"/>
        <v>10.039035083537039</v>
      </c>
      <c r="F9907" s="15" t="s">
        <v>36</v>
      </c>
      <c r="G9907" s="6">
        <f t="shared" ca="1" si="465"/>
        <v>0.99439381757087209</v>
      </c>
    </row>
    <row r="9908" spans="2:7" x14ac:dyDescent="0.3">
      <c r="B9908" s="4">
        <f t="shared" si="463"/>
        <v>9894</v>
      </c>
      <c r="C9908" s="7">
        <f t="shared" ca="1" si="466"/>
        <v>25.006114091001251</v>
      </c>
      <c r="D9908" s="7">
        <f t="shared" ca="1" si="466"/>
        <v>15.158804552804931</v>
      </c>
      <c r="E9908" s="7">
        <f t="shared" ca="1" si="466"/>
        <v>9.9220100248415708</v>
      </c>
      <c r="F9908" s="15" t="s">
        <v>36</v>
      </c>
      <c r="G9908" s="6">
        <f t="shared" ca="1" si="465"/>
        <v>0.99247123451213781</v>
      </c>
    </row>
    <row r="9909" spans="2:7" x14ac:dyDescent="0.3">
      <c r="B9909" s="4">
        <f t="shared" si="463"/>
        <v>9895</v>
      </c>
      <c r="C9909" s="7">
        <f t="shared" ca="1" si="466"/>
        <v>25.022057144796374</v>
      </c>
      <c r="D9909" s="7">
        <f t="shared" ca="1" si="466"/>
        <v>15.265540374681041</v>
      </c>
      <c r="E9909" s="7">
        <f t="shared" ca="1" si="466"/>
        <v>10.241670690950247</v>
      </c>
      <c r="F9909" s="15" t="s">
        <v>36</v>
      </c>
      <c r="G9909" s="6">
        <f t="shared" ca="1" si="465"/>
        <v>0.95262941609091112</v>
      </c>
    </row>
    <row r="9910" spans="2:7" x14ac:dyDescent="0.3">
      <c r="B9910" s="4">
        <f t="shared" si="463"/>
        <v>9896</v>
      </c>
      <c r="C9910" s="7">
        <f t="shared" ca="1" si="466"/>
        <v>25.154582918730345</v>
      </c>
      <c r="D9910" s="7">
        <f t="shared" ca="1" si="466"/>
        <v>15.204663624717051</v>
      </c>
      <c r="E9910" s="7">
        <f t="shared" ca="1" si="466"/>
        <v>10.227990712319253</v>
      </c>
      <c r="F9910" s="15" t="s">
        <v>36</v>
      </c>
      <c r="G9910" s="6">
        <f t="shared" ca="1" si="465"/>
        <v>0.97281270328383929</v>
      </c>
    </row>
    <row r="9911" spans="2:7" x14ac:dyDescent="0.3">
      <c r="B9911" s="4">
        <f t="shared" si="463"/>
        <v>9897</v>
      </c>
      <c r="C9911" s="7">
        <f t="shared" ca="1" si="466"/>
        <v>25.166406617185839</v>
      </c>
      <c r="D9911" s="7">
        <f t="shared" ca="1" si="466"/>
        <v>15.117467451489683</v>
      </c>
      <c r="E9911" s="7">
        <f t="shared" ca="1" si="466"/>
        <v>10.182964557498014</v>
      </c>
      <c r="F9911" s="15" t="s">
        <v>36</v>
      </c>
      <c r="G9911" s="6">
        <f t="shared" ca="1" si="465"/>
        <v>0.98683827376152744</v>
      </c>
    </row>
    <row r="9912" spans="2:7" x14ac:dyDescent="0.3">
      <c r="B9912" s="4">
        <f t="shared" si="463"/>
        <v>9898</v>
      </c>
      <c r="C9912" s="7">
        <f t="shared" ca="1" si="466"/>
        <v>25.153584956082135</v>
      </c>
      <c r="D9912" s="7">
        <f t="shared" ca="1" si="466"/>
        <v>15.219539616427111</v>
      </c>
      <c r="E9912" s="7">
        <f t="shared" ca="1" si="466"/>
        <v>10.165147251670255</v>
      </c>
      <c r="F9912" s="15" t="s">
        <v>36</v>
      </c>
      <c r="G9912" s="6">
        <f t="shared" ca="1" si="465"/>
        <v>0.97726526667114844</v>
      </c>
    </row>
    <row r="9913" spans="2:7" x14ac:dyDescent="0.3">
      <c r="B9913" s="4">
        <f t="shared" si="463"/>
        <v>9899</v>
      </c>
      <c r="C9913" s="7">
        <f t="shared" ca="1" si="466"/>
        <v>25.061923874338827</v>
      </c>
      <c r="D9913" s="7">
        <f t="shared" ca="1" si="466"/>
        <v>15.146810631553361</v>
      </c>
      <c r="E9913" s="7">
        <f t="shared" ca="1" si="466"/>
        <v>9.9715658847018229</v>
      </c>
      <c r="F9913" s="15" t="s">
        <v>36</v>
      </c>
      <c r="G9913" s="6">
        <f t="shared" ca="1" si="465"/>
        <v>0.99433863822702462</v>
      </c>
    </row>
    <row r="9914" spans="2:7" x14ac:dyDescent="0.3">
      <c r="B9914" s="4">
        <f t="shared" si="463"/>
        <v>9900</v>
      </c>
      <c r="C9914" s="7">
        <f t="shared" ca="1" si="466"/>
        <v>25.16019013723907</v>
      </c>
      <c r="D9914" s="7">
        <f t="shared" ca="1" si="466"/>
        <v>15.096759322232801</v>
      </c>
      <c r="E9914" s="7">
        <f t="shared" ca="1" si="466"/>
        <v>9.973862818023326</v>
      </c>
      <c r="F9914" s="15" t="s">
        <v>36</v>
      </c>
      <c r="G9914" s="6">
        <f t="shared" ca="1" si="465"/>
        <v>1.0089802715975889</v>
      </c>
    </row>
    <row r="9915" spans="2:7" x14ac:dyDescent="0.3">
      <c r="B9915" s="4">
        <f t="shared" si="463"/>
        <v>9901</v>
      </c>
      <c r="C9915" s="7">
        <f t="shared" ca="1" si="466"/>
        <v>25.150771383089992</v>
      </c>
      <c r="D9915" s="7">
        <f t="shared" ca="1" si="466"/>
        <v>15.114163133649777</v>
      </c>
      <c r="E9915" s="7">
        <f t="shared" ca="1" si="466"/>
        <v>10.070878928693455</v>
      </c>
      <c r="F9915" s="15" t="s">
        <v>36</v>
      </c>
      <c r="G9915" s="6">
        <f t="shared" ca="1" si="465"/>
        <v>0.99659705180690861</v>
      </c>
    </row>
    <row r="9916" spans="2:7" x14ac:dyDescent="0.3">
      <c r="B9916" s="4">
        <f t="shared" si="463"/>
        <v>9902</v>
      </c>
      <c r="C9916" s="7">
        <f t="shared" ca="1" si="466"/>
        <v>25.140718084832777</v>
      </c>
      <c r="D9916" s="7">
        <f t="shared" ca="1" si="466"/>
        <v>15.333398262651263</v>
      </c>
      <c r="E9916" s="7">
        <f t="shared" ca="1" si="466"/>
        <v>9.8904946964057281</v>
      </c>
      <c r="F9916" s="15" t="s">
        <v>36</v>
      </c>
      <c r="G9916" s="6">
        <f t="shared" ca="1" si="465"/>
        <v>0.99159042325209068</v>
      </c>
    </row>
    <row r="9917" spans="2:7" x14ac:dyDescent="0.3">
      <c r="B9917" s="4">
        <f t="shared" si="463"/>
        <v>9903</v>
      </c>
      <c r="C9917" s="7">
        <f t="shared" ca="1" si="466"/>
        <v>24.956844209499433</v>
      </c>
      <c r="D9917" s="7">
        <f t="shared" ca="1" si="466"/>
        <v>15.222797052737615</v>
      </c>
      <c r="E9917" s="7">
        <f t="shared" ca="1" si="466"/>
        <v>10.016054999313262</v>
      </c>
      <c r="F9917" s="15" t="s">
        <v>36</v>
      </c>
      <c r="G9917" s="6">
        <f t="shared" ca="1" si="465"/>
        <v>0.97184441952737088</v>
      </c>
    </row>
    <row r="9918" spans="2:7" x14ac:dyDescent="0.3">
      <c r="B9918" s="4">
        <f t="shared" si="463"/>
        <v>9904</v>
      </c>
      <c r="C9918" s="7">
        <f t="shared" ca="1" si="466"/>
        <v>25.150581952635068</v>
      </c>
      <c r="D9918" s="7">
        <f t="shared" ca="1" si="466"/>
        <v>15.169238791088102</v>
      </c>
      <c r="E9918" s="7">
        <f t="shared" ca="1" si="466"/>
        <v>9.951253588577103</v>
      </c>
      <c r="F9918" s="15" t="s">
        <v>36</v>
      </c>
      <c r="G9918" s="6">
        <f t="shared" ca="1" si="465"/>
        <v>1.0030236967334851</v>
      </c>
    </row>
    <row r="9919" spans="2:7" x14ac:dyDescent="0.3">
      <c r="B9919" s="4">
        <f t="shared" si="463"/>
        <v>9905</v>
      </c>
      <c r="C9919" s="7">
        <f t="shared" ca="1" si="466"/>
        <v>25.063062495378357</v>
      </c>
      <c r="D9919" s="7">
        <f t="shared" ca="1" si="466"/>
        <v>15.318050991029251</v>
      </c>
      <c r="E9919" s="7">
        <f t="shared" ca="1" si="466"/>
        <v>9.9211419012109943</v>
      </c>
      <c r="F9919" s="15" t="s">
        <v>36</v>
      </c>
      <c r="G9919" s="6">
        <f t="shared" ca="1" si="465"/>
        <v>0.9822469632411579</v>
      </c>
    </row>
    <row r="9920" spans="2:7" x14ac:dyDescent="0.3">
      <c r="B9920" s="4">
        <f t="shared" si="463"/>
        <v>9906</v>
      </c>
      <c r="C9920" s="7">
        <f t="shared" ca="1" si="466"/>
        <v>25.163090619727978</v>
      </c>
      <c r="D9920" s="7">
        <f t="shared" ca="1" si="466"/>
        <v>15.165565642240269</v>
      </c>
      <c r="E9920" s="7">
        <f t="shared" ca="1" si="466"/>
        <v>10.118982037349397</v>
      </c>
      <c r="F9920" s="15" t="s">
        <v>36</v>
      </c>
      <c r="G9920" s="6">
        <f t="shared" ca="1" si="465"/>
        <v>0.98799710688156306</v>
      </c>
    </row>
    <row r="9921" spans="2:7" x14ac:dyDescent="0.3">
      <c r="B9921" s="4">
        <f t="shared" si="463"/>
        <v>9907</v>
      </c>
      <c r="C9921" s="7">
        <f t="shared" ca="1" si="466"/>
        <v>25.206224677725508</v>
      </c>
      <c r="D9921" s="7">
        <f t="shared" ca="1" si="466"/>
        <v>15.185430756212586</v>
      </c>
      <c r="E9921" s="7">
        <f t="shared" ca="1" si="466"/>
        <v>10.088821635183676</v>
      </c>
      <c r="F9921" s="15" t="s">
        <v>36</v>
      </c>
      <c r="G9921" s="6">
        <f t="shared" ca="1" si="465"/>
        <v>0.99325711999570754</v>
      </c>
    </row>
    <row r="9922" spans="2:7" x14ac:dyDescent="0.3">
      <c r="B9922" s="4">
        <f t="shared" si="463"/>
        <v>9908</v>
      </c>
      <c r="C9922" s="7">
        <f t="shared" ca="1" si="466"/>
        <v>25.097625584135358</v>
      </c>
      <c r="D9922" s="7">
        <f t="shared" ca="1" si="466"/>
        <v>15.18198664144294</v>
      </c>
      <c r="E9922" s="7">
        <f t="shared" ca="1" si="466"/>
        <v>9.6960351181970683</v>
      </c>
      <c r="F9922" s="15" t="s">
        <v>36</v>
      </c>
      <c r="G9922" s="6">
        <f t="shared" ca="1" si="465"/>
        <v>1.0226488272596297</v>
      </c>
    </row>
    <row r="9923" spans="2:7" x14ac:dyDescent="0.3">
      <c r="B9923" s="4">
        <f t="shared" si="463"/>
        <v>9909</v>
      </c>
      <c r="C9923" s="7">
        <f t="shared" ca="1" si="466"/>
        <v>25.185145774056455</v>
      </c>
      <c r="D9923" s="7">
        <f t="shared" ca="1" si="466"/>
        <v>15.235527551660526</v>
      </c>
      <c r="E9923" s="7">
        <f t="shared" ca="1" si="466"/>
        <v>10.345459888053774</v>
      </c>
      <c r="F9923" s="15" t="s">
        <v>36</v>
      </c>
      <c r="G9923" s="6">
        <f t="shared" ca="1" si="465"/>
        <v>0.96173764434436237</v>
      </c>
    </row>
    <row r="9924" spans="2:7" x14ac:dyDescent="0.3">
      <c r="B9924" s="4">
        <f t="shared" si="463"/>
        <v>9910</v>
      </c>
      <c r="C9924" s="7">
        <f t="shared" ca="1" si="466"/>
        <v>25.162716175963222</v>
      </c>
      <c r="D9924" s="7">
        <f t="shared" ca="1" si="466"/>
        <v>15.200512053321562</v>
      </c>
      <c r="E9924" s="7">
        <f t="shared" ca="1" si="466"/>
        <v>9.6982398035016075</v>
      </c>
      <c r="F9924" s="15" t="s">
        <v>36</v>
      </c>
      <c r="G9924" s="6">
        <f t="shared" ca="1" si="465"/>
        <v>1.0272177554368935</v>
      </c>
    </row>
    <row r="9925" spans="2:7" x14ac:dyDescent="0.3">
      <c r="B9925" s="4">
        <f t="shared" si="463"/>
        <v>9911</v>
      </c>
      <c r="C9925" s="7">
        <f t="shared" ca="1" si="466"/>
        <v>25.17313791498059</v>
      </c>
      <c r="D9925" s="7">
        <f t="shared" ca="1" si="466"/>
        <v>15.219633148767509</v>
      </c>
      <c r="E9925" s="7">
        <f t="shared" ca="1" si="466"/>
        <v>10.231373025290976</v>
      </c>
      <c r="F9925" s="15" t="s">
        <v>36</v>
      </c>
      <c r="G9925" s="6">
        <f t="shared" ca="1" si="465"/>
        <v>0.97284154742564555</v>
      </c>
    </row>
    <row r="9926" spans="2:7" x14ac:dyDescent="0.3">
      <c r="B9926" s="4">
        <f t="shared" si="463"/>
        <v>9912</v>
      </c>
      <c r="C9926" s="7">
        <f t="shared" ca="1" si="466"/>
        <v>25.095143951883227</v>
      </c>
      <c r="D9926" s="7">
        <f t="shared" ca="1" si="466"/>
        <v>15.22691759798982</v>
      </c>
      <c r="E9926" s="7">
        <f t="shared" ca="1" si="466"/>
        <v>9.8628111746369882</v>
      </c>
      <c r="F9926" s="15" t="s">
        <v>36</v>
      </c>
      <c r="G9926" s="6">
        <f t="shared" ca="1" si="465"/>
        <v>1.0005490502819667</v>
      </c>
    </row>
    <row r="9927" spans="2:7" x14ac:dyDescent="0.3">
      <c r="B9927" s="4">
        <f t="shared" si="463"/>
        <v>9913</v>
      </c>
      <c r="C9927" s="7">
        <f t="shared" ca="1" si="466"/>
        <v>25.02796848476514</v>
      </c>
      <c r="D9927" s="7">
        <f t="shared" ca="1" si="466"/>
        <v>15.232755526066107</v>
      </c>
      <c r="E9927" s="7">
        <f t="shared" ca="1" si="466"/>
        <v>9.9596102622287113</v>
      </c>
      <c r="F9927" s="15" t="s">
        <v>36</v>
      </c>
      <c r="G9927" s="6">
        <f t="shared" ca="1" si="465"/>
        <v>0.98349360073323888</v>
      </c>
    </row>
    <row r="9928" spans="2:7" x14ac:dyDescent="0.3">
      <c r="B9928" s="4">
        <f t="shared" si="463"/>
        <v>9914</v>
      </c>
      <c r="C9928" s="7">
        <f t="shared" ca="1" si="466"/>
        <v>25.139839978986277</v>
      </c>
      <c r="D9928" s="7">
        <f t="shared" ca="1" si="466"/>
        <v>15.094952087453763</v>
      </c>
      <c r="E9928" s="7">
        <f t="shared" ca="1" si="466"/>
        <v>10.026515020128091</v>
      </c>
      <c r="F9928" s="15" t="s">
        <v>36</v>
      </c>
      <c r="G9928" s="6">
        <f t="shared" ca="1" si="465"/>
        <v>1.0018324284527116</v>
      </c>
    </row>
    <row r="9929" spans="2:7" x14ac:dyDescent="0.3">
      <c r="B9929" s="4">
        <f t="shared" si="463"/>
        <v>9915</v>
      </c>
      <c r="C9929" s="7">
        <f t="shared" ca="1" si="466"/>
        <v>25.457805821162868</v>
      </c>
      <c r="D9929" s="7">
        <f t="shared" ca="1" si="466"/>
        <v>15.180948458318722</v>
      </c>
      <c r="E9929" s="7">
        <f t="shared" ca="1" si="466"/>
        <v>10.386436926981391</v>
      </c>
      <c r="F9929" s="15" t="s">
        <v>36</v>
      </c>
      <c r="G9929" s="6">
        <f t="shared" ca="1" si="465"/>
        <v>0.98944974442076616</v>
      </c>
    </row>
    <row r="9930" spans="2:7" x14ac:dyDescent="0.3">
      <c r="B9930" s="4">
        <f t="shared" si="463"/>
        <v>9916</v>
      </c>
      <c r="C9930" s="7">
        <f t="shared" ca="1" si="466"/>
        <v>25.171471739468686</v>
      </c>
      <c r="D9930" s="7">
        <f t="shared" ca="1" si="466"/>
        <v>15.140148703609972</v>
      </c>
      <c r="E9930" s="7">
        <f t="shared" ca="1" si="466"/>
        <v>9.8932730729369993</v>
      </c>
      <c r="F9930" s="15" t="s">
        <v>36</v>
      </c>
      <c r="G9930" s="6">
        <f t="shared" ca="1" si="465"/>
        <v>1.0139539222160308</v>
      </c>
    </row>
    <row r="9931" spans="2:7" x14ac:dyDescent="0.3">
      <c r="B9931" s="4">
        <f t="shared" si="463"/>
        <v>9917</v>
      </c>
      <c r="C9931" s="7">
        <f t="shared" ca="1" si="466"/>
        <v>25.18958883555673</v>
      </c>
      <c r="D9931" s="7">
        <f t="shared" ca="1" si="466"/>
        <v>15.345610813910021</v>
      </c>
      <c r="E9931" s="7">
        <f t="shared" ca="1" si="466"/>
        <v>9.9793761578044666</v>
      </c>
      <c r="F9931" s="15" t="s">
        <v>36</v>
      </c>
      <c r="G9931" s="6">
        <f t="shared" ca="1" si="465"/>
        <v>0.98643220437663648</v>
      </c>
    </row>
    <row r="9932" spans="2:7" x14ac:dyDescent="0.3">
      <c r="B9932" s="4">
        <f t="shared" si="463"/>
        <v>9918</v>
      </c>
      <c r="C9932" s="7">
        <f t="shared" ca="1" si="466"/>
        <v>25.077290417490381</v>
      </c>
      <c r="D9932" s="7">
        <f t="shared" ca="1" si="466"/>
        <v>15.199612294270544</v>
      </c>
      <c r="E9932" s="7">
        <f t="shared" ca="1" si="466"/>
        <v>9.9667867947593916</v>
      </c>
      <c r="F9932" s="15" t="s">
        <v>36</v>
      </c>
      <c r="G9932" s="6">
        <f t="shared" ca="1" si="465"/>
        <v>0.99105943837522359</v>
      </c>
    </row>
    <row r="9933" spans="2:7" x14ac:dyDescent="0.3">
      <c r="B9933" s="4">
        <f t="shared" si="463"/>
        <v>9919</v>
      </c>
      <c r="C9933" s="7">
        <f t="shared" ca="1" si="466"/>
        <v>25.237435693573136</v>
      </c>
      <c r="D9933" s="7">
        <f t="shared" ca="1" si="466"/>
        <v>15.198889630749255</v>
      </c>
      <c r="E9933" s="7">
        <f t="shared" ca="1" si="466"/>
        <v>10.341001050644628</v>
      </c>
      <c r="F9933" s="15" t="s">
        <v>36</v>
      </c>
      <c r="G9933" s="6">
        <f t="shared" ca="1" si="465"/>
        <v>0.97075186567146776</v>
      </c>
    </row>
    <row r="9934" spans="2:7" x14ac:dyDescent="0.3">
      <c r="B9934" s="4">
        <f t="shared" si="463"/>
        <v>9920</v>
      </c>
      <c r="C9934" s="7">
        <f t="shared" ca="1" si="466"/>
        <v>25.041906029691287</v>
      </c>
      <c r="D9934" s="7">
        <f t="shared" ca="1" si="466"/>
        <v>15.232197684317207</v>
      </c>
      <c r="E9934" s="7">
        <f t="shared" ca="1" si="466"/>
        <v>9.9291716543718085</v>
      </c>
      <c r="F9934" s="15" t="s">
        <v>36</v>
      </c>
      <c r="G9934" s="6">
        <f t="shared" ca="1" si="465"/>
        <v>0.98796845163361346</v>
      </c>
    </row>
    <row r="9935" spans="2:7" x14ac:dyDescent="0.3">
      <c r="B9935" s="4">
        <f t="shared" si="463"/>
        <v>9921</v>
      </c>
      <c r="C9935" s="7">
        <f t="shared" ca="1" si="466"/>
        <v>25.014729332092074</v>
      </c>
      <c r="D9935" s="7">
        <f t="shared" ca="1" si="466"/>
        <v>15.138205804887399</v>
      </c>
      <c r="E9935" s="7">
        <f t="shared" ca="1" si="466"/>
        <v>10.1598858775019</v>
      </c>
      <c r="F9935" s="15" t="s">
        <v>36</v>
      </c>
      <c r="G9935" s="6">
        <f t="shared" ca="1" si="465"/>
        <v>0.97210969161329819</v>
      </c>
    </row>
    <row r="9936" spans="2:7" x14ac:dyDescent="0.3">
      <c r="B9936" s="4">
        <f t="shared" si="463"/>
        <v>9922</v>
      </c>
      <c r="C9936" s="7">
        <f t="shared" ca="1" si="466"/>
        <v>25.179190880845468</v>
      </c>
      <c r="D9936" s="7">
        <f t="shared" ca="1" si="466"/>
        <v>14.991773755709099</v>
      </c>
      <c r="E9936" s="7">
        <f t="shared" ca="1" si="466"/>
        <v>9.95508043377008</v>
      </c>
      <c r="F9936" s="15" t="s">
        <v>36</v>
      </c>
      <c r="G9936" s="6">
        <f t="shared" ca="1" si="465"/>
        <v>1.0233385046873298</v>
      </c>
    </row>
    <row r="9937" spans="2:7" x14ac:dyDescent="0.3">
      <c r="B9937" s="4">
        <f t="shared" si="463"/>
        <v>9923</v>
      </c>
      <c r="C9937" s="7">
        <f t="shared" ca="1" si="466"/>
        <v>24.999676359712929</v>
      </c>
      <c r="D9937" s="7">
        <f t="shared" ca="1" si="466"/>
        <v>15.183132452085058</v>
      </c>
      <c r="E9937" s="7">
        <f t="shared" ca="1" si="466"/>
        <v>10.405577763963747</v>
      </c>
      <c r="F9937" s="15" t="s">
        <v>36</v>
      </c>
      <c r="G9937" s="6">
        <f t="shared" ca="1" si="465"/>
        <v>0.94339248913445262</v>
      </c>
    </row>
    <row r="9938" spans="2:7" x14ac:dyDescent="0.3">
      <c r="B9938" s="4">
        <f t="shared" si="463"/>
        <v>9924</v>
      </c>
      <c r="C9938" s="7">
        <f t="shared" ca="1" si="466"/>
        <v>25.04463272091516</v>
      </c>
      <c r="D9938" s="7">
        <f t="shared" ca="1" si="466"/>
        <v>15.289551319712704</v>
      </c>
      <c r="E9938" s="7">
        <f t="shared" ca="1" si="466"/>
        <v>9.9581700401558457</v>
      </c>
      <c r="F9938" s="15" t="s">
        <v>36</v>
      </c>
      <c r="G9938" s="6">
        <f t="shared" ca="1" si="465"/>
        <v>0.97960582736241264</v>
      </c>
    </row>
    <row r="9939" spans="2:7" x14ac:dyDescent="0.3">
      <c r="B9939" s="4">
        <f t="shared" ref="B9939:B10002" si="467">B9938+1</f>
        <v>9925</v>
      </c>
      <c r="C9939" s="7">
        <f t="shared" ref="C9939:E9970" ca="1" si="468">NORMINV(RAND(),C$11,C$12)</f>
        <v>24.942610414514871</v>
      </c>
      <c r="D9939" s="7">
        <f t="shared" ca="1" si="468"/>
        <v>15.476807689329448</v>
      </c>
      <c r="E9939" s="7">
        <f t="shared" ca="1" si="468"/>
        <v>9.7754969109239269</v>
      </c>
      <c r="F9939" s="15" t="s">
        <v>36</v>
      </c>
      <c r="G9939" s="6">
        <f t="shared" ref="G9939:G10002" ca="1" si="469">(C9939-D9939)/E9939</f>
        <v>0.96831934084164795</v>
      </c>
    </row>
    <row r="9940" spans="2:7" x14ac:dyDescent="0.3">
      <c r="B9940" s="4">
        <f t="shared" si="467"/>
        <v>9926</v>
      </c>
      <c r="C9940" s="7">
        <f t="shared" ca="1" si="468"/>
        <v>25.011864285195252</v>
      </c>
      <c r="D9940" s="7">
        <f t="shared" ca="1" si="468"/>
        <v>15.300643541927604</v>
      </c>
      <c r="E9940" s="7">
        <f t="shared" ca="1" si="468"/>
        <v>10.350163920704851</v>
      </c>
      <c r="F9940" s="15" t="s">
        <v>36</v>
      </c>
      <c r="G9940" s="6">
        <f t="shared" ca="1" si="469"/>
        <v>0.93826733737433488</v>
      </c>
    </row>
    <row r="9941" spans="2:7" x14ac:dyDescent="0.3">
      <c r="B9941" s="4">
        <f t="shared" si="467"/>
        <v>9927</v>
      </c>
      <c r="C9941" s="7">
        <f t="shared" ca="1" si="468"/>
        <v>25.134091333296947</v>
      </c>
      <c r="D9941" s="7">
        <f t="shared" ca="1" si="468"/>
        <v>15.227637396382987</v>
      </c>
      <c r="E9941" s="7">
        <f t="shared" ca="1" si="468"/>
        <v>10.115265123287324</v>
      </c>
      <c r="F9941" s="15" t="s">
        <v>36</v>
      </c>
      <c r="G9941" s="6">
        <f t="shared" ca="1" si="469"/>
        <v>0.97935682517182476</v>
      </c>
    </row>
    <row r="9942" spans="2:7" x14ac:dyDescent="0.3">
      <c r="B9942" s="4">
        <f t="shared" si="467"/>
        <v>9928</v>
      </c>
      <c r="C9942" s="7">
        <f t="shared" ca="1" si="468"/>
        <v>25.144810231185893</v>
      </c>
      <c r="D9942" s="7">
        <f t="shared" ca="1" si="468"/>
        <v>15.19324342521036</v>
      </c>
      <c r="E9942" s="7">
        <f t="shared" ca="1" si="468"/>
        <v>10.033350470425299</v>
      </c>
      <c r="F9942" s="15" t="s">
        <v>36</v>
      </c>
      <c r="G9942" s="6">
        <f t="shared" ca="1" si="469"/>
        <v>0.99184881813001202</v>
      </c>
    </row>
    <row r="9943" spans="2:7" x14ac:dyDescent="0.3">
      <c r="B9943" s="4">
        <f t="shared" si="467"/>
        <v>9929</v>
      </c>
      <c r="C9943" s="7">
        <f t="shared" ca="1" si="468"/>
        <v>25.249793647942408</v>
      </c>
      <c r="D9943" s="7">
        <f t="shared" ca="1" si="468"/>
        <v>14.975083810536079</v>
      </c>
      <c r="E9943" s="7">
        <f t="shared" ca="1" si="468"/>
        <v>9.9671013621959315</v>
      </c>
      <c r="F9943" s="15" t="s">
        <v>36</v>
      </c>
      <c r="G9943" s="6">
        <f t="shared" ca="1" si="469"/>
        <v>1.0308623805489849</v>
      </c>
    </row>
    <row r="9944" spans="2:7" x14ac:dyDescent="0.3">
      <c r="B9944" s="4">
        <f t="shared" si="467"/>
        <v>9930</v>
      </c>
      <c r="C9944" s="7">
        <f t="shared" ca="1" si="468"/>
        <v>25.049771621221417</v>
      </c>
      <c r="D9944" s="7">
        <f t="shared" ca="1" si="468"/>
        <v>15.133180395346773</v>
      </c>
      <c r="E9944" s="7">
        <f t="shared" ca="1" si="468"/>
        <v>10.19930459264822</v>
      </c>
      <c r="F9944" s="15" t="s">
        <v>36</v>
      </c>
      <c r="G9944" s="6">
        <f t="shared" ca="1" si="469"/>
        <v>0.97228111346166102</v>
      </c>
    </row>
    <row r="9945" spans="2:7" x14ac:dyDescent="0.3">
      <c r="B9945" s="4">
        <f t="shared" si="467"/>
        <v>9931</v>
      </c>
      <c r="C9945" s="7">
        <f t="shared" ca="1" si="468"/>
        <v>24.997759707812683</v>
      </c>
      <c r="D9945" s="7">
        <f t="shared" ca="1" si="468"/>
        <v>15.140506588741218</v>
      </c>
      <c r="E9945" s="7">
        <f t="shared" ca="1" si="468"/>
        <v>9.990212676059004</v>
      </c>
      <c r="F9945" s="15" t="s">
        <v>36</v>
      </c>
      <c r="G9945" s="6">
        <f t="shared" ca="1" si="469"/>
        <v>0.98669101836979223</v>
      </c>
    </row>
    <row r="9946" spans="2:7" x14ac:dyDescent="0.3">
      <c r="B9946" s="4">
        <f t="shared" si="467"/>
        <v>9932</v>
      </c>
      <c r="C9946" s="7">
        <f t="shared" ca="1" si="468"/>
        <v>25.098433889627355</v>
      </c>
      <c r="D9946" s="7">
        <f t="shared" ca="1" si="468"/>
        <v>15.287396108449599</v>
      </c>
      <c r="E9946" s="7">
        <f t="shared" ca="1" si="468"/>
        <v>9.7143812549737412</v>
      </c>
      <c r="F9946" s="15" t="s">
        <v>36</v>
      </c>
      <c r="G9946" s="6">
        <f t="shared" ca="1" si="469"/>
        <v>1.0099498386636336</v>
      </c>
    </row>
    <row r="9947" spans="2:7" x14ac:dyDescent="0.3">
      <c r="B9947" s="4">
        <f t="shared" si="467"/>
        <v>9933</v>
      </c>
      <c r="C9947" s="7">
        <f t="shared" ca="1" si="468"/>
        <v>25.174912095963826</v>
      </c>
      <c r="D9947" s="7">
        <f t="shared" ca="1" si="468"/>
        <v>15.123591841527981</v>
      </c>
      <c r="E9947" s="7">
        <f t="shared" ca="1" si="468"/>
        <v>9.9389765595825708</v>
      </c>
      <c r="F9947" s="15" t="s">
        <v>36</v>
      </c>
      <c r="G9947" s="6">
        <f t="shared" ca="1" si="469"/>
        <v>1.0113033463938457</v>
      </c>
    </row>
    <row r="9948" spans="2:7" x14ac:dyDescent="0.3">
      <c r="B9948" s="4">
        <f t="shared" si="467"/>
        <v>9934</v>
      </c>
      <c r="C9948" s="7">
        <f t="shared" ca="1" si="468"/>
        <v>25.343287810276976</v>
      </c>
      <c r="D9948" s="7">
        <f t="shared" ca="1" si="468"/>
        <v>15.229194766276459</v>
      </c>
      <c r="E9948" s="7">
        <f t="shared" ca="1" si="468"/>
        <v>10.186458619631797</v>
      </c>
      <c r="F9948" s="15" t="s">
        <v>36</v>
      </c>
      <c r="G9948" s="6">
        <f t="shared" ca="1" si="469"/>
        <v>0.99289590442238551</v>
      </c>
    </row>
    <row r="9949" spans="2:7" x14ac:dyDescent="0.3">
      <c r="B9949" s="4">
        <f t="shared" si="467"/>
        <v>9935</v>
      </c>
      <c r="C9949" s="7">
        <f t="shared" ca="1" si="468"/>
        <v>25.146374665680909</v>
      </c>
      <c r="D9949" s="7">
        <f t="shared" ca="1" si="468"/>
        <v>15.085244688624748</v>
      </c>
      <c r="E9949" s="7">
        <f t="shared" ca="1" si="468"/>
        <v>9.8930193462164571</v>
      </c>
      <c r="F9949" s="15" t="s">
        <v>36</v>
      </c>
      <c r="G9949" s="6">
        <f t="shared" ca="1" si="469"/>
        <v>1.0169928537442916</v>
      </c>
    </row>
    <row r="9950" spans="2:7" x14ac:dyDescent="0.3">
      <c r="B9950" s="4">
        <f t="shared" si="467"/>
        <v>9936</v>
      </c>
      <c r="C9950" s="7">
        <f t="shared" ca="1" si="468"/>
        <v>25.204060794561734</v>
      </c>
      <c r="D9950" s="7">
        <f t="shared" ca="1" si="468"/>
        <v>15.232205104155987</v>
      </c>
      <c r="E9950" s="7">
        <f t="shared" ca="1" si="468"/>
        <v>10.066138489936201</v>
      </c>
      <c r="F9950" s="15" t="s">
        <v>36</v>
      </c>
      <c r="G9950" s="6">
        <f t="shared" ca="1" si="469"/>
        <v>0.99063366755536741</v>
      </c>
    </row>
    <row r="9951" spans="2:7" x14ac:dyDescent="0.3">
      <c r="B9951" s="4">
        <f t="shared" si="467"/>
        <v>9937</v>
      </c>
      <c r="C9951" s="7">
        <f t="shared" ca="1" si="468"/>
        <v>24.957844558555458</v>
      </c>
      <c r="D9951" s="7">
        <f t="shared" ca="1" si="468"/>
        <v>15.307166429391177</v>
      </c>
      <c r="E9951" s="7">
        <f t="shared" ca="1" si="468"/>
        <v>10.049854776031136</v>
      </c>
      <c r="F9951" s="15" t="s">
        <v>36</v>
      </c>
      <c r="G9951" s="6">
        <f t="shared" ca="1" si="469"/>
        <v>0.96028035670536349</v>
      </c>
    </row>
    <row r="9952" spans="2:7" x14ac:dyDescent="0.3">
      <c r="B9952" s="4">
        <f t="shared" si="467"/>
        <v>9938</v>
      </c>
      <c r="C9952" s="7">
        <f t="shared" ca="1" si="468"/>
        <v>25.17323147272273</v>
      </c>
      <c r="D9952" s="7">
        <f t="shared" ca="1" si="468"/>
        <v>15.077456273934027</v>
      </c>
      <c r="E9952" s="7">
        <f t="shared" ca="1" si="468"/>
        <v>9.477669852177204</v>
      </c>
      <c r="F9952" s="15" t="s">
        <v>36</v>
      </c>
      <c r="G9952" s="6">
        <f t="shared" ca="1" si="469"/>
        <v>1.0652170160231429</v>
      </c>
    </row>
    <row r="9953" spans="2:7" x14ac:dyDescent="0.3">
      <c r="B9953" s="4">
        <f t="shared" si="467"/>
        <v>9939</v>
      </c>
      <c r="C9953" s="7">
        <f t="shared" ca="1" si="468"/>
        <v>25.095392801487904</v>
      </c>
      <c r="D9953" s="7">
        <f t="shared" ca="1" si="468"/>
        <v>15.361165166003413</v>
      </c>
      <c r="E9953" s="7">
        <f t="shared" ca="1" si="468"/>
        <v>9.7669274026026827</v>
      </c>
      <c r="F9953" s="15" t="s">
        <v>36</v>
      </c>
      <c r="G9953" s="6">
        <f t="shared" ca="1" si="469"/>
        <v>0.9966519903578398</v>
      </c>
    </row>
    <row r="9954" spans="2:7" x14ac:dyDescent="0.3">
      <c r="B9954" s="4">
        <f t="shared" si="467"/>
        <v>9940</v>
      </c>
      <c r="C9954" s="7">
        <f t="shared" ca="1" si="468"/>
        <v>25.007059894006293</v>
      </c>
      <c r="D9954" s="7">
        <f t="shared" ca="1" si="468"/>
        <v>15.16659022041617</v>
      </c>
      <c r="E9954" s="7">
        <f t="shared" ca="1" si="468"/>
        <v>10.129385788759079</v>
      </c>
      <c r="F9954" s="15" t="s">
        <v>36</v>
      </c>
      <c r="G9954" s="6">
        <f t="shared" ca="1" si="469"/>
        <v>0.97147743000473186</v>
      </c>
    </row>
    <row r="9955" spans="2:7" x14ac:dyDescent="0.3">
      <c r="B9955" s="4">
        <f t="shared" si="467"/>
        <v>9941</v>
      </c>
      <c r="C9955" s="7">
        <f t="shared" ca="1" si="468"/>
        <v>25.120824257310993</v>
      </c>
      <c r="D9955" s="7">
        <f t="shared" ca="1" si="468"/>
        <v>15.332618978500239</v>
      </c>
      <c r="E9955" s="7">
        <f t="shared" ca="1" si="468"/>
        <v>10.152609910686248</v>
      </c>
      <c r="F9955" s="15" t="s">
        <v>36</v>
      </c>
      <c r="G9955" s="6">
        <f t="shared" ca="1" si="469"/>
        <v>0.96410729506193904</v>
      </c>
    </row>
    <row r="9956" spans="2:7" x14ac:dyDescent="0.3">
      <c r="B9956" s="4">
        <f t="shared" si="467"/>
        <v>9942</v>
      </c>
      <c r="C9956" s="7">
        <f t="shared" ca="1" si="468"/>
        <v>25.224840510668933</v>
      </c>
      <c r="D9956" s="7">
        <f t="shared" ca="1" si="468"/>
        <v>14.940859082718614</v>
      </c>
      <c r="E9956" s="7">
        <f t="shared" ca="1" si="468"/>
        <v>9.9904804552737723</v>
      </c>
      <c r="F9956" s="15" t="s">
        <v>36</v>
      </c>
      <c r="G9956" s="6">
        <f t="shared" ca="1" si="469"/>
        <v>1.0293780638469308</v>
      </c>
    </row>
    <row r="9957" spans="2:7" x14ac:dyDescent="0.3">
      <c r="B9957" s="4">
        <f t="shared" si="467"/>
        <v>9943</v>
      </c>
      <c r="C9957" s="7">
        <f t="shared" ca="1" si="468"/>
        <v>24.959280341536012</v>
      </c>
      <c r="D9957" s="7">
        <f t="shared" ca="1" si="468"/>
        <v>15.01247715440323</v>
      </c>
      <c r="E9957" s="7">
        <f t="shared" ca="1" si="468"/>
        <v>9.6255730295719584</v>
      </c>
      <c r="F9957" s="15" t="s">
        <v>36</v>
      </c>
      <c r="G9957" s="6">
        <f t="shared" ca="1" si="469"/>
        <v>1.0333725749702309</v>
      </c>
    </row>
    <row r="9958" spans="2:7" x14ac:dyDescent="0.3">
      <c r="B9958" s="4">
        <f t="shared" si="467"/>
        <v>9944</v>
      </c>
      <c r="C9958" s="7">
        <f t="shared" ca="1" si="468"/>
        <v>25.110036030344087</v>
      </c>
      <c r="D9958" s="7">
        <f t="shared" ca="1" si="468"/>
        <v>15.26094652794052</v>
      </c>
      <c r="E9958" s="7">
        <f t="shared" ca="1" si="468"/>
        <v>9.956858850709402</v>
      </c>
      <c r="F9958" s="15" t="s">
        <v>36</v>
      </c>
      <c r="G9958" s="6">
        <f t="shared" ca="1" si="469"/>
        <v>0.98917637078905096</v>
      </c>
    </row>
    <row r="9959" spans="2:7" x14ac:dyDescent="0.3">
      <c r="B9959" s="4">
        <f t="shared" si="467"/>
        <v>9945</v>
      </c>
      <c r="C9959" s="7">
        <f t="shared" ca="1" si="468"/>
        <v>25.131180140923483</v>
      </c>
      <c r="D9959" s="7">
        <f t="shared" ca="1" si="468"/>
        <v>15.404774216610553</v>
      </c>
      <c r="E9959" s="7">
        <f t="shared" ca="1" si="468"/>
        <v>10.091706185435987</v>
      </c>
      <c r="F9959" s="15" t="s">
        <v>36</v>
      </c>
      <c r="G9959" s="6">
        <f t="shared" ca="1" si="469"/>
        <v>0.96380193255623647</v>
      </c>
    </row>
    <row r="9960" spans="2:7" x14ac:dyDescent="0.3">
      <c r="B9960" s="4">
        <f t="shared" si="467"/>
        <v>9946</v>
      </c>
      <c r="C9960" s="7">
        <f t="shared" ca="1" si="468"/>
        <v>25.002929937293267</v>
      </c>
      <c r="D9960" s="7">
        <f t="shared" ca="1" si="468"/>
        <v>15.100503589367474</v>
      </c>
      <c r="E9960" s="7">
        <f t="shared" ca="1" si="468"/>
        <v>9.9121178705321444</v>
      </c>
      <c r="F9960" s="15" t="s">
        <v>36</v>
      </c>
      <c r="G9960" s="6">
        <f t="shared" ca="1" si="469"/>
        <v>0.99902225510905562</v>
      </c>
    </row>
    <row r="9961" spans="2:7" x14ac:dyDescent="0.3">
      <c r="B9961" s="4">
        <f t="shared" si="467"/>
        <v>9947</v>
      </c>
      <c r="C9961" s="7">
        <f t="shared" ca="1" si="468"/>
        <v>25.140277400006365</v>
      </c>
      <c r="D9961" s="7">
        <f t="shared" ca="1" si="468"/>
        <v>15.258008619851468</v>
      </c>
      <c r="E9961" s="7">
        <f t="shared" ca="1" si="468"/>
        <v>10.174096598351733</v>
      </c>
      <c r="F9961" s="15" t="s">
        <v>36</v>
      </c>
      <c r="G9961" s="6">
        <f t="shared" ca="1" si="469"/>
        <v>0.97131658664965748</v>
      </c>
    </row>
    <row r="9962" spans="2:7" x14ac:dyDescent="0.3">
      <c r="B9962" s="4">
        <f t="shared" si="467"/>
        <v>9948</v>
      </c>
      <c r="C9962" s="7">
        <f t="shared" ca="1" si="468"/>
        <v>25.375807584292598</v>
      </c>
      <c r="D9962" s="7">
        <f t="shared" ca="1" si="468"/>
        <v>15.135241927908071</v>
      </c>
      <c r="E9962" s="7">
        <f t="shared" ca="1" si="468"/>
        <v>10.003304603642462</v>
      </c>
      <c r="F9962" s="15" t="s">
        <v>36</v>
      </c>
      <c r="G9962" s="6">
        <f t="shared" ca="1" si="469"/>
        <v>1.0237182673269463</v>
      </c>
    </row>
    <row r="9963" spans="2:7" x14ac:dyDescent="0.3">
      <c r="B9963" s="4">
        <f t="shared" si="467"/>
        <v>9949</v>
      </c>
      <c r="C9963" s="7">
        <f t="shared" ca="1" si="468"/>
        <v>25.253282684255229</v>
      </c>
      <c r="D9963" s="7">
        <f t="shared" ca="1" si="468"/>
        <v>15.167255103204328</v>
      </c>
      <c r="E9963" s="7">
        <f t="shared" ca="1" si="468"/>
        <v>9.6890043822357583</v>
      </c>
      <c r="F9963" s="15" t="s">
        <v>36</v>
      </c>
      <c r="G9963" s="6">
        <f t="shared" ca="1" si="469"/>
        <v>1.0409766765657638</v>
      </c>
    </row>
    <row r="9964" spans="2:7" x14ac:dyDescent="0.3">
      <c r="B9964" s="4">
        <f t="shared" si="467"/>
        <v>9950</v>
      </c>
      <c r="C9964" s="7">
        <f t="shared" ca="1" si="468"/>
        <v>25.104480206674754</v>
      </c>
      <c r="D9964" s="7">
        <f t="shared" ca="1" si="468"/>
        <v>15.167349026141883</v>
      </c>
      <c r="E9964" s="7">
        <f t="shared" ca="1" si="468"/>
        <v>9.9800449668015734</v>
      </c>
      <c r="F9964" s="15" t="s">
        <v>36</v>
      </c>
      <c r="G9964" s="6">
        <f t="shared" ca="1" si="469"/>
        <v>0.99570004079025154</v>
      </c>
    </row>
    <row r="9965" spans="2:7" x14ac:dyDescent="0.3">
      <c r="B9965" s="4">
        <f t="shared" si="467"/>
        <v>9951</v>
      </c>
      <c r="C9965" s="7">
        <f t="shared" ca="1" si="468"/>
        <v>25.149358512920688</v>
      </c>
      <c r="D9965" s="7">
        <f t="shared" ca="1" si="468"/>
        <v>15.193969511356983</v>
      </c>
      <c r="E9965" s="7">
        <f t="shared" ca="1" si="468"/>
        <v>9.9821908070558294</v>
      </c>
      <c r="F9965" s="15" t="s">
        <v>36</v>
      </c>
      <c r="G9965" s="6">
        <f t="shared" ca="1" si="469"/>
        <v>0.99731503774971131</v>
      </c>
    </row>
    <row r="9966" spans="2:7" x14ac:dyDescent="0.3">
      <c r="B9966" s="4">
        <f t="shared" si="467"/>
        <v>9952</v>
      </c>
      <c r="C9966" s="7">
        <f t="shared" ca="1" si="468"/>
        <v>25.064958730354409</v>
      </c>
      <c r="D9966" s="7">
        <f t="shared" ca="1" si="468"/>
        <v>15.384565521688</v>
      </c>
      <c r="E9966" s="7">
        <f t="shared" ca="1" si="468"/>
        <v>10.05889337513749</v>
      </c>
      <c r="F9966" s="15" t="s">
        <v>36</v>
      </c>
      <c r="G9966" s="6">
        <f t="shared" ca="1" si="469"/>
        <v>0.96237158976089576</v>
      </c>
    </row>
    <row r="9967" spans="2:7" x14ac:dyDescent="0.3">
      <c r="B9967" s="4">
        <f t="shared" si="467"/>
        <v>9953</v>
      </c>
      <c r="C9967" s="7">
        <f t="shared" ca="1" si="468"/>
        <v>24.974369627813743</v>
      </c>
      <c r="D9967" s="7">
        <f t="shared" ca="1" si="468"/>
        <v>15.151682718905953</v>
      </c>
      <c r="E9967" s="7">
        <f t="shared" ca="1" si="468"/>
        <v>10.001591075964466</v>
      </c>
      <c r="F9967" s="15" t="s">
        <v>36</v>
      </c>
      <c r="G9967" s="6">
        <f t="shared" ca="1" si="469"/>
        <v>0.98211242934270604</v>
      </c>
    </row>
    <row r="9968" spans="2:7" x14ac:dyDescent="0.3">
      <c r="B9968" s="4">
        <f t="shared" si="467"/>
        <v>9954</v>
      </c>
      <c r="C9968" s="7">
        <f t="shared" ca="1" si="468"/>
        <v>25.003294145744508</v>
      </c>
      <c r="D9968" s="7">
        <f t="shared" ca="1" si="468"/>
        <v>15.148657455494632</v>
      </c>
      <c r="E9968" s="7">
        <f t="shared" ca="1" si="468"/>
        <v>10.085810102334598</v>
      </c>
      <c r="F9968" s="15" t="s">
        <v>36</v>
      </c>
      <c r="G9968" s="6">
        <f t="shared" ca="1" si="469"/>
        <v>0.97707934119925466</v>
      </c>
    </row>
    <row r="9969" spans="2:7" x14ac:dyDescent="0.3">
      <c r="B9969" s="4">
        <f t="shared" si="467"/>
        <v>9955</v>
      </c>
      <c r="C9969" s="7">
        <f t="shared" ca="1" si="468"/>
        <v>25.128832533220564</v>
      </c>
      <c r="D9969" s="7">
        <f t="shared" ca="1" si="468"/>
        <v>15.220393679631501</v>
      </c>
      <c r="E9969" s="7">
        <f t="shared" ca="1" si="468"/>
        <v>10.292098116959723</v>
      </c>
      <c r="F9969" s="15" t="s">
        <v>36</v>
      </c>
      <c r="G9969" s="6">
        <f t="shared" ca="1" si="469"/>
        <v>0.96272292986223562</v>
      </c>
    </row>
    <row r="9970" spans="2:7" x14ac:dyDescent="0.3">
      <c r="B9970" s="4">
        <f t="shared" si="467"/>
        <v>9956</v>
      </c>
      <c r="C9970" s="7">
        <f t="shared" ca="1" si="468"/>
        <v>25.195280307793116</v>
      </c>
      <c r="D9970" s="7">
        <f t="shared" ca="1" si="468"/>
        <v>15.126208795776062</v>
      </c>
      <c r="E9970" s="7">
        <f t="shared" ca="1" si="468"/>
        <v>9.8963327395881056</v>
      </c>
      <c r="F9970" s="15" t="s">
        <v>36</v>
      </c>
      <c r="G9970" s="6">
        <f t="shared" ca="1" si="469"/>
        <v>1.0174548266488601</v>
      </c>
    </row>
    <row r="9971" spans="2:7" x14ac:dyDescent="0.3">
      <c r="B9971" s="4">
        <f t="shared" si="467"/>
        <v>9957</v>
      </c>
      <c r="C9971" s="7">
        <f t="shared" ref="C9971:E10014" ca="1" si="470">NORMINV(RAND(),C$11,C$12)</f>
        <v>24.946996860481253</v>
      </c>
      <c r="D9971" s="7">
        <f t="shared" ca="1" si="470"/>
        <v>15.406368124897829</v>
      </c>
      <c r="E9971" s="7">
        <f t="shared" ca="1" si="470"/>
        <v>9.8703675459466726</v>
      </c>
      <c r="F9971" s="15" t="s">
        <v>36</v>
      </c>
      <c r="G9971" s="6">
        <f t="shared" ca="1" si="469"/>
        <v>0.96659305655758898</v>
      </c>
    </row>
    <row r="9972" spans="2:7" x14ac:dyDescent="0.3">
      <c r="B9972" s="4">
        <f t="shared" si="467"/>
        <v>9958</v>
      </c>
      <c r="C9972" s="7">
        <f t="shared" ca="1" si="470"/>
        <v>24.982023158905413</v>
      </c>
      <c r="D9972" s="7">
        <f t="shared" ca="1" si="470"/>
        <v>15.279401994981193</v>
      </c>
      <c r="E9972" s="7">
        <f t="shared" ca="1" si="470"/>
        <v>9.9996819830935042</v>
      </c>
      <c r="F9972" s="15" t="s">
        <v>36</v>
      </c>
      <c r="G9972" s="6">
        <f t="shared" ca="1" si="469"/>
        <v>0.97029297334940001</v>
      </c>
    </row>
    <row r="9973" spans="2:7" x14ac:dyDescent="0.3">
      <c r="B9973" s="4">
        <f t="shared" si="467"/>
        <v>9959</v>
      </c>
      <c r="C9973" s="7">
        <f t="shared" ca="1" si="470"/>
        <v>24.995802085083049</v>
      </c>
      <c r="D9973" s="7">
        <f t="shared" ca="1" si="470"/>
        <v>15.16295248527971</v>
      </c>
      <c r="E9973" s="7">
        <f t="shared" ca="1" si="470"/>
        <v>9.9754663771776535</v>
      </c>
      <c r="F9973" s="15" t="s">
        <v>36</v>
      </c>
      <c r="G9973" s="6">
        <f t="shared" ca="1" si="469"/>
        <v>0.98570324714836388</v>
      </c>
    </row>
    <row r="9974" spans="2:7" x14ac:dyDescent="0.3">
      <c r="B9974" s="4">
        <f t="shared" si="467"/>
        <v>9960</v>
      </c>
      <c r="C9974" s="7">
        <f t="shared" ca="1" si="470"/>
        <v>25.141369594422279</v>
      </c>
      <c r="D9974" s="7">
        <f t="shared" ca="1" si="470"/>
        <v>15.047035126477324</v>
      </c>
      <c r="E9974" s="7">
        <f t="shared" ca="1" si="470"/>
        <v>9.9758950283701378</v>
      </c>
      <c r="F9974" s="15" t="s">
        <v>36</v>
      </c>
      <c r="G9974" s="6">
        <f t="shared" ca="1" si="469"/>
        <v>1.011872562736275</v>
      </c>
    </row>
    <row r="9975" spans="2:7" x14ac:dyDescent="0.3">
      <c r="B9975" s="4">
        <f t="shared" si="467"/>
        <v>9961</v>
      </c>
      <c r="C9975" s="7">
        <f t="shared" ca="1" si="470"/>
        <v>25.013013383260851</v>
      </c>
      <c r="D9975" s="7">
        <f t="shared" ca="1" si="470"/>
        <v>15.344170063057641</v>
      </c>
      <c r="E9975" s="7">
        <f t="shared" ca="1" si="470"/>
        <v>9.994653388266137</v>
      </c>
      <c r="F9975" s="15" t="s">
        <v>36</v>
      </c>
      <c r="G9975" s="6">
        <f t="shared" ca="1" si="469"/>
        <v>0.96740156407570554</v>
      </c>
    </row>
    <row r="9976" spans="2:7" x14ac:dyDescent="0.3">
      <c r="B9976" s="4">
        <f t="shared" si="467"/>
        <v>9962</v>
      </c>
      <c r="C9976" s="7">
        <f t="shared" ca="1" si="470"/>
        <v>25.136849020558177</v>
      </c>
      <c r="D9976" s="7">
        <f t="shared" ca="1" si="470"/>
        <v>15.23272615042556</v>
      </c>
      <c r="E9976" s="7">
        <f t="shared" ca="1" si="470"/>
        <v>10.045729231055258</v>
      </c>
      <c r="F9976" s="15" t="s">
        <v>36</v>
      </c>
      <c r="G9976" s="6">
        <f t="shared" ca="1" si="469"/>
        <v>0.98590382463376769</v>
      </c>
    </row>
    <row r="9977" spans="2:7" x14ac:dyDescent="0.3">
      <c r="B9977" s="4">
        <f t="shared" si="467"/>
        <v>9963</v>
      </c>
      <c r="C9977" s="7">
        <f t="shared" ca="1" si="470"/>
        <v>25.114296282693488</v>
      </c>
      <c r="D9977" s="7">
        <f t="shared" ca="1" si="470"/>
        <v>15.329328870129881</v>
      </c>
      <c r="E9977" s="7">
        <f t="shared" ca="1" si="470"/>
        <v>10.087955147934462</v>
      </c>
      <c r="F9977" s="15" t="s">
        <v>36</v>
      </c>
      <c r="G9977" s="6">
        <f t="shared" ca="1" si="469"/>
        <v>0.96996539626438627</v>
      </c>
    </row>
    <row r="9978" spans="2:7" x14ac:dyDescent="0.3">
      <c r="B9978" s="4">
        <f t="shared" si="467"/>
        <v>9964</v>
      </c>
      <c r="C9978" s="7">
        <f t="shared" ca="1" si="470"/>
        <v>25.11053277202187</v>
      </c>
      <c r="D9978" s="7">
        <f t="shared" ca="1" si="470"/>
        <v>15.238009748650176</v>
      </c>
      <c r="E9978" s="7">
        <f t="shared" ca="1" si="470"/>
        <v>9.7700187248403356</v>
      </c>
      <c r="F9978" s="15" t="s">
        <v>36</v>
      </c>
      <c r="G9978" s="6">
        <f t="shared" ca="1" si="469"/>
        <v>1.010491719762086</v>
      </c>
    </row>
    <row r="9979" spans="2:7" x14ac:dyDescent="0.3">
      <c r="B9979" s="4">
        <f t="shared" si="467"/>
        <v>9965</v>
      </c>
      <c r="C9979" s="7">
        <f t="shared" ca="1" si="470"/>
        <v>25.060462864666558</v>
      </c>
      <c r="D9979" s="7">
        <f t="shared" ca="1" si="470"/>
        <v>15.081427126658745</v>
      </c>
      <c r="E9979" s="7">
        <f t="shared" ca="1" si="470"/>
        <v>9.7696712921184634</v>
      </c>
      <c r="F9979" s="15" t="s">
        <v>36</v>
      </c>
      <c r="G9979" s="6">
        <f t="shared" ca="1" si="469"/>
        <v>1.0214300399296188</v>
      </c>
    </row>
    <row r="9980" spans="2:7" x14ac:dyDescent="0.3">
      <c r="B9980" s="4">
        <f t="shared" si="467"/>
        <v>9966</v>
      </c>
      <c r="C9980" s="7">
        <f t="shared" ca="1" si="470"/>
        <v>25.187119269242352</v>
      </c>
      <c r="D9980" s="7">
        <f t="shared" ca="1" si="470"/>
        <v>15.227885938741675</v>
      </c>
      <c r="E9980" s="7">
        <f t="shared" ca="1" si="470"/>
        <v>9.8314688260482281</v>
      </c>
      <c r="F9980" s="15" t="s">
        <v>36</v>
      </c>
      <c r="G9980" s="6">
        <f t="shared" ca="1" si="469"/>
        <v>1.0129954645346522</v>
      </c>
    </row>
    <row r="9981" spans="2:7" x14ac:dyDescent="0.3">
      <c r="B9981" s="4">
        <f t="shared" si="467"/>
        <v>9967</v>
      </c>
      <c r="C9981" s="7">
        <f t="shared" ca="1" si="470"/>
        <v>25.046742602720048</v>
      </c>
      <c r="D9981" s="7">
        <f t="shared" ca="1" si="470"/>
        <v>15.101749440883713</v>
      </c>
      <c r="E9981" s="7">
        <f t="shared" ca="1" si="470"/>
        <v>10.08785935302592</v>
      </c>
      <c r="F9981" s="15" t="s">
        <v>36</v>
      </c>
      <c r="G9981" s="6">
        <f t="shared" ca="1" si="469"/>
        <v>0.98583780897512896</v>
      </c>
    </row>
    <row r="9982" spans="2:7" x14ac:dyDescent="0.3">
      <c r="B9982" s="4">
        <f t="shared" si="467"/>
        <v>9968</v>
      </c>
      <c r="C9982" s="7">
        <f t="shared" ca="1" si="470"/>
        <v>25.098267233934394</v>
      </c>
      <c r="D9982" s="7">
        <f t="shared" ca="1" si="470"/>
        <v>15.40818615996481</v>
      </c>
      <c r="E9982" s="7">
        <f t="shared" ca="1" si="470"/>
        <v>9.7575802868081087</v>
      </c>
      <c r="F9982" s="15" t="s">
        <v>36</v>
      </c>
      <c r="G9982" s="6">
        <f t="shared" ca="1" si="469"/>
        <v>0.9930823820194663</v>
      </c>
    </row>
    <row r="9983" spans="2:7" x14ac:dyDescent="0.3">
      <c r="B9983" s="4">
        <f t="shared" si="467"/>
        <v>9969</v>
      </c>
      <c r="C9983" s="7">
        <f t="shared" ca="1" si="470"/>
        <v>25.288469416457829</v>
      </c>
      <c r="D9983" s="7">
        <f t="shared" ca="1" si="470"/>
        <v>15.082698096741158</v>
      </c>
      <c r="E9983" s="7">
        <f t="shared" ca="1" si="470"/>
        <v>10.187929550075934</v>
      </c>
      <c r="F9983" s="15" t="s">
        <v>36</v>
      </c>
      <c r="G9983" s="6">
        <f t="shared" ca="1" si="469"/>
        <v>1.0017512655101355</v>
      </c>
    </row>
    <row r="9984" spans="2:7" x14ac:dyDescent="0.3">
      <c r="B9984" s="4">
        <f t="shared" si="467"/>
        <v>9970</v>
      </c>
      <c r="C9984" s="7">
        <f t="shared" ca="1" si="470"/>
        <v>25.056986895238094</v>
      </c>
      <c r="D9984" s="7">
        <f t="shared" ca="1" si="470"/>
        <v>15.185285508669658</v>
      </c>
      <c r="E9984" s="7">
        <f t="shared" ca="1" si="470"/>
        <v>9.8466094144361591</v>
      </c>
      <c r="F9984" s="15" t="s">
        <v>36</v>
      </c>
      <c r="G9984" s="6">
        <f t="shared" ca="1" si="469"/>
        <v>1.0025482855139445</v>
      </c>
    </row>
    <row r="9985" spans="2:7" x14ac:dyDescent="0.3">
      <c r="B9985" s="4">
        <f t="shared" si="467"/>
        <v>9971</v>
      </c>
      <c r="C9985" s="7">
        <f t="shared" ca="1" si="470"/>
        <v>25.007187297083135</v>
      </c>
      <c r="D9985" s="7">
        <f t="shared" ca="1" si="470"/>
        <v>15.317035005320296</v>
      </c>
      <c r="E9985" s="7">
        <f t="shared" ca="1" si="470"/>
        <v>9.9045881073990856</v>
      </c>
      <c r="F9985" s="15" t="s">
        <v>36</v>
      </c>
      <c r="G9985" s="6">
        <f t="shared" ca="1" si="469"/>
        <v>0.97834985026019861</v>
      </c>
    </row>
    <row r="9986" spans="2:7" x14ac:dyDescent="0.3">
      <c r="B9986" s="4">
        <f t="shared" si="467"/>
        <v>9972</v>
      </c>
      <c r="C9986" s="7">
        <f t="shared" ca="1" si="470"/>
        <v>25.043350869723792</v>
      </c>
      <c r="D9986" s="7">
        <f t="shared" ca="1" si="470"/>
        <v>15.326400673553017</v>
      </c>
      <c r="E9986" s="7">
        <f t="shared" ca="1" si="470"/>
        <v>9.983104278041802</v>
      </c>
      <c r="F9986" s="15" t="s">
        <v>36</v>
      </c>
      <c r="G9986" s="6">
        <f t="shared" ca="1" si="469"/>
        <v>0.97333954705286985</v>
      </c>
    </row>
    <row r="9987" spans="2:7" x14ac:dyDescent="0.3">
      <c r="B9987" s="4">
        <f t="shared" si="467"/>
        <v>9973</v>
      </c>
      <c r="C9987" s="7">
        <f t="shared" ca="1" si="470"/>
        <v>25.115584574331589</v>
      </c>
      <c r="D9987" s="7">
        <f t="shared" ca="1" si="470"/>
        <v>15.052041664698759</v>
      </c>
      <c r="E9987" s="7">
        <f t="shared" ca="1" si="470"/>
        <v>9.9249321126678467</v>
      </c>
      <c r="F9987" s="15" t="s">
        <v>36</v>
      </c>
      <c r="G9987" s="6">
        <f t="shared" ca="1" si="469"/>
        <v>1.0139659188991392</v>
      </c>
    </row>
    <row r="9988" spans="2:7" x14ac:dyDescent="0.3">
      <c r="B9988" s="4">
        <f t="shared" si="467"/>
        <v>9974</v>
      </c>
      <c r="C9988" s="7">
        <f t="shared" ca="1" si="470"/>
        <v>25.143856916166975</v>
      </c>
      <c r="D9988" s="7">
        <f t="shared" ca="1" si="470"/>
        <v>15.269994523389222</v>
      </c>
      <c r="E9988" s="7">
        <f t="shared" ca="1" si="470"/>
        <v>9.6167823217665518</v>
      </c>
      <c r="F9988" s="15" t="s">
        <v>36</v>
      </c>
      <c r="G9988" s="6">
        <f t="shared" ca="1" si="469"/>
        <v>1.026732441518337</v>
      </c>
    </row>
    <row r="9989" spans="2:7" x14ac:dyDescent="0.3">
      <c r="B9989" s="4">
        <f t="shared" si="467"/>
        <v>9975</v>
      </c>
      <c r="C9989" s="7">
        <f t="shared" ca="1" si="470"/>
        <v>25.298932660228353</v>
      </c>
      <c r="D9989" s="7">
        <f t="shared" ca="1" si="470"/>
        <v>15.126152626290899</v>
      </c>
      <c r="E9989" s="7">
        <f t="shared" ca="1" si="470"/>
        <v>9.9378471993334472</v>
      </c>
      <c r="F9989" s="15" t="s">
        <v>36</v>
      </c>
      <c r="G9989" s="6">
        <f t="shared" ca="1" si="469"/>
        <v>1.0236402140113166</v>
      </c>
    </row>
    <row r="9990" spans="2:7" x14ac:dyDescent="0.3">
      <c r="B9990" s="4">
        <f t="shared" si="467"/>
        <v>9976</v>
      </c>
      <c r="C9990" s="7">
        <f t="shared" ca="1" si="470"/>
        <v>25.186396643216433</v>
      </c>
      <c r="D9990" s="7">
        <f t="shared" ca="1" si="470"/>
        <v>15.262599200721214</v>
      </c>
      <c r="E9990" s="7">
        <f t="shared" ca="1" si="470"/>
        <v>10.31450124024839</v>
      </c>
      <c r="F9990" s="15" t="s">
        <v>36</v>
      </c>
      <c r="G9990" s="6">
        <f t="shared" ca="1" si="469"/>
        <v>0.96212092192799414</v>
      </c>
    </row>
    <row r="9991" spans="2:7" x14ac:dyDescent="0.3">
      <c r="B9991" s="4">
        <f t="shared" si="467"/>
        <v>9977</v>
      </c>
      <c r="C9991" s="7">
        <f t="shared" ca="1" si="470"/>
        <v>25.029524676384501</v>
      </c>
      <c r="D9991" s="7">
        <f t="shared" ca="1" si="470"/>
        <v>15.387662580923719</v>
      </c>
      <c r="E9991" s="7">
        <f t="shared" ca="1" si="470"/>
        <v>9.9013708084035432</v>
      </c>
      <c r="F9991" s="15" t="s">
        <v>36</v>
      </c>
      <c r="G9991" s="6">
        <f t="shared" ca="1" si="469"/>
        <v>0.97379062778635561</v>
      </c>
    </row>
    <row r="9992" spans="2:7" x14ac:dyDescent="0.3">
      <c r="B9992" s="4">
        <f t="shared" si="467"/>
        <v>9978</v>
      </c>
      <c r="C9992" s="7">
        <f t="shared" ca="1" si="470"/>
        <v>25.092330510552411</v>
      </c>
      <c r="D9992" s="7">
        <f t="shared" ca="1" si="470"/>
        <v>15.177778119509625</v>
      </c>
      <c r="E9992" s="7">
        <f t="shared" ca="1" si="470"/>
        <v>10.092596111739594</v>
      </c>
      <c r="F9992" s="15" t="s">
        <v>36</v>
      </c>
      <c r="G9992" s="6">
        <f t="shared" ca="1" si="469"/>
        <v>0.98235897694452379</v>
      </c>
    </row>
    <row r="9993" spans="2:7" x14ac:dyDescent="0.3">
      <c r="B9993" s="4">
        <f t="shared" si="467"/>
        <v>9979</v>
      </c>
      <c r="C9993" s="7">
        <f t="shared" ca="1" si="470"/>
        <v>25.298083657725225</v>
      </c>
      <c r="D9993" s="7">
        <f t="shared" ca="1" si="470"/>
        <v>15.145352028162108</v>
      </c>
      <c r="E9993" s="7">
        <f t="shared" ca="1" si="470"/>
        <v>9.9870320237769459</v>
      </c>
      <c r="F9993" s="15" t="s">
        <v>36</v>
      </c>
      <c r="G9993" s="6">
        <f t="shared" ca="1" si="469"/>
        <v>1.0165914763657187</v>
      </c>
    </row>
    <row r="9994" spans="2:7" x14ac:dyDescent="0.3">
      <c r="B9994" s="4">
        <f t="shared" si="467"/>
        <v>9980</v>
      </c>
      <c r="C9994" s="7">
        <f t="shared" ca="1" si="470"/>
        <v>25.133256028526926</v>
      </c>
      <c r="D9994" s="7">
        <f t="shared" ca="1" si="470"/>
        <v>15.177112303283977</v>
      </c>
      <c r="E9994" s="7">
        <f t="shared" ca="1" si="470"/>
        <v>9.7799873064822869</v>
      </c>
      <c r="F9994" s="15" t="s">
        <v>36</v>
      </c>
      <c r="G9994" s="6">
        <f t="shared" ca="1" si="469"/>
        <v>1.0180119271365418</v>
      </c>
    </row>
    <row r="9995" spans="2:7" x14ac:dyDescent="0.3">
      <c r="B9995" s="4">
        <f t="shared" si="467"/>
        <v>9981</v>
      </c>
      <c r="C9995" s="7">
        <f t="shared" ca="1" si="470"/>
        <v>25.076964398151638</v>
      </c>
      <c r="D9995" s="7">
        <f t="shared" ca="1" si="470"/>
        <v>15.252918713457044</v>
      </c>
      <c r="E9995" s="7">
        <f t="shared" ca="1" si="470"/>
        <v>9.7657813105259557</v>
      </c>
      <c r="F9995" s="15" t="s">
        <v>36</v>
      </c>
      <c r="G9995" s="6">
        <f t="shared" ca="1" si="469"/>
        <v>1.0059661764190684</v>
      </c>
    </row>
    <row r="9996" spans="2:7" x14ac:dyDescent="0.3">
      <c r="B9996" s="4">
        <f t="shared" si="467"/>
        <v>9982</v>
      </c>
      <c r="C9996" s="7">
        <f t="shared" ca="1" si="470"/>
        <v>25.038542251697429</v>
      </c>
      <c r="D9996" s="7">
        <f t="shared" ca="1" si="470"/>
        <v>15.260441808862979</v>
      </c>
      <c r="E9996" s="7">
        <f t="shared" ca="1" si="470"/>
        <v>10.07645106361104</v>
      </c>
      <c r="F9996" s="15" t="s">
        <v>36</v>
      </c>
      <c r="G9996" s="6">
        <f t="shared" ca="1" si="469"/>
        <v>0.97039129958621839</v>
      </c>
    </row>
    <row r="9997" spans="2:7" x14ac:dyDescent="0.3">
      <c r="B9997" s="4">
        <f t="shared" si="467"/>
        <v>9983</v>
      </c>
      <c r="C9997" s="7">
        <f t="shared" ca="1" si="470"/>
        <v>25.054871380588956</v>
      </c>
      <c r="D9997" s="7">
        <f t="shared" ca="1" si="470"/>
        <v>15.232208068427196</v>
      </c>
      <c r="E9997" s="7">
        <f t="shared" ca="1" si="470"/>
        <v>10.336614084123143</v>
      </c>
      <c r="F9997" s="15" t="s">
        <v>36</v>
      </c>
      <c r="G9997" s="6">
        <f t="shared" ca="1" si="469"/>
        <v>0.95027861466253227</v>
      </c>
    </row>
    <row r="9998" spans="2:7" x14ac:dyDescent="0.3">
      <c r="B9998" s="4">
        <f t="shared" si="467"/>
        <v>9984</v>
      </c>
      <c r="C9998" s="7">
        <f t="shared" ca="1" si="470"/>
        <v>25.091324778965681</v>
      </c>
      <c r="D9998" s="7">
        <f t="shared" ca="1" si="470"/>
        <v>15.207079608925239</v>
      </c>
      <c r="E9998" s="7">
        <f t="shared" ca="1" si="470"/>
        <v>9.6574481985840706</v>
      </c>
      <c r="F9998" s="15" t="s">
        <v>36</v>
      </c>
      <c r="G9998" s="6">
        <f t="shared" ca="1" si="469"/>
        <v>1.0234841509675012</v>
      </c>
    </row>
    <row r="9999" spans="2:7" x14ac:dyDescent="0.3">
      <c r="B9999" s="4">
        <f t="shared" si="467"/>
        <v>9985</v>
      </c>
      <c r="C9999" s="7">
        <f t="shared" ca="1" si="470"/>
        <v>24.903794335788241</v>
      </c>
      <c r="D9999" s="7">
        <f t="shared" ca="1" si="470"/>
        <v>15.194743155933718</v>
      </c>
      <c r="E9999" s="7">
        <f t="shared" ca="1" si="470"/>
        <v>9.9099897264534444</v>
      </c>
      <c r="F9999" s="15" t="s">
        <v>36</v>
      </c>
      <c r="G9999" s="6">
        <f t="shared" ca="1" si="469"/>
        <v>0.97972363724429079</v>
      </c>
    </row>
    <row r="10000" spans="2:7" x14ac:dyDescent="0.3">
      <c r="B10000" s="4">
        <f t="shared" si="467"/>
        <v>9986</v>
      </c>
      <c r="C10000" s="7">
        <f t="shared" ca="1" si="470"/>
        <v>25.020142199637441</v>
      </c>
      <c r="D10000" s="7">
        <f t="shared" ca="1" si="470"/>
        <v>15.282873823217326</v>
      </c>
      <c r="E10000" s="7">
        <f t="shared" ca="1" si="470"/>
        <v>10.328937480013815</v>
      </c>
      <c r="F10000" s="15" t="s">
        <v>36</v>
      </c>
      <c r="G10000" s="6">
        <f t="shared" ca="1" si="469"/>
        <v>0.94271733130938562</v>
      </c>
    </row>
    <row r="10001" spans="2:7" x14ac:dyDescent="0.3">
      <c r="B10001" s="4">
        <f t="shared" si="467"/>
        <v>9987</v>
      </c>
      <c r="C10001" s="7">
        <f t="shared" ca="1" si="470"/>
        <v>25.073370777343207</v>
      </c>
      <c r="D10001" s="7">
        <f t="shared" ca="1" si="470"/>
        <v>15.170827376334707</v>
      </c>
      <c r="E10001" s="7">
        <f t="shared" ca="1" si="470"/>
        <v>9.9470331303806425</v>
      </c>
      <c r="F10001" s="15" t="s">
        <v>36</v>
      </c>
      <c r="G10001" s="6">
        <f t="shared" ca="1" si="469"/>
        <v>0.99552733676574778</v>
      </c>
    </row>
    <row r="10002" spans="2:7" x14ac:dyDescent="0.3">
      <c r="B10002" s="4">
        <f t="shared" si="467"/>
        <v>9988</v>
      </c>
      <c r="C10002" s="7">
        <f t="shared" ca="1" si="470"/>
        <v>24.987330646366775</v>
      </c>
      <c r="D10002" s="7">
        <f t="shared" ca="1" si="470"/>
        <v>15.290251740999523</v>
      </c>
      <c r="E10002" s="7">
        <f t="shared" ca="1" si="470"/>
        <v>10.137284842456307</v>
      </c>
      <c r="F10002" s="15" t="s">
        <v>36</v>
      </c>
      <c r="G10002" s="6">
        <f t="shared" ca="1" si="469"/>
        <v>0.9565755580581683</v>
      </c>
    </row>
    <row r="10003" spans="2:7" x14ac:dyDescent="0.3">
      <c r="B10003" s="4">
        <f t="shared" ref="B10003:B10014" si="471">B10002+1</f>
        <v>9989</v>
      </c>
      <c r="C10003" s="7">
        <f t="shared" ca="1" si="470"/>
        <v>25.089926211188985</v>
      </c>
      <c r="D10003" s="7">
        <f t="shared" ca="1" si="470"/>
        <v>15.302102395765758</v>
      </c>
      <c r="E10003" s="7">
        <f t="shared" ca="1" si="470"/>
        <v>10.019031503258377</v>
      </c>
      <c r="F10003" s="15" t="s">
        <v>36</v>
      </c>
      <c r="G10003" s="6">
        <f t="shared" ref="G10003:G10014" ca="1" si="472">(C10003-D10003)/E10003</f>
        <v>0.97692314993121276</v>
      </c>
    </row>
    <row r="10004" spans="2:7" x14ac:dyDescent="0.3">
      <c r="B10004" s="4">
        <f t="shared" si="471"/>
        <v>9990</v>
      </c>
      <c r="C10004" s="7">
        <f t="shared" ca="1" si="470"/>
        <v>25.168813499924141</v>
      </c>
      <c r="D10004" s="7">
        <f t="shared" ca="1" si="470"/>
        <v>15.120491220450822</v>
      </c>
      <c r="E10004" s="7">
        <f t="shared" ca="1" si="470"/>
        <v>10.044503351337802</v>
      </c>
      <c r="F10004" s="15" t="s">
        <v>36</v>
      </c>
      <c r="G10004" s="6">
        <f t="shared" ca="1" si="472"/>
        <v>1.0003802007926066</v>
      </c>
    </row>
    <row r="10005" spans="2:7" x14ac:dyDescent="0.3">
      <c r="B10005" s="4">
        <f t="shared" si="471"/>
        <v>9991</v>
      </c>
      <c r="C10005" s="7">
        <f t="shared" ca="1" si="470"/>
        <v>25.073052162547533</v>
      </c>
      <c r="D10005" s="7">
        <f t="shared" ca="1" si="470"/>
        <v>15.281519496252896</v>
      </c>
      <c r="E10005" s="7">
        <f t="shared" ca="1" si="470"/>
        <v>9.8447852085358232</v>
      </c>
      <c r="F10005" s="15" t="s">
        <v>36</v>
      </c>
      <c r="G10005" s="6">
        <f t="shared" ca="1" si="472"/>
        <v>0.99459078678577839</v>
      </c>
    </row>
    <row r="10006" spans="2:7" x14ac:dyDescent="0.3">
      <c r="B10006" s="4">
        <f t="shared" si="471"/>
        <v>9992</v>
      </c>
      <c r="C10006" s="7">
        <f t="shared" ca="1" si="470"/>
        <v>25.207769078757991</v>
      </c>
      <c r="D10006" s="7">
        <f t="shared" ca="1" si="470"/>
        <v>15.24208576956968</v>
      </c>
      <c r="E10006" s="7">
        <f t="shared" ca="1" si="470"/>
        <v>10.613649134061045</v>
      </c>
      <c r="F10006" s="15" t="s">
        <v>36</v>
      </c>
      <c r="G10006" s="6">
        <f t="shared" ca="1" si="472"/>
        <v>0.9389497601919683</v>
      </c>
    </row>
    <row r="10007" spans="2:7" x14ac:dyDescent="0.3">
      <c r="B10007" s="4">
        <f t="shared" si="471"/>
        <v>9993</v>
      </c>
      <c r="C10007" s="7">
        <f t="shared" ca="1" si="470"/>
        <v>25.066446441360437</v>
      </c>
      <c r="D10007" s="7">
        <f t="shared" ca="1" si="470"/>
        <v>15.258665556206642</v>
      </c>
      <c r="E10007" s="7">
        <f t="shared" ca="1" si="470"/>
        <v>10.077221013715228</v>
      </c>
      <c r="F10007" s="15" t="s">
        <v>36</v>
      </c>
      <c r="G10007" s="6">
        <f t="shared" ca="1" si="472"/>
        <v>0.97326245716009185</v>
      </c>
    </row>
    <row r="10008" spans="2:7" x14ac:dyDescent="0.3">
      <c r="B10008" s="4">
        <f t="shared" si="471"/>
        <v>9994</v>
      </c>
      <c r="C10008" s="7">
        <f t="shared" ca="1" si="470"/>
        <v>25.126415720321216</v>
      </c>
      <c r="D10008" s="7">
        <f t="shared" ca="1" si="470"/>
        <v>15.088172791771463</v>
      </c>
      <c r="E10008" s="7">
        <f t="shared" ca="1" si="470"/>
        <v>10.308091938045012</v>
      </c>
      <c r="F10008" s="15" t="s">
        <v>36</v>
      </c>
      <c r="G10008" s="6">
        <f t="shared" ca="1" si="472"/>
        <v>0.973821633419925</v>
      </c>
    </row>
    <row r="10009" spans="2:7" x14ac:dyDescent="0.3">
      <c r="B10009" s="4">
        <f t="shared" si="471"/>
        <v>9995</v>
      </c>
      <c r="C10009" s="7">
        <f t="shared" ca="1" si="470"/>
        <v>25.221647397947809</v>
      </c>
      <c r="D10009" s="7">
        <f t="shared" ca="1" si="470"/>
        <v>15.152339038421214</v>
      </c>
      <c r="E10009" s="7">
        <f t="shared" ca="1" si="470"/>
        <v>10.137637766866673</v>
      </c>
      <c r="F10009" s="15" t="s">
        <v>36</v>
      </c>
      <c r="G10009" s="6">
        <f t="shared" ca="1" si="472"/>
        <v>0.99325982946802438</v>
      </c>
    </row>
    <row r="10010" spans="2:7" x14ac:dyDescent="0.3">
      <c r="B10010" s="4">
        <f t="shared" si="471"/>
        <v>9996</v>
      </c>
      <c r="C10010" s="7">
        <f t="shared" ca="1" si="470"/>
        <v>25.019752575957767</v>
      </c>
      <c r="D10010" s="7">
        <f t="shared" ca="1" si="470"/>
        <v>15.131552778669892</v>
      </c>
      <c r="E10010" s="7">
        <f t="shared" ca="1" si="470"/>
        <v>9.912976286738779</v>
      </c>
      <c r="F10010" s="15" t="s">
        <v>36</v>
      </c>
      <c r="G10010" s="6">
        <f t="shared" ca="1" si="472"/>
        <v>0.99750060035107224</v>
      </c>
    </row>
    <row r="10011" spans="2:7" x14ac:dyDescent="0.3">
      <c r="B10011" s="4">
        <f t="shared" si="471"/>
        <v>9997</v>
      </c>
      <c r="C10011" s="7">
        <f t="shared" ca="1" si="470"/>
        <v>24.918594137933958</v>
      </c>
      <c r="D10011" s="7">
        <f t="shared" ca="1" si="470"/>
        <v>15.127945534713133</v>
      </c>
      <c r="E10011" s="7">
        <f t="shared" ca="1" si="470"/>
        <v>9.8896026054210182</v>
      </c>
      <c r="F10011" s="15" t="s">
        <v>36</v>
      </c>
      <c r="G10011" s="6">
        <f t="shared" ca="1" si="472"/>
        <v>0.98999413766677025</v>
      </c>
    </row>
    <row r="10012" spans="2:7" x14ac:dyDescent="0.3">
      <c r="B10012" s="4">
        <f t="shared" si="471"/>
        <v>9998</v>
      </c>
      <c r="C10012" s="7">
        <f t="shared" ca="1" si="470"/>
        <v>25.068903666834874</v>
      </c>
      <c r="D10012" s="7">
        <f t="shared" ca="1" si="470"/>
        <v>15.072002710698108</v>
      </c>
      <c r="E10012" s="7">
        <f t="shared" ca="1" si="470"/>
        <v>10.039371223415781</v>
      </c>
      <c r="F10012" s="15" t="s">
        <v>36</v>
      </c>
      <c r="G10012" s="6">
        <f t="shared" ca="1" si="472"/>
        <v>0.99576962876121589</v>
      </c>
    </row>
    <row r="10013" spans="2:7" x14ac:dyDescent="0.3">
      <c r="B10013" s="4">
        <f t="shared" si="471"/>
        <v>9999</v>
      </c>
      <c r="C10013" s="7">
        <f t="shared" ca="1" si="470"/>
        <v>25.164099193059158</v>
      </c>
      <c r="D10013" s="7">
        <f t="shared" ca="1" si="470"/>
        <v>15.269956528697149</v>
      </c>
      <c r="E10013" s="7">
        <f t="shared" ca="1" si="470"/>
        <v>10.018057647186213</v>
      </c>
      <c r="F10013" s="15" t="s">
        <v>36</v>
      </c>
      <c r="G10013" s="6">
        <f t="shared" ca="1" si="472"/>
        <v>0.9876308375147943</v>
      </c>
    </row>
    <row r="10014" spans="2:7" x14ac:dyDescent="0.3">
      <c r="B10014" s="4">
        <f t="shared" si="471"/>
        <v>10000</v>
      </c>
      <c r="C10014" s="7">
        <f t="shared" ca="1" si="470"/>
        <v>25.222814801165654</v>
      </c>
      <c r="D10014" s="7">
        <f t="shared" ca="1" si="470"/>
        <v>15.261740835530404</v>
      </c>
      <c r="E10014" s="7">
        <f t="shared" ca="1" si="470"/>
        <v>9.9944866744757874</v>
      </c>
      <c r="F10014" s="15" t="s">
        <v>36</v>
      </c>
      <c r="G10014" s="6">
        <f t="shared" ca="1" si="472"/>
        <v>0.99665688594834323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Lei da propagação da Incerteza</vt:lpstr>
      <vt:lpstr>Método da Planilha</vt:lpstr>
      <vt:lpstr>Método de Monte Carlo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2015-06-05T18:19:34Z</dcterms:created>
  <dcterms:modified xsi:type="dcterms:W3CDTF">2024-04-08T16:17:07Z</dcterms:modified>
</cp:coreProperties>
</file>