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a de Presenç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<sst xmlns="http://schemas.openxmlformats.org/spreadsheetml/2006/main" count="314" uniqueCount="87">
  <si>
    <t xml:space="preserve">Nº de Questões</t>
  </si>
  <si>
    <t xml:space="preserve">NOTA
Listas P1</t>
  </si>
  <si>
    <t xml:space="preserve">NOTA
Listas P2</t>
  </si>
  <si>
    <t xml:space="preserve">NOTA
Listas P3</t>
  </si>
  <si>
    <t xml:space="preserve">Código</t>
  </si>
  <si>
    <t xml:space="preserve">Lista 1</t>
  </si>
  <si>
    <t xml:space="preserve">Lista 2</t>
  </si>
  <si>
    <t xml:space="preserve">Lista 3</t>
  </si>
  <si>
    <t xml:space="preserve">Lista 4</t>
  </si>
  <si>
    <t xml:space="preserve">Lista 5</t>
  </si>
  <si>
    <t xml:space="preserve">Lista 6</t>
  </si>
  <si>
    <t xml:space="preserve">Lista 7</t>
  </si>
  <si>
    <t xml:space="preserve">Lista 8</t>
  </si>
  <si>
    <t xml:space="preserve">NOTA</t>
  </si>
  <si>
    <t xml:space="preserve">Lista 9.1</t>
  </si>
  <si>
    <t xml:space="preserve">Lista 10.2</t>
  </si>
  <si>
    <t xml:space="preserve">Lista 10.3</t>
  </si>
  <si>
    <t xml:space="preserve">Lista 11.1</t>
  </si>
  <si>
    <t xml:space="preserve">Lista 11.2</t>
  </si>
  <si>
    <t xml:space="preserve">11803142</t>
  </si>
  <si>
    <t xml:space="preserve">11801060</t>
  </si>
  <si>
    <t xml:space="preserve">13674535</t>
  </si>
  <si>
    <t xml:space="preserve">N.E.</t>
  </si>
  <si>
    <t xml:space="preserve">12545060</t>
  </si>
  <si>
    <t xml:space="preserve">13864839</t>
  </si>
  <si>
    <t xml:space="preserve">13674386</t>
  </si>
  <si>
    <t xml:space="preserve">13674712</t>
  </si>
  <si>
    <t xml:space="preserve">11372740</t>
  </si>
  <si>
    <t xml:space="preserve">13674581</t>
  </si>
  <si>
    <t xml:space="preserve">12545504</t>
  </si>
  <si>
    <t xml:space="preserve">13735178</t>
  </si>
  <si>
    <t xml:space="preserve">12609011</t>
  </si>
  <si>
    <t xml:space="preserve">13721093</t>
  </si>
  <si>
    <t xml:space="preserve">13830633</t>
  </si>
  <si>
    <t xml:space="preserve">11272676</t>
  </si>
  <si>
    <t xml:space="preserve">13674365</t>
  </si>
  <si>
    <t xml:space="preserve">13748287</t>
  </si>
  <si>
    <t xml:space="preserve">13831102</t>
  </si>
  <si>
    <t xml:space="preserve">13674500</t>
  </si>
  <si>
    <t xml:space="preserve">12803234</t>
  </si>
  <si>
    <t xml:space="preserve">11803271</t>
  </si>
  <si>
    <t xml:space="preserve">10817841</t>
  </si>
  <si>
    <t xml:space="preserve">13674372</t>
  </si>
  <si>
    <t xml:space="preserve">13674431</t>
  </si>
  <si>
    <t xml:space="preserve">13674650</t>
  </si>
  <si>
    <t xml:space="preserve">11802818</t>
  </si>
  <si>
    <t xml:space="preserve">13674494</t>
  </si>
  <si>
    <t xml:space="preserve">13674664</t>
  </si>
  <si>
    <t xml:space="preserve">13674601</t>
  </si>
  <si>
    <t xml:space="preserve">13674390</t>
  </si>
  <si>
    <t xml:space="preserve">11802590</t>
  </si>
  <si>
    <t xml:space="preserve">13695229</t>
  </si>
  <si>
    <t xml:space="preserve">10786890</t>
  </si>
  <si>
    <t xml:space="preserve">11798189</t>
  </si>
  <si>
    <t xml:space="preserve">13695233</t>
  </si>
  <si>
    <t xml:space="preserve">13748291</t>
  </si>
  <si>
    <t xml:space="preserve">13674473</t>
  </si>
  <si>
    <t xml:space="preserve">11803100</t>
  </si>
  <si>
    <t xml:space="preserve">11223545</t>
  </si>
  <si>
    <t xml:space="preserve">13674598</t>
  </si>
  <si>
    <t xml:space="preserve">13674556</t>
  </si>
  <si>
    <t xml:space="preserve">13674448</t>
  </si>
  <si>
    <t xml:space="preserve">13422231</t>
  </si>
  <si>
    <t xml:space="preserve">13837303</t>
  </si>
  <si>
    <t xml:space="preserve">11844979</t>
  </si>
  <si>
    <t xml:space="preserve">13674514</t>
  </si>
  <si>
    <t xml:space="preserve">13674639</t>
  </si>
  <si>
    <t xml:space="preserve">13748270</t>
  </si>
  <si>
    <t xml:space="preserve">10748326</t>
  </si>
  <si>
    <t xml:space="preserve">13674469</t>
  </si>
  <si>
    <t xml:space="preserve">13674747</t>
  </si>
  <si>
    <t xml:space="preserve">13674685</t>
  </si>
  <si>
    <t xml:space="preserve">11294736</t>
  </si>
  <si>
    <t xml:space="preserve">11819848</t>
  </si>
  <si>
    <t xml:space="preserve">11802781</t>
  </si>
  <si>
    <t xml:space="preserve">11802968</t>
  </si>
  <si>
    <t xml:space="preserve">12545546</t>
  </si>
  <si>
    <t xml:space="preserve">13674705</t>
  </si>
  <si>
    <t xml:space="preserve">13748307</t>
  </si>
  <si>
    <t xml:space="preserve">12731248</t>
  </si>
  <si>
    <t xml:space="preserve">13674410</t>
  </si>
  <si>
    <t xml:space="preserve">13674480</t>
  </si>
  <si>
    <t xml:space="preserve">13674577</t>
  </si>
  <si>
    <t xml:space="preserve">13674521</t>
  </si>
  <si>
    <t xml:space="preserve">13674452</t>
  </si>
  <si>
    <t xml:space="preserve">13674671</t>
  </si>
  <si>
    <t xml:space="preserve">13674406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</si>
</sst>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b val="true"/>
      <sz val="8"/>
      <color rgb="FF000000"/>
      <name val="Verdana"/>
      <family val="0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Verdana"/>
      <family val="0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ont>
        <name val="Arial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  <dxf>
      <font>
        <name val="Arial"/>
        <charset val="1"/>
        <family val="0"/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99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17" activeCellId="0" sqref="N17"/>
    </sheetView>
  </sheetViews>
  <sheetFormatPr defaultColWidth="12.8125" defaultRowHeight="12.8" zeroHeight="false" outlineLevelRow="0" outlineLevelCol="0"/>
  <cols>
    <col collapsed="false" customWidth="true" hidden="false" outlineLevel="0" max="1" min="1" style="0" width="9.35"/>
    <col collapsed="false" customWidth="true" hidden="false" outlineLevel="0" max="5" min="2" style="1" width="8"/>
    <col collapsed="false" customWidth="true" hidden="false" outlineLevel="0" max="6" min="6" style="2" width="9.07"/>
    <col collapsed="false" customWidth="true" hidden="false" outlineLevel="0" max="10" min="7" style="0" width="8"/>
    <col collapsed="false" customWidth="true" hidden="false" outlineLevel="0" max="11" min="11" style="0" width="9.47"/>
    <col collapsed="false" customWidth="true" hidden="false" outlineLevel="0" max="12" min="12" style="0" width="8.79"/>
    <col collapsed="false" customWidth="true" hidden="false" outlineLevel="0" max="16" min="13" style="0" width="9.78"/>
    <col collapsed="false" customWidth="true" hidden="false" outlineLevel="0" max="17" min="17" style="0" width="9.47"/>
    <col collapsed="false" customWidth="true" hidden="false" outlineLevel="0" max="19" min="18" style="0" width="8"/>
    <col collapsed="false" customWidth="true" hidden="false" outlineLevel="0" max="1025" min="1021" style="0" width="11.52"/>
  </cols>
  <sheetData>
    <row r="1" customFormat="false" ht="12.8" hidden="false" customHeight="true" outlineLevel="0" collapsed="false">
      <c r="A1" s="3"/>
      <c r="B1" s="4" t="s">
        <v>0</v>
      </c>
      <c r="C1" s="4"/>
      <c r="D1" s="4"/>
      <c r="E1" s="4"/>
      <c r="F1" s="5" t="s">
        <v>1</v>
      </c>
      <c r="G1" s="4" t="s">
        <v>0</v>
      </c>
      <c r="H1" s="4"/>
      <c r="I1" s="4"/>
      <c r="J1" s="4"/>
      <c r="K1" s="5" t="s">
        <v>2</v>
      </c>
      <c r="L1" s="4" t="s">
        <v>0</v>
      </c>
      <c r="M1" s="4"/>
      <c r="N1" s="4"/>
      <c r="O1" s="4"/>
      <c r="P1" s="4"/>
      <c r="Q1" s="5" t="s">
        <v>3</v>
      </c>
    </row>
    <row r="2" customFormat="false" ht="12.75" hidden="false" customHeight="true" outlineLevel="0" collapsed="false">
      <c r="A2" s="3" t="s">
        <v>4</v>
      </c>
      <c r="B2" s="6" t="s">
        <v>5</v>
      </c>
      <c r="C2" s="6" t="s">
        <v>6</v>
      </c>
      <c r="D2" s="6" t="s">
        <v>7</v>
      </c>
      <c r="E2" s="6" t="s">
        <v>8</v>
      </c>
      <c r="F2" s="5"/>
      <c r="G2" s="7" t="s">
        <v>9</v>
      </c>
      <c r="H2" s="7" t="s">
        <v>10</v>
      </c>
      <c r="I2" s="7" t="s">
        <v>11</v>
      </c>
      <c r="J2" s="7" t="s">
        <v>12</v>
      </c>
      <c r="K2" s="5" t="s">
        <v>13</v>
      </c>
      <c r="L2" s="7" t="s">
        <v>14</v>
      </c>
      <c r="M2" s="7" t="s">
        <v>15</v>
      </c>
      <c r="N2" s="7" t="s">
        <v>16</v>
      </c>
      <c r="O2" s="7" t="s">
        <v>17</v>
      </c>
      <c r="P2" s="7" t="s">
        <v>18</v>
      </c>
      <c r="Q2" s="5" t="s">
        <v>13</v>
      </c>
    </row>
    <row r="3" customFormat="false" ht="12.75" hidden="false" customHeight="true" outlineLevel="0" collapsed="false">
      <c r="A3" s="8" t="s">
        <v>19</v>
      </c>
      <c r="B3" s="9" t="n">
        <v>12</v>
      </c>
      <c r="C3" s="9" t="n">
        <v>4</v>
      </c>
      <c r="D3" s="9" t="n">
        <v>8</v>
      </c>
      <c r="E3" s="9" t="n">
        <v>11</v>
      </c>
      <c r="F3" s="10" t="n">
        <f aca="false">SUM(B3:E3)/(12+4+8+11)</f>
        <v>1</v>
      </c>
      <c r="G3" s="11" t="n">
        <v>12</v>
      </c>
      <c r="H3" s="11" t="n">
        <v>5</v>
      </c>
      <c r="I3" s="11" t="n">
        <v>6</v>
      </c>
      <c r="J3" s="11" t="n">
        <v>3</v>
      </c>
      <c r="K3" s="12" t="n">
        <f aca="false">SUM(G3:J3)/(13+5+6+9)</f>
        <v>0.787878787878788</v>
      </c>
      <c r="L3" s="11" t="n">
        <v>13</v>
      </c>
      <c r="M3" s="11" t="n">
        <v>3</v>
      </c>
      <c r="N3" s="11" t="n">
        <v>4</v>
      </c>
      <c r="O3" s="11" t="n">
        <v>8</v>
      </c>
      <c r="P3" s="11" t="n">
        <v>7</v>
      </c>
      <c r="Q3" s="12" t="n">
        <f aca="false">SUM(L3:P3)/(13 + 3 + 4 + 8 + 7)</f>
        <v>1</v>
      </c>
      <c r="R3" s="13"/>
      <c r="S3" s="13"/>
    </row>
    <row r="4" customFormat="false" ht="12.75" hidden="false" customHeight="true" outlineLevel="0" collapsed="false">
      <c r="A4" s="8" t="s">
        <v>20</v>
      </c>
      <c r="B4" s="9" t="n">
        <v>12</v>
      </c>
      <c r="C4" s="9" t="n">
        <v>4</v>
      </c>
      <c r="D4" s="9" t="n">
        <v>8</v>
      </c>
      <c r="E4" s="9" t="n">
        <v>11</v>
      </c>
      <c r="F4" s="10" t="n">
        <f aca="false">SUM(B4:E4)/(12+4+8+11)</f>
        <v>1</v>
      </c>
      <c r="G4" s="11" t="n">
        <v>13</v>
      </c>
      <c r="H4" s="11" t="n">
        <v>5</v>
      </c>
      <c r="I4" s="11" t="n">
        <v>6</v>
      </c>
      <c r="J4" s="11" t="n">
        <v>9</v>
      </c>
      <c r="K4" s="12" t="n">
        <f aca="false">SUM(G4:J4)/(13+5+6+9)</f>
        <v>1</v>
      </c>
      <c r="L4" s="11" t="n">
        <v>13</v>
      </c>
      <c r="M4" s="11" t="n">
        <v>3</v>
      </c>
      <c r="N4" s="11" t="n">
        <v>4</v>
      </c>
      <c r="O4" s="11" t="n">
        <v>8</v>
      </c>
      <c r="P4" s="11" t="n">
        <v>7</v>
      </c>
      <c r="Q4" s="12" t="n">
        <f aca="false">SUM(L4:P4)/(13 + 3 + 4 + 8 + 7)</f>
        <v>1</v>
      </c>
      <c r="R4" s="13"/>
      <c r="S4" s="13"/>
    </row>
    <row r="5" customFormat="false" ht="12.75" hidden="false" customHeight="true" outlineLevel="0" collapsed="false">
      <c r="A5" s="8" t="s">
        <v>21</v>
      </c>
      <c r="B5" s="9" t="n">
        <v>12</v>
      </c>
      <c r="C5" s="9" t="n">
        <v>4</v>
      </c>
      <c r="D5" s="9" t="n">
        <v>8</v>
      </c>
      <c r="E5" s="9" t="n">
        <v>4</v>
      </c>
      <c r="F5" s="10" t="n">
        <f aca="false">SUM(B5:E5)/(12+4+8+11)</f>
        <v>0.8</v>
      </c>
      <c r="G5" s="11" t="n">
        <v>13</v>
      </c>
      <c r="H5" s="11" t="n">
        <v>5</v>
      </c>
      <c r="I5" s="11" t="n">
        <v>6</v>
      </c>
      <c r="J5" s="11" t="s">
        <v>22</v>
      </c>
      <c r="K5" s="12" t="n">
        <f aca="false">SUM(G5:J5)/(13+5+6+9)</f>
        <v>0.727272727272727</v>
      </c>
      <c r="L5" s="11" t="n">
        <v>13</v>
      </c>
      <c r="M5" s="11" t="n">
        <v>3</v>
      </c>
      <c r="N5" s="11" t="n">
        <v>4</v>
      </c>
      <c r="O5" s="11" t="n">
        <v>8</v>
      </c>
      <c r="P5" s="11" t="s">
        <v>22</v>
      </c>
      <c r="Q5" s="12" t="n">
        <f aca="false">SUM(L5:P5)/(13 + 3 + 4 + 8 + 7)</f>
        <v>0.8</v>
      </c>
      <c r="R5" s="13"/>
      <c r="S5" s="13"/>
    </row>
    <row r="6" customFormat="false" ht="12.75" hidden="false" customHeight="true" outlineLevel="0" collapsed="false">
      <c r="A6" s="8" t="s">
        <v>23</v>
      </c>
      <c r="B6" s="9" t="n">
        <v>12</v>
      </c>
      <c r="C6" s="9" t="n">
        <v>4</v>
      </c>
      <c r="D6" s="9" t="n">
        <v>8</v>
      </c>
      <c r="E6" s="9" t="n">
        <v>6</v>
      </c>
      <c r="F6" s="10" t="n">
        <f aca="false">SUM(B6:E6)/(12+4+8+11)</f>
        <v>0.857142857142857</v>
      </c>
      <c r="G6" s="11" t="n">
        <v>13</v>
      </c>
      <c r="H6" s="11" t="n">
        <v>4</v>
      </c>
      <c r="I6" s="11" t="n">
        <v>5</v>
      </c>
      <c r="J6" s="11" t="n">
        <v>9</v>
      </c>
      <c r="K6" s="12" t="n">
        <f aca="false">SUM(G6:J6)/(13+5+6+9)</f>
        <v>0.939393939393939</v>
      </c>
      <c r="L6" s="11" t="s">
        <v>22</v>
      </c>
      <c r="M6" s="11" t="s">
        <v>22</v>
      </c>
      <c r="N6" s="11" t="s">
        <v>22</v>
      </c>
      <c r="O6" s="11" t="s">
        <v>22</v>
      </c>
      <c r="P6" s="11" t="s">
        <v>22</v>
      </c>
      <c r="Q6" s="7" t="s">
        <v>22</v>
      </c>
      <c r="R6" s="13"/>
      <c r="S6" s="13"/>
    </row>
    <row r="7" customFormat="false" ht="12.75" hidden="false" customHeight="true" outlineLevel="0" collapsed="false">
      <c r="A7" s="8" t="s">
        <v>24</v>
      </c>
      <c r="B7" s="9" t="n">
        <v>12</v>
      </c>
      <c r="C7" s="9" t="n">
        <v>4</v>
      </c>
      <c r="D7" s="9" t="n">
        <v>8</v>
      </c>
      <c r="E7" s="9" t="n">
        <v>11</v>
      </c>
      <c r="F7" s="10" t="n">
        <f aca="false">SUM(B7:E7)/(12+4+8+11)</f>
        <v>1</v>
      </c>
      <c r="G7" s="11" t="n">
        <v>12</v>
      </c>
      <c r="H7" s="11" t="n">
        <v>5</v>
      </c>
      <c r="I7" s="11" t="n">
        <v>6</v>
      </c>
      <c r="J7" s="11" t="s">
        <v>22</v>
      </c>
      <c r="K7" s="12" t="n">
        <f aca="false">SUM(G7:J7)/(13+5+6+9)</f>
        <v>0.696969696969697</v>
      </c>
      <c r="L7" s="11" t="s">
        <v>22</v>
      </c>
      <c r="M7" s="11" t="s">
        <v>22</v>
      </c>
      <c r="N7" s="11" t="s">
        <v>22</v>
      </c>
      <c r="O7" s="11" t="s">
        <v>22</v>
      </c>
      <c r="P7" s="11" t="s">
        <v>22</v>
      </c>
      <c r="Q7" s="7" t="s">
        <v>22</v>
      </c>
      <c r="R7" s="13"/>
      <c r="S7" s="13"/>
    </row>
    <row r="8" customFormat="false" ht="12.75" hidden="false" customHeight="true" outlineLevel="0" collapsed="false">
      <c r="A8" s="8" t="s">
        <v>25</v>
      </c>
      <c r="B8" s="9" t="n">
        <v>12</v>
      </c>
      <c r="C8" s="9" t="n">
        <v>4</v>
      </c>
      <c r="D8" s="9" t="n">
        <v>8</v>
      </c>
      <c r="E8" s="9" t="n">
        <v>11</v>
      </c>
      <c r="F8" s="10" t="n">
        <f aca="false">SUM(B8:E8)/(12+4+8+11)</f>
        <v>1</v>
      </c>
      <c r="G8" s="11" t="n">
        <v>13</v>
      </c>
      <c r="H8" s="11" t="n">
        <v>5</v>
      </c>
      <c r="I8" s="11" t="n">
        <v>6</v>
      </c>
      <c r="J8" s="11" t="n">
        <v>9</v>
      </c>
      <c r="K8" s="12" t="n">
        <f aca="false">SUM(G8:J8)/(13+5+6+9)</f>
        <v>1</v>
      </c>
      <c r="L8" s="11" t="n">
        <v>13</v>
      </c>
      <c r="M8" s="11" t="n">
        <v>3</v>
      </c>
      <c r="N8" s="11" t="n">
        <v>4</v>
      </c>
      <c r="O8" s="11" t="n">
        <v>8</v>
      </c>
      <c r="P8" s="11" t="n">
        <v>7</v>
      </c>
      <c r="Q8" s="12" t="n">
        <f aca="false">SUM(L8:P8)/(13 + 3 + 4 + 8 + 7)</f>
        <v>1</v>
      </c>
      <c r="R8" s="13"/>
      <c r="S8" s="13"/>
    </row>
    <row r="9" customFormat="false" ht="12.75" hidden="false" customHeight="true" outlineLevel="0" collapsed="false">
      <c r="A9" s="8" t="s">
        <v>26</v>
      </c>
      <c r="B9" s="9" t="n">
        <v>12</v>
      </c>
      <c r="C9" s="9" t="n">
        <v>4</v>
      </c>
      <c r="D9" s="9" t="n">
        <v>8</v>
      </c>
      <c r="E9" s="9" t="n">
        <v>10</v>
      </c>
      <c r="F9" s="10" t="n">
        <f aca="false">SUM(B9:E9)/(12+4+8+11)</f>
        <v>0.971428571428571</v>
      </c>
      <c r="G9" s="11" t="n">
        <v>13</v>
      </c>
      <c r="H9" s="11" t="n">
        <v>5</v>
      </c>
      <c r="I9" s="11" t="n">
        <v>6</v>
      </c>
      <c r="J9" s="11" t="n">
        <v>9</v>
      </c>
      <c r="K9" s="12" t="n">
        <f aca="false">SUM(G9:J9)/(13+5+6+9)</f>
        <v>1</v>
      </c>
      <c r="L9" s="11" t="n">
        <v>13</v>
      </c>
      <c r="M9" s="11" t="n">
        <v>3</v>
      </c>
      <c r="N9" s="11" t="n">
        <v>4</v>
      </c>
      <c r="O9" s="11" t="n">
        <v>8</v>
      </c>
      <c r="P9" s="11" t="n">
        <v>7</v>
      </c>
      <c r="Q9" s="12" t="n">
        <f aca="false">SUM(L9:P9)/(13 + 3 + 4 + 8 + 7)</f>
        <v>1</v>
      </c>
      <c r="R9" s="13"/>
      <c r="S9" s="13"/>
    </row>
    <row r="10" customFormat="false" ht="12.75" hidden="false" customHeight="true" outlineLevel="0" collapsed="false">
      <c r="A10" s="8" t="s">
        <v>27</v>
      </c>
      <c r="B10" s="14" t="s">
        <v>22</v>
      </c>
      <c r="C10" s="14" t="s">
        <v>22</v>
      </c>
      <c r="D10" s="14" t="s">
        <v>22</v>
      </c>
      <c r="E10" s="14" t="s">
        <v>22</v>
      </c>
      <c r="F10" s="15" t="s">
        <v>22</v>
      </c>
      <c r="G10" s="11" t="s">
        <v>22</v>
      </c>
      <c r="H10" s="11" t="s">
        <v>22</v>
      </c>
      <c r="I10" s="11" t="s">
        <v>22</v>
      </c>
      <c r="J10" s="11" t="s">
        <v>22</v>
      </c>
      <c r="K10" s="15" t="s">
        <v>22</v>
      </c>
      <c r="L10" s="11" t="s">
        <v>22</v>
      </c>
      <c r="M10" s="11" t="s">
        <v>22</v>
      </c>
      <c r="N10" s="11" t="s">
        <v>22</v>
      </c>
      <c r="O10" s="11" t="s">
        <v>22</v>
      </c>
      <c r="P10" s="11" t="s">
        <v>22</v>
      </c>
      <c r="Q10" s="7" t="s">
        <v>22</v>
      </c>
      <c r="R10" s="13"/>
      <c r="S10" s="13"/>
    </row>
    <row r="11" customFormat="false" ht="12.75" hidden="false" customHeight="true" outlineLevel="0" collapsed="false">
      <c r="A11" s="8" t="s">
        <v>28</v>
      </c>
      <c r="B11" s="9" t="n">
        <v>12</v>
      </c>
      <c r="C11" s="9" t="n">
        <v>4</v>
      </c>
      <c r="D11" s="9" t="n">
        <v>8</v>
      </c>
      <c r="E11" s="14" t="s">
        <v>22</v>
      </c>
      <c r="F11" s="10" t="n">
        <f aca="false">SUM(B11:E11)/(12+4+8+11)</f>
        <v>0.685714285714286</v>
      </c>
      <c r="G11" s="11" t="n">
        <v>13</v>
      </c>
      <c r="H11" s="11" t="n">
        <v>5</v>
      </c>
      <c r="I11" s="11" t="n">
        <v>6</v>
      </c>
      <c r="J11" s="11" t="n">
        <v>5</v>
      </c>
      <c r="K11" s="12" t="n">
        <f aca="false">SUM(G11:J11)/(13+5+6+9)</f>
        <v>0.878787878787879</v>
      </c>
      <c r="L11" s="11" t="n">
        <v>13</v>
      </c>
      <c r="M11" s="11" t="n">
        <v>3</v>
      </c>
      <c r="N11" s="11" t="n">
        <v>4</v>
      </c>
      <c r="O11" s="11" t="n">
        <v>8</v>
      </c>
      <c r="P11" s="11" t="n">
        <v>7</v>
      </c>
      <c r="Q11" s="12" t="n">
        <f aca="false">SUM(L11:P11)/(13 + 3 + 4 + 8 + 7)</f>
        <v>1</v>
      </c>
      <c r="R11" s="13"/>
      <c r="S11" s="13"/>
    </row>
    <row r="12" customFormat="false" ht="12.75" hidden="false" customHeight="true" outlineLevel="0" collapsed="false">
      <c r="A12" s="8" t="s">
        <v>29</v>
      </c>
      <c r="B12" s="9" t="n">
        <v>12</v>
      </c>
      <c r="C12" s="9" t="n">
        <v>4</v>
      </c>
      <c r="D12" s="9" t="n">
        <v>8</v>
      </c>
      <c r="E12" s="9" t="n">
        <v>11</v>
      </c>
      <c r="F12" s="10" t="n">
        <f aca="false">SUM(B12:E12)/(12+4+8+11)</f>
        <v>1</v>
      </c>
      <c r="G12" s="11" t="n">
        <v>13</v>
      </c>
      <c r="H12" s="11" t="n">
        <v>5</v>
      </c>
      <c r="I12" s="11" t="n">
        <v>6</v>
      </c>
      <c r="J12" s="11" t="n">
        <v>9</v>
      </c>
      <c r="K12" s="12" t="n">
        <f aca="false">SUM(G12:J12)/(13+5+6+9)</f>
        <v>1</v>
      </c>
      <c r="L12" s="11" t="n">
        <v>13</v>
      </c>
      <c r="M12" s="11" t="n">
        <v>3</v>
      </c>
      <c r="N12" s="11" t="n">
        <v>4</v>
      </c>
      <c r="O12" s="11" t="n">
        <v>8</v>
      </c>
      <c r="P12" s="11" t="n">
        <v>7</v>
      </c>
      <c r="Q12" s="12" t="n">
        <f aca="false">SUM(L12:P12)/(13 + 3 + 4 + 8 + 7)</f>
        <v>1</v>
      </c>
      <c r="R12" s="13"/>
      <c r="S12" s="13"/>
    </row>
    <row r="13" customFormat="false" ht="12.75" hidden="false" customHeight="true" outlineLevel="0" collapsed="false">
      <c r="A13" s="8" t="s">
        <v>30</v>
      </c>
      <c r="B13" s="9" t="n">
        <v>12</v>
      </c>
      <c r="C13" s="9" t="n">
        <v>4</v>
      </c>
      <c r="D13" s="9" t="n">
        <v>6</v>
      </c>
      <c r="E13" s="9" t="n">
        <v>11</v>
      </c>
      <c r="F13" s="10" t="n">
        <f aca="false">SUM(B13:E13)/(12+4+8+11)</f>
        <v>0.942857142857143</v>
      </c>
      <c r="G13" s="11" t="n">
        <v>13</v>
      </c>
      <c r="H13" s="11" t="n">
        <v>5</v>
      </c>
      <c r="I13" s="11" t="n">
        <v>6</v>
      </c>
      <c r="J13" s="11" t="n">
        <v>9</v>
      </c>
      <c r="K13" s="12" t="n">
        <f aca="false">SUM(G13:J13)/(13+5+6+9)</f>
        <v>1</v>
      </c>
      <c r="L13" s="11" t="n">
        <v>13</v>
      </c>
      <c r="M13" s="11" t="n">
        <v>3</v>
      </c>
      <c r="N13" s="11" t="n">
        <v>4</v>
      </c>
      <c r="O13" s="11" t="n">
        <v>8</v>
      </c>
      <c r="P13" s="11" t="n">
        <v>7</v>
      </c>
      <c r="Q13" s="12" t="n">
        <f aca="false">SUM(L13:P13)/(13 + 3 + 4 + 8 + 7)</f>
        <v>1</v>
      </c>
      <c r="R13" s="13"/>
      <c r="S13" s="13"/>
    </row>
    <row r="14" customFormat="false" ht="12.75" hidden="false" customHeight="true" outlineLevel="0" collapsed="false">
      <c r="A14" s="8" t="s">
        <v>31</v>
      </c>
      <c r="B14" s="9" t="n">
        <v>11</v>
      </c>
      <c r="C14" s="9" t="n">
        <v>4</v>
      </c>
      <c r="D14" s="9" t="n">
        <v>8</v>
      </c>
      <c r="E14" s="9" t="n">
        <v>11</v>
      </c>
      <c r="F14" s="10" t="n">
        <f aca="false">SUM(B14:E14)/(12+4+8+11)</f>
        <v>0.971428571428571</v>
      </c>
      <c r="G14" s="11" t="n">
        <v>13</v>
      </c>
      <c r="H14" s="11" t="n">
        <v>5</v>
      </c>
      <c r="I14" s="11" t="n">
        <v>6</v>
      </c>
      <c r="J14" s="11" t="n">
        <v>9</v>
      </c>
      <c r="K14" s="12" t="n">
        <f aca="false">SUM(G14:J14)/(13+5+6+9)</f>
        <v>1</v>
      </c>
      <c r="L14" s="11" t="n">
        <v>13</v>
      </c>
      <c r="M14" s="11" t="n">
        <v>3</v>
      </c>
      <c r="N14" s="11" t="n">
        <v>4</v>
      </c>
      <c r="O14" s="11" t="n">
        <v>8</v>
      </c>
      <c r="P14" s="11" t="n">
        <v>7</v>
      </c>
      <c r="Q14" s="12" t="n">
        <f aca="false">SUM(L14:P14)/(13 + 3 + 4 + 8 + 7)</f>
        <v>1</v>
      </c>
      <c r="R14" s="13"/>
      <c r="S14" s="13"/>
    </row>
    <row r="15" customFormat="false" ht="12.75" hidden="false" customHeight="true" outlineLevel="0" collapsed="false">
      <c r="A15" s="8" t="s">
        <v>32</v>
      </c>
      <c r="B15" s="9" t="n">
        <v>10</v>
      </c>
      <c r="C15" s="9" t="n">
        <v>3</v>
      </c>
      <c r="D15" s="9" t="n">
        <v>8</v>
      </c>
      <c r="E15" s="9" t="n">
        <v>2</v>
      </c>
      <c r="F15" s="10" t="n">
        <f aca="false">SUM(B15:E15)/(12+4+8+11)</f>
        <v>0.657142857142857</v>
      </c>
      <c r="G15" s="11" t="s">
        <v>22</v>
      </c>
      <c r="H15" s="11" t="s">
        <v>22</v>
      </c>
      <c r="I15" s="11" t="s">
        <v>22</v>
      </c>
      <c r="J15" s="11" t="s">
        <v>22</v>
      </c>
      <c r="K15" s="15" t="s">
        <v>22</v>
      </c>
      <c r="L15" s="11" t="s">
        <v>22</v>
      </c>
      <c r="M15" s="11" t="s">
        <v>22</v>
      </c>
      <c r="N15" s="11" t="s">
        <v>22</v>
      </c>
      <c r="O15" s="11" t="s">
        <v>22</v>
      </c>
      <c r="P15" s="11" t="s">
        <v>22</v>
      </c>
      <c r="Q15" s="7" t="s">
        <v>22</v>
      </c>
      <c r="R15" s="13"/>
      <c r="S15" s="13"/>
    </row>
    <row r="16" customFormat="false" ht="12.75" hidden="false" customHeight="true" outlineLevel="0" collapsed="false">
      <c r="A16" s="8" t="s">
        <v>33</v>
      </c>
      <c r="B16" s="9" t="n">
        <v>12</v>
      </c>
      <c r="C16" s="9" t="n">
        <v>4</v>
      </c>
      <c r="D16" s="9" t="n">
        <v>8</v>
      </c>
      <c r="E16" s="9" t="n">
        <v>11</v>
      </c>
      <c r="F16" s="10" t="n">
        <f aca="false">SUM(B16:E16)/(12+4+8+11)</f>
        <v>1</v>
      </c>
      <c r="G16" s="11" t="n">
        <v>13</v>
      </c>
      <c r="H16" s="11" t="n">
        <v>1</v>
      </c>
      <c r="I16" s="11" t="n">
        <v>6</v>
      </c>
      <c r="J16" s="11" t="n">
        <v>9</v>
      </c>
      <c r="K16" s="12" t="n">
        <f aca="false">SUM(G16:J16)/(13+5+6+9)</f>
        <v>0.878787878787879</v>
      </c>
      <c r="L16" s="11" t="n">
        <v>13</v>
      </c>
      <c r="M16" s="11" t="n">
        <v>3</v>
      </c>
      <c r="N16" s="11" t="n">
        <v>4</v>
      </c>
      <c r="O16" s="11" t="n">
        <v>8</v>
      </c>
      <c r="P16" s="11" t="s">
        <v>22</v>
      </c>
      <c r="Q16" s="12" t="n">
        <f aca="false">SUM(L16:P16)/(13 + 3 + 4 + 8 + 7)</f>
        <v>0.8</v>
      </c>
      <c r="R16" s="13"/>
      <c r="S16" s="13"/>
    </row>
    <row r="17" customFormat="false" ht="12.75" hidden="false" customHeight="true" outlineLevel="0" collapsed="false">
      <c r="A17" s="8" t="s">
        <v>34</v>
      </c>
      <c r="B17" s="9" t="n">
        <v>12</v>
      </c>
      <c r="C17" s="9" t="n">
        <v>3</v>
      </c>
      <c r="D17" s="9" t="n">
        <v>6</v>
      </c>
      <c r="E17" s="9" t="n">
        <v>11</v>
      </c>
      <c r="F17" s="10" t="n">
        <f aca="false">SUM(B17:E17)/(12+4+8+11)</f>
        <v>0.914285714285714</v>
      </c>
      <c r="G17" s="11" t="n">
        <v>12</v>
      </c>
      <c r="H17" s="11" t="n">
        <v>5</v>
      </c>
      <c r="I17" s="11" t="n">
        <v>5</v>
      </c>
      <c r="J17" s="11" t="n">
        <v>3</v>
      </c>
      <c r="K17" s="12" t="n">
        <f aca="false">SUM(G17:J17)/(13+5+6+9)</f>
        <v>0.757575757575758</v>
      </c>
      <c r="L17" s="11" t="n">
        <v>12</v>
      </c>
      <c r="M17" s="11" t="n">
        <v>3</v>
      </c>
      <c r="N17" s="11" t="n">
        <v>4</v>
      </c>
      <c r="O17" s="11" t="n">
        <v>8</v>
      </c>
      <c r="P17" s="11" t="n">
        <v>5</v>
      </c>
      <c r="Q17" s="12" t="n">
        <f aca="false">SUM(L17:P17)/(13 + 3 + 4 + 8 + 7)</f>
        <v>0.914285714285714</v>
      </c>
      <c r="R17" s="13"/>
      <c r="S17" s="13"/>
    </row>
    <row r="18" customFormat="false" ht="12.75" hidden="false" customHeight="true" outlineLevel="0" collapsed="false">
      <c r="A18" s="8" t="s">
        <v>35</v>
      </c>
      <c r="B18" s="14" t="s">
        <v>22</v>
      </c>
      <c r="C18" s="14" t="s">
        <v>22</v>
      </c>
      <c r="D18" s="14" t="s">
        <v>22</v>
      </c>
      <c r="E18" s="14" t="s">
        <v>22</v>
      </c>
      <c r="F18" s="15" t="s">
        <v>22</v>
      </c>
      <c r="G18" s="11" t="s">
        <v>22</v>
      </c>
      <c r="H18" s="11" t="s">
        <v>22</v>
      </c>
      <c r="I18" s="11" t="s">
        <v>22</v>
      </c>
      <c r="J18" s="11" t="s">
        <v>22</v>
      </c>
      <c r="K18" s="15" t="s">
        <v>22</v>
      </c>
      <c r="L18" s="11" t="s">
        <v>22</v>
      </c>
      <c r="M18" s="11" t="s">
        <v>22</v>
      </c>
      <c r="N18" s="11" t="s">
        <v>22</v>
      </c>
      <c r="O18" s="11" t="s">
        <v>22</v>
      </c>
      <c r="P18" s="11" t="s">
        <v>22</v>
      </c>
      <c r="Q18" s="7" t="s">
        <v>22</v>
      </c>
      <c r="R18" s="13"/>
      <c r="S18" s="13"/>
    </row>
    <row r="19" customFormat="false" ht="12.75" hidden="false" customHeight="true" outlineLevel="0" collapsed="false">
      <c r="A19" s="8" t="s">
        <v>36</v>
      </c>
      <c r="B19" s="9" t="n">
        <v>12</v>
      </c>
      <c r="C19" s="9" t="n">
        <v>4</v>
      </c>
      <c r="D19" s="9" t="n">
        <v>8</v>
      </c>
      <c r="E19" s="9" t="n">
        <v>11</v>
      </c>
      <c r="F19" s="10" t="n">
        <f aca="false">SUM(B19:E19)/(12+4+8+11)</f>
        <v>1</v>
      </c>
      <c r="G19" s="11" t="n">
        <v>13</v>
      </c>
      <c r="H19" s="11" t="n">
        <v>5</v>
      </c>
      <c r="I19" s="11" t="n">
        <v>6</v>
      </c>
      <c r="J19" s="11" t="n">
        <v>9</v>
      </c>
      <c r="K19" s="12" t="n">
        <f aca="false">SUM(G19:J19)/(13+5+6+9)</f>
        <v>1</v>
      </c>
      <c r="L19" s="1" t="n">
        <v>13</v>
      </c>
      <c r="M19" s="11" t="n">
        <v>3</v>
      </c>
      <c r="N19" s="11" t="n">
        <v>4</v>
      </c>
      <c r="O19" s="11" t="n">
        <v>8</v>
      </c>
      <c r="P19" s="11" t="n">
        <v>7</v>
      </c>
      <c r="Q19" s="12" t="n">
        <f aca="false">SUM(L19:P19)/(13 + 3 + 4 + 8 + 7)</f>
        <v>1</v>
      </c>
      <c r="R19" s="13"/>
      <c r="S19" s="13"/>
    </row>
    <row r="20" customFormat="false" ht="12.75" hidden="false" customHeight="true" outlineLevel="0" collapsed="false">
      <c r="A20" s="8" t="s">
        <v>37</v>
      </c>
      <c r="B20" s="9" t="n">
        <v>12</v>
      </c>
      <c r="C20" s="9" t="n">
        <v>4</v>
      </c>
      <c r="D20" s="9" t="n">
        <v>8</v>
      </c>
      <c r="E20" s="9" t="n">
        <v>11</v>
      </c>
      <c r="F20" s="10" t="n">
        <f aca="false">SUM(B20:E20)/(12+4+8+11)</f>
        <v>1</v>
      </c>
      <c r="G20" s="11" t="n">
        <v>13</v>
      </c>
      <c r="H20" s="11" t="n">
        <v>5</v>
      </c>
      <c r="I20" s="11" t="n">
        <v>6</v>
      </c>
      <c r="J20" s="11" t="n">
        <v>9</v>
      </c>
      <c r="K20" s="12" t="n">
        <f aca="false">SUM(G20:J20)/(13+5+6+9)</f>
        <v>1</v>
      </c>
      <c r="L20" s="11" t="n">
        <v>13</v>
      </c>
      <c r="M20" s="11" t="n">
        <v>3</v>
      </c>
      <c r="N20" s="11" t="n">
        <v>4</v>
      </c>
      <c r="O20" s="11" t="n">
        <v>8</v>
      </c>
      <c r="P20" s="11" t="s">
        <v>22</v>
      </c>
      <c r="Q20" s="12" t="n">
        <f aca="false">SUM(L20:P20)/(13 + 3 + 4 + 8 + 7)</f>
        <v>0.8</v>
      </c>
      <c r="R20" s="13"/>
      <c r="S20" s="13"/>
    </row>
    <row r="21" customFormat="false" ht="12.75" hidden="false" customHeight="true" outlineLevel="0" collapsed="false">
      <c r="A21" s="8" t="s">
        <v>38</v>
      </c>
      <c r="B21" s="14" t="s">
        <v>22</v>
      </c>
      <c r="C21" s="14" t="s">
        <v>22</v>
      </c>
      <c r="D21" s="14" t="s">
        <v>22</v>
      </c>
      <c r="E21" s="14" t="s">
        <v>22</v>
      </c>
      <c r="F21" s="15" t="s">
        <v>22</v>
      </c>
      <c r="G21" s="11" t="n">
        <v>12</v>
      </c>
      <c r="H21" s="11" t="n">
        <v>5</v>
      </c>
      <c r="I21" s="11" t="n">
        <v>3</v>
      </c>
      <c r="J21" s="11" t="s">
        <v>22</v>
      </c>
      <c r="K21" s="12" t="n">
        <f aca="false">SUM(G21:J21)/(13+5+6+9)</f>
        <v>0.606060606060606</v>
      </c>
      <c r="L21" s="11" t="n">
        <v>13</v>
      </c>
      <c r="M21" s="11" t="n">
        <v>3</v>
      </c>
      <c r="N21" s="11" t="n">
        <v>4</v>
      </c>
      <c r="O21" s="11" t="n">
        <v>7</v>
      </c>
      <c r="P21" s="11" t="s">
        <v>22</v>
      </c>
      <c r="Q21" s="12" t="n">
        <f aca="false">SUM(L21:P21)/(13 + 3 + 4 + 8 + 7)</f>
        <v>0.771428571428571</v>
      </c>
      <c r="R21" s="13"/>
      <c r="S21" s="13"/>
    </row>
    <row r="22" customFormat="false" ht="12.75" hidden="false" customHeight="true" outlineLevel="0" collapsed="false">
      <c r="A22" s="8" t="s">
        <v>39</v>
      </c>
      <c r="B22" s="9" t="n">
        <v>12</v>
      </c>
      <c r="C22" s="9" t="n">
        <v>4</v>
      </c>
      <c r="D22" s="9" t="n">
        <v>8</v>
      </c>
      <c r="E22" s="9" t="n">
        <v>11</v>
      </c>
      <c r="F22" s="10" t="n">
        <f aca="false">SUM(B22:E22)/(12+4+8+11)</f>
        <v>1</v>
      </c>
      <c r="G22" s="11" t="n">
        <v>13</v>
      </c>
      <c r="H22" s="11" t="n">
        <v>4</v>
      </c>
      <c r="I22" s="11" t="n">
        <v>6</v>
      </c>
      <c r="J22" s="11" t="n">
        <v>9</v>
      </c>
      <c r="K22" s="12" t="n">
        <f aca="false">SUM(G22:J22)/(13+5+6+9)</f>
        <v>0.96969696969697</v>
      </c>
      <c r="L22" s="11" t="n">
        <v>13</v>
      </c>
      <c r="M22" s="11" t="n">
        <v>3</v>
      </c>
      <c r="N22" s="11" t="n">
        <v>4</v>
      </c>
      <c r="O22" s="11" t="n">
        <v>8</v>
      </c>
      <c r="P22" s="11" t="n">
        <v>7</v>
      </c>
      <c r="Q22" s="12" t="n">
        <f aca="false">SUM(L22:P22)/(13 + 3 + 4 + 8 + 7)</f>
        <v>1</v>
      </c>
      <c r="R22" s="13"/>
      <c r="S22" s="13"/>
    </row>
    <row r="23" customFormat="false" ht="12.75" hidden="false" customHeight="true" outlineLevel="0" collapsed="false">
      <c r="A23" s="8" t="s">
        <v>40</v>
      </c>
      <c r="B23" s="9" t="n">
        <v>12</v>
      </c>
      <c r="C23" s="9" t="n">
        <v>4</v>
      </c>
      <c r="D23" s="9" t="n">
        <v>8</v>
      </c>
      <c r="E23" s="9" t="n">
        <v>11</v>
      </c>
      <c r="F23" s="10" t="n">
        <f aca="false">SUM(B23:E23)/(12+4+8+11)</f>
        <v>1</v>
      </c>
      <c r="G23" s="11" t="s">
        <v>22</v>
      </c>
      <c r="H23" s="11" t="s">
        <v>22</v>
      </c>
      <c r="I23" s="11" t="s">
        <v>22</v>
      </c>
      <c r="J23" s="11" t="s">
        <v>22</v>
      </c>
      <c r="K23" s="15" t="s">
        <v>22</v>
      </c>
      <c r="L23" s="11" t="s">
        <v>22</v>
      </c>
      <c r="M23" s="11" t="s">
        <v>22</v>
      </c>
      <c r="N23" s="11" t="s">
        <v>22</v>
      </c>
      <c r="O23" s="11" t="s">
        <v>22</v>
      </c>
      <c r="P23" s="11" t="s">
        <v>22</v>
      </c>
      <c r="Q23" s="7" t="s">
        <v>22</v>
      </c>
      <c r="R23" s="13"/>
      <c r="S23" s="13"/>
    </row>
    <row r="24" customFormat="false" ht="12.75" hidden="false" customHeight="true" outlineLevel="0" collapsed="false">
      <c r="A24" s="8" t="s">
        <v>41</v>
      </c>
      <c r="B24" s="9" t="n">
        <v>12</v>
      </c>
      <c r="C24" s="9" t="n">
        <v>4</v>
      </c>
      <c r="D24" s="9" t="n">
        <v>8</v>
      </c>
      <c r="E24" s="9" t="n">
        <v>11</v>
      </c>
      <c r="F24" s="10" t="n">
        <f aca="false">SUM(B24:E24)/(12+4+8+11)</f>
        <v>1</v>
      </c>
      <c r="G24" s="11" t="n">
        <v>13</v>
      </c>
      <c r="H24" s="11" t="n">
        <v>5</v>
      </c>
      <c r="I24" s="11" t="n">
        <v>6</v>
      </c>
      <c r="J24" s="11" t="n">
        <v>7</v>
      </c>
      <c r="K24" s="12" t="n">
        <f aca="false">SUM(G24:J24)/(13+5+6+9)</f>
        <v>0.939393939393939</v>
      </c>
      <c r="L24" s="11" t="n">
        <v>13</v>
      </c>
      <c r="M24" s="11" t="n">
        <v>3</v>
      </c>
      <c r="N24" s="11" t="n">
        <v>4</v>
      </c>
      <c r="O24" s="11" t="n">
        <v>8</v>
      </c>
      <c r="P24" s="11" t="n">
        <v>7</v>
      </c>
      <c r="Q24" s="12" t="n">
        <f aca="false">SUM(L24:P24)/(13 + 3 + 4 + 8 + 7)</f>
        <v>1</v>
      </c>
      <c r="R24" s="13"/>
      <c r="S24" s="13"/>
    </row>
    <row r="25" customFormat="false" ht="12.75" hidden="false" customHeight="true" outlineLevel="0" collapsed="false">
      <c r="A25" s="8" t="s">
        <v>42</v>
      </c>
      <c r="B25" s="9" t="n">
        <v>12</v>
      </c>
      <c r="C25" s="9" t="n">
        <v>4</v>
      </c>
      <c r="D25" s="9" t="n">
        <v>8</v>
      </c>
      <c r="E25" s="9" t="n">
        <v>11</v>
      </c>
      <c r="F25" s="10" t="n">
        <f aca="false">SUM(B25:E25)/(12+4+8+11)</f>
        <v>1</v>
      </c>
      <c r="G25" s="11" t="n">
        <v>13</v>
      </c>
      <c r="H25" s="11" t="n">
        <v>5</v>
      </c>
      <c r="I25" s="11" t="n">
        <v>6</v>
      </c>
      <c r="J25" s="11" t="n">
        <v>9</v>
      </c>
      <c r="K25" s="12" t="n">
        <f aca="false">SUM(G25:J25)/(13+5+6+9)</f>
        <v>1</v>
      </c>
      <c r="L25" s="11" t="s">
        <v>22</v>
      </c>
      <c r="M25" s="11" t="s">
        <v>22</v>
      </c>
      <c r="N25" s="11" t="s">
        <v>22</v>
      </c>
      <c r="O25" s="11" t="s">
        <v>22</v>
      </c>
      <c r="P25" s="11" t="s">
        <v>22</v>
      </c>
      <c r="Q25" s="7" t="s">
        <v>22</v>
      </c>
      <c r="R25" s="13"/>
      <c r="S25" s="13"/>
    </row>
    <row r="26" customFormat="false" ht="12.75" hidden="false" customHeight="true" outlineLevel="0" collapsed="false">
      <c r="A26" s="8" t="s">
        <v>43</v>
      </c>
      <c r="B26" s="9" t="n">
        <v>12</v>
      </c>
      <c r="C26" s="9" t="n">
        <v>3</v>
      </c>
      <c r="D26" s="9" t="n">
        <v>8</v>
      </c>
      <c r="E26" s="14" t="s">
        <v>22</v>
      </c>
      <c r="F26" s="10" t="n">
        <f aca="false">SUM(B26:E26)/(12+4+8+11)</f>
        <v>0.657142857142857</v>
      </c>
      <c r="G26" s="11" t="n">
        <v>13</v>
      </c>
      <c r="H26" s="11" t="n">
        <v>5</v>
      </c>
      <c r="I26" s="11" t="n">
        <v>6</v>
      </c>
      <c r="J26" s="11" t="n">
        <v>8</v>
      </c>
      <c r="K26" s="12" t="n">
        <f aca="false">SUM(G26:J26)/(13+5+6+9)</f>
        <v>0.96969696969697</v>
      </c>
      <c r="L26" s="11" t="n">
        <v>12</v>
      </c>
      <c r="M26" s="11" t="n">
        <v>3</v>
      </c>
      <c r="N26" s="11" t="n">
        <v>4</v>
      </c>
      <c r="O26" s="11" t="n">
        <v>8</v>
      </c>
      <c r="P26" s="11" t="n">
        <v>6</v>
      </c>
      <c r="Q26" s="12" t="n">
        <f aca="false">SUM(L26:P26)/(13 + 3 + 4 + 8 + 7)</f>
        <v>0.942857142857143</v>
      </c>
      <c r="R26" s="13"/>
      <c r="S26" s="13"/>
    </row>
    <row r="27" customFormat="false" ht="12.75" hidden="false" customHeight="true" outlineLevel="0" collapsed="false">
      <c r="A27" s="8" t="s">
        <v>44</v>
      </c>
      <c r="B27" s="9" t="n">
        <v>12</v>
      </c>
      <c r="C27" s="9" t="n">
        <v>4</v>
      </c>
      <c r="D27" s="9" t="n">
        <v>8</v>
      </c>
      <c r="E27" s="9" t="n">
        <v>11</v>
      </c>
      <c r="F27" s="10" t="n">
        <f aca="false">SUM(B27:E27)/(12+4+8+11)</f>
        <v>1</v>
      </c>
      <c r="G27" s="11" t="n">
        <v>13</v>
      </c>
      <c r="H27" s="11" t="n">
        <v>5</v>
      </c>
      <c r="I27" s="11" t="n">
        <v>6</v>
      </c>
      <c r="J27" s="11" t="n">
        <v>9</v>
      </c>
      <c r="K27" s="12" t="n">
        <f aca="false">SUM(G27:J27)/(13+5+6+9)</f>
        <v>1</v>
      </c>
      <c r="L27" s="11" t="s">
        <v>22</v>
      </c>
      <c r="M27" s="11" t="s">
        <v>22</v>
      </c>
      <c r="N27" s="11" t="s">
        <v>22</v>
      </c>
      <c r="O27" s="11" t="s">
        <v>22</v>
      </c>
      <c r="P27" s="11" t="s">
        <v>22</v>
      </c>
      <c r="Q27" s="7" t="s">
        <v>22</v>
      </c>
      <c r="R27" s="13"/>
      <c r="S27" s="13"/>
    </row>
    <row r="28" customFormat="false" ht="12.75" hidden="false" customHeight="true" outlineLevel="0" collapsed="false">
      <c r="A28" s="8" t="s">
        <v>45</v>
      </c>
      <c r="B28" s="9" t="n">
        <v>12</v>
      </c>
      <c r="C28" s="9" t="n">
        <v>4</v>
      </c>
      <c r="D28" s="9" t="n">
        <v>8</v>
      </c>
      <c r="E28" s="9" t="n">
        <v>11</v>
      </c>
      <c r="F28" s="10" t="n">
        <f aca="false">SUM(B28:E28)/(12+4+8+11)</f>
        <v>1</v>
      </c>
      <c r="G28" s="11" t="n">
        <v>13</v>
      </c>
      <c r="H28" s="11" t="n">
        <v>5</v>
      </c>
      <c r="I28" s="11" t="n">
        <v>6</v>
      </c>
      <c r="J28" s="11" t="n">
        <v>9</v>
      </c>
      <c r="K28" s="12" t="n">
        <f aca="false">SUM(G28:J28)/(13+5+6+9)</f>
        <v>1</v>
      </c>
      <c r="L28" s="11" t="n">
        <v>13</v>
      </c>
      <c r="M28" s="11" t="n">
        <v>3</v>
      </c>
      <c r="N28" s="11" t="n">
        <v>4</v>
      </c>
      <c r="O28" s="11" t="n">
        <v>8</v>
      </c>
      <c r="P28" s="11" t="n">
        <v>7</v>
      </c>
      <c r="Q28" s="12" t="n">
        <f aca="false">SUM(L28:P28)/(13 + 3 + 4 + 8 + 7)</f>
        <v>1</v>
      </c>
      <c r="R28" s="13"/>
      <c r="S28" s="13"/>
    </row>
    <row r="29" customFormat="false" ht="12.75" hidden="false" customHeight="true" outlineLevel="0" collapsed="false">
      <c r="A29" s="8" t="s">
        <v>46</v>
      </c>
      <c r="B29" s="9" t="n">
        <v>4</v>
      </c>
      <c r="C29" s="9" t="n">
        <v>4</v>
      </c>
      <c r="D29" s="9" t="n">
        <v>8</v>
      </c>
      <c r="E29" s="9" t="n">
        <v>9</v>
      </c>
      <c r="F29" s="10" t="n">
        <f aca="false">SUM(B29:E29)/(12+4+8+11)</f>
        <v>0.714285714285714</v>
      </c>
      <c r="G29" s="11" t="n">
        <v>13</v>
      </c>
      <c r="H29" s="11" t="n">
        <v>4</v>
      </c>
      <c r="I29" s="11" t="n">
        <v>6</v>
      </c>
      <c r="J29" s="11" t="n">
        <v>3</v>
      </c>
      <c r="K29" s="12" t="n">
        <f aca="false">SUM(G29:J29)/(13+5+6+9)</f>
        <v>0.787878787878788</v>
      </c>
      <c r="L29" s="11" t="n">
        <v>13</v>
      </c>
      <c r="M29" s="11" t="n">
        <v>3</v>
      </c>
      <c r="N29" s="11" t="n">
        <v>4</v>
      </c>
      <c r="O29" s="11" t="s">
        <v>22</v>
      </c>
      <c r="P29" s="11" t="n">
        <v>7</v>
      </c>
      <c r="Q29" s="12" t="n">
        <f aca="false">SUM(L29:P29)/(13 + 3 + 4 + 8 + 7)</f>
        <v>0.771428571428571</v>
      </c>
      <c r="R29" s="13"/>
      <c r="S29" s="13"/>
    </row>
    <row r="30" customFormat="false" ht="12.75" hidden="false" customHeight="true" outlineLevel="0" collapsed="false">
      <c r="A30" s="8" t="s">
        <v>47</v>
      </c>
      <c r="B30" s="9" t="n">
        <v>12</v>
      </c>
      <c r="C30" s="9" t="n">
        <v>4</v>
      </c>
      <c r="D30" s="9" t="n">
        <v>8</v>
      </c>
      <c r="E30" s="9" t="n">
        <v>9</v>
      </c>
      <c r="F30" s="10" t="n">
        <f aca="false">SUM(B30:E30)/(12+4+8+11)</f>
        <v>0.942857142857143</v>
      </c>
      <c r="G30" s="11" t="n">
        <v>13</v>
      </c>
      <c r="H30" s="11" t="n">
        <v>5</v>
      </c>
      <c r="I30" s="11" t="n">
        <v>6</v>
      </c>
      <c r="J30" s="11" t="n">
        <v>3</v>
      </c>
      <c r="K30" s="12" t="n">
        <f aca="false">SUM(G30:J30)/(13+5+6+9)</f>
        <v>0.818181818181818</v>
      </c>
      <c r="L30" s="11" t="s">
        <v>22</v>
      </c>
      <c r="M30" s="11" t="s">
        <v>22</v>
      </c>
      <c r="N30" s="11" t="s">
        <v>22</v>
      </c>
      <c r="O30" s="11" t="s">
        <v>22</v>
      </c>
      <c r="P30" s="11" t="s">
        <v>22</v>
      </c>
      <c r="Q30" s="7" t="s">
        <v>22</v>
      </c>
      <c r="R30" s="13"/>
      <c r="S30" s="13"/>
    </row>
    <row r="31" customFormat="false" ht="12.75" hidden="false" customHeight="true" outlineLevel="0" collapsed="false">
      <c r="A31" s="8" t="s">
        <v>48</v>
      </c>
      <c r="B31" s="9" t="n">
        <v>12</v>
      </c>
      <c r="C31" s="9" t="n">
        <v>4</v>
      </c>
      <c r="D31" s="9" t="n">
        <v>8</v>
      </c>
      <c r="E31" s="9" t="n">
        <v>11</v>
      </c>
      <c r="F31" s="10" t="n">
        <f aca="false">SUM(B31:E31)/(12+4+8+11)</f>
        <v>1</v>
      </c>
      <c r="G31" s="11" t="n">
        <v>13</v>
      </c>
      <c r="H31" s="11" t="n">
        <v>5</v>
      </c>
      <c r="I31" s="11" t="n">
        <v>6</v>
      </c>
      <c r="J31" s="11" t="n">
        <v>9</v>
      </c>
      <c r="K31" s="12" t="n">
        <f aca="false">SUM(G31:J31)/(13+5+6+9)</f>
        <v>1</v>
      </c>
      <c r="L31" s="11" t="s">
        <v>22</v>
      </c>
      <c r="M31" s="11" t="s">
        <v>22</v>
      </c>
      <c r="N31" s="11" t="s">
        <v>22</v>
      </c>
      <c r="O31" s="11" t="s">
        <v>22</v>
      </c>
      <c r="P31" s="11" t="s">
        <v>22</v>
      </c>
      <c r="Q31" s="7" t="s">
        <v>22</v>
      </c>
      <c r="R31" s="13"/>
      <c r="S31" s="13"/>
    </row>
    <row r="32" customFormat="false" ht="12.75" hidden="false" customHeight="true" outlineLevel="0" collapsed="false">
      <c r="A32" s="8" t="s">
        <v>49</v>
      </c>
      <c r="B32" s="9" t="n">
        <v>12</v>
      </c>
      <c r="C32" s="9" t="n">
        <v>4</v>
      </c>
      <c r="D32" s="9" t="n">
        <v>8</v>
      </c>
      <c r="E32" s="9" t="n">
        <v>11</v>
      </c>
      <c r="F32" s="10" t="n">
        <f aca="false">SUM(B32:E32)/(12+4+8+11)</f>
        <v>1</v>
      </c>
      <c r="G32" s="11" t="n">
        <v>13</v>
      </c>
      <c r="H32" s="11" t="n">
        <v>5</v>
      </c>
      <c r="I32" s="11" t="n">
        <v>6</v>
      </c>
      <c r="J32" s="11" t="n">
        <v>9</v>
      </c>
      <c r="K32" s="12" t="n">
        <f aca="false">SUM(G32:J32)/(13+5+6+9)</f>
        <v>1</v>
      </c>
      <c r="L32" s="11" t="n">
        <v>13</v>
      </c>
      <c r="M32" s="11" t="n">
        <v>3</v>
      </c>
      <c r="N32" s="11" t="n">
        <v>4</v>
      </c>
      <c r="O32" s="11" t="n">
        <v>8</v>
      </c>
      <c r="P32" s="11" t="n">
        <v>4</v>
      </c>
      <c r="Q32" s="12" t="n">
        <f aca="false">SUM(L32:P32)/(13 + 3 + 4 + 8 + 7)</f>
        <v>0.914285714285714</v>
      </c>
      <c r="R32" s="13"/>
      <c r="S32" s="13"/>
    </row>
    <row r="33" customFormat="false" ht="12.75" hidden="false" customHeight="true" outlineLevel="0" collapsed="false">
      <c r="A33" s="8" t="s">
        <v>50</v>
      </c>
      <c r="B33" s="9" t="n">
        <v>12</v>
      </c>
      <c r="C33" s="9" t="n">
        <v>4</v>
      </c>
      <c r="D33" s="9" t="n">
        <v>8</v>
      </c>
      <c r="E33" s="9" t="n">
        <v>11</v>
      </c>
      <c r="F33" s="10" t="n">
        <f aca="false">SUM(B33:E33)/(12+4+8+11)</f>
        <v>1</v>
      </c>
      <c r="G33" s="11" t="n">
        <v>13</v>
      </c>
      <c r="H33" s="11" t="n">
        <v>5</v>
      </c>
      <c r="I33" s="11" t="n">
        <v>6</v>
      </c>
      <c r="J33" s="11" t="n">
        <v>9</v>
      </c>
      <c r="K33" s="12" t="n">
        <f aca="false">SUM(G33:J33)/(13+5+6+9)</f>
        <v>1</v>
      </c>
      <c r="L33" s="11" t="n">
        <v>13</v>
      </c>
      <c r="M33" s="11" t="n">
        <v>3</v>
      </c>
      <c r="N33" s="11" t="n">
        <v>4</v>
      </c>
      <c r="O33" s="11" t="n">
        <v>8</v>
      </c>
      <c r="P33" s="11" t="n">
        <v>7</v>
      </c>
      <c r="Q33" s="12" t="n">
        <f aca="false">SUM(L33:P33)/(13 + 3 + 4 + 8 + 7)</f>
        <v>1</v>
      </c>
      <c r="R33" s="13"/>
      <c r="S33" s="13"/>
    </row>
    <row r="34" customFormat="false" ht="12.75" hidden="false" customHeight="true" outlineLevel="0" collapsed="false">
      <c r="A34" s="8" t="s">
        <v>51</v>
      </c>
      <c r="B34" s="9" t="n">
        <v>12</v>
      </c>
      <c r="C34" s="9" t="n">
        <v>4</v>
      </c>
      <c r="D34" s="9" t="n">
        <v>8</v>
      </c>
      <c r="E34" s="9" t="n">
        <v>9</v>
      </c>
      <c r="F34" s="10" t="n">
        <f aca="false">SUM(B34:E34)/(12+4+8+11)</f>
        <v>0.942857142857143</v>
      </c>
      <c r="G34" s="11" t="n">
        <v>13</v>
      </c>
      <c r="H34" s="11" t="n">
        <v>5</v>
      </c>
      <c r="I34" s="11" t="n">
        <v>6</v>
      </c>
      <c r="J34" s="11" t="n">
        <v>7</v>
      </c>
      <c r="K34" s="12" t="n">
        <f aca="false">SUM(G34:J34)/(13+5+6+9)</f>
        <v>0.939393939393939</v>
      </c>
      <c r="L34" s="11" t="s">
        <v>22</v>
      </c>
      <c r="M34" s="11" t="n">
        <v>3</v>
      </c>
      <c r="N34" s="11" t="n">
        <v>4</v>
      </c>
      <c r="O34" s="11" t="n">
        <v>7</v>
      </c>
      <c r="P34" s="11" t="n">
        <v>6</v>
      </c>
      <c r="Q34" s="12" t="n">
        <f aca="false">SUM(L34:P34)/(13 + 3 + 4 + 8 + 7)</f>
        <v>0.571428571428571</v>
      </c>
      <c r="R34" s="13"/>
      <c r="S34" s="13"/>
    </row>
    <row r="35" customFormat="false" ht="12.75" hidden="false" customHeight="true" outlineLevel="0" collapsed="false">
      <c r="A35" s="8" t="s">
        <v>52</v>
      </c>
      <c r="B35" s="14" t="s">
        <v>22</v>
      </c>
      <c r="C35" s="14" t="s">
        <v>22</v>
      </c>
      <c r="D35" s="14" t="s">
        <v>22</v>
      </c>
      <c r="E35" s="14" t="s">
        <v>22</v>
      </c>
      <c r="F35" s="15" t="s">
        <v>22</v>
      </c>
      <c r="G35" s="11" t="s">
        <v>22</v>
      </c>
      <c r="H35" s="11" t="s">
        <v>22</v>
      </c>
      <c r="I35" s="11" t="s">
        <v>22</v>
      </c>
      <c r="J35" s="11" t="s">
        <v>22</v>
      </c>
      <c r="K35" s="15" t="s">
        <v>22</v>
      </c>
      <c r="L35" s="11" t="s">
        <v>22</v>
      </c>
      <c r="M35" s="11" t="s">
        <v>22</v>
      </c>
      <c r="N35" s="11" t="s">
        <v>22</v>
      </c>
      <c r="O35" s="11" t="s">
        <v>22</v>
      </c>
      <c r="P35" s="11" t="s">
        <v>22</v>
      </c>
      <c r="Q35" s="7" t="s">
        <v>22</v>
      </c>
      <c r="R35" s="13"/>
      <c r="S35" s="13"/>
    </row>
    <row r="36" customFormat="false" ht="12.75" hidden="false" customHeight="true" outlineLevel="0" collapsed="false">
      <c r="A36" s="8" t="s">
        <v>53</v>
      </c>
      <c r="B36" s="9" t="n">
        <v>12</v>
      </c>
      <c r="C36" s="9" t="n">
        <v>4</v>
      </c>
      <c r="D36" s="9" t="n">
        <v>7</v>
      </c>
      <c r="E36" s="14" t="s">
        <v>22</v>
      </c>
      <c r="F36" s="10" t="n">
        <f aca="false">SUM(B36:E36)/(12+4+8+11)</f>
        <v>0.657142857142857</v>
      </c>
      <c r="G36" s="11" t="s">
        <v>22</v>
      </c>
      <c r="H36" s="11" t="n">
        <v>4</v>
      </c>
      <c r="I36" s="11" t="n">
        <v>2</v>
      </c>
      <c r="J36" s="11" t="n">
        <v>2</v>
      </c>
      <c r="K36" s="12" t="n">
        <f aca="false">SUM(G36:J36)/(13+5+6+9)</f>
        <v>0.242424242424242</v>
      </c>
      <c r="L36" s="11" t="n">
        <v>13</v>
      </c>
      <c r="M36" s="11" t="n">
        <v>3</v>
      </c>
      <c r="N36" s="11" t="n">
        <v>4</v>
      </c>
      <c r="O36" s="11" t="n">
        <v>8</v>
      </c>
      <c r="P36" s="11" t="n">
        <v>7</v>
      </c>
      <c r="Q36" s="12" t="n">
        <f aca="false">SUM(L36:P36)/(13 + 3 + 4 + 8 + 7)</f>
        <v>1</v>
      </c>
      <c r="R36" s="13"/>
      <c r="S36" s="13"/>
    </row>
    <row r="37" customFormat="false" ht="12.75" hidden="false" customHeight="true" outlineLevel="0" collapsed="false">
      <c r="A37" s="8" t="s">
        <v>54</v>
      </c>
      <c r="B37" s="9" t="n">
        <v>12</v>
      </c>
      <c r="C37" s="9" t="n">
        <v>4</v>
      </c>
      <c r="D37" s="9" t="n">
        <v>8</v>
      </c>
      <c r="E37" s="14" t="s">
        <v>22</v>
      </c>
      <c r="F37" s="10" t="n">
        <f aca="false">SUM(B37:E37)/(12+4+8+11)</f>
        <v>0.685714285714286</v>
      </c>
      <c r="G37" s="11" t="n">
        <v>13</v>
      </c>
      <c r="H37" s="11" t="n">
        <v>4</v>
      </c>
      <c r="I37" s="11" t="n">
        <v>3</v>
      </c>
      <c r="J37" s="11" t="s">
        <v>22</v>
      </c>
      <c r="K37" s="12" t="n">
        <f aca="false">SUM(G37:J37)/(13+5+6+9)</f>
        <v>0.606060606060606</v>
      </c>
      <c r="L37" s="11" t="n">
        <v>13</v>
      </c>
      <c r="M37" s="11" t="n">
        <v>3</v>
      </c>
      <c r="N37" s="11" t="n">
        <v>3</v>
      </c>
      <c r="O37" s="11" t="s">
        <v>22</v>
      </c>
      <c r="P37" s="11" t="s">
        <v>22</v>
      </c>
      <c r="Q37" s="12" t="n">
        <f aca="false">SUM(L37:P37)/(13 + 3 + 4 + 8 + 7)</f>
        <v>0.542857142857143</v>
      </c>
      <c r="R37" s="13"/>
      <c r="S37" s="13"/>
    </row>
    <row r="38" customFormat="false" ht="12.75" hidden="false" customHeight="true" outlineLevel="0" collapsed="false">
      <c r="A38" s="8" t="s">
        <v>55</v>
      </c>
      <c r="B38" s="9" t="n">
        <v>11</v>
      </c>
      <c r="C38" s="9" t="n">
        <v>3</v>
      </c>
      <c r="D38" s="9" t="n">
        <v>8</v>
      </c>
      <c r="E38" s="9" t="n">
        <v>2</v>
      </c>
      <c r="F38" s="10" t="n">
        <f aca="false">SUM(B38:E38)/(12+4+8+11)</f>
        <v>0.685714285714286</v>
      </c>
      <c r="G38" s="11" t="s">
        <v>22</v>
      </c>
      <c r="H38" s="11" t="s">
        <v>22</v>
      </c>
      <c r="I38" s="11" t="s">
        <v>22</v>
      </c>
      <c r="J38" s="11" t="s">
        <v>22</v>
      </c>
      <c r="K38" s="15" t="s">
        <v>22</v>
      </c>
      <c r="L38" s="11" t="n">
        <v>13</v>
      </c>
      <c r="M38" s="11" t="n">
        <v>3</v>
      </c>
      <c r="N38" s="11" t="n">
        <v>4</v>
      </c>
      <c r="O38" s="11" t="n">
        <v>7</v>
      </c>
      <c r="P38" s="11" t="n">
        <v>7</v>
      </c>
      <c r="Q38" s="12" t="n">
        <f aca="false">SUM(L38:P38)/(13 + 3 + 4 + 8 + 7)</f>
        <v>0.971428571428571</v>
      </c>
      <c r="R38" s="13"/>
      <c r="S38" s="13"/>
    </row>
    <row r="39" customFormat="false" ht="12.75" hidden="false" customHeight="true" outlineLevel="0" collapsed="false">
      <c r="A39" s="8" t="s">
        <v>56</v>
      </c>
      <c r="B39" s="9" t="n">
        <v>7</v>
      </c>
      <c r="C39" s="9" t="n">
        <v>4</v>
      </c>
      <c r="D39" s="9" t="n">
        <v>8</v>
      </c>
      <c r="E39" s="9" t="n">
        <v>11</v>
      </c>
      <c r="F39" s="10" t="n">
        <f aca="false">SUM(B39:E39)/(12+4+8+11)</f>
        <v>0.857142857142857</v>
      </c>
      <c r="G39" s="11" t="n">
        <v>13</v>
      </c>
      <c r="H39" s="11" t="n">
        <v>5</v>
      </c>
      <c r="I39" s="11" t="n">
        <v>6</v>
      </c>
      <c r="J39" s="11" t="n">
        <v>8</v>
      </c>
      <c r="K39" s="12" t="n">
        <f aca="false">SUM(G39:J39)/(13+5+6+9)</f>
        <v>0.96969696969697</v>
      </c>
      <c r="L39" s="11" t="n">
        <v>13</v>
      </c>
      <c r="M39" s="11" t="n">
        <v>3</v>
      </c>
      <c r="N39" s="11" t="n">
        <v>4</v>
      </c>
      <c r="O39" s="11" t="n">
        <v>8</v>
      </c>
      <c r="P39" s="11" t="n">
        <v>7</v>
      </c>
      <c r="Q39" s="12" t="n">
        <f aca="false">SUM(L39:P39)/(13 + 3 + 4 + 8 + 7)</f>
        <v>1</v>
      </c>
      <c r="R39" s="13"/>
      <c r="S39" s="13"/>
    </row>
    <row r="40" customFormat="false" ht="12.75" hidden="false" customHeight="true" outlineLevel="0" collapsed="false">
      <c r="A40" s="8" t="s">
        <v>57</v>
      </c>
      <c r="B40" s="9" t="n">
        <v>12</v>
      </c>
      <c r="C40" s="9" t="n">
        <v>4</v>
      </c>
      <c r="D40" s="9" t="n">
        <v>8</v>
      </c>
      <c r="E40" s="9" t="n">
        <v>10</v>
      </c>
      <c r="F40" s="10" t="n">
        <f aca="false">SUM(B40:E40)/(12+4+8+11)</f>
        <v>0.971428571428571</v>
      </c>
      <c r="G40" s="11" t="n">
        <v>13</v>
      </c>
      <c r="H40" s="11" t="n">
        <v>5</v>
      </c>
      <c r="I40" s="11" t="n">
        <v>6</v>
      </c>
      <c r="J40" s="11" t="n">
        <v>3</v>
      </c>
      <c r="K40" s="12" t="n">
        <f aca="false">SUM(G40:J40)/(13+5+6+9)</f>
        <v>0.818181818181818</v>
      </c>
      <c r="L40" s="11" t="s">
        <v>22</v>
      </c>
      <c r="M40" s="11" t="s">
        <v>22</v>
      </c>
      <c r="N40" s="11" t="s">
        <v>22</v>
      </c>
      <c r="O40" s="11" t="s">
        <v>22</v>
      </c>
      <c r="P40" s="11" t="s">
        <v>22</v>
      </c>
      <c r="Q40" s="7" t="s">
        <v>22</v>
      </c>
      <c r="R40" s="13"/>
      <c r="S40" s="13"/>
    </row>
    <row r="41" customFormat="false" ht="12.75" hidden="false" customHeight="true" outlineLevel="0" collapsed="false">
      <c r="A41" s="8" t="s">
        <v>58</v>
      </c>
      <c r="B41" s="9" t="n">
        <v>12</v>
      </c>
      <c r="C41" s="9" t="n">
        <v>4</v>
      </c>
      <c r="D41" s="9" t="n">
        <v>8</v>
      </c>
      <c r="E41" s="9" t="n">
        <v>11</v>
      </c>
      <c r="F41" s="10" t="n">
        <f aca="false">SUM(B41:E41)/(12+4+8+11)</f>
        <v>1</v>
      </c>
      <c r="G41" s="11" t="n">
        <v>13</v>
      </c>
      <c r="H41" s="11" t="n">
        <v>5</v>
      </c>
      <c r="I41" s="11" t="n">
        <v>6</v>
      </c>
      <c r="J41" s="11" t="n">
        <v>9</v>
      </c>
      <c r="K41" s="12" t="n">
        <f aca="false">SUM(G41:J41)/(13+5+6+9)</f>
        <v>1</v>
      </c>
      <c r="L41" s="11" t="n">
        <v>13</v>
      </c>
      <c r="M41" s="11" t="n">
        <v>3</v>
      </c>
      <c r="N41" s="11" t="n">
        <v>4</v>
      </c>
      <c r="O41" s="11" t="n">
        <v>8</v>
      </c>
      <c r="P41" s="11" t="s">
        <v>22</v>
      </c>
      <c r="Q41" s="12" t="n">
        <f aca="false">SUM(L41:P41)/(13 + 3 + 4 + 8 + 7)</f>
        <v>0.8</v>
      </c>
      <c r="R41" s="13"/>
      <c r="S41" s="13"/>
    </row>
    <row r="42" customFormat="false" ht="12.75" hidden="false" customHeight="true" outlineLevel="0" collapsed="false">
      <c r="A42" s="8" t="s">
        <v>59</v>
      </c>
      <c r="B42" s="9" t="n">
        <v>12</v>
      </c>
      <c r="C42" s="9" t="n">
        <v>4</v>
      </c>
      <c r="D42" s="9" t="n">
        <v>8</v>
      </c>
      <c r="E42" s="9" t="n">
        <v>5</v>
      </c>
      <c r="F42" s="10" t="n">
        <f aca="false">SUM(B42:E42)/(12+4+8+11)</f>
        <v>0.828571428571429</v>
      </c>
      <c r="G42" s="11" t="s">
        <v>22</v>
      </c>
      <c r="H42" s="11" t="s">
        <v>22</v>
      </c>
      <c r="I42" s="11" t="s">
        <v>22</v>
      </c>
      <c r="J42" s="11" t="s">
        <v>22</v>
      </c>
      <c r="K42" s="15" t="s">
        <v>22</v>
      </c>
      <c r="L42" s="11" t="n">
        <v>13</v>
      </c>
      <c r="M42" s="11" t="n">
        <v>3</v>
      </c>
      <c r="N42" s="11" t="n">
        <v>4</v>
      </c>
      <c r="O42" s="11" t="n">
        <v>8</v>
      </c>
      <c r="P42" s="11" t="s">
        <v>22</v>
      </c>
      <c r="Q42" s="12" t="n">
        <f aca="false">SUM(L42:P42)/(13 + 3 + 4 + 8 + 7)</f>
        <v>0.8</v>
      </c>
      <c r="R42" s="13"/>
      <c r="S42" s="13"/>
    </row>
    <row r="43" customFormat="false" ht="12.75" hidden="false" customHeight="true" outlineLevel="0" collapsed="false">
      <c r="A43" s="8" t="s">
        <v>60</v>
      </c>
      <c r="B43" s="9" t="n">
        <v>12</v>
      </c>
      <c r="C43" s="9" t="n">
        <v>4</v>
      </c>
      <c r="D43" s="9" t="n">
        <v>8</v>
      </c>
      <c r="E43" s="9" t="n">
        <v>11</v>
      </c>
      <c r="F43" s="10" t="n">
        <f aca="false">SUM(B43:E43)/(12+4+8+11)</f>
        <v>1</v>
      </c>
      <c r="G43" s="11" t="n">
        <v>13</v>
      </c>
      <c r="H43" s="11" t="n">
        <v>5</v>
      </c>
      <c r="I43" s="11" t="n">
        <v>6</v>
      </c>
      <c r="J43" s="11" t="n">
        <v>9</v>
      </c>
      <c r="K43" s="12" t="n">
        <f aca="false">SUM(G43:J43)/(13+5+6+9)</f>
        <v>1</v>
      </c>
      <c r="L43" s="11" t="n">
        <v>13</v>
      </c>
      <c r="M43" s="11" t="n">
        <v>3</v>
      </c>
      <c r="N43" s="11" t="n">
        <v>4</v>
      </c>
      <c r="O43" s="11" t="n">
        <v>8</v>
      </c>
      <c r="P43" s="11" t="n">
        <v>7</v>
      </c>
      <c r="Q43" s="12" t="n">
        <f aca="false">SUM(L43:P43)/(13 + 3 + 4 + 8 + 7)</f>
        <v>1</v>
      </c>
      <c r="R43" s="13"/>
      <c r="S43" s="13"/>
    </row>
    <row r="44" customFormat="false" ht="12.75" hidden="false" customHeight="true" outlineLevel="0" collapsed="false">
      <c r="A44" s="8" t="s">
        <v>61</v>
      </c>
      <c r="B44" s="9" t="n">
        <v>11</v>
      </c>
      <c r="C44" s="9" t="n">
        <v>4</v>
      </c>
      <c r="D44" s="9" t="n">
        <v>8</v>
      </c>
      <c r="E44" s="9" t="n">
        <v>11</v>
      </c>
      <c r="F44" s="10" t="n">
        <f aca="false">SUM(B44:E44)/(12+4+8+11)</f>
        <v>0.971428571428571</v>
      </c>
      <c r="G44" s="11" t="s">
        <v>22</v>
      </c>
      <c r="H44" s="11" t="s">
        <v>22</v>
      </c>
      <c r="I44" s="11" t="s">
        <v>22</v>
      </c>
      <c r="J44" s="11" t="s">
        <v>22</v>
      </c>
      <c r="K44" s="15" t="s">
        <v>22</v>
      </c>
      <c r="L44" s="11" t="s">
        <v>22</v>
      </c>
      <c r="M44" s="11" t="s">
        <v>22</v>
      </c>
      <c r="N44" s="11" t="s">
        <v>22</v>
      </c>
      <c r="O44" s="11" t="s">
        <v>22</v>
      </c>
      <c r="P44" s="11" t="s">
        <v>22</v>
      </c>
      <c r="Q44" s="7" t="s">
        <v>22</v>
      </c>
      <c r="R44" s="13"/>
      <c r="S44" s="13"/>
    </row>
    <row r="45" customFormat="false" ht="12.75" hidden="false" customHeight="true" outlineLevel="0" collapsed="false">
      <c r="A45" s="8" t="s">
        <v>62</v>
      </c>
      <c r="B45" s="9" t="n">
        <v>12</v>
      </c>
      <c r="C45" s="9" t="n">
        <v>4</v>
      </c>
      <c r="D45" s="9" t="n">
        <v>8</v>
      </c>
      <c r="E45" s="9" t="n">
        <v>10</v>
      </c>
      <c r="F45" s="10" t="n">
        <f aca="false">SUM(B45:E45)/(12+4+8+11)</f>
        <v>0.971428571428571</v>
      </c>
      <c r="G45" s="11" t="n">
        <v>13</v>
      </c>
      <c r="H45" s="11" t="n">
        <v>5</v>
      </c>
      <c r="I45" s="11" t="n">
        <v>6</v>
      </c>
      <c r="J45" s="11" t="n">
        <v>9</v>
      </c>
      <c r="K45" s="12" t="n">
        <f aca="false">SUM(G45:J45)/(13+5+6+9)</f>
        <v>1</v>
      </c>
      <c r="L45" s="11" t="n">
        <v>12</v>
      </c>
      <c r="M45" s="11" t="n">
        <v>3</v>
      </c>
      <c r="N45" s="11" t="n">
        <v>4</v>
      </c>
      <c r="O45" s="11" t="n">
        <v>7</v>
      </c>
      <c r="P45" s="11" t="n">
        <v>7</v>
      </c>
      <c r="Q45" s="12" t="n">
        <f aca="false">SUM(L45:P45)/(13 + 3 + 4 + 8 + 7)</f>
        <v>0.942857142857143</v>
      </c>
      <c r="R45" s="13"/>
      <c r="S45" s="13"/>
    </row>
    <row r="46" customFormat="false" ht="12.75" hidden="false" customHeight="true" outlineLevel="0" collapsed="false">
      <c r="A46" s="8" t="s">
        <v>63</v>
      </c>
      <c r="B46" s="9" t="n">
        <v>12</v>
      </c>
      <c r="C46" s="9" t="n">
        <v>4</v>
      </c>
      <c r="D46" s="9" t="n">
        <v>8</v>
      </c>
      <c r="E46" s="14" t="s">
        <v>22</v>
      </c>
      <c r="F46" s="10" t="n">
        <f aca="false">SUM(B46:E46)/(12+4+8+11)</f>
        <v>0.685714285714286</v>
      </c>
      <c r="G46" s="11" t="s">
        <v>22</v>
      </c>
      <c r="H46" s="11" t="s">
        <v>22</v>
      </c>
      <c r="I46" s="11" t="s">
        <v>22</v>
      </c>
      <c r="J46" s="11" t="s">
        <v>22</v>
      </c>
      <c r="K46" s="15" t="s">
        <v>22</v>
      </c>
      <c r="L46" s="11" t="s">
        <v>22</v>
      </c>
      <c r="M46" s="11" t="s">
        <v>22</v>
      </c>
      <c r="N46" s="11" t="s">
        <v>22</v>
      </c>
      <c r="O46" s="11" t="s">
        <v>22</v>
      </c>
      <c r="P46" s="11" t="s">
        <v>22</v>
      </c>
      <c r="Q46" s="7" t="s">
        <v>22</v>
      </c>
      <c r="R46" s="13"/>
      <c r="S46" s="13"/>
    </row>
    <row r="47" customFormat="false" ht="12.75" hidden="false" customHeight="true" outlineLevel="0" collapsed="false">
      <c r="A47" s="8" t="s">
        <v>64</v>
      </c>
      <c r="B47" s="9" t="n">
        <v>12</v>
      </c>
      <c r="C47" s="9" t="n">
        <v>4</v>
      </c>
      <c r="D47" s="9" t="n">
        <v>8</v>
      </c>
      <c r="E47" s="9" t="n">
        <v>10</v>
      </c>
      <c r="F47" s="10" t="n">
        <f aca="false">SUM(B47:E47)/(12+4+8+11)</f>
        <v>0.971428571428571</v>
      </c>
      <c r="G47" s="11" t="n">
        <v>13</v>
      </c>
      <c r="H47" s="11" t="n">
        <v>5</v>
      </c>
      <c r="I47" s="11" t="n">
        <v>6</v>
      </c>
      <c r="J47" s="11" t="n">
        <v>3</v>
      </c>
      <c r="K47" s="12" t="n">
        <f aca="false">SUM(G47:J47)/(13+5+6+9)</f>
        <v>0.818181818181818</v>
      </c>
      <c r="L47" s="11" t="n">
        <v>13</v>
      </c>
      <c r="M47" s="11" t="n">
        <v>3</v>
      </c>
      <c r="N47" s="11" t="n">
        <v>4</v>
      </c>
      <c r="O47" s="11" t="s">
        <v>22</v>
      </c>
      <c r="P47" s="11" t="s">
        <v>22</v>
      </c>
      <c r="Q47" s="12" t="n">
        <f aca="false">SUM(L47:P47)/(13 + 3 + 4 + 8 + 7)</f>
        <v>0.571428571428571</v>
      </c>
      <c r="R47" s="13"/>
      <c r="S47" s="13"/>
    </row>
    <row r="48" customFormat="false" ht="12.75" hidden="false" customHeight="true" outlineLevel="0" collapsed="false">
      <c r="A48" s="8" t="s">
        <v>65</v>
      </c>
      <c r="B48" s="9" t="n">
        <v>12</v>
      </c>
      <c r="C48" s="9" t="n">
        <v>4</v>
      </c>
      <c r="D48" s="9" t="n">
        <v>8</v>
      </c>
      <c r="E48" s="9" t="n">
        <v>11</v>
      </c>
      <c r="F48" s="10" t="n">
        <f aca="false">SUM(B48:E48)/(12+4+8+11)</f>
        <v>1</v>
      </c>
      <c r="G48" s="11" t="n">
        <v>13</v>
      </c>
      <c r="H48" s="11" t="n">
        <v>5</v>
      </c>
      <c r="I48" s="11" t="n">
        <v>6</v>
      </c>
      <c r="J48" s="11" t="n">
        <v>9</v>
      </c>
      <c r="K48" s="12" t="n">
        <f aca="false">SUM(G48:J48)/(13+5+6+9)</f>
        <v>1</v>
      </c>
      <c r="L48" s="11" t="n">
        <v>13</v>
      </c>
      <c r="M48" s="11" t="n">
        <v>3</v>
      </c>
      <c r="N48" s="11" t="n">
        <v>4</v>
      </c>
      <c r="O48" s="11" t="n">
        <v>8</v>
      </c>
      <c r="P48" s="11" t="n">
        <v>6</v>
      </c>
      <c r="Q48" s="12" t="n">
        <f aca="false">SUM(L48:P48)/(13 + 3 + 4 + 8 + 7)</f>
        <v>0.971428571428571</v>
      </c>
      <c r="R48" s="13"/>
      <c r="S48" s="13"/>
    </row>
    <row r="49" customFormat="false" ht="12.75" hidden="false" customHeight="true" outlineLevel="0" collapsed="false">
      <c r="A49" s="8" t="s">
        <v>66</v>
      </c>
      <c r="B49" s="9" t="n">
        <v>12</v>
      </c>
      <c r="C49" s="9" t="n">
        <v>4</v>
      </c>
      <c r="D49" s="9" t="n">
        <v>8</v>
      </c>
      <c r="E49" s="9" t="n">
        <v>10</v>
      </c>
      <c r="F49" s="10" t="n">
        <f aca="false">SUM(B49:E49)/(12+4+8+11)</f>
        <v>0.971428571428571</v>
      </c>
      <c r="G49" s="11" t="n">
        <v>13</v>
      </c>
      <c r="H49" s="11" t="n">
        <v>5</v>
      </c>
      <c r="I49" s="11" t="n">
        <v>6</v>
      </c>
      <c r="J49" s="11" t="n">
        <v>8</v>
      </c>
      <c r="K49" s="12" t="n">
        <f aca="false">SUM(G49:J49)/(13+5+6+9)</f>
        <v>0.96969696969697</v>
      </c>
      <c r="L49" s="11" t="n">
        <v>13</v>
      </c>
      <c r="M49" s="11" t="n">
        <v>3</v>
      </c>
      <c r="N49" s="11" t="n">
        <v>4</v>
      </c>
      <c r="O49" s="11" t="n">
        <v>8</v>
      </c>
      <c r="P49" s="11" t="n">
        <v>7</v>
      </c>
      <c r="Q49" s="12" t="n">
        <f aca="false">SUM(L49:P49)/(13 + 3 + 4 + 8 + 7)</f>
        <v>1</v>
      </c>
      <c r="R49" s="13"/>
      <c r="S49" s="13"/>
    </row>
    <row r="50" customFormat="false" ht="12.75" hidden="false" customHeight="true" outlineLevel="0" collapsed="false">
      <c r="A50" s="8" t="s">
        <v>67</v>
      </c>
      <c r="B50" s="9" t="n">
        <v>12</v>
      </c>
      <c r="C50" s="9" t="n">
        <v>4</v>
      </c>
      <c r="D50" s="9" t="n">
        <v>8</v>
      </c>
      <c r="E50" s="9" t="n">
        <v>10</v>
      </c>
      <c r="F50" s="10" t="n">
        <f aca="false">SUM(B50:E50)/(12+4+8+11)</f>
        <v>0.971428571428571</v>
      </c>
      <c r="G50" s="11" t="n">
        <v>13</v>
      </c>
      <c r="H50" s="11" t="n">
        <v>5</v>
      </c>
      <c r="I50" s="11" t="n">
        <v>6</v>
      </c>
      <c r="J50" s="11" t="n">
        <v>8</v>
      </c>
      <c r="K50" s="12" t="n">
        <f aca="false">SUM(G50:J50)/(13+5+6+9)</f>
        <v>0.96969696969697</v>
      </c>
      <c r="L50" s="11" t="n">
        <v>13</v>
      </c>
      <c r="M50" s="11" t="n">
        <v>3</v>
      </c>
      <c r="N50" s="11" t="n">
        <v>4</v>
      </c>
      <c r="O50" s="11" t="n">
        <v>8</v>
      </c>
      <c r="P50" s="11" t="n">
        <v>7</v>
      </c>
      <c r="Q50" s="12" t="n">
        <f aca="false">SUM(L50:P50)/(13 + 3 + 4 + 8 + 7)</f>
        <v>1</v>
      </c>
      <c r="R50" s="13"/>
      <c r="S50" s="13"/>
    </row>
    <row r="51" customFormat="false" ht="12.75" hidden="false" customHeight="true" outlineLevel="0" collapsed="false">
      <c r="A51" s="8" t="s">
        <v>68</v>
      </c>
      <c r="B51" s="9" t="n">
        <v>12</v>
      </c>
      <c r="C51" s="9" t="n">
        <v>4</v>
      </c>
      <c r="D51" s="9" t="n">
        <v>8</v>
      </c>
      <c r="E51" s="9" t="n">
        <v>11</v>
      </c>
      <c r="F51" s="10" t="n">
        <f aca="false">SUM(B51:E51)/(12+4+8+11)</f>
        <v>1</v>
      </c>
      <c r="G51" s="11" t="n">
        <v>13</v>
      </c>
      <c r="H51" s="11" t="s">
        <v>22</v>
      </c>
      <c r="I51" s="11" t="n">
        <v>6</v>
      </c>
      <c r="J51" s="11" t="n">
        <v>9</v>
      </c>
      <c r="K51" s="12" t="n">
        <f aca="false">SUM(G51:J51)/(13+5+6+9)</f>
        <v>0.848484848484848</v>
      </c>
      <c r="L51" s="11" t="n">
        <v>11</v>
      </c>
      <c r="M51" s="11" t="n">
        <v>3</v>
      </c>
      <c r="N51" s="11" t="n">
        <v>4</v>
      </c>
      <c r="O51" s="11" t="n">
        <v>8</v>
      </c>
      <c r="P51" s="11" t="s">
        <v>22</v>
      </c>
      <c r="Q51" s="12" t="n">
        <f aca="false">SUM(L51:P51)/(13 + 3 + 4 + 8 + 7)</f>
        <v>0.742857142857143</v>
      </c>
      <c r="R51" s="13"/>
      <c r="S51" s="13"/>
    </row>
    <row r="52" customFormat="false" ht="12.75" hidden="false" customHeight="true" outlineLevel="0" collapsed="false">
      <c r="A52" s="8" t="s">
        <v>69</v>
      </c>
      <c r="B52" s="9" t="n">
        <v>12</v>
      </c>
      <c r="C52" s="9" t="n">
        <v>4</v>
      </c>
      <c r="D52" s="9" t="n">
        <v>8</v>
      </c>
      <c r="E52" s="9" t="n">
        <v>11</v>
      </c>
      <c r="F52" s="10" t="n">
        <f aca="false">SUM(B52:E52)/(12+4+8+11)</f>
        <v>1</v>
      </c>
      <c r="G52" s="11" t="n">
        <v>13</v>
      </c>
      <c r="H52" s="11" t="n">
        <v>5</v>
      </c>
      <c r="I52" s="11" t="n">
        <v>3</v>
      </c>
      <c r="J52" s="11" t="n">
        <v>9</v>
      </c>
      <c r="K52" s="12" t="n">
        <f aca="false">SUM(G52:J52)/(13+5+6+9)</f>
        <v>0.909090909090909</v>
      </c>
      <c r="L52" s="11" t="n">
        <v>13</v>
      </c>
      <c r="M52" s="11" t="n">
        <v>3</v>
      </c>
      <c r="N52" s="11" t="n">
        <v>4</v>
      </c>
      <c r="O52" s="11" t="n">
        <v>8</v>
      </c>
      <c r="P52" s="11" t="n">
        <v>7</v>
      </c>
      <c r="Q52" s="12" t="n">
        <f aca="false">SUM(L52:P52)/(13 + 3 + 4 + 8 + 7)</f>
        <v>1</v>
      </c>
      <c r="R52" s="13"/>
      <c r="S52" s="13"/>
    </row>
    <row r="53" customFormat="false" ht="12.75" hidden="false" customHeight="true" outlineLevel="0" collapsed="false">
      <c r="A53" s="8" t="s">
        <v>70</v>
      </c>
      <c r="B53" s="9" t="n">
        <v>6</v>
      </c>
      <c r="C53" s="9" t="n">
        <v>4</v>
      </c>
      <c r="D53" s="9" t="n">
        <v>8</v>
      </c>
      <c r="E53" s="9" t="n">
        <v>2</v>
      </c>
      <c r="F53" s="10" t="n">
        <f aca="false">SUM(B53:E53)/(12+4+8+11)</f>
        <v>0.571428571428571</v>
      </c>
      <c r="G53" s="11" t="s">
        <v>22</v>
      </c>
      <c r="H53" s="11" t="s">
        <v>22</v>
      </c>
      <c r="I53" s="11" t="s">
        <v>22</v>
      </c>
      <c r="J53" s="11" t="s">
        <v>22</v>
      </c>
      <c r="K53" s="15" t="s">
        <v>22</v>
      </c>
      <c r="L53" s="11" t="s">
        <v>22</v>
      </c>
      <c r="M53" s="11" t="s">
        <v>22</v>
      </c>
      <c r="N53" s="11" t="s">
        <v>22</v>
      </c>
      <c r="O53" s="11" t="s">
        <v>22</v>
      </c>
      <c r="P53" s="11" t="s">
        <v>22</v>
      </c>
      <c r="Q53" s="7" t="s">
        <v>22</v>
      </c>
      <c r="R53" s="13"/>
      <c r="S53" s="13"/>
    </row>
    <row r="54" customFormat="false" ht="12.75" hidden="false" customHeight="true" outlineLevel="0" collapsed="false">
      <c r="A54" s="8" t="s">
        <v>71</v>
      </c>
      <c r="B54" s="9" t="n">
        <v>12</v>
      </c>
      <c r="C54" s="9" t="n">
        <v>4</v>
      </c>
      <c r="D54" s="9" t="n">
        <v>8</v>
      </c>
      <c r="E54" s="9" t="n">
        <v>11</v>
      </c>
      <c r="F54" s="10" t="n">
        <f aca="false">SUM(B54:E54)/(12+4+8+11)</f>
        <v>1</v>
      </c>
      <c r="G54" s="11" t="n">
        <v>13</v>
      </c>
      <c r="H54" s="11" t="n">
        <v>5</v>
      </c>
      <c r="I54" s="11" t="n">
        <v>6</v>
      </c>
      <c r="J54" s="11" t="n">
        <v>8</v>
      </c>
      <c r="K54" s="12" t="n">
        <f aca="false">SUM(G54:J54)/(13+5+6+9)</f>
        <v>0.96969696969697</v>
      </c>
      <c r="L54" s="11" t="n">
        <v>13</v>
      </c>
      <c r="M54" s="11" t="n">
        <v>3</v>
      </c>
      <c r="N54" s="11" t="n">
        <v>4</v>
      </c>
      <c r="O54" s="11" t="n">
        <v>8</v>
      </c>
      <c r="P54" s="11" t="s">
        <v>22</v>
      </c>
      <c r="Q54" s="12" t="n">
        <f aca="false">SUM(L54:P54)/(13 + 3 + 4 + 8 + 7)</f>
        <v>0.8</v>
      </c>
      <c r="R54" s="13"/>
      <c r="S54" s="13"/>
    </row>
    <row r="55" customFormat="false" ht="12.75" hidden="false" customHeight="true" outlineLevel="0" collapsed="false">
      <c r="A55" s="8" t="s">
        <v>72</v>
      </c>
      <c r="B55" s="9" t="n">
        <v>12</v>
      </c>
      <c r="C55" s="9" t="n">
        <v>4</v>
      </c>
      <c r="D55" s="9" t="n">
        <v>8</v>
      </c>
      <c r="E55" s="9" t="n">
        <v>11</v>
      </c>
      <c r="F55" s="10" t="n">
        <f aca="false">SUM(B55:E55)/(12+4+8+11)</f>
        <v>1</v>
      </c>
      <c r="G55" s="11" t="n">
        <v>13</v>
      </c>
      <c r="H55" s="11" t="n">
        <v>5</v>
      </c>
      <c r="I55" s="11" t="n">
        <v>6</v>
      </c>
      <c r="J55" s="11" t="n">
        <v>9</v>
      </c>
      <c r="K55" s="12" t="n">
        <f aca="false">SUM(G55:J55)/(13+5+6+9)</f>
        <v>1</v>
      </c>
      <c r="L55" s="11" t="n">
        <v>13</v>
      </c>
      <c r="M55" s="11" t="n">
        <v>3</v>
      </c>
      <c r="N55" s="11" t="n">
        <v>4</v>
      </c>
      <c r="O55" s="11" t="n">
        <v>8</v>
      </c>
      <c r="P55" s="11" t="n">
        <v>7</v>
      </c>
      <c r="Q55" s="12" t="n">
        <f aca="false">SUM(L55:P55)/(13 + 3 + 4 + 8 + 7)</f>
        <v>1</v>
      </c>
      <c r="R55" s="13"/>
      <c r="S55" s="13"/>
    </row>
    <row r="56" customFormat="false" ht="12.75" hidden="false" customHeight="true" outlineLevel="0" collapsed="false">
      <c r="A56" s="8" t="s">
        <v>73</v>
      </c>
      <c r="B56" s="14" t="s">
        <v>22</v>
      </c>
      <c r="C56" s="14" t="s">
        <v>22</v>
      </c>
      <c r="D56" s="14" t="s">
        <v>22</v>
      </c>
      <c r="E56" s="14" t="s">
        <v>22</v>
      </c>
      <c r="F56" s="15" t="s">
        <v>22</v>
      </c>
      <c r="G56" s="11" t="s">
        <v>22</v>
      </c>
      <c r="H56" s="11" t="s">
        <v>22</v>
      </c>
      <c r="I56" s="11" t="s">
        <v>22</v>
      </c>
      <c r="J56" s="11" t="s">
        <v>22</v>
      </c>
      <c r="K56" s="15" t="s">
        <v>22</v>
      </c>
      <c r="L56" s="11" t="s">
        <v>22</v>
      </c>
      <c r="M56" s="11" t="s">
        <v>22</v>
      </c>
      <c r="N56" s="11" t="s">
        <v>22</v>
      </c>
      <c r="O56" s="11" t="s">
        <v>22</v>
      </c>
      <c r="P56" s="11" t="s">
        <v>22</v>
      </c>
      <c r="Q56" s="7" t="s">
        <v>22</v>
      </c>
      <c r="R56" s="13"/>
      <c r="S56" s="13"/>
    </row>
    <row r="57" customFormat="false" ht="12.75" hidden="false" customHeight="true" outlineLevel="0" collapsed="false">
      <c r="A57" s="8" t="s">
        <v>74</v>
      </c>
      <c r="B57" s="9" t="n">
        <v>12</v>
      </c>
      <c r="C57" s="9" t="n">
        <v>4</v>
      </c>
      <c r="D57" s="9" t="n">
        <v>8</v>
      </c>
      <c r="E57" s="9" t="n">
        <v>11</v>
      </c>
      <c r="F57" s="10" t="n">
        <f aca="false">SUM(B57:E57)/(12+4+8+11)</f>
        <v>1</v>
      </c>
      <c r="G57" s="11" t="n">
        <v>13</v>
      </c>
      <c r="H57" s="11" t="n">
        <v>5</v>
      </c>
      <c r="I57" s="11" t="n">
        <v>6</v>
      </c>
      <c r="J57" s="11" t="n">
        <v>9</v>
      </c>
      <c r="K57" s="12" t="n">
        <f aca="false">SUM(G57:J57)/(13+5+6+9)</f>
        <v>1</v>
      </c>
      <c r="L57" s="11" t="n">
        <v>13</v>
      </c>
      <c r="M57" s="11" t="n">
        <v>3</v>
      </c>
      <c r="N57" s="11" t="n">
        <v>4</v>
      </c>
      <c r="O57" s="11" t="n">
        <v>8</v>
      </c>
      <c r="P57" s="11" t="n">
        <v>7</v>
      </c>
      <c r="Q57" s="12" t="n">
        <f aca="false">SUM(L57:P57)/(13 + 3 + 4 + 8 + 7)</f>
        <v>1</v>
      </c>
      <c r="R57" s="13"/>
      <c r="S57" s="13"/>
    </row>
    <row r="58" customFormat="false" ht="12.75" hidden="false" customHeight="true" outlineLevel="0" collapsed="false">
      <c r="A58" s="8" t="s">
        <v>75</v>
      </c>
      <c r="B58" s="9" t="n">
        <v>11</v>
      </c>
      <c r="C58" s="9" t="n">
        <v>4</v>
      </c>
      <c r="D58" s="9" t="n">
        <v>8</v>
      </c>
      <c r="E58" s="9" t="n">
        <v>11</v>
      </c>
      <c r="F58" s="10" t="n">
        <f aca="false">SUM(B58:E58)/(12+4+8+11)</f>
        <v>0.971428571428571</v>
      </c>
      <c r="G58" s="11" t="s">
        <v>22</v>
      </c>
      <c r="H58" s="11" t="s">
        <v>22</v>
      </c>
      <c r="I58" s="11" t="s">
        <v>22</v>
      </c>
      <c r="J58" s="11" t="s">
        <v>22</v>
      </c>
      <c r="K58" s="15" t="s">
        <v>22</v>
      </c>
      <c r="L58" s="11" t="n">
        <v>13</v>
      </c>
      <c r="M58" s="11" t="n">
        <v>3</v>
      </c>
      <c r="N58" s="11" t="n">
        <v>4</v>
      </c>
      <c r="O58" s="11" t="n">
        <v>8</v>
      </c>
      <c r="P58" s="11" t="n">
        <v>7</v>
      </c>
      <c r="Q58" s="12" t="n">
        <f aca="false">SUM(L58:P58)/(13 + 3 + 4 + 8 + 7)</f>
        <v>1</v>
      </c>
      <c r="R58" s="13"/>
      <c r="S58" s="13"/>
    </row>
    <row r="59" customFormat="false" ht="12.75" hidden="false" customHeight="true" outlineLevel="0" collapsed="false">
      <c r="A59" s="8" t="s">
        <v>76</v>
      </c>
      <c r="B59" s="14" t="s">
        <v>22</v>
      </c>
      <c r="C59" s="14" t="s">
        <v>22</v>
      </c>
      <c r="D59" s="14" t="s">
        <v>22</v>
      </c>
      <c r="E59" s="14" t="s">
        <v>22</v>
      </c>
      <c r="F59" s="15" t="s">
        <v>22</v>
      </c>
      <c r="G59" s="11" t="n">
        <v>13</v>
      </c>
      <c r="H59" s="11" t="n">
        <v>4</v>
      </c>
      <c r="I59" s="11" t="n">
        <v>5</v>
      </c>
      <c r="J59" s="11" t="n">
        <v>3</v>
      </c>
      <c r="K59" s="12" t="n">
        <f aca="false">SUM(G59:J59)/(13+5+6+9)</f>
        <v>0.757575757575758</v>
      </c>
      <c r="L59" s="11" t="n">
        <v>13</v>
      </c>
      <c r="M59" s="11" t="n">
        <v>3</v>
      </c>
      <c r="N59" s="11" t="n">
        <v>4</v>
      </c>
      <c r="O59" s="11" t="n">
        <v>8</v>
      </c>
      <c r="P59" s="11" t="s">
        <v>22</v>
      </c>
      <c r="Q59" s="12" t="n">
        <f aca="false">SUM(L59:P59)/(13 + 3 + 4 + 8 + 7)</f>
        <v>0.8</v>
      </c>
      <c r="R59" s="13"/>
      <c r="S59" s="13"/>
    </row>
    <row r="60" customFormat="false" ht="12.75" hidden="false" customHeight="true" outlineLevel="0" collapsed="false">
      <c r="A60" s="8" t="s">
        <v>77</v>
      </c>
      <c r="B60" s="9" t="n">
        <v>12</v>
      </c>
      <c r="C60" s="9" t="n">
        <v>4</v>
      </c>
      <c r="D60" s="9" t="n">
        <v>8</v>
      </c>
      <c r="E60" s="9" t="n">
        <v>11</v>
      </c>
      <c r="F60" s="10" t="n">
        <f aca="false">SUM(B60:E60)/(12+4+8+11)</f>
        <v>1</v>
      </c>
      <c r="G60" s="11" t="n">
        <v>13</v>
      </c>
      <c r="H60" s="11" t="n">
        <v>5</v>
      </c>
      <c r="I60" s="11" t="n">
        <v>6</v>
      </c>
      <c r="J60" s="11" t="n">
        <v>9</v>
      </c>
      <c r="K60" s="12" t="n">
        <f aca="false">SUM(G60:J60)/(13+5+6+9)</f>
        <v>1</v>
      </c>
      <c r="L60" s="11" t="n">
        <v>11</v>
      </c>
      <c r="M60" s="11" t="n">
        <v>3</v>
      </c>
      <c r="N60" s="11" t="n">
        <v>4</v>
      </c>
      <c r="O60" s="11" t="n">
        <v>8</v>
      </c>
      <c r="P60" s="11" t="n">
        <v>7</v>
      </c>
      <c r="Q60" s="12" t="n">
        <f aca="false">SUM(L60:P60)/(13 + 3 + 4 + 8 + 7)</f>
        <v>0.942857142857143</v>
      </c>
      <c r="R60" s="13"/>
      <c r="S60" s="13"/>
    </row>
    <row r="61" customFormat="false" ht="12.75" hidden="false" customHeight="true" outlineLevel="0" collapsed="false">
      <c r="A61" s="8" t="s">
        <v>78</v>
      </c>
      <c r="B61" s="9" t="n">
        <v>11</v>
      </c>
      <c r="C61" s="9" t="n">
        <v>4</v>
      </c>
      <c r="D61" s="9" t="n">
        <v>8</v>
      </c>
      <c r="E61" s="9" t="n">
        <v>10</v>
      </c>
      <c r="F61" s="10" t="n">
        <f aca="false">SUM(B61:E61)/(12+4+8+11)</f>
        <v>0.942857142857143</v>
      </c>
      <c r="G61" s="11" t="n">
        <v>13</v>
      </c>
      <c r="H61" s="11" t="n">
        <v>5</v>
      </c>
      <c r="I61" s="11" t="n">
        <v>6</v>
      </c>
      <c r="J61" s="11" t="n">
        <v>8</v>
      </c>
      <c r="K61" s="12" t="n">
        <f aca="false">SUM(G61:J61)/(13+5+6+9)</f>
        <v>0.96969696969697</v>
      </c>
      <c r="L61" s="11" t="n">
        <v>13</v>
      </c>
      <c r="M61" s="11" t="n">
        <v>3</v>
      </c>
      <c r="N61" s="11" t="n">
        <v>4</v>
      </c>
      <c r="O61" s="11" t="n">
        <v>8</v>
      </c>
      <c r="P61" s="11" t="n">
        <v>7</v>
      </c>
      <c r="Q61" s="12" t="n">
        <f aca="false">SUM(L61:P61)/(13 + 3 + 4 + 8 + 7)</f>
        <v>1</v>
      </c>
      <c r="R61" s="13"/>
      <c r="S61" s="13"/>
    </row>
    <row r="62" customFormat="false" ht="12.75" hidden="false" customHeight="true" outlineLevel="0" collapsed="false">
      <c r="A62" s="8" t="s">
        <v>79</v>
      </c>
      <c r="B62" s="9" t="n">
        <v>12</v>
      </c>
      <c r="C62" s="9" t="n">
        <v>4</v>
      </c>
      <c r="D62" s="9" t="n">
        <v>8</v>
      </c>
      <c r="E62" s="9" t="n">
        <v>11</v>
      </c>
      <c r="F62" s="10" t="n">
        <f aca="false">SUM(B62:E62)/(12+4+8+11)</f>
        <v>1</v>
      </c>
      <c r="G62" s="11" t="n">
        <v>13</v>
      </c>
      <c r="H62" s="11" t="n">
        <v>5</v>
      </c>
      <c r="I62" s="11" t="n">
        <v>6</v>
      </c>
      <c r="J62" s="11" t="n">
        <v>9</v>
      </c>
      <c r="K62" s="12" t="n">
        <f aca="false">SUM(G62:J62)/(13+5+6+9)</f>
        <v>1</v>
      </c>
      <c r="L62" s="11" t="n">
        <v>12</v>
      </c>
      <c r="M62" s="11" t="n">
        <v>3</v>
      </c>
      <c r="N62" s="11" t="n">
        <v>4</v>
      </c>
      <c r="O62" s="11" t="n">
        <v>8</v>
      </c>
      <c r="P62" s="11" t="n">
        <v>7</v>
      </c>
      <c r="Q62" s="12" t="n">
        <f aca="false">SUM(L62:P62)/(13 + 3 + 4 + 8 + 7)</f>
        <v>0.971428571428571</v>
      </c>
      <c r="R62" s="13"/>
      <c r="S62" s="13"/>
    </row>
    <row r="63" customFormat="false" ht="12.75" hidden="false" customHeight="true" outlineLevel="0" collapsed="false">
      <c r="A63" s="8" t="s">
        <v>80</v>
      </c>
      <c r="B63" s="9" t="n">
        <v>12</v>
      </c>
      <c r="C63" s="9" t="n">
        <v>4</v>
      </c>
      <c r="D63" s="9" t="n">
        <v>8</v>
      </c>
      <c r="E63" s="9" t="n">
        <v>11</v>
      </c>
      <c r="F63" s="10" t="n">
        <f aca="false">SUM(B63:E63)/(12+4+8+11)</f>
        <v>1</v>
      </c>
      <c r="G63" s="11" t="n">
        <v>13</v>
      </c>
      <c r="H63" s="11" t="n">
        <v>5</v>
      </c>
      <c r="I63" s="11" t="n">
        <v>6</v>
      </c>
      <c r="J63" s="11" t="n">
        <v>9</v>
      </c>
      <c r="K63" s="12" t="n">
        <f aca="false">SUM(G63:J63)/(13+5+6+9)</f>
        <v>1</v>
      </c>
      <c r="L63" s="11" t="s">
        <v>22</v>
      </c>
      <c r="M63" s="11" t="s">
        <v>22</v>
      </c>
      <c r="N63" s="11" t="s">
        <v>22</v>
      </c>
      <c r="O63" s="11" t="s">
        <v>22</v>
      </c>
      <c r="P63" s="11" t="s">
        <v>22</v>
      </c>
      <c r="Q63" s="7" t="s">
        <v>22</v>
      </c>
      <c r="R63" s="13"/>
      <c r="S63" s="13"/>
    </row>
    <row r="64" customFormat="false" ht="12.75" hidden="false" customHeight="true" outlineLevel="0" collapsed="false">
      <c r="A64" s="8" t="s">
        <v>81</v>
      </c>
      <c r="B64" s="9" t="n">
        <v>12</v>
      </c>
      <c r="C64" s="9" t="n">
        <v>4</v>
      </c>
      <c r="D64" s="9" t="n">
        <v>8</v>
      </c>
      <c r="E64" s="9" t="n">
        <v>11</v>
      </c>
      <c r="F64" s="10" t="n">
        <f aca="false">SUM(B64:E64)/(12+4+8+11)</f>
        <v>1</v>
      </c>
      <c r="G64" s="11" t="n">
        <v>13</v>
      </c>
      <c r="H64" s="11" t="n">
        <v>5</v>
      </c>
      <c r="I64" s="11" t="n">
        <v>6</v>
      </c>
      <c r="J64" s="11" t="n">
        <v>9</v>
      </c>
      <c r="K64" s="12" t="n">
        <f aca="false">SUM(G64:J64)/(13+5+6+9)</f>
        <v>1</v>
      </c>
      <c r="L64" s="11" t="n">
        <v>13</v>
      </c>
      <c r="M64" s="11" t="n">
        <v>3</v>
      </c>
      <c r="N64" s="11" t="n">
        <v>4</v>
      </c>
      <c r="O64" s="11" t="s">
        <v>22</v>
      </c>
      <c r="P64" s="11" t="n">
        <v>7</v>
      </c>
      <c r="Q64" s="12" t="n">
        <f aca="false">SUM(L64:P64)/(13 + 3 + 4 + 8 + 7)</f>
        <v>0.771428571428571</v>
      </c>
      <c r="R64" s="13"/>
      <c r="S64" s="13"/>
    </row>
    <row r="65" customFormat="false" ht="12.75" hidden="false" customHeight="true" outlineLevel="0" collapsed="false">
      <c r="A65" s="8" t="s">
        <v>82</v>
      </c>
      <c r="B65" s="9" t="n">
        <v>12</v>
      </c>
      <c r="C65" s="9" t="n">
        <v>4</v>
      </c>
      <c r="D65" s="9" t="n">
        <v>8</v>
      </c>
      <c r="E65" s="9" t="n">
        <v>11</v>
      </c>
      <c r="F65" s="10" t="n">
        <f aca="false">SUM(B65:E65)/(12+4+8+11)</f>
        <v>1</v>
      </c>
      <c r="G65" s="11" t="n">
        <v>13</v>
      </c>
      <c r="H65" s="11" t="n">
        <v>5</v>
      </c>
      <c r="I65" s="11" t="n">
        <v>6</v>
      </c>
      <c r="J65" s="11" t="n">
        <v>9</v>
      </c>
      <c r="K65" s="12" t="n">
        <f aca="false">SUM(G65:J65)/(13+5+6+9)</f>
        <v>1</v>
      </c>
      <c r="L65" s="11" t="n">
        <v>13</v>
      </c>
      <c r="M65" s="11" t="n">
        <v>3</v>
      </c>
      <c r="N65" s="11" t="n">
        <v>4</v>
      </c>
      <c r="O65" s="11" t="n">
        <v>8</v>
      </c>
      <c r="P65" s="11" t="n">
        <v>7</v>
      </c>
      <c r="Q65" s="12" t="n">
        <f aca="false">SUM(L65:P65)/(13 + 3 + 4 + 8 + 7)</f>
        <v>1</v>
      </c>
      <c r="R65" s="13"/>
      <c r="S65" s="13"/>
    </row>
    <row r="66" customFormat="false" ht="12.75" hidden="false" customHeight="true" outlineLevel="0" collapsed="false">
      <c r="A66" s="8" t="s">
        <v>83</v>
      </c>
      <c r="B66" s="9" t="n">
        <v>11</v>
      </c>
      <c r="C66" s="9" t="n">
        <v>4</v>
      </c>
      <c r="D66" s="9" t="n">
        <v>8</v>
      </c>
      <c r="E66" s="9" t="n">
        <v>11</v>
      </c>
      <c r="F66" s="10" t="n">
        <f aca="false">SUM(B66:E66)/(12+4+8+11)</f>
        <v>0.971428571428571</v>
      </c>
      <c r="G66" s="11" t="n">
        <v>13</v>
      </c>
      <c r="H66" s="11" t="n">
        <v>5</v>
      </c>
      <c r="I66" s="11" t="n">
        <v>6</v>
      </c>
      <c r="J66" s="11" t="n">
        <v>9</v>
      </c>
      <c r="K66" s="12" t="n">
        <f aca="false">SUM(G66:J66)/(13+5+6+9)</f>
        <v>1</v>
      </c>
      <c r="L66" s="11" t="n">
        <v>13</v>
      </c>
      <c r="M66" s="11" t="n">
        <v>3</v>
      </c>
      <c r="N66" s="11" t="n">
        <v>4</v>
      </c>
      <c r="O66" s="11" t="n">
        <v>8</v>
      </c>
      <c r="P66" s="11" t="n">
        <v>7</v>
      </c>
      <c r="Q66" s="12" t="n">
        <f aca="false">SUM(L66:P66)/(13 + 3 + 4 + 8 + 7)</f>
        <v>1</v>
      </c>
      <c r="R66" s="13"/>
      <c r="S66" s="13"/>
    </row>
    <row r="67" customFormat="false" ht="12.75" hidden="false" customHeight="true" outlineLevel="0" collapsed="false">
      <c r="A67" s="8" t="s">
        <v>84</v>
      </c>
      <c r="B67" s="9" t="n">
        <v>12</v>
      </c>
      <c r="C67" s="9" t="n">
        <v>4</v>
      </c>
      <c r="D67" s="9" t="n">
        <v>8</v>
      </c>
      <c r="E67" s="9" t="n">
        <v>11</v>
      </c>
      <c r="F67" s="10" t="n">
        <f aca="false">SUM(B67:E67)/(12+4+8+11)</f>
        <v>1</v>
      </c>
      <c r="G67" s="11" t="n">
        <v>13</v>
      </c>
      <c r="H67" s="11" t="n">
        <v>5</v>
      </c>
      <c r="I67" s="11" t="n">
        <v>6</v>
      </c>
      <c r="J67" s="11" t="n">
        <v>9</v>
      </c>
      <c r="K67" s="12" t="n">
        <f aca="false">SUM(G67:J67)/(13+5+6+9)</f>
        <v>1</v>
      </c>
      <c r="L67" s="11" t="n">
        <v>13</v>
      </c>
      <c r="M67" s="11" t="n">
        <v>3</v>
      </c>
      <c r="N67" s="11" t="n">
        <v>4</v>
      </c>
      <c r="O67" s="11" t="n">
        <v>8</v>
      </c>
      <c r="P67" s="11" t="n">
        <v>7</v>
      </c>
      <c r="Q67" s="12" t="n">
        <f aca="false">SUM(L67:P67)/(13 + 3 + 4 + 8 + 7)</f>
        <v>1</v>
      </c>
      <c r="R67" s="13"/>
      <c r="S67" s="13"/>
    </row>
    <row r="68" customFormat="false" ht="12.75" hidden="false" customHeight="true" outlineLevel="0" collapsed="false">
      <c r="A68" s="8" t="s">
        <v>85</v>
      </c>
      <c r="B68" s="9" t="n">
        <v>10</v>
      </c>
      <c r="C68" s="9" t="n">
        <v>4</v>
      </c>
      <c r="D68" s="9" t="n">
        <v>8</v>
      </c>
      <c r="E68" s="9" t="n">
        <v>6</v>
      </c>
      <c r="F68" s="10" t="n">
        <f aca="false">SUM(B68:E68)/(12+4+8+11)</f>
        <v>0.8</v>
      </c>
      <c r="G68" s="11" t="n">
        <v>12</v>
      </c>
      <c r="H68" s="11" t="n">
        <v>5</v>
      </c>
      <c r="I68" s="11" t="n">
        <v>6</v>
      </c>
      <c r="J68" s="11" t="n">
        <v>6</v>
      </c>
      <c r="K68" s="12" t="n">
        <f aca="false">SUM(G68:J68)/(13+5+6+9)</f>
        <v>0.878787878787879</v>
      </c>
      <c r="L68" s="11" t="s">
        <v>22</v>
      </c>
      <c r="M68" s="11" t="s">
        <v>22</v>
      </c>
      <c r="N68" s="11" t="s">
        <v>22</v>
      </c>
      <c r="O68" s="11" t="s">
        <v>22</v>
      </c>
      <c r="P68" s="11" t="s">
        <v>22</v>
      </c>
      <c r="Q68" s="7" t="s">
        <v>22</v>
      </c>
      <c r="R68" s="13"/>
      <c r="S68" s="13"/>
    </row>
    <row r="69" customFormat="false" ht="12.75" hidden="false" customHeight="true" outlineLevel="0" collapsed="false">
      <c r="A69" s="8" t="s">
        <v>86</v>
      </c>
      <c r="B69" s="9" t="n">
        <v>12</v>
      </c>
      <c r="C69" s="9" t="n">
        <v>4</v>
      </c>
      <c r="D69" s="9" t="n">
        <v>8</v>
      </c>
      <c r="E69" s="9" t="n">
        <v>11</v>
      </c>
      <c r="F69" s="10" t="n">
        <f aca="false">SUM(B69:E69)/(12+4+8+11)</f>
        <v>1</v>
      </c>
      <c r="G69" s="11" t="n">
        <v>13</v>
      </c>
      <c r="H69" s="11" t="n">
        <v>5</v>
      </c>
      <c r="I69" s="11" t="n">
        <v>6</v>
      </c>
      <c r="J69" s="11" t="n">
        <v>9</v>
      </c>
      <c r="K69" s="12" t="n">
        <f aca="false">SUM(G69:J69)/(13+5+6+9)</f>
        <v>1</v>
      </c>
      <c r="L69" s="11" t="n">
        <v>13</v>
      </c>
      <c r="M69" s="11" t="n">
        <v>3</v>
      </c>
      <c r="N69" s="11" t="n">
        <v>4</v>
      </c>
      <c r="O69" s="11" t="n">
        <v>8</v>
      </c>
      <c r="P69" s="11" t="n">
        <v>7</v>
      </c>
      <c r="Q69" s="12" t="n">
        <f aca="false">SUM(L69:P69)/(13 + 3 + 4 + 8 + 7)</f>
        <v>1</v>
      </c>
      <c r="R69" s="13"/>
      <c r="S69" s="13"/>
    </row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</sheetData>
  <mergeCells count="6">
    <mergeCell ref="B1:E1"/>
    <mergeCell ref="F1:F2"/>
    <mergeCell ref="G1:J1"/>
    <mergeCell ref="K1:K2"/>
    <mergeCell ref="L1:P1"/>
    <mergeCell ref="Q1:Q2"/>
  </mergeCells>
  <conditionalFormatting sqref="G70:AMJ1048576 R10:AMJ69 B36:D36 R2:AMJ9 B37:D38 F36:F55 E38:E45 B27:J34 B26:D26 F22:F26 B11:D11 F11:F17 A2:A1048576 B57:F58 B60:F1048576 B39:D55 E47:E55 B19:K20 B22:E25 B12:E17 B2:F9 H36:I36 G37:I37 G26:I26 G11:H11 G57:K57 G39:K41 G54:K55 G22:J22 G12:J14 G2:K3 G60:J69 G4:I9 J4:K4 G24:J25 G43:J43 G47:I50 G52:I52 G51 I51 K11:K14 J8:J9 J6 J47:K52 G16:K17 K43 G45:K45 K59:K69 L37:P37 L11:P18 L3:O4 L51 L2:Q2 P3:P5 L23:P25 L43:O49 K5:N9 L10:L11 M10:P10 L41:P41 N21 L27:Q27 L34:P35 M36:P36 N38:N39 L39:M39 O39:P39 N42:P42 L50:M50 N58:N62 L60:M62 O62:P62 Q3:Q26 O6:P9 L52:P52 O5 L20:P20 L26:N29 O26 O28:Q29 L32:P32 L44:P45 N50:N52 O50:O51 L53:O57 O58:O61 L63:P69 M19:P19 L30:O33 P30:P31 L40:O41 L22:O25 P21:P22 P33 P38 P40:Q40 P43 P53:P61 P46:P51 Q30:Q39 Q41:Q69 K21:K22 K24:K34 K36:K37">
    <cfRule type="cellIs" priority="2" operator="equal" aboveAverage="0" equalAverage="0" bottom="0" percent="0" rank="0" text="" dxfId="0">
      <formula>"F"</formula>
    </cfRule>
    <cfRule type="cellIs" priority="3" operator="equal" aboveAverage="0" equalAverage="0" bottom="0" percent="0" rank="0" text="" dxfId="1">
      <formula>"P"</formula>
    </cfRule>
  </conditionalFormatting>
  <dataValidations count="1">
    <dataValidation allowBlank="true" operator="equal" showDropDown="false" showErrorMessage="true" showInputMessage="false" sqref="R3:AG69" type="list">
      <formula1>"F,P"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593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2023-12-18T11:35:41Z</dcterms:modified>
  <cp:revision>344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