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y/Documents/"/>
    </mc:Choice>
  </mc:AlternateContent>
  <xr:revisionPtr revIDLastSave="0" documentId="8_{D02CF2EB-3A9A-4B4A-AA91-71F595B72B49}" xr6:coauthVersionLast="47" xr6:coauthVersionMax="47" xr10:uidLastSave="{00000000-0000-0000-0000-000000000000}"/>
  <bookViews>
    <workbookView xWindow="6460" yWindow="2620" windowWidth="28040" windowHeight="17360" xr2:uid="{901BBD7A-7868-E045-AB0A-D2039E30E1F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1" l="1"/>
</calcChain>
</file>

<file path=xl/sharedStrings.xml><?xml version="1.0" encoding="utf-8"?>
<sst xmlns="http://schemas.openxmlformats.org/spreadsheetml/2006/main" count="22" uniqueCount="22">
  <si>
    <t>Exercício:</t>
  </si>
  <si>
    <t>Curva de captura</t>
  </si>
  <si>
    <t>Catch Curve</t>
  </si>
  <si>
    <t>Dados de captura</t>
  </si>
  <si>
    <t>Classes de comprimento total (cm)</t>
  </si>
  <si>
    <t>Número de indivíduos capturados</t>
  </si>
  <si>
    <t>Li (cm)</t>
  </si>
  <si>
    <t>Idade (ti) anos</t>
  </si>
  <si>
    <t>dt</t>
  </si>
  <si>
    <t>N/dt</t>
  </si>
  <si>
    <t>Ln((N/dt)%)</t>
  </si>
  <si>
    <t>idade média relativa (ti')</t>
  </si>
  <si>
    <t>Linf =</t>
  </si>
  <si>
    <t>t0 =</t>
  </si>
  <si>
    <t>k =</t>
  </si>
  <si>
    <t>ano</t>
  </si>
  <si>
    <t>cm</t>
  </si>
  <si>
    <t>por ano</t>
  </si>
  <si>
    <t>Dados de comprimento: de 7 a 27 cm</t>
  </si>
  <si>
    <t>b) Estimar a taxa de mortalidade</t>
  </si>
  <si>
    <t xml:space="preserve">a) Estimar o coeficiente de mortalidade instantanea de Nemipterus japonicus atraves da curva de captura por frequencia de comprimento. </t>
  </si>
  <si>
    <t>Parâmetros do modelo vonBertalanffy: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</si>
</sst>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F1685-4EE6-E441-944B-68D7DF982EEB}">
  <dimension ref="A2:L38"/>
  <sheetViews>
    <sheetView tabSelected="1" workbookViewId="0">
      <selection activeCell="K12" sqref="K12"/>
    </sheetView>
  </sheetViews>
  <sheetFormatPr baseColWidth="10" defaultRowHeight="16" x14ac:dyDescent="0.2"/>
  <cols>
    <col min="2" max="2" width="30.83203125" customWidth="1"/>
    <col min="3" max="3" width="28.5" customWidth="1"/>
    <col min="5" max="5" width="13.83203125" customWidth="1"/>
    <col min="9" max="9" width="26" customWidth="1"/>
  </cols>
  <sheetData>
    <row r="2" spans="1:12" x14ac:dyDescent="0.2">
      <c r="B2" t="s">
        <v>0</v>
      </c>
      <c r="C2" t="s">
        <v>1</v>
      </c>
      <c r="J2" t="s">
        <v>21</v>
      </c>
    </row>
    <row r="3" spans="1:12" x14ac:dyDescent="0.2">
      <c r="C3" t="s">
        <v>2</v>
      </c>
      <c r="J3" s="1" t="s">
        <v>12</v>
      </c>
      <c r="K3" s="1">
        <v>29.2</v>
      </c>
      <c r="L3" t="s">
        <v>16</v>
      </c>
    </row>
    <row r="4" spans="1:12" x14ac:dyDescent="0.2">
      <c r="J4" s="1" t="s">
        <v>14</v>
      </c>
      <c r="K4" s="1">
        <v>0.60699999999999998</v>
      </c>
      <c r="L4" t="s">
        <v>17</v>
      </c>
    </row>
    <row r="5" spans="1:12" x14ac:dyDescent="0.2">
      <c r="A5" t="s">
        <v>20</v>
      </c>
      <c r="J5" s="1" t="s">
        <v>13</v>
      </c>
      <c r="K5" s="1">
        <f>-0.6</f>
        <v>-0.6</v>
      </c>
      <c r="L5" t="s">
        <v>15</v>
      </c>
    </row>
    <row r="6" spans="1:12" x14ac:dyDescent="0.2">
      <c r="B6" t="s">
        <v>18</v>
      </c>
    </row>
    <row r="7" spans="1:12" x14ac:dyDescent="0.2">
      <c r="A7" t="s">
        <v>3</v>
      </c>
    </row>
    <row r="9" spans="1:12" x14ac:dyDescent="0.2"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1" spans="1:12" x14ac:dyDescent="0.2">
      <c r="B11" s="2"/>
    </row>
    <row r="38" spans="1:1" x14ac:dyDescent="0.2">
      <c r="A38" t="s">
        <v>19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Labpesq IOUSP</dc:creator>
  <cp:lastModifiedBy>Labpesq IOUSP</cp:lastModifiedBy>
  <dcterms:created xsi:type="dcterms:W3CDTF">2022-11-21T10:50:42Z</dcterms:created>
  <dcterms:modified xsi:type="dcterms:W3CDTF">2023-10-25T11:00:20Z</dcterms:modified>
</cp:coreProperties>
</file>