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77a96813978dae/Documents/Projects/Courses/2023/CEN5789/"/>
    </mc:Choice>
  </mc:AlternateContent>
  <xr:revisionPtr revIDLastSave="4" documentId="8_{F4C25015-8B41-40CE-8260-DCFD05393257}" xr6:coauthVersionLast="47" xr6:coauthVersionMax="47" xr10:uidLastSave="{118FB0A1-1FC4-4FBB-897C-E04D3E5D0618}"/>
  <bookViews>
    <workbookView xWindow="-120" yWindow="-120" windowWidth="29040" windowHeight="1599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<sst xmlns="http://schemas.openxmlformats.org/spreadsheetml/2006/main" count="19" uniqueCount="19">
  <si>
    <t>Semana</t>
  </si>
  <si>
    <t>Data</t>
  </si>
  <si>
    <t>Temas teóricos</t>
  </si>
  <si>
    <t>Aula prática</t>
  </si>
  <si>
    <t xml:space="preserve">Introdução a disciplina e Bancos de dados biológicos </t>
  </si>
  <si>
    <t>Bancos de dados para bioinformática e principais ferramentas web de bioinformática</t>
  </si>
  <si>
    <t xml:space="preserve">Genômica: fluxo de informação na célula, estrutura de genomas, estratégias de sequenciamento de genomas </t>
  </si>
  <si>
    <t>Introdução no sistema operacional LINUX, programação em shell (bash), alinhamento pareado de sequências, BLAST</t>
  </si>
  <si>
    <t>Alinhamento de sequências: algoritmos exatos e heurísticos; alinhamento global e local, alinhamento múltiplo de sequências</t>
  </si>
  <si>
    <t>Anotação estrutural e funcional de genomas</t>
  </si>
  <si>
    <t>Montagem de genomas. Avaliação de montagens. Anotação de genomas</t>
  </si>
  <si>
    <t>Pangenomas e Genômica comparativa</t>
  </si>
  <si>
    <t>Bancos de dados de genes ortólogos, identificação de genes ortólogos e parálogos.</t>
  </si>
  <si>
    <t>Transcriptômica: anotação genomas, análise de expressão diferencial de genes, redes de co-expressão</t>
  </si>
  <si>
    <t>Análise de dados de transcriptómica e introdução a linguagem R</t>
  </si>
  <si>
    <t>Composição de microbiomas: análise taxonômico</t>
  </si>
  <si>
    <t>Metagenômica</t>
  </si>
  <si>
    <t>Apresentação de projeto semestral</t>
  </si>
  <si>
    <t>Estratégias para a montagem de genomas de novo, tipos de dados. Avaliação de montagens.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</si>
</sst>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tabSelected="1" zoomScaleNormal="100" workbookViewId="0">
      <selection activeCell="D9" sqref="D9"/>
    </sheetView>
  </sheetViews>
  <sheetFormatPr defaultColWidth="8.85546875" defaultRowHeight="15" x14ac:dyDescent="0.25"/>
  <cols>
    <col min="1" max="1" width="2.85546875" customWidth="1"/>
    <col min="2" max="2" width="8" style="2" customWidth="1"/>
    <col min="3" max="3" width="21" style="2" customWidth="1"/>
    <col min="4" max="4" width="108.140625" style="3" customWidth="1"/>
    <col min="5" max="5" width="98.42578125" customWidth="1"/>
  </cols>
  <sheetData>
    <row r="2" spans="2:6" x14ac:dyDescent="0.25">
      <c r="B2" s="4" t="s">
        <v>0</v>
      </c>
      <c r="C2" s="4" t="s">
        <v>1</v>
      </c>
      <c r="D2" s="5" t="s">
        <v>2</v>
      </c>
      <c r="E2" s="6" t="s">
        <v>3</v>
      </c>
    </row>
    <row r="3" spans="2:6" x14ac:dyDescent="0.25">
      <c r="B3" s="7">
        <v>1</v>
      </c>
      <c r="C3" s="8">
        <v>44830</v>
      </c>
      <c r="D3" s="9" t="s">
        <v>4</v>
      </c>
      <c r="E3" s="11" t="s">
        <v>5</v>
      </c>
    </row>
    <row r="4" spans="2:6" x14ac:dyDescent="0.25">
      <c r="B4" s="7">
        <v>2</v>
      </c>
      <c r="C4" s="8">
        <f t="shared" ref="C4:C12" si="0">C3+7</f>
        <v>44837</v>
      </c>
      <c r="D4" s="9" t="s">
        <v>6</v>
      </c>
      <c r="E4" s="12" t="s">
        <v>7</v>
      </c>
    </row>
    <row r="5" spans="2:6" ht="30" x14ac:dyDescent="0.25">
      <c r="B5" s="7">
        <v>3</v>
      </c>
      <c r="C5" s="8">
        <f t="shared" si="0"/>
        <v>44844</v>
      </c>
      <c r="D5" s="11" t="s">
        <v>8</v>
      </c>
      <c r="E5" s="12"/>
    </row>
    <row r="6" spans="2:6" x14ac:dyDescent="0.25">
      <c r="B6" s="7">
        <v>4</v>
      </c>
      <c r="C6" s="8">
        <f t="shared" si="0"/>
        <v>44851</v>
      </c>
      <c r="D6" s="9" t="s">
        <v>18</v>
      </c>
      <c r="E6" s="12"/>
    </row>
    <row r="7" spans="2:6" x14ac:dyDescent="0.25">
      <c r="B7" s="7">
        <v>5</v>
      </c>
      <c r="C7" s="8">
        <f t="shared" si="0"/>
        <v>44858</v>
      </c>
      <c r="D7" s="9" t="s">
        <v>9</v>
      </c>
      <c r="E7" s="11" t="s">
        <v>10</v>
      </c>
      <c r="F7" s="10"/>
    </row>
    <row r="8" spans="2:6" x14ac:dyDescent="0.25">
      <c r="B8" s="7">
        <v>6</v>
      </c>
      <c r="C8" s="8">
        <f t="shared" si="0"/>
        <v>44865</v>
      </c>
      <c r="D8" s="9" t="s">
        <v>11</v>
      </c>
      <c r="E8" s="11" t="s">
        <v>12</v>
      </c>
    </row>
    <row r="9" spans="2:6" x14ac:dyDescent="0.25">
      <c r="B9" s="7">
        <v>7</v>
      </c>
      <c r="C9" s="8">
        <f t="shared" si="0"/>
        <v>44872</v>
      </c>
      <c r="D9" s="9" t="s">
        <v>13</v>
      </c>
      <c r="E9" s="12" t="s">
        <v>14</v>
      </c>
    </row>
    <row r="10" spans="2:6" x14ac:dyDescent="0.25">
      <c r="B10" s="7">
        <v>8</v>
      </c>
      <c r="C10" s="8">
        <f t="shared" si="0"/>
        <v>44879</v>
      </c>
      <c r="D10" s="9" t="s">
        <v>15</v>
      </c>
      <c r="E10" s="12"/>
    </row>
    <row r="11" spans="2:6" x14ac:dyDescent="0.25">
      <c r="B11" s="7">
        <v>9</v>
      </c>
      <c r="C11" s="8">
        <f t="shared" si="0"/>
        <v>44886</v>
      </c>
      <c r="D11" s="9" t="s">
        <v>16</v>
      </c>
      <c r="E11" s="12"/>
    </row>
    <row r="12" spans="2:6" ht="15.75" x14ac:dyDescent="0.25">
      <c r="B12" s="7">
        <v>10</v>
      </c>
      <c r="C12" s="8">
        <f t="shared" si="0"/>
        <v>44893</v>
      </c>
      <c r="D12" s="1" t="s">
        <v>17</v>
      </c>
      <c r="E12" s="1"/>
    </row>
    <row r="13" spans="2:6" x14ac:dyDescent="0.25">
      <c r="D13"/>
    </row>
  </sheetData>
  <mergeCells count="3">
    <mergeCell ref="E4:E6"/>
    <mergeCell ref="E9:E11"/>
    <mergeCell ref="D12:E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Mauricio Riaño Pachón</dc:creator>
  <dc:description/>
  <cp:lastModifiedBy>Diego Mauricio Riaño Pachón</cp:lastModifiedBy>
  <cp:revision>6</cp:revision>
  <dcterms:created xsi:type="dcterms:W3CDTF">2020-01-09T19:31:40Z</dcterms:created>
  <dcterms:modified xsi:type="dcterms:W3CDTF">2023-09-25T18:22:25Z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