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 de Presença" sheetId="1" r:id="rId4"/>
  </sheets>
  <definedNames/>
  <calcPr/>
  <extLst>
    <ext uri="GoogleSheetsCustomDataVersion2">
      <go:sheetsCustomData xmlns:go="http://customooxmlschemas.google.com/" r:id="rId5" roundtripDataChecksum="0b8PwJvUIsFXaAt4LjM5wDEqKS2BwDzxSr9h95j178A="/>
    </ext>
  </extLst>
</workbook>
</file>

<file path=xl/sharedStrings.xml><?xml version="1.0" encoding="utf-8"?>
<sst xmlns="http://schemas.openxmlformats.org/spreadsheetml/2006/main" count="233" uniqueCount="163">
  <si>
    <t xml:space="preserve">Relatório: </t>
  </si>
  <si>
    <t>Lista de Presença</t>
  </si>
  <si>
    <t>Disciplina:</t>
  </si>
  <si>
    <t>FLP0420</t>
  </si>
  <si>
    <t>Turma:</t>
  </si>
  <si>
    <t>2023102</t>
  </si>
  <si>
    <t>Código</t>
  </si>
  <si>
    <t>Ingresso</t>
  </si>
  <si>
    <t>Curso</t>
  </si>
  <si>
    <t>Nome</t>
  </si>
  <si>
    <t>e-Mail</t>
  </si>
  <si>
    <t>Avaliação 1</t>
  </si>
  <si>
    <t>Avaliação 2</t>
  </si>
  <si>
    <t>Fórum</t>
  </si>
  <si>
    <t>322416</t>
  </si>
  <si>
    <t>2010/1</t>
  </si>
  <si>
    <t>8010</t>
  </si>
  <si>
    <t>Ana Maria de Almeida</t>
  </si>
  <si>
    <t>ana.maria.almeida@usp.br</t>
  </si>
  <si>
    <t>13647771</t>
  </si>
  <si>
    <t>2022/1</t>
  </si>
  <si>
    <t>8030</t>
  </si>
  <si>
    <t>Anna Julia da Silva Schonholzer</t>
  </si>
  <si>
    <t>annajschonholzer@usp.br</t>
  </si>
  <si>
    <t>10763150</t>
  </si>
  <si>
    <t>2018/1</t>
  </si>
  <si>
    <t>8040</t>
  </si>
  <si>
    <t>Beatriz de Almeida Mello</t>
  </si>
  <si>
    <t>beatrizmello@usp.br</t>
  </si>
  <si>
    <t>11760997</t>
  </si>
  <si>
    <t>2020/1</t>
  </si>
  <si>
    <t>Beatriz Maciel Braz</t>
  </si>
  <si>
    <t>beatrizmacielbraz@usp.br</t>
  </si>
  <si>
    <t>11778899</t>
  </si>
  <si>
    <t>87002</t>
  </si>
  <si>
    <t>Breno Mariz Barbosa Novo</t>
  </si>
  <si>
    <t>breno.novo16@usp.br</t>
  </si>
  <si>
    <t>4973581</t>
  </si>
  <si>
    <t>2019/1</t>
  </si>
  <si>
    <t>Camila Monteiro Corvisier</t>
  </si>
  <si>
    <t>camilacorvisier@usp.br</t>
  </si>
  <si>
    <t>13823260</t>
  </si>
  <si>
    <t>Cassiano do Sacramento Braga</t>
  </si>
  <si>
    <t>cassiano12sacramento@usp.br</t>
  </si>
  <si>
    <t>11227084</t>
  </si>
  <si>
    <t>12051</t>
  </si>
  <si>
    <t>Chloe Cristine Antunes Lopes</t>
  </si>
  <si>
    <t>chloelopes@usp.br</t>
  </si>
  <si>
    <t>10763504</t>
  </si>
  <si>
    <t>Daniel Braga Santarem</t>
  </si>
  <si>
    <t>danielbsantarem@usp.br</t>
  </si>
  <si>
    <t>11887696</t>
  </si>
  <si>
    <t>Diego Andres Garay Andara</t>
  </si>
  <si>
    <t>diego.garay@usp.br</t>
  </si>
  <si>
    <t>12822503</t>
  </si>
  <si>
    <t>2021/1</t>
  </si>
  <si>
    <t>Eduarda Pelincer Mendes Aluques</t>
  </si>
  <si>
    <t>eduardaaluques@usp.br</t>
  </si>
  <si>
    <t>11760465</t>
  </si>
  <si>
    <t>Eduardo Cardoso Antunes</t>
  </si>
  <si>
    <t>eduardocardosoa99@usp.br</t>
  </si>
  <si>
    <t>14489947</t>
  </si>
  <si>
    <t>2023/1</t>
  </si>
  <si>
    <t>Emily Caroline de Vasconcelos</t>
  </si>
  <si>
    <t>emilyvasconcelos@usp.br</t>
  </si>
  <si>
    <t>11284015</t>
  </si>
  <si>
    <t>8051</t>
  </si>
  <si>
    <t>Evelyn de Oliveira Vitorio</t>
  </si>
  <si>
    <t>evelynoliveira.vitorio@usp.br</t>
  </si>
  <si>
    <t>12509844</t>
  </si>
  <si>
    <t>2014</t>
  </si>
  <si>
    <t>Gabriel Domingues de Lima</t>
  </si>
  <si>
    <t>g.domingues.lima@usp.br</t>
  </si>
  <si>
    <t>7705242</t>
  </si>
  <si>
    <t>Gabriel Lischinsky Alves dos Santos</t>
  </si>
  <si>
    <t>gabriel.lischinsky.santos@usp.br</t>
  </si>
  <si>
    <t>11353001</t>
  </si>
  <si>
    <t>Gabriela Lage Silverio</t>
  </si>
  <si>
    <t>gabriela.silverio17@usp.br</t>
  </si>
  <si>
    <t>11760580</t>
  </si>
  <si>
    <t>Gloria Maria de Carvalho</t>
  </si>
  <si>
    <t>gmc2406@usp.br</t>
  </si>
  <si>
    <t>9013870</t>
  </si>
  <si>
    <t>27120</t>
  </si>
  <si>
    <t>Guilherme Valle</t>
  </si>
  <si>
    <t>guilherme2.valle@usp.br</t>
  </si>
  <si>
    <t>10371730</t>
  </si>
  <si>
    <t>2017/1</t>
  </si>
  <si>
    <t>Heitor de Oliveira Santos</t>
  </si>
  <si>
    <t>heitor.oliveira18@usp.br</t>
  </si>
  <si>
    <t>6487915</t>
  </si>
  <si>
    <t>2015/1</t>
  </si>
  <si>
    <t>Igor Denisard Dantas Melo</t>
  </si>
  <si>
    <t>11913882</t>
  </si>
  <si>
    <t>Isadora de Oliveira Perim</t>
  </si>
  <si>
    <t>isadoraperim@usp.br</t>
  </si>
  <si>
    <t>8575542</t>
  </si>
  <si>
    <t>2013/1</t>
  </si>
  <si>
    <t>Joaquim Portela Dias do Nascimento Neto</t>
  </si>
  <si>
    <t>joaquim.portela.neto@usp.br</t>
  </si>
  <si>
    <t>12564134</t>
  </si>
  <si>
    <t>Juliana Gomes de Souza</t>
  </si>
  <si>
    <t>julianagsouza@usp.br</t>
  </si>
  <si>
    <t>14546673</t>
  </si>
  <si>
    <t>Juliana Silva Simonato</t>
  </si>
  <si>
    <t>jsimonato@usp.br</t>
  </si>
  <si>
    <t>11374287</t>
  </si>
  <si>
    <t>Laura Gouveia Bizio</t>
  </si>
  <si>
    <t>laura.bizio@usp.br</t>
  </si>
  <si>
    <t>10822743</t>
  </si>
  <si>
    <t>Lorena de Almeida Ramires</t>
  </si>
  <si>
    <t>lorenadealmeida@usp.br</t>
  </si>
  <si>
    <t>11250084</t>
  </si>
  <si>
    <t>Lucas de Paula Fonseca</t>
  </si>
  <si>
    <t>lucasfonseca012@usp.br</t>
  </si>
  <si>
    <t>848191</t>
  </si>
  <si>
    <t>Luiz Fernando Silva Lapa</t>
  </si>
  <si>
    <t>lflapa@usp.br</t>
  </si>
  <si>
    <t>11760920</t>
  </si>
  <si>
    <t>Luiza Garcia de Moraes</t>
  </si>
  <si>
    <t>luizagdemorares@usp.br</t>
  </si>
  <si>
    <t>11761063</t>
  </si>
  <si>
    <t>Maria Clara Lourenco Franzini</t>
  </si>
  <si>
    <t>mariaclaralf@usp.br</t>
  </si>
  <si>
    <t>11816334</t>
  </si>
  <si>
    <t>Maria Luisa Eleuterio Mundim</t>
  </si>
  <si>
    <t>malu.eleuterio@usp.br</t>
  </si>
  <si>
    <t>12526065</t>
  </si>
  <si>
    <t>Mariana Goncalves Cervi</t>
  </si>
  <si>
    <t>marianagoncalvescervi@usp.br</t>
  </si>
  <si>
    <t>11834630</t>
  </si>
  <si>
    <t>Marielle Amaral Bispo dos Santos</t>
  </si>
  <si>
    <t>marielleamaral@usp.br</t>
  </si>
  <si>
    <t>8998401</t>
  </si>
  <si>
    <t>Matheus Rodrigues Correa da Silva</t>
  </si>
  <si>
    <t>matheus.rodrigues.silva@usp.br</t>
  </si>
  <si>
    <t>12526152</t>
  </si>
  <si>
    <t>Mauricio Milanez Eleuterio</t>
  </si>
  <si>
    <t>milanez.eleuterio@usp.br</t>
  </si>
  <si>
    <t>11760750</t>
  </si>
  <si>
    <t>Nathalia Nunes Carneiro</t>
  </si>
  <si>
    <t>nathalia.nunes27@usp.br</t>
  </si>
  <si>
    <t>9339327</t>
  </si>
  <si>
    <t>Nicolas Carvalho de Toledo</t>
  </si>
  <si>
    <t>nicolas.toledo@usp.br</t>
  </si>
  <si>
    <t>10632011</t>
  </si>
  <si>
    <t>Pedro Henrique Zafani Couto</t>
  </si>
  <si>
    <t>pedrozaff@usp.br</t>
  </si>
  <si>
    <t>11251280</t>
  </si>
  <si>
    <t>Pedro Paulo Yuji Takayassu</t>
  </si>
  <si>
    <t>yujitakapp@usp.br</t>
  </si>
  <si>
    <t>12687090</t>
  </si>
  <si>
    <t>Severino Benicio de Souza Gomes</t>
  </si>
  <si>
    <t>severinob@usp.br</t>
  </si>
  <si>
    <t>13720391</t>
  </si>
  <si>
    <t>Tais Maria Cassimiro</t>
  </si>
  <si>
    <t>tais.cassimiro@usp.br</t>
  </si>
  <si>
    <t>11368001</t>
  </si>
  <si>
    <t>Wesley Nascimento Felix Silva</t>
  </si>
  <si>
    <t>felix.silva12345@usp.br</t>
  </si>
  <si>
    <t>9012156</t>
  </si>
  <si>
    <t>Yasmin Yanai</t>
  </si>
  <si>
    <t>yasmin.yanai@usp.br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</si>
</sst>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8.0"/>
      <color theme="1"/>
      <name val="Verdana"/>
    </font>
    <font>
      <sz val="8.0"/>
      <color theme="1"/>
      <name val="Verdana"/>
    </font>
    <font>
      <b/>
      <sz val="10.0"/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8.88"/>
    <col customWidth="1" min="4" max="4" width="15.13"/>
    <col customWidth="1" min="5" max="13" width="8.88"/>
    <col customWidth="1" min="14" max="26" width="10.0"/>
  </cols>
  <sheetData>
    <row r="1" ht="12.75" customHeight="1">
      <c r="A1" s="1" t="s">
        <v>0</v>
      </c>
      <c r="B1" s="2" t="s">
        <v>1</v>
      </c>
    </row>
    <row r="2" ht="12.75" customHeight="1">
      <c r="A2" s="1" t="s">
        <v>2</v>
      </c>
      <c r="B2" s="2" t="s">
        <v>3</v>
      </c>
    </row>
    <row r="3" ht="12.75" customHeight="1">
      <c r="A3" s="1" t="s">
        <v>4</v>
      </c>
      <c r="B3" s="2" t="s">
        <v>5</v>
      </c>
    </row>
    <row r="4" ht="12.75" customHeight="1"/>
    <row r="5" ht="12.75" customHeight="1"/>
    <row r="6" ht="12.75" customHeight="1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H6" s="3" t="s">
        <v>11</v>
      </c>
      <c r="J6" s="3" t="s">
        <v>12</v>
      </c>
      <c r="L6" s="3" t="s">
        <v>13</v>
      </c>
    </row>
    <row r="7" ht="12.75" customHeight="1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H7" s="4">
        <v>7.0</v>
      </c>
      <c r="J7" s="4">
        <v>9.0</v>
      </c>
      <c r="L7" s="4">
        <v>1.0</v>
      </c>
      <c r="M7" s="4">
        <f t="shared" ref="M7:M50" si="1">(0.4*H7)+(0.5*J7)+L7</f>
        <v>8.3</v>
      </c>
    </row>
    <row r="8" ht="12.75" customHeight="1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H8" s="4">
        <v>6.5</v>
      </c>
      <c r="J8" s="4">
        <v>7.5</v>
      </c>
      <c r="M8" s="4">
        <f t="shared" si="1"/>
        <v>6.35</v>
      </c>
    </row>
    <row r="9" ht="12.75" customHeight="1">
      <c r="A9" s="2" t="s">
        <v>24</v>
      </c>
      <c r="B9" s="2" t="s">
        <v>25</v>
      </c>
      <c r="C9" s="2" t="s">
        <v>26</v>
      </c>
      <c r="D9" s="2" t="s">
        <v>27</v>
      </c>
      <c r="E9" s="2" t="s">
        <v>28</v>
      </c>
      <c r="H9" s="4">
        <v>5.5</v>
      </c>
      <c r="J9" s="4">
        <v>4.5</v>
      </c>
      <c r="M9" s="4">
        <f t="shared" si="1"/>
        <v>4.45</v>
      </c>
    </row>
    <row r="10" ht="12.75" customHeight="1">
      <c r="A10" s="2" t="s">
        <v>29</v>
      </c>
      <c r="B10" s="2" t="s">
        <v>30</v>
      </c>
      <c r="C10" s="2" t="s">
        <v>26</v>
      </c>
      <c r="D10" s="2" t="s">
        <v>31</v>
      </c>
      <c r="E10" s="2" t="s">
        <v>32</v>
      </c>
      <c r="H10" s="4">
        <v>4.5</v>
      </c>
      <c r="J10" s="4">
        <v>5.0</v>
      </c>
      <c r="M10" s="4">
        <f t="shared" si="1"/>
        <v>4.3</v>
      </c>
    </row>
    <row r="11" ht="12.75" customHeight="1">
      <c r="A11" s="2" t="s">
        <v>33</v>
      </c>
      <c r="B11" s="2" t="s">
        <v>30</v>
      </c>
      <c r="C11" s="2" t="s">
        <v>34</v>
      </c>
      <c r="D11" s="2" t="s">
        <v>35</v>
      </c>
      <c r="E11" s="2" t="s">
        <v>36</v>
      </c>
      <c r="H11" s="4">
        <v>5.0</v>
      </c>
      <c r="J11" s="4">
        <v>6.0</v>
      </c>
      <c r="L11" s="4">
        <v>1.0</v>
      </c>
      <c r="M11" s="4">
        <f t="shared" si="1"/>
        <v>6</v>
      </c>
    </row>
    <row r="12" ht="12.75" customHeight="1">
      <c r="A12" s="2" t="s">
        <v>37</v>
      </c>
      <c r="B12" s="2" t="s">
        <v>38</v>
      </c>
      <c r="C12" s="2" t="s">
        <v>26</v>
      </c>
      <c r="D12" s="2" t="s">
        <v>39</v>
      </c>
      <c r="E12" s="2" t="s">
        <v>40</v>
      </c>
      <c r="H12" s="4">
        <v>4.0</v>
      </c>
      <c r="M12" s="4">
        <f t="shared" si="1"/>
        <v>1.6</v>
      </c>
    </row>
    <row r="13" ht="12.75" customHeight="1">
      <c r="A13" s="2" t="s">
        <v>41</v>
      </c>
      <c r="B13" s="2" t="s">
        <v>20</v>
      </c>
      <c r="C13" s="2" t="s">
        <v>21</v>
      </c>
      <c r="D13" s="2" t="s">
        <v>42</v>
      </c>
      <c r="E13" s="2" t="s">
        <v>43</v>
      </c>
      <c r="H13" s="4">
        <v>6.5</v>
      </c>
      <c r="J13" s="4">
        <v>4.0</v>
      </c>
      <c r="M13" s="4">
        <f t="shared" si="1"/>
        <v>4.6</v>
      </c>
    </row>
    <row r="14" ht="12.75" customHeight="1">
      <c r="A14" s="2" t="s">
        <v>44</v>
      </c>
      <c r="B14" s="2" t="s">
        <v>30</v>
      </c>
      <c r="C14" s="2" t="s">
        <v>45</v>
      </c>
      <c r="D14" s="2" t="s">
        <v>46</v>
      </c>
      <c r="E14" s="2" t="s">
        <v>47</v>
      </c>
      <c r="M14" s="4">
        <f t="shared" si="1"/>
        <v>0</v>
      </c>
    </row>
    <row r="15" ht="12.75" customHeight="1">
      <c r="A15" s="2" t="s">
        <v>48</v>
      </c>
      <c r="B15" s="2" t="s">
        <v>25</v>
      </c>
      <c r="C15" s="2" t="s">
        <v>26</v>
      </c>
      <c r="D15" s="2" t="s">
        <v>49</v>
      </c>
      <c r="E15" s="2" t="s">
        <v>50</v>
      </c>
      <c r="H15" s="4">
        <v>6.5</v>
      </c>
      <c r="J15" s="4">
        <v>3.5</v>
      </c>
      <c r="M15" s="4">
        <f t="shared" si="1"/>
        <v>4.35</v>
      </c>
    </row>
    <row r="16" ht="12.75" customHeight="1">
      <c r="A16" s="2" t="s">
        <v>51</v>
      </c>
      <c r="B16" s="2" t="s">
        <v>30</v>
      </c>
      <c r="C16" s="2" t="s">
        <v>34</v>
      </c>
      <c r="D16" s="2" t="s">
        <v>52</v>
      </c>
      <c r="E16" s="2" t="s">
        <v>53</v>
      </c>
      <c r="J16" s="4">
        <v>7.0</v>
      </c>
      <c r="L16" s="4">
        <v>0.5</v>
      </c>
      <c r="M16" s="4">
        <f t="shared" si="1"/>
        <v>4</v>
      </c>
    </row>
    <row r="17" ht="12.75" customHeight="1">
      <c r="A17" s="2" t="s">
        <v>54</v>
      </c>
      <c r="B17" s="2" t="s">
        <v>55</v>
      </c>
      <c r="C17" s="2" t="s">
        <v>26</v>
      </c>
      <c r="D17" s="2" t="s">
        <v>56</v>
      </c>
      <c r="E17" s="2" t="s">
        <v>57</v>
      </c>
      <c r="H17" s="4">
        <v>5.0</v>
      </c>
      <c r="J17" s="4">
        <v>6.0</v>
      </c>
      <c r="L17" s="4">
        <v>0.5</v>
      </c>
      <c r="M17" s="4">
        <f t="shared" si="1"/>
        <v>5.5</v>
      </c>
    </row>
    <row r="18" ht="12.75" customHeight="1">
      <c r="A18" s="2" t="s">
        <v>58</v>
      </c>
      <c r="B18" s="2" t="s">
        <v>30</v>
      </c>
      <c r="C18" s="2" t="s">
        <v>26</v>
      </c>
      <c r="D18" s="2" t="s">
        <v>59</v>
      </c>
      <c r="E18" s="2" t="s">
        <v>60</v>
      </c>
      <c r="H18" s="4">
        <v>9.0</v>
      </c>
      <c r="J18" s="4">
        <v>8.5</v>
      </c>
      <c r="L18" s="4">
        <v>0.5</v>
      </c>
      <c r="M18" s="4">
        <f t="shared" si="1"/>
        <v>8.35</v>
      </c>
    </row>
    <row r="19" ht="12.75" customHeight="1">
      <c r="A19" s="2" t="s">
        <v>61</v>
      </c>
      <c r="B19" s="2" t="s">
        <v>62</v>
      </c>
      <c r="C19" s="2" t="s">
        <v>26</v>
      </c>
      <c r="D19" s="2" t="s">
        <v>63</v>
      </c>
      <c r="E19" s="2" t="s">
        <v>64</v>
      </c>
      <c r="H19" s="4">
        <v>7.0</v>
      </c>
      <c r="J19" s="4">
        <v>6.5</v>
      </c>
      <c r="M19" s="4">
        <f t="shared" si="1"/>
        <v>6.05</v>
      </c>
    </row>
    <row r="20" ht="12.75" customHeight="1">
      <c r="A20" s="2" t="s">
        <v>65</v>
      </c>
      <c r="B20" s="2" t="s">
        <v>38</v>
      </c>
      <c r="C20" s="2" t="s">
        <v>66</v>
      </c>
      <c r="D20" s="2" t="s">
        <v>67</v>
      </c>
      <c r="E20" s="2" t="s">
        <v>68</v>
      </c>
      <c r="M20" s="4">
        <f t="shared" si="1"/>
        <v>0</v>
      </c>
    </row>
    <row r="21" ht="12.75" customHeight="1">
      <c r="A21" s="2" t="s">
        <v>69</v>
      </c>
      <c r="B21" s="2" t="s">
        <v>55</v>
      </c>
      <c r="C21" s="2" t="s">
        <v>70</v>
      </c>
      <c r="D21" s="2" t="s">
        <v>71</v>
      </c>
      <c r="E21" s="2" t="s">
        <v>72</v>
      </c>
      <c r="H21" s="4">
        <v>6.5</v>
      </c>
      <c r="J21" s="4">
        <v>6.0</v>
      </c>
      <c r="M21" s="4">
        <f t="shared" si="1"/>
        <v>5.6</v>
      </c>
    </row>
    <row r="22" ht="12.75" customHeight="1">
      <c r="A22" s="2" t="s">
        <v>73</v>
      </c>
      <c r="B22" s="2" t="s">
        <v>38</v>
      </c>
      <c r="C22" s="2" t="s">
        <v>26</v>
      </c>
      <c r="D22" s="2" t="s">
        <v>74</v>
      </c>
      <c r="E22" s="2" t="s">
        <v>75</v>
      </c>
      <c r="J22" s="4">
        <v>6.5</v>
      </c>
      <c r="M22" s="4">
        <f t="shared" si="1"/>
        <v>3.25</v>
      </c>
    </row>
    <row r="23" ht="12.75" customHeight="1">
      <c r="A23" s="2" t="s">
        <v>76</v>
      </c>
      <c r="B23" s="2" t="s">
        <v>38</v>
      </c>
      <c r="C23" s="2" t="s">
        <v>26</v>
      </c>
      <c r="D23" s="2" t="s">
        <v>77</v>
      </c>
      <c r="E23" s="2" t="s">
        <v>78</v>
      </c>
      <c r="H23" s="4">
        <v>7.0</v>
      </c>
      <c r="J23" s="4">
        <v>7.0</v>
      </c>
      <c r="L23" s="5">
        <v>1.0</v>
      </c>
      <c r="M23" s="4">
        <f t="shared" si="1"/>
        <v>7.3</v>
      </c>
    </row>
    <row r="24" ht="12.75" customHeight="1">
      <c r="A24" s="2" t="s">
        <v>79</v>
      </c>
      <c r="B24" s="2" t="s">
        <v>30</v>
      </c>
      <c r="C24" s="2" t="s">
        <v>26</v>
      </c>
      <c r="D24" s="2" t="s">
        <v>80</v>
      </c>
      <c r="E24" s="2" t="s">
        <v>81</v>
      </c>
      <c r="H24" s="4">
        <v>7.0</v>
      </c>
      <c r="J24" s="4">
        <v>8.0</v>
      </c>
      <c r="L24" s="4">
        <v>0.75</v>
      </c>
      <c r="M24" s="4">
        <f t="shared" si="1"/>
        <v>7.55</v>
      </c>
    </row>
    <row r="25" ht="12.75" customHeight="1">
      <c r="A25" s="2" t="s">
        <v>82</v>
      </c>
      <c r="B25" s="2" t="s">
        <v>55</v>
      </c>
      <c r="C25" s="2" t="s">
        <v>83</v>
      </c>
      <c r="D25" s="2" t="s">
        <v>84</v>
      </c>
      <c r="E25" s="2" t="s">
        <v>85</v>
      </c>
      <c r="H25" s="4">
        <v>7.5</v>
      </c>
      <c r="J25" s="4">
        <v>5.0</v>
      </c>
      <c r="M25" s="4">
        <f t="shared" si="1"/>
        <v>5.5</v>
      </c>
    </row>
    <row r="26" ht="12.75" customHeight="1">
      <c r="A26" s="2" t="s">
        <v>86</v>
      </c>
      <c r="B26" s="2" t="s">
        <v>87</v>
      </c>
      <c r="C26" s="2" t="s">
        <v>26</v>
      </c>
      <c r="D26" s="2" t="s">
        <v>88</v>
      </c>
      <c r="E26" s="2" t="s">
        <v>89</v>
      </c>
      <c r="H26" s="4">
        <v>5.0</v>
      </c>
      <c r="J26" s="4">
        <v>7.0</v>
      </c>
      <c r="L26" s="4">
        <v>0.5</v>
      </c>
      <c r="M26" s="4">
        <f t="shared" si="1"/>
        <v>6</v>
      </c>
    </row>
    <row r="27" ht="12.75" customHeight="1">
      <c r="A27" s="2" t="s">
        <v>90</v>
      </c>
      <c r="B27" s="2" t="s">
        <v>91</v>
      </c>
      <c r="C27" s="2" t="s">
        <v>26</v>
      </c>
      <c r="D27" s="2" t="s">
        <v>92</v>
      </c>
      <c r="E27" s="2"/>
      <c r="H27" s="4">
        <v>7.5</v>
      </c>
      <c r="J27" s="4">
        <v>6.5</v>
      </c>
      <c r="L27" s="5">
        <v>0.5</v>
      </c>
      <c r="M27" s="4">
        <f t="shared" si="1"/>
        <v>6.75</v>
      </c>
    </row>
    <row r="28" ht="12.75" customHeight="1">
      <c r="A28" s="2" t="s">
        <v>93</v>
      </c>
      <c r="B28" s="2" t="s">
        <v>30</v>
      </c>
      <c r="C28" s="2" t="s">
        <v>26</v>
      </c>
      <c r="D28" s="2" t="s">
        <v>94</v>
      </c>
      <c r="E28" s="2" t="s">
        <v>95</v>
      </c>
      <c r="H28" s="4">
        <v>7.0</v>
      </c>
      <c r="J28" s="4">
        <v>7.5</v>
      </c>
      <c r="L28" s="4">
        <v>0.75</v>
      </c>
      <c r="M28" s="4">
        <f t="shared" si="1"/>
        <v>7.3</v>
      </c>
    </row>
    <row r="29" ht="12.75" customHeight="1">
      <c r="A29" s="2" t="s">
        <v>96</v>
      </c>
      <c r="B29" s="2" t="s">
        <v>97</v>
      </c>
      <c r="C29" s="2" t="s">
        <v>21</v>
      </c>
      <c r="D29" s="2" t="s">
        <v>98</v>
      </c>
      <c r="E29" s="2" t="s">
        <v>99</v>
      </c>
      <c r="H29" s="4">
        <v>8.0</v>
      </c>
      <c r="J29" s="4">
        <v>6.0</v>
      </c>
      <c r="M29" s="4">
        <f t="shared" si="1"/>
        <v>6.2</v>
      </c>
    </row>
    <row r="30" ht="12.75" customHeight="1">
      <c r="A30" s="2" t="s">
        <v>100</v>
      </c>
      <c r="B30" s="2" t="s">
        <v>55</v>
      </c>
      <c r="C30" s="2" t="s">
        <v>26</v>
      </c>
      <c r="D30" s="2" t="s">
        <v>101</v>
      </c>
      <c r="E30" s="2" t="s">
        <v>102</v>
      </c>
      <c r="H30" s="4">
        <v>5.0</v>
      </c>
      <c r="J30" s="4">
        <v>5.5</v>
      </c>
      <c r="L30" s="4">
        <v>0.75</v>
      </c>
      <c r="M30" s="4">
        <f t="shared" si="1"/>
        <v>5.5</v>
      </c>
    </row>
    <row r="31" ht="12.75" customHeight="1">
      <c r="A31" s="2" t="s">
        <v>103</v>
      </c>
      <c r="B31" s="2" t="s">
        <v>62</v>
      </c>
      <c r="C31" s="2" t="s">
        <v>26</v>
      </c>
      <c r="D31" s="2" t="s">
        <v>104</v>
      </c>
      <c r="E31" s="2" t="s">
        <v>105</v>
      </c>
      <c r="H31" s="4">
        <v>7.5</v>
      </c>
      <c r="J31" s="4">
        <v>7.0</v>
      </c>
      <c r="L31" s="4">
        <v>0.5</v>
      </c>
      <c r="M31" s="4">
        <f t="shared" si="1"/>
        <v>7</v>
      </c>
    </row>
    <row r="32" ht="12.75" customHeight="1">
      <c r="A32" s="2" t="s">
        <v>106</v>
      </c>
      <c r="B32" s="2" t="s">
        <v>38</v>
      </c>
      <c r="C32" s="2" t="s">
        <v>26</v>
      </c>
      <c r="D32" s="2" t="s">
        <v>107</v>
      </c>
      <c r="E32" s="2" t="s">
        <v>108</v>
      </c>
      <c r="H32" s="4">
        <v>6.0</v>
      </c>
      <c r="J32" s="4">
        <v>7.5</v>
      </c>
      <c r="L32" s="4">
        <v>1.0</v>
      </c>
      <c r="M32" s="4">
        <f t="shared" si="1"/>
        <v>7.15</v>
      </c>
    </row>
    <row r="33" ht="12.75" customHeight="1">
      <c r="A33" s="2" t="s">
        <v>109</v>
      </c>
      <c r="B33" s="2" t="s">
        <v>25</v>
      </c>
      <c r="C33" s="2" t="s">
        <v>26</v>
      </c>
      <c r="D33" s="2" t="s">
        <v>110</v>
      </c>
      <c r="E33" s="2" t="s">
        <v>111</v>
      </c>
      <c r="H33" s="4">
        <v>8.5</v>
      </c>
      <c r="J33" s="4">
        <v>7.0</v>
      </c>
      <c r="L33" s="4">
        <v>1.0</v>
      </c>
      <c r="M33" s="4">
        <f t="shared" si="1"/>
        <v>7.9</v>
      </c>
    </row>
    <row r="34" ht="12.75" customHeight="1">
      <c r="A34" s="2" t="s">
        <v>112</v>
      </c>
      <c r="B34" s="2" t="s">
        <v>38</v>
      </c>
      <c r="C34" s="2" t="s">
        <v>26</v>
      </c>
      <c r="D34" s="2" t="s">
        <v>113</v>
      </c>
      <c r="E34" s="2" t="s">
        <v>114</v>
      </c>
      <c r="H34" s="4">
        <v>8.5</v>
      </c>
      <c r="J34" s="4">
        <v>8.5</v>
      </c>
      <c r="L34" s="4">
        <v>1.0</v>
      </c>
      <c r="M34" s="4">
        <f t="shared" si="1"/>
        <v>8.65</v>
      </c>
    </row>
    <row r="35" ht="12.75" customHeight="1">
      <c r="A35" s="2" t="s">
        <v>115</v>
      </c>
      <c r="B35" s="2" t="s">
        <v>87</v>
      </c>
      <c r="C35" s="2" t="s">
        <v>26</v>
      </c>
      <c r="D35" s="2" t="s">
        <v>116</v>
      </c>
      <c r="E35" s="2" t="s">
        <v>117</v>
      </c>
      <c r="M35" s="4">
        <f t="shared" si="1"/>
        <v>0</v>
      </c>
    </row>
    <row r="36" ht="12.75" customHeight="1">
      <c r="A36" s="2" t="s">
        <v>118</v>
      </c>
      <c r="B36" s="2" t="s">
        <v>30</v>
      </c>
      <c r="C36" s="2" t="s">
        <v>26</v>
      </c>
      <c r="D36" s="2" t="s">
        <v>119</v>
      </c>
      <c r="E36" s="2" t="s">
        <v>120</v>
      </c>
      <c r="H36" s="4">
        <v>6.0</v>
      </c>
      <c r="J36" s="4">
        <v>4.5</v>
      </c>
      <c r="L36" s="4">
        <v>1.0</v>
      </c>
      <c r="M36" s="4">
        <f t="shared" si="1"/>
        <v>5.65</v>
      </c>
    </row>
    <row r="37" ht="12.75" customHeight="1">
      <c r="A37" s="2" t="s">
        <v>121</v>
      </c>
      <c r="B37" s="2" t="s">
        <v>30</v>
      </c>
      <c r="C37" s="2" t="s">
        <v>26</v>
      </c>
      <c r="D37" s="2" t="s">
        <v>122</v>
      </c>
      <c r="E37" s="2" t="s">
        <v>123</v>
      </c>
      <c r="H37" s="4">
        <v>9.5</v>
      </c>
      <c r="J37" s="4">
        <v>8.0</v>
      </c>
      <c r="L37" s="4">
        <v>0.75</v>
      </c>
      <c r="M37" s="4">
        <f t="shared" si="1"/>
        <v>8.55</v>
      </c>
    </row>
    <row r="38" ht="12.75" customHeight="1">
      <c r="A38" s="2" t="s">
        <v>124</v>
      </c>
      <c r="B38" s="2" t="s">
        <v>30</v>
      </c>
      <c r="C38" s="2" t="s">
        <v>26</v>
      </c>
      <c r="D38" s="2" t="s">
        <v>125</v>
      </c>
      <c r="E38" s="2" t="s">
        <v>126</v>
      </c>
      <c r="H38" s="4">
        <v>6.5</v>
      </c>
      <c r="J38" s="4">
        <v>8.0</v>
      </c>
      <c r="L38" s="5">
        <v>1.0</v>
      </c>
      <c r="M38" s="4">
        <f t="shared" si="1"/>
        <v>7.6</v>
      </c>
    </row>
    <row r="39" ht="12.75" customHeight="1">
      <c r="A39" s="2" t="s">
        <v>127</v>
      </c>
      <c r="B39" s="2" t="s">
        <v>55</v>
      </c>
      <c r="C39" s="2" t="s">
        <v>34</v>
      </c>
      <c r="D39" s="2" t="s">
        <v>128</v>
      </c>
      <c r="E39" s="2" t="s">
        <v>129</v>
      </c>
      <c r="H39" s="4">
        <v>6.5</v>
      </c>
      <c r="J39" s="4">
        <v>5.0</v>
      </c>
      <c r="M39" s="4">
        <f t="shared" si="1"/>
        <v>5.1</v>
      </c>
    </row>
    <row r="40" ht="12.75" customHeight="1">
      <c r="A40" s="2" t="s">
        <v>130</v>
      </c>
      <c r="B40" s="2" t="s">
        <v>30</v>
      </c>
      <c r="C40" s="2" t="s">
        <v>26</v>
      </c>
      <c r="D40" s="2" t="s">
        <v>131</v>
      </c>
      <c r="E40" s="2" t="s">
        <v>132</v>
      </c>
      <c r="M40" s="4">
        <f t="shared" si="1"/>
        <v>0</v>
      </c>
    </row>
    <row r="41" ht="12.75" customHeight="1">
      <c r="A41" s="2" t="s">
        <v>133</v>
      </c>
      <c r="B41" s="2" t="s">
        <v>30</v>
      </c>
      <c r="C41" s="2" t="s">
        <v>26</v>
      </c>
      <c r="D41" s="2" t="s">
        <v>134</v>
      </c>
      <c r="E41" s="2" t="s">
        <v>135</v>
      </c>
      <c r="H41" s="4">
        <v>8.0</v>
      </c>
      <c r="J41" s="4">
        <v>6.0</v>
      </c>
      <c r="L41" s="4">
        <v>0.75</v>
      </c>
      <c r="M41" s="4">
        <f t="shared" si="1"/>
        <v>6.95</v>
      </c>
    </row>
    <row r="42" ht="12.75" customHeight="1">
      <c r="A42" s="2" t="s">
        <v>136</v>
      </c>
      <c r="B42" s="2" t="s">
        <v>55</v>
      </c>
      <c r="C42" s="2" t="s">
        <v>34</v>
      </c>
      <c r="D42" s="2" t="s">
        <v>137</v>
      </c>
      <c r="E42" s="2" t="s">
        <v>138</v>
      </c>
      <c r="H42" s="4">
        <v>7.5</v>
      </c>
      <c r="J42" s="4">
        <v>6.0</v>
      </c>
      <c r="L42" s="4">
        <v>0.75</v>
      </c>
      <c r="M42" s="4">
        <f t="shared" si="1"/>
        <v>6.75</v>
      </c>
    </row>
    <row r="43" ht="12.75" customHeight="1">
      <c r="A43" s="2" t="s">
        <v>139</v>
      </c>
      <c r="B43" s="2" t="s">
        <v>30</v>
      </c>
      <c r="C43" s="2" t="s">
        <v>26</v>
      </c>
      <c r="D43" s="2" t="s">
        <v>140</v>
      </c>
      <c r="E43" s="2" t="s">
        <v>141</v>
      </c>
      <c r="H43" s="4">
        <v>8.5</v>
      </c>
      <c r="J43" s="4">
        <v>7.0</v>
      </c>
      <c r="L43" s="4">
        <v>0.5</v>
      </c>
      <c r="M43" s="4">
        <f t="shared" si="1"/>
        <v>7.4</v>
      </c>
    </row>
    <row r="44" ht="12.75" customHeight="1">
      <c r="A44" s="2" t="s">
        <v>142</v>
      </c>
      <c r="B44" s="2" t="s">
        <v>25</v>
      </c>
      <c r="C44" s="2" t="s">
        <v>26</v>
      </c>
      <c r="D44" s="2" t="s">
        <v>143</v>
      </c>
      <c r="E44" s="2" t="s">
        <v>144</v>
      </c>
      <c r="H44" s="4">
        <v>8.5</v>
      </c>
      <c r="J44" s="4">
        <v>6.5</v>
      </c>
      <c r="M44" s="4">
        <f t="shared" si="1"/>
        <v>6.65</v>
      </c>
    </row>
    <row r="45" ht="12.75" customHeight="1">
      <c r="A45" s="2" t="s">
        <v>145</v>
      </c>
      <c r="B45" s="2" t="s">
        <v>25</v>
      </c>
      <c r="C45" s="2" t="s">
        <v>26</v>
      </c>
      <c r="D45" s="2" t="s">
        <v>146</v>
      </c>
      <c r="E45" s="2" t="s">
        <v>147</v>
      </c>
      <c r="M45" s="4">
        <f t="shared" si="1"/>
        <v>0</v>
      </c>
    </row>
    <row r="46" ht="12.75" customHeight="1">
      <c r="A46" s="2" t="s">
        <v>148</v>
      </c>
      <c r="B46" s="2" t="s">
        <v>38</v>
      </c>
      <c r="C46" s="2" t="s">
        <v>21</v>
      </c>
      <c r="D46" s="2" t="s">
        <v>149</v>
      </c>
      <c r="E46" s="2" t="s">
        <v>150</v>
      </c>
      <c r="H46" s="4">
        <v>8.0</v>
      </c>
      <c r="J46" s="4">
        <v>8.0</v>
      </c>
      <c r="L46" s="4">
        <v>0.75</v>
      </c>
      <c r="M46" s="4">
        <f t="shared" si="1"/>
        <v>7.95</v>
      </c>
    </row>
    <row r="47" ht="12.75" customHeight="1">
      <c r="A47" s="2" t="s">
        <v>151</v>
      </c>
      <c r="B47" s="2" t="s">
        <v>55</v>
      </c>
      <c r="C47" s="2" t="s">
        <v>26</v>
      </c>
      <c r="D47" s="2" t="s">
        <v>152</v>
      </c>
      <c r="E47" s="2" t="s">
        <v>153</v>
      </c>
      <c r="H47" s="4">
        <v>4.5</v>
      </c>
      <c r="J47" s="4">
        <v>6.5</v>
      </c>
      <c r="L47" s="4">
        <v>0.5</v>
      </c>
      <c r="M47" s="4">
        <f t="shared" si="1"/>
        <v>5.55</v>
      </c>
    </row>
    <row r="48" ht="12.75" customHeight="1">
      <c r="A48" s="2" t="s">
        <v>154</v>
      </c>
      <c r="B48" s="2" t="s">
        <v>20</v>
      </c>
      <c r="C48" s="2" t="s">
        <v>21</v>
      </c>
      <c r="D48" s="2" t="s">
        <v>155</v>
      </c>
      <c r="E48" s="2" t="s">
        <v>156</v>
      </c>
      <c r="H48" s="4">
        <v>5.5</v>
      </c>
      <c r="J48" s="4">
        <v>6.5</v>
      </c>
      <c r="M48" s="4">
        <f t="shared" si="1"/>
        <v>5.45</v>
      </c>
    </row>
    <row r="49" ht="12.75" customHeight="1">
      <c r="A49" s="2" t="s">
        <v>157</v>
      </c>
      <c r="B49" s="2" t="s">
        <v>38</v>
      </c>
      <c r="C49" s="2" t="s">
        <v>26</v>
      </c>
      <c r="D49" s="2" t="s">
        <v>158</v>
      </c>
      <c r="E49" s="2" t="s">
        <v>159</v>
      </c>
      <c r="H49" s="4">
        <v>7.0</v>
      </c>
      <c r="J49" s="4">
        <v>5.0</v>
      </c>
      <c r="L49" s="4">
        <v>1.0</v>
      </c>
      <c r="M49" s="4">
        <f t="shared" si="1"/>
        <v>6.3</v>
      </c>
    </row>
    <row r="50" ht="12.75" customHeight="1">
      <c r="A50" s="2" t="s">
        <v>160</v>
      </c>
      <c r="B50" s="2" t="s">
        <v>38</v>
      </c>
      <c r="C50" s="2" t="s">
        <v>26</v>
      </c>
      <c r="D50" s="2" t="s">
        <v>161</v>
      </c>
      <c r="E50" s="2" t="s">
        <v>162</v>
      </c>
      <c r="H50" s="4">
        <v>8.5</v>
      </c>
      <c r="J50" s="4">
        <v>5.5</v>
      </c>
      <c r="M50" s="4">
        <f t="shared" si="1"/>
        <v>6.15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2023-06-26T20:52:10Z</dcterms:created>
</cp:coreProperties>
</file>