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40" windowWidth="17895" windowHeight="7875"/>
  </bookViews>
  <sheets>
    <sheet name="Notas" sheetId="1" r:id="rId1"/>
  </sheets>
  <calcPr calcId="124519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<sst xmlns="http://schemas.openxmlformats.org/spreadsheetml/2006/main" count="118" uniqueCount="118">
  <si>
    <t>Nome</t>
  </si>
  <si>
    <t>Número USP</t>
  </si>
  <si>
    <t>9822671</t>
  </si>
  <si>
    <t>11272676</t>
  </si>
  <si>
    <t>11233331</t>
  </si>
  <si>
    <t>11279631</t>
  </si>
  <si>
    <t>10739232</t>
  </si>
  <si>
    <t>4688502</t>
  </si>
  <si>
    <t>11808300</t>
  </si>
  <si>
    <t>11799937</t>
  </si>
  <si>
    <t>11803204</t>
  </si>
  <si>
    <t>10739288</t>
  </si>
  <si>
    <t>11874778</t>
  </si>
  <si>
    <t>12550222</t>
  </si>
  <si>
    <t>12549901</t>
  </si>
  <si>
    <t>12549770</t>
  </si>
  <si>
    <t>12549961</t>
  </si>
  <si>
    <t>12549488</t>
  </si>
  <si>
    <t>12549791</t>
  </si>
  <si>
    <t>12549359</t>
  </si>
  <si>
    <t>12549370</t>
  </si>
  <si>
    <t>12566539</t>
  </si>
  <si>
    <t>12549849</t>
  </si>
  <si>
    <t>12550160</t>
  </si>
  <si>
    <t>12549710</t>
  </si>
  <si>
    <t>10295047</t>
  </si>
  <si>
    <t>11858540</t>
  </si>
  <si>
    <t>12550330</t>
  </si>
  <si>
    <t>12550052</t>
  </si>
  <si>
    <t>12550045</t>
  </si>
  <si>
    <t>12549787</t>
  </si>
  <si>
    <t>12624401</t>
  </si>
  <si>
    <t>12550344</t>
  </si>
  <si>
    <t>12549533</t>
  </si>
  <si>
    <t>12550031</t>
  </si>
  <si>
    <t>12549828</t>
  </si>
  <si>
    <t>12550070</t>
  </si>
  <si>
    <t>12566522</t>
  </si>
  <si>
    <t>12550149</t>
  </si>
  <si>
    <t>12609985</t>
  </si>
  <si>
    <t>12685803</t>
  </si>
  <si>
    <t>12685309</t>
  </si>
  <si>
    <t>12702461</t>
  </si>
  <si>
    <t>12674165</t>
  </si>
  <si>
    <t>12702562</t>
  </si>
  <si>
    <t>12676000</t>
  </si>
  <si>
    <t>12725324</t>
  </si>
  <si>
    <t>12726972</t>
  </si>
  <si>
    <t>12749481</t>
  </si>
  <si>
    <t>13720901</t>
  </si>
  <si>
    <t>13679332</t>
  </si>
  <si>
    <t>12608406</t>
  </si>
  <si>
    <t>13749121</t>
  </si>
  <si>
    <t>13678884</t>
  </si>
  <si>
    <t>13834512</t>
  </si>
  <si>
    <t>13838109</t>
  </si>
  <si>
    <t>13864989</t>
  </si>
  <si>
    <t>11879540</t>
  </si>
  <si>
    <t>13861242</t>
  </si>
  <si>
    <t>Adriana Marcolino de Souza</t>
  </si>
  <si>
    <t>Adriel Cortez da Costa e Silva</t>
  </si>
  <si>
    <t>Adrieli da Silva Caires</t>
  </si>
  <si>
    <t>Alex Sandro Marques Ferreira Junior</t>
  </si>
  <si>
    <t>Ana Laura Rocia de Souza</t>
  </si>
  <si>
    <t>Ana Laura Moya Georges</t>
  </si>
  <si>
    <t>Anna Julia Vieira e Almeida</t>
  </si>
  <si>
    <t>Arthur Kenji Balduino</t>
  </si>
  <si>
    <t>David Ferreira da Silva</t>
  </si>
  <si>
    <t>Diogo Mota Alves</t>
  </si>
  <si>
    <t>Douglas Repetti Pacchini</t>
  </si>
  <si>
    <t>Eduarda Guimaraes Torquetti</t>
  </si>
  <si>
    <t>Eduardo Seiji Kameyama</t>
  </si>
  <si>
    <t>Eduardo Pizzani Juliao</t>
  </si>
  <si>
    <t>Eduardo Vansan Floriam</t>
  </si>
  <si>
    <t>Felipe Ferrari Gavioli</t>
  </si>
  <si>
    <t>Felipe Correa Samper</t>
  </si>
  <si>
    <t>Gabriel Jun Hendo Sakamoto</t>
  </si>
  <si>
    <t>Gabriel de Sousa Silva</t>
  </si>
  <si>
    <t>Gabriel Daher Vaz Castro</t>
  </si>
  <si>
    <t>Iago Machado da Silva</t>
  </si>
  <si>
    <t>Joao Victor Ferreira Marinho</t>
  </si>
  <si>
    <t>Joao Alexandre Cordeiro Leite</t>
  </si>
  <si>
    <t>Joao Pedro Jordao</t>
  </si>
  <si>
    <t>Jose Vitor de Oliveira Coelho</t>
  </si>
  <si>
    <t>Leonardo Akira Nomiyama de Oliveira</t>
  </si>
  <si>
    <t>Livia Gazotto Cassiolato</t>
  </si>
  <si>
    <t>Livia Ayaka Kitamura</t>
  </si>
  <si>
    <t>Luan Felipe da Silva Andrioti</t>
  </si>
  <si>
    <t>Luca Kaoru Braga Takemura</t>
  </si>
  <si>
    <t>Lucidio Dias do Nascimento Junior</t>
  </si>
  <si>
    <t>Luis Fernando Leone Garcia</t>
  </si>
  <si>
    <t>Luiz Felipe Ferreira Graciano</t>
  </si>
  <si>
    <t>Luiza de Moura Chioli</t>
  </si>
  <si>
    <t>Marcel Wellendorf</t>
  </si>
  <si>
    <t>Marcela Machado Ohara</t>
  </si>
  <si>
    <t>Marcelo Bueno Filho</t>
  </si>
  <si>
    <t>Mariana Mendonca Lima</t>
  </si>
  <si>
    <t>Marina Ryuko Yamanaka</t>
  </si>
  <si>
    <t>Matheus da Silva Santos</t>
  </si>
  <si>
    <t>Miguel Angelo da Rosa Sanches Moreno</t>
  </si>
  <si>
    <t>Murilo Calvo Loosli</t>
  </si>
  <si>
    <t>Mylena Tiemi Higa</t>
  </si>
  <si>
    <t>Niklas Branciforti Wendland</t>
  </si>
  <si>
    <t>Otavio Sotto Ometto</t>
  </si>
  <si>
    <t>Pedro da Cruz Paredes</t>
  </si>
  <si>
    <t>Pedro Henrique Chagas Marafon</t>
  </si>
  <si>
    <t>Pedro Albertini Possas</t>
  </si>
  <si>
    <t>Rafael Enzo Kina</t>
  </si>
  <si>
    <t>Rafaela Almeida Ramos</t>
  </si>
  <si>
    <t>Sofia Nicole Young Pimentel</t>
  </si>
  <si>
    <t>Sofia Pinto Neto Catossi</t>
  </si>
  <si>
    <t>Surieli Garcia</t>
  </si>
  <si>
    <t>Thaina Laura de Brito Graca</t>
  </si>
  <si>
    <t>Thalita de Aquino Lima</t>
  </si>
  <si>
    <t>Victor Kouji Sato</t>
  </si>
  <si>
    <t>Yasmin van Den Broek</t>
  </si>
  <si>
    <t>Notas</t>
  </si>
  <si>
    <t>2 Prova</t>
  </si>
</sst>
</file>

<file path=xl/styles.xml><?xml version="1.0" encoding="utf-8"?>
<styleSheet xmlns="http://schemas.openxmlformats.org/spreadsheetml/2006/main">
  <fonts count="3">
    <font>
      <sz val="12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59"/>
  <sheetViews>
    <sheetView showGridLines="0" tabSelected="1" workbookViewId="0"/>
  </sheetViews>
  <sheetFormatPr defaultRowHeight="15.75"/>
  <cols>
    <col min="1" max="1" width="11.75" bestFit="1" customWidth="1"/>
    <col min="2" max="2" width="32.625" style="1" bestFit="1" customWidth="1"/>
    <col min="3" max="3" width="15.5" style="2" customWidth="1"/>
    <col min="4" max="4" width="9" style="1"/>
    <col min="5" max="5" width="12.5" style="1" customWidth="1"/>
    <col min="6" max="74" width="9" style="1"/>
  </cols>
  <sheetData>
    <row r="1" spans="1:5">
      <c r="A1" s="3" t="s">
        <v>1</v>
      </c>
      <c r="B1" s="3" t="s">
        <v>0</v>
      </c>
      <c r="C1" s="3" t="s">
        <v>116</v>
      </c>
    </row>
    <row r="2" spans="1:5">
      <c r="A2" s="5" t="s">
        <v>25</v>
      </c>
      <c r="B2" s="4" t="s">
        <v>59</v>
      </c>
      <c r="C2" s="6"/>
      <c r="E2" s="3" t="s">
        <v>117</v>
      </c>
    </row>
    <row r="3" spans="1:5">
      <c r="A3" s="5" t="s">
        <v>20</v>
      </c>
      <c r="B3" s="4" t="s">
        <v>60</v>
      </c>
      <c r="C3" s="6">
        <v>10</v>
      </c>
      <c r="E3" s="7">
        <f>DATE(2023,6,30)</f>
        <v>45107</v>
      </c>
    </row>
    <row r="4" spans="1:5">
      <c r="A4" s="5" t="s">
        <v>49</v>
      </c>
      <c r="B4" s="4" t="s">
        <v>61</v>
      </c>
      <c r="C4" s="6">
        <v>6</v>
      </c>
    </row>
    <row r="5" spans="1:5">
      <c r="A5" s="5" t="s">
        <v>27</v>
      </c>
      <c r="B5" s="4" t="s">
        <v>62</v>
      </c>
      <c r="C5" s="6">
        <v>10</v>
      </c>
    </row>
    <row r="6" spans="1:5">
      <c r="A6" s="5" t="s">
        <v>23</v>
      </c>
      <c r="B6" s="4" t="s">
        <v>63</v>
      </c>
      <c r="C6" s="6">
        <v>8.5</v>
      </c>
    </row>
    <row r="7" spans="1:5">
      <c r="A7" s="5" t="s">
        <v>26</v>
      </c>
      <c r="B7" s="4" t="s">
        <v>64</v>
      </c>
      <c r="C7" s="6">
        <v>10</v>
      </c>
    </row>
    <row r="8" spans="1:5">
      <c r="A8" s="5" t="s">
        <v>29</v>
      </c>
      <c r="B8" s="4" t="s">
        <v>65</v>
      </c>
      <c r="C8" s="6">
        <v>7</v>
      </c>
    </row>
    <row r="9" spans="1:5">
      <c r="A9" s="5" t="s">
        <v>34</v>
      </c>
      <c r="B9" s="4" t="s">
        <v>66</v>
      </c>
      <c r="C9" s="6">
        <v>6</v>
      </c>
    </row>
    <row r="10" spans="1:5">
      <c r="A10" s="5" t="s">
        <v>4</v>
      </c>
      <c r="B10" s="4" t="s">
        <v>67</v>
      </c>
      <c r="C10" s="6">
        <v>3</v>
      </c>
    </row>
    <row r="11" spans="1:5">
      <c r="A11" s="5" t="s">
        <v>36</v>
      </c>
      <c r="B11" s="4" t="s">
        <v>68</v>
      </c>
      <c r="C11" s="6">
        <v>9</v>
      </c>
    </row>
    <row r="12" spans="1:5">
      <c r="A12" s="5" t="s">
        <v>33</v>
      </c>
      <c r="B12" s="4" t="s">
        <v>69</v>
      </c>
      <c r="C12" s="6">
        <v>7</v>
      </c>
    </row>
    <row r="13" spans="1:5">
      <c r="A13" s="5" t="s">
        <v>48</v>
      </c>
      <c r="B13" s="4" t="s">
        <v>70</v>
      </c>
      <c r="C13" s="6">
        <v>7</v>
      </c>
    </row>
    <row r="14" spans="1:5">
      <c r="A14" s="5" t="s">
        <v>3</v>
      </c>
      <c r="B14" s="4" t="s">
        <v>71</v>
      </c>
      <c r="C14" s="6">
        <v>10</v>
      </c>
    </row>
    <row r="15" spans="1:5">
      <c r="A15" s="5" t="s">
        <v>18</v>
      </c>
      <c r="B15" s="4" t="s">
        <v>72</v>
      </c>
      <c r="C15" s="6">
        <v>7</v>
      </c>
    </row>
    <row r="16" spans="1:5">
      <c r="A16" s="5" t="s">
        <v>44</v>
      </c>
      <c r="B16" s="4" t="s">
        <v>73</v>
      </c>
      <c r="C16" s="6">
        <v>8.5</v>
      </c>
    </row>
    <row r="17" spans="1:3">
      <c r="A17" s="5" t="s">
        <v>31</v>
      </c>
      <c r="B17" s="4" t="s">
        <v>74</v>
      </c>
      <c r="C17" s="6">
        <v>10</v>
      </c>
    </row>
    <row r="18" spans="1:3">
      <c r="A18" s="5" t="s">
        <v>39</v>
      </c>
      <c r="B18" s="4" t="s">
        <v>75</v>
      </c>
      <c r="C18" s="6">
        <v>4</v>
      </c>
    </row>
    <row r="19" spans="1:3">
      <c r="A19" s="5" t="s">
        <v>30</v>
      </c>
      <c r="B19" s="4" t="s">
        <v>76</v>
      </c>
      <c r="C19" s="6">
        <v>7.5</v>
      </c>
    </row>
    <row r="20" spans="1:3">
      <c r="A20" s="5" t="s">
        <v>37</v>
      </c>
      <c r="B20" s="4" t="s">
        <v>77</v>
      </c>
      <c r="C20" s="6">
        <v>10</v>
      </c>
    </row>
    <row r="21" spans="1:3">
      <c r="A21" s="5" t="s">
        <v>43</v>
      </c>
      <c r="B21" s="4" t="s">
        <v>78</v>
      </c>
      <c r="C21" s="6">
        <v>5</v>
      </c>
    </row>
    <row r="22" spans="1:3">
      <c r="A22" s="5" t="s">
        <v>10</v>
      </c>
      <c r="B22" s="4" t="s">
        <v>79</v>
      </c>
      <c r="C22" s="6">
        <v>7</v>
      </c>
    </row>
    <row r="23" spans="1:3">
      <c r="A23" s="5" t="s">
        <v>5</v>
      </c>
      <c r="B23" s="4" t="s">
        <v>80</v>
      </c>
      <c r="C23" s="6">
        <v>4</v>
      </c>
    </row>
    <row r="24" spans="1:3">
      <c r="A24" s="5" t="s">
        <v>13</v>
      </c>
      <c r="B24" s="4" t="s">
        <v>81</v>
      </c>
      <c r="C24" s="6">
        <v>7.5</v>
      </c>
    </row>
    <row r="25" spans="1:3">
      <c r="A25" s="5" t="s">
        <v>47</v>
      </c>
      <c r="B25" s="4" t="s">
        <v>82</v>
      </c>
      <c r="C25" s="6">
        <v>8</v>
      </c>
    </row>
    <row r="26" spans="1:3">
      <c r="A26" s="5" t="s">
        <v>46</v>
      </c>
      <c r="B26" s="4" t="s">
        <v>83</v>
      </c>
      <c r="C26" s="6">
        <v>7</v>
      </c>
    </row>
    <row r="27" spans="1:3">
      <c r="A27" s="5" t="s">
        <v>9</v>
      </c>
      <c r="B27" s="4" t="s">
        <v>84</v>
      </c>
      <c r="C27" s="6">
        <v>7</v>
      </c>
    </row>
    <row r="28" spans="1:3">
      <c r="A28" s="5" t="s">
        <v>35</v>
      </c>
      <c r="B28" s="4" t="s">
        <v>85</v>
      </c>
      <c r="C28" s="6">
        <v>7</v>
      </c>
    </row>
    <row r="29" spans="1:3">
      <c r="A29" s="5" t="s">
        <v>55</v>
      </c>
      <c r="B29" s="4" t="s">
        <v>86</v>
      </c>
      <c r="C29" s="6">
        <v>6</v>
      </c>
    </row>
    <row r="30" spans="1:3">
      <c r="A30" s="5" t="s">
        <v>6</v>
      </c>
      <c r="B30" s="4" t="s">
        <v>87</v>
      </c>
      <c r="C30" s="6">
        <v>8</v>
      </c>
    </row>
    <row r="31" spans="1:3">
      <c r="A31" s="5" t="s">
        <v>16</v>
      </c>
      <c r="B31" s="4" t="s">
        <v>88</v>
      </c>
      <c r="C31" s="6">
        <v>8</v>
      </c>
    </row>
    <row r="32" spans="1:3">
      <c r="A32" s="5" t="s">
        <v>32</v>
      </c>
      <c r="B32" s="4" t="s">
        <v>89</v>
      </c>
      <c r="C32" s="6">
        <v>7</v>
      </c>
    </row>
    <row r="33" spans="1:3">
      <c r="A33" s="5" t="s">
        <v>17</v>
      </c>
      <c r="B33" s="4" t="s">
        <v>90</v>
      </c>
      <c r="C33" s="6">
        <v>7</v>
      </c>
    </row>
    <row r="34" spans="1:3">
      <c r="A34" s="5" t="s">
        <v>41</v>
      </c>
      <c r="B34" s="4" t="s">
        <v>91</v>
      </c>
      <c r="C34" s="6">
        <v>9</v>
      </c>
    </row>
    <row r="35" spans="1:3">
      <c r="A35" s="5" t="s">
        <v>42</v>
      </c>
      <c r="B35" s="4" t="s">
        <v>92</v>
      </c>
      <c r="C35" s="6">
        <v>6.5</v>
      </c>
    </row>
    <row r="36" spans="1:3">
      <c r="A36" s="5" t="s">
        <v>28</v>
      </c>
      <c r="B36" s="4" t="s">
        <v>93</v>
      </c>
      <c r="C36" s="6">
        <v>10</v>
      </c>
    </row>
    <row r="37" spans="1:3">
      <c r="A37" s="5" t="s">
        <v>11</v>
      </c>
      <c r="B37" s="4" t="s">
        <v>94</v>
      </c>
      <c r="C37" s="6">
        <v>10</v>
      </c>
    </row>
    <row r="38" spans="1:3">
      <c r="A38" s="5" t="s">
        <v>22</v>
      </c>
      <c r="B38" s="4" t="s">
        <v>95</v>
      </c>
      <c r="C38" s="6">
        <v>7</v>
      </c>
    </row>
    <row r="39" spans="1:3">
      <c r="A39" s="5" t="s">
        <v>24</v>
      </c>
      <c r="B39" s="4" t="s">
        <v>96</v>
      </c>
      <c r="C39" s="6">
        <v>7.5</v>
      </c>
    </row>
    <row r="40" spans="1:3">
      <c r="A40" s="5" t="s">
        <v>57</v>
      </c>
      <c r="B40" s="4" t="s">
        <v>97</v>
      </c>
      <c r="C40" s="6">
        <v>5.5</v>
      </c>
    </row>
    <row r="41" spans="1:3">
      <c r="A41" s="5" t="s">
        <v>21</v>
      </c>
      <c r="B41" s="4" t="s">
        <v>98</v>
      </c>
      <c r="C41" s="6">
        <v>10</v>
      </c>
    </row>
    <row r="42" spans="1:3">
      <c r="A42" s="5" t="s">
        <v>12</v>
      </c>
      <c r="B42" s="4" t="s">
        <v>99</v>
      </c>
      <c r="C42" s="6">
        <v>8</v>
      </c>
    </row>
    <row r="43" spans="1:3">
      <c r="A43" s="5" t="s">
        <v>45</v>
      </c>
      <c r="B43" s="4" t="s">
        <v>100</v>
      </c>
      <c r="C43" s="6">
        <v>8</v>
      </c>
    </row>
    <row r="44" spans="1:3">
      <c r="A44" s="5" t="s">
        <v>56</v>
      </c>
      <c r="B44" s="4" t="s">
        <v>101</v>
      </c>
      <c r="C44" s="6">
        <v>7</v>
      </c>
    </row>
    <row r="45" spans="1:3">
      <c r="A45" s="5" t="s">
        <v>7</v>
      </c>
      <c r="B45" s="4" t="s">
        <v>102</v>
      </c>
      <c r="C45" s="6">
        <v>4</v>
      </c>
    </row>
    <row r="46" spans="1:3">
      <c r="A46" s="5" t="s">
        <v>51</v>
      </c>
      <c r="B46" s="4" t="s">
        <v>103</v>
      </c>
      <c r="C46" s="6">
        <v>8</v>
      </c>
    </row>
    <row r="47" spans="1:3">
      <c r="A47" s="5" t="s">
        <v>8</v>
      </c>
      <c r="B47" s="4" t="s">
        <v>104</v>
      </c>
      <c r="C47" s="6">
        <v>9</v>
      </c>
    </row>
    <row r="48" spans="1:3">
      <c r="A48" s="5" t="s">
        <v>38</v>
      </c>
      <c r="B48" s="4" t="s">
        <v>105</v>
      </c>
      <c r="C48" s="6">
        <v>7</v>
      </c>
    </row>
    <row r="49" spans="1:3">
      <c r="A49" s="5" t="s">
        <v>53</v>
      </c>
      <c r="B49" s="4" t="s">
        <v>106</v>
      </c>
      <c r="C49" s="6">
        <v>8</v>
      </c>
    </row>
    <row r="50" spans="1:3">
      <c r="A50" s="5" t="s">
        <v>15</v>
      </c>
      <c r="B50" s="4" t="s">
        <v>107</v>
      </c>
      <c r="C50" s="6">
        <v>8</v>
      </c>
    </row>
    <row r="51" spans="1:3">
      <c r="A51" s="5" t="s">
        <v>14</v>
      </c>
      <c r="B51" s="4" t="s">
        <v>108</v>
      </c>
      <c r="C51" s="6">
        <v>8</v>
      </c>
    </row>
    <row r="52" spans="1:3">
      <c r="A52" s="5" t="s">
        <v>2</v>
      </c>
      <c r="B52" s="4" t="s">
        <v>109</v>
      </c>
      <c r="C52" s="6">
        <v>10</v>
      </c>
    </row>
    <row r="53" spans="1:3">
      <c r="A53" s="5" t="s">
        <v>52</v>
      </c>
      <c r="B53" s="4" t="s">
        <v>110</v>
      </c>
      <c r="C53" s="6">
        <v>10</v>
      </c>
    </row>
    <row r="54" spans="1:3">
      <c r="A54" s="5" t="s">
        <v>40</v>
      </c>
      <c r="B54" s="4" t="s">
        <v>111</v>
      </c>
      <c r="C54" s="6">
        <v>9</v>
      </c>
    </row>
    <row r="55" spans="1:3">
      <c r="A55" s="5" t="s">
        <v>50</v>
      </c>
      <c r="B55" s="4" t="s">
        <v>112</v>
      </c>
      <c r="C55" s="6">
        <v>6.5</v>
      </c>
    </row>
    <row r="56" spans="1:3">
      <c r="A56" s="5" t="s">
        <v>58</v>
      </c>
      <c r="B56" s="4" t="s">
        <v>113</v>
      </c>
      <c r="C56" s="6">
        <v>8.5</v>
      </c>
    </row>
    <row r="57" spans="1:3">
      <c r="A57" s="5" t="s">
        <v>54</v>
      </c>
      <c r="B57" s="4" t="s">
        <v>114</v>
      </c>
      <c r="C57" s="6">
        <v>5.5</v>
      </c>
    </row>
    <row r="58" spans="1:3">
      <c r="A58" s="5" t="s">
        <v>19</v>
      </c>
      <c r="B58" s="4" t="s">
        <v>115</v>
      </c>
      <c r="C58" s="6">
        <v>10</v>
      </c>
    </row>
    <row r="59" spans="1:3">
      <c r="C59" s="8"/>
    </row>
  </sheetData>
  <sheetProtection password="C756" sheet="1" objects="1" scenarios="1" formatCells="0" formatColumns="0" formatRows="0" insertColumns="0" insertRows="0" insertHyperlinks="0" deleteColumns="0" deleteRows="0" sort="0" autoFilter="0" pivotTables="0"/>
  <sortState ref="B1:E58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walther</cp:lastModifiedBy>
  <dcterms:created xsi:type="dcterms:W3CDTF">2023-06-02T00:48:51Z</dcterms:created>
  <dcterms:modified xsi:type="dcterms:W3CDTF">2023-06-02T16:39:16Z</dcterms:modified>
</cp:coreProperties>
</file>