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. Marco Mesquita\Dropbox\_PRO5765 2023\3. Listas\"/>
    </mc:Choice>
  </mc:AlternateContent>
  <xr:revisionPtr revIDLastSave="0" documentId="13_ncr:1_{7CA4C7EE-EB5F-4170-8F25-C6A530AFF159}" xr6:coauthVersionLast="47" xr6:coauthVersionMax="47" xr10:uidLastSave="{00000000-0000-0000-0000-000000000000}"/>
  <bookViews>
    <workbookView xWindow="11520" yWindow="0" windowWidth="11520" windowHeight="12960" xr2:uid="{0D504BEC-62F2-4528-9617-2667C24EDDFE}"/>
  </bookViews>
  <sheets>
    <sheet name="MP Sim (1)" sheetId="1" r:id="rId1"/>
    <sheet name="FS Sim (1)" sheetId="2" r:id="rId2"/>
    <sheet name="JS Sim (1)" sheetId="3" r:id="rId3"/>
  </sheets>
  <definedNames>
    <definedName name="_xlnm.Print_Area" localSheetId="1">'FS Sim (1)'!$A$1:$AA$47</definedName>
    <definedName name="_xlnm.Print_Area" localSheetId="2">'JS Sim (1)'!$A$1:$AA$43</definedName>
    <definedName name="_xlnm.Print_Area" localSheetId="0">'MP Sim (1)'!$A$1:$AB$43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3" i="3" l="1"/>
  <c r="AS23" i="3"/>
  <c r="AL23" i="3"/>
  <c r="AK23" i="3"/>
  <c r="AT22" i="3"/>
  <c r="AL22" i="3"/>
  <c r="AT21" i="3"/>
  <c r="AS21" i="3"/>
  <c r="AP21" i="3"/>
  <c r="AO21" i="3"/>
  <c r="AL21" i="3"/>
  <c r="AK21" i="3"/>
  <c r="AT20" i="3"/>
  <c r="AP20" i="3"/>
  <c r="AL20" i="3"/>
  <c r="AT19" i="3"/>
  <c r="AS19" i="3"/>
  <c r="AP19" i="3"/>
  <c r="AO19" i="3"/>
  <c r="AL19" i="3"/>
  <c r="AK19" i="3"/>
  <c r="AT18" i="3"/>
  <c r="AP18" i="3"/>
  <c r="AL18" i="3"/>
  <c r="AT17" i="3"/>
  <c r="AS17" i="3"/>
  <c r="AP17" i="3"/>
  <c r="AO17" i="3"/>
  <c r="AL17" i="3"/>
  <c r="AK17" i="3"/>
  <c r="AT16" i="3"/>
  <c r="AP16" i="3"/>
  <c r="AL16" i="3"/>
  <c r="AT25" i="2"/>
  <c r="AS25" i="2"/>
  <c r="AP25" i="2"/>
  <c r="AO25" i="2"/>
  <c r="AL25" i="2"/>
  <c r="AK25" i="2"/>
  <c r="AT24" i="2"/>
  <c r="AP24" i="2"/>
  <c r="AL24" i="2"/>
  <c r="AT23" i="2"/>
  <c r="AS23" i="2"/>
  <c r="AP23" i="2"/>
  <c r="AO23" i="2"/>
  <c r="AL23" i="2"/>
  <c r="AK23" i="2"/>
  <c r="AT22" i="2"/>
  <c r="AP22" i="2"/>
  <c r="AL22" i="2"/>
  <c r="AT21" i="2"/>
  <c r="AS21" i="2"/>
  <c r="AP21" i="2"/>
  <c r="AO21" i="2"/>
  <c r="AL21" i="2"/>
  <c r="AK21" i="2"/>
  <c r="AT20" i="2"/>
  <c r="AP20" i="2"/>
  <c r="AL20" i="2"/>
  <c r="AT19" i="2"/>
  <c r="AS19" i="2"/>
  <c r="AP19" i="2"/>
  <c r="AO19" i="2"/>
  <c r="AL19" i="2"/>
  <c r="AK19" i="2"/>
  <c r="AT18" i="2"/>
  <c r="AP18" i="2"/>
  <c r="AL18" i="2"/>
  <c r="AT17" i="2"/>
  <c r="AS17" i="2"/>
  <c r="AP17" i="2"/>
  <c r="AO17" i="2"/>
  <c r="AL17" i="2"/>
  <c r="AK17" i="2"/>
  <c r="AT16" i="2"/>
  <c r="AP16" i="2"/>
  <c r="AL16" i="2"/>
  <c r="AT21" i="1"/>
  <c r="AS21" i="1"/>
  <c r="AL21" i="1"/>
  <c r="AK21" i="1"/>
  <c r="AT20" i="1"/>
  <c r="AL20" i="1"/>
  <c r="AT19" i="1"/>
  <c r="AS19" i="1"/>
  <c r="AP19" i="1"/>
  <c r="AO19" i="1"/>
  <c r="AL19" i="1"/>
  <c r="AK19" i="1"/>
  <c r="AT18" i="1"/>
  <c r="AP18" i="1"/>
  <c r="AL18" i="1"/>
  <c r="AT17" i="1"/>
  <c r="AS17" i="1"/>
  <c r="AP17" i="1"/>
  <c r="AO17" i="1"/>
  <c r="AL17" i="1"/>
  <c r="AK17" i="1"/>
  <c r="AT16" i="1"/>
  <c r="AP16" i="1"/>
  <c r="AL16" i="1"/>
</calcChain>
</file>

<file path=xl/sharedStrings.xml><?xml version="1.0" encoding="utf-8"?>
<sst xmlns="http://schemas.openxmlformats.org/spreadsheetml/2006/main" count="442" uniqueCount="59">
  <si>
    <t>Regra:</t>
  </si>
  <si>
    <t>FIFO</t>
  </si>
  <si>
    <t>Relógio</t>
  </si>
  <si>
    <t>Tabela de Eventos</t>
  </si>
  <si>
    <t>Fila</t>
  </si>
  <si>
    <t>Recursos</t>
  </si>
  <si>
    <t>Entidades</t>
  </si>
  <si>
    <t>Job</t>
  </si>
  <si>
    <t>r</t>
  </si>
  <si>
    <t>p</t>
  </si>
  <si>
    <t>d</t>
  </si>
  <si>
    <t>t</t>
  </si>
  <si>
    <t>Eventos</t>
  </si>
  <si>
    <t>Máquina 1</t>
  </si>
  <si>
    <t>Máquina</t>
  </si>
  <si>
    <t>A</t>
  </si>
  <si>
    <t>Tipo</t>
  </si>
  <si>
    <t>Maq</t>
  </si>
  <si>
    <t>Status</t>
  </si>
  <si>
    <t>te</t>
  </si>
  <si>
    <t>ts</t>
  </si>
  <si>
    <t>#</t>
  </si>
  <si>
    <t>B</t>
  </si>
  <si>
    <t>C</t>
  </si>
  <si>
    <t>D</t>
  </si>
  <si>
    <t>E</t>
  </si>
  <si>
    <t>F</t>
  </si>
  <si>
    <t>G</t>
  </si>
  <si>
    <t>Máquina 2</t>
  </si>
  <si>
    <t>H</t>
  </si>
  <si>
    <t>M1</t>
  </si>
  <si>
    <t>M2</t>
  </si>
  <si>
    <t>M3</t>
  </si>
  <si>
    <t>L</t>
  </si>
  <si>
    <t>T</t>
  </si>
  <si>
    <t>X</t>
  </si>
  <si>
    <t>Máquina 3</t>
  </si>
  <si>
    <t>Tempo Total (Cmax)</t>
  </si>
  <si>
    <t>Tempo de Fluxo Médio (F barra)</t>
  </si>
  <si>
    <r>
      <t>Atraso Total (</t>
    </r>
    <r>
      <rPr>
        <sz val="14"/>
        <rFont val="Symbol"/>
        <family val="1"/>
        <charset val="2"/>
      </rPr>
      <t>S</t>
    </r>
    <r>
      <rPr>
        <sz val="14"/>
        <rFont val="Arial"/>
        <family val="2"/>
      </rPr>
      <t xml:space="preserve"> T)</t>
    </r>
  </si>
  <si>
    <t>Atraso Máximo (Tmax)</t>
  </si>
  <si>
    <r>
      <t>Qtd de Ordens Atrasadas (n</t>
    </r>
    <r>
      <rPr>
        <vertAlign val="subscript"/>
        <sz val="14"/>
        <rFont val="Arial"/>
        <family val="2"/>
      </rPr>
      <t>T</t>
    </r>
    <r>
      <rPr>
        <sz val="14"/>
        <rFont val="Arial"/>
        <family val="2"/>
      </rPr>
      <t>)</t>
    </r>
  </si>
  <si>
    <t>Legenda</t>
  </si>
  <si>
    <t>process time - tempo de processamento</t>
  </si>
  <si>
    <t>ready time - disponível para programação</t>
  </si>
  <si>
    <t>due date - prazo</t>
  </si>
  <si>
    <t>completion time - conclusão do job</t>
  </si>
  <si>
    <t>flow time - tempo de fluxo (F=C-r)</t>
  </si>
  <si>
    <t>lateness - desvio (L=C-d)</t>
  </si>
  <si>
    <t>tardiness - atraso (max{0;L})</t>
  </si>
  <si>
    <t>instante de entrada / início</t>
  </si>
  <si>
    <t>instante de saída / fim</t>
  </si>
  <si>
    <t>Exercício 2 - Simulação de um Flow Shop</t>
  </si>
  <si>
    <t>Filas</t>
  </si>
  <si>
    <t>Fila 1</t>
  </si>
  <si>
    <t>Fila 2</t>
  </si>
  <si>
    <t>Fila 3</t>
  </si>
  <si>
    <t>Exercício 3 - Simulação de um Job Shop</t>
  </si>
  <si>
    <t>Exercício 1 - Simulação de Máquinas Paralelas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</si>
</sst>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i/>
      <sz val="20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Wingdings"/>
      <charset val="2"/>
    </font>
    <font>
      <sz val="11"/>
      <name val="Calibri"/>
      <family val="2"/>
    </font>
    <font>
      <sz val="14"/>
      <name val="Symbol"/>
      <family val="1"/>
      <charset val="2"/>
    </font>
    <font>
      <vertAlign val="subscript"/>
      <sz val="14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1A0C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3">
    <xf numFmtId="0" fontId="0" fillId="0" borderId="0" xfId="0"/>
    <xf numFmtId="0" fontId="3" fillId="2" borderId="1" xfId="1" applyFont="1" applyFill="1" applyBorder="1"/>
    <xf numFmtId="0" fontId="4" fillId="2" borderId="2" xfId="1" applyFont="1" applyFill="1" applyBorder="1"/>
    <xf numFmtId="0" fontId="2" fillId="2" borderId="2" xfId="1" applyFill="1" applyBorder="1"/>
    <xf numFmtId="0" fontId="4" fillId="2" borderId="3" xfId="1" applyFont="1" applyFill="1" applyBorder="1" applyAlignment="1">
      <alignment horizontal="left"/>
    </xf>
    <xf numFmtId="0" fontId="4" fillId="0" borderId="0" xfId="1" applyFont="1"/>
    <xf numFmtId="0" fontId="2" fillId="0" borderId="0" xfId="1"/>
    <xf numFmtId="0" fontId="5" fillId="2" borderId="4" xfId="0" applyFont="1" applyFill="1" applyBorder="1"/>
    <xf numFmtId="0" fontId="5" fillId="2" borderId="0" xfId="0" applyFont="1" applyFill="1"/>
    <xf numFmtId="0" fontId="5" fillId="2" borderId="5" xfId="0" applyFont="1" applyFill="1" applyBorder="1" applyAlignment="1">
      <alignment horizontal="left"/>
    </xf>
    <xf numFmtId="0" fontId="5" fillId="0" borderId="0" xfId="0" applyFont="1"/>
    <xf numFmtId="0" fontId="6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0" fontId="5" fillId="3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0" fontId="0" fillId="7" borderId="0" xfId="0" applyFill="1"/>
    <xf numFmtId="0" fontId="5" fillId="3" borderId="6" xfId="0" applyFont="1" applyFill="1" applyBorder="1"/>
    <xf numFmtId="0" fontId="5" fillId="4" borderId="6" xfId="0" applyFont="1" applyFill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0" fillId="8" borderId="0" xfId="0" applyFill="1"/>
    <xf numFmtId="0" fontId="5" fillId="4" borderId="6" xfId="0" applyFont="1" applyFill="1" applyBorder="1" applyAlignment="1">
      <alignment horizontal="right"/>
    </xf>
    <xf numFmtId="0" fontId="7" fillId="4" borderId="6" xfId="0" applyFont="1" applyFill="1" applyBorder="1" applyAlignment="1">
      <alignment horizontal="left"/>
    </xf>
    <xf numFmtId="0" fontId="5" fillId="5" borderId="6" xfId="0" applyFont="1" applyFill="1" applyBorder="1" applyAlignment="1">
      <alignment horizontal="right"/>
    </xf>
    <xf numFmtId="0" fontId="5" fillId="6" borderId="6" xfId="0" applyFont="1" applyFill="1" applyBorder="1"/>
    <xf numFmtId="0" fontId="5" fillId="6" borderId="6" xfId="0" applyFont="1" applyFill="1" applyBorder="1" applyAlignment="1">
      <alignment horizontal="right"/>
    </xf>
    <xf numFmtId="0" fontId="7" fillId="2" borderId="5" xfId="0" applyFont="1" applyFill="1" applyBorder="1" applyAlignment="1">
      <alignment horizontal="left"/>
    </xf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7" fillId="2" borderId="0" xfId="0" applyFont="1" applyFill="1" applyAlignment="1">
      <alignment horizontal="center"/>
    </xf>
    <xf numFmtId="0" fontId="0" fillId="13" borderId="0" xfId="0" applyFill="1"/>
    <xf numFmtId="0" fontId="5" fillId="14" borderId="0" xfId="0" applyFont="1" applyFill="1"/>
    <xf numFmtId="0" fontId="0" fillId="2" borderId="0" xfId="0" applyFill="1"/>
    <xf numFmtId="0" fontId="7" fillId="0" borderId="0" xfId="0" applyFont="1" applyAlignment="1">
      <alignment horizontal="center"/>
    </xf>
    <xf numFmtId="0" fontId="8" fillId="2" borderId="0" xfId="0" applyFont="1" applyFill="1"/>
    <xf numFmtId="0" fontId="8" fillId="0" borderId="0" xfId="0" applyFont="1"/>
    <xf numFmtId="0" fontId="8" fillId="2" borderId="0" xfId="0" applyFont="1" applyFill="1" applyAlignment="1">
      <alignment horizontal="right"/>
    </xf>
    <xf numFmtId="0" fontId="8" fillId="2" borderId="5" xfId="0" applyFont="1" applyFill="1" applyBorder="1" applyAlignment="1">
      <alignment horizontal="left"/>
    </xf>
    <xf numFmtId="0" fontId="5" fillId="2" borderId="12" xfId="0" applyFont="1" applyFill="1" applyBorder="1"/>
    <xf numFmtId="0" fontId="5" fillId="2" borderId="13" xfId="0" applyFont="1" applyFill="1" applyBorder="1"/>
    <xf numFmtId="0" fontId="8" fillId="2" borderId="13" xfId="0" applyFont="1" applyFill="1" applyBorder="1"/>
    <xf numFmtId="0" fontId="8" fillId="2" borderId="1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2" borderId="1" xfId="2" applyFont="1" applyFill="1" applyBorder="1"/>
    <xf numFmtId="0" fontId="4" fillId="2" borderId="2" xfId="2" applyFont="1" applyFill="1" applyBorder="1"/>
    <xf numFmtId="0" fontId="4" fillId="2" borderId="3" xfId="2" applyFont="1" applyFill="1" applyBorder="1" applyAlignment="1">
      <alignment horizontal="left"/>
    </xf>
    <xf numFmtId="0" fontId="4" fillId="0" borderId="0" xfId="2" applyFont="1"/>
    <xf numFmtId="0" fontId="1" fillId="0" borderId="0" xfId="2"/>
    <xf numFmtId="0" fontId="8" fillId="0" borderId="0" xfId="0" applyFont="1" applyAlignment="1">
      <alignment horizontal="right"/>
    </xf>
    <xf numFmtId="0" fontId="4" fillId="2" borderId="3" xfId="2" quotePrefix="1" applyFont="1" applyFill="1" applyBorder="1" applyAlignment="1">
      <alignment horizontal="left"/>
    </xf>
    <xf numFmtId="0" fontId="5" fillId="4" borderId="6" xfId="0" applyFont="1" applyFill="1" applyBorder="1"/>
    <xf numFmtId="0" fontId="5" fillId="2" borderId="12" xfId="0" quotePrefix="1" applyFont="1" applyFill="1" applyBorder="1"/>
    <xf numFmtId="0" fontId="8" fillId="2" borderId="14" xfId="0" quotePrefix="1" applyFont="1" applyFill="1" applyBorder="1" applyAlignment="1">
      <alignment horizontal="left"/>
    </xf>
    <xf numFmtId="0" fontId="5" fillId="15" borderId="6" xfId="0" applyFont="1" applyFill="1" applyBorder="1" applyAlignment="1">
      <alignment horizontal="center"/>
    </xf>
    <xf numFmtId="0" fontId="5" fillId="15" borderId="6" xfId="0" applyFont="1" applyFill="1" applyBorder="1" applyAlignment="1">
      <alignment horizontal="right"/>
    </xf>
    <xf numFmtId="0" fontId="5" fillId="1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left"/>
    </xf>
    <xf numFmtId="0" fontId="5" fillId="6" borderId="8" xfId="0" applyFont="1" applyFill="1" applyBorder="1" applyAlignment="1">
      <alignment horizontal="left"/>
    </xf>
    <xf numFmtId="0" fontId="5" fillId="6" borderId="9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</cellXfs>
  <cellStyles count="3">
    <cellStyle name="Normal" xfId="0" builtinId="0"/>
    <cellStyle name="Normal 2" xfId="1" xr:uid="{0509E753-4EC1-4DBA-89C3-8CD4C0EB077C}"/>
    <cellStyle name="Normal 2 2" xfId="2" xr:uid="{2BBF82F4-74A5-4F0C-A4CB-00B3A4ABCC16}"/>
  </cellStyles>
  <dxfs count="0"/>
  <tableStyles count="0" defaultTableStyle="TableStyleMedium2" defaultPivotStyle="PivotStyleLight16"/>
  <colors>
    <mruColors>
      <color rgb="FFB1A0C7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339220597104241E-2"/>
          <c:y val="7.4999955795009079E-2"/>
          <c:w val="0.91396564373103117"/>
          <c:h val="0.69499999999999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'MP Sim (1)'!$AK$16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'MP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'MP Sim (1)'!$AL$16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B-4F31-A7FD-B88391DFF76C}"/>
            </c:ext>
          </c:extLst>
        </c:ser>
        <c:ser>
          <c:idx val="1"/>
          <c:order val="1"/>
          <c:tx>
            <c:strRef>
              <c:f>'MP Sim (1)'!$AK$17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'MP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'MP Sim (1)'!$AL$17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B-4F31-A7FD-B88391DFF76C}"/>
            </c:ext>
          </c:extLst>
        </c:ser>
        <c:ser>
          <c:idx val="2"/>
          <c:order val="2"/>
          <c:tx>
            <c:strRef>
              <c:f>'MP Sim (1)'!$AK$18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'MP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'MP Sim (1)'!$AL$18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8B-4F31-A7FD-B88391DFF76C}"/>
            </c:ext>
          </c:extLst>
        </c:ser>
        <c:ser>
          <c:idx val="3"/>
          <c:order val="3"/>
          <c:tx>
            <c:strRef>
              <c:f>'MP Sim (1)'!$AK$19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'MP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'MP Sim (1)'!$AL$19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8B-4F31-A7FD-B88391DFF76C}"/>
            </c:ext>
          </c:extLst>
        </c:ser>
        <c:ser>
          <c:idx val="4"/>
          <c:order val="4"/>
          <c:tx>
            <c:strRef>
              <c:f>'MP Sim (1)'!$AK$20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'MP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'MP Sim (1)'!$AL$20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88B-4F31-A7FD-B88391DFF76C}"/>
            </c:ext>
          </c:extLst>
        </c:ser>
        <c:ser>
          <c:idx val="5"/>
          <c:order val="5"/>
          <c:tx>
            <c:strRef>
              <c:f>'MP Sim (1)'!$AK$21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'MP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'MP Sim (1)'!$AL$21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88B-4F31-A7FD-B88391DFF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607552"/>
        <c:axId val="400614216"/>
      </c:barChart>
      <c:catAx>
        <c:axId val="40060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14216"/>
        <c:crosses val="autoZero"/>
        <c:auto val="1"/>
        <c:lblAlgn val="ctr"/>
        <c:lblOffset val="100"/>
        <c:noMultiLvlLbl val="0"/>
      </c:catAx>
      <c:valAx>
        <c:axId val="400614216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07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109759847061937E-2"/>
          <c:y val="7.5000000000000011E-2"/>
          <c:w val="0.91396564373103117"/>
          <c:h val="0.69499999999999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'MP Sim (1)'!$AO$16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'MP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'MP Sim (1)'!$AP$16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81-45F2-AD51-600C82DAB261}"/>
            </c:ext>
          </c:extLst>
        </c:ser>
        <c:ser>
          <c:idx val="1"/>
          <c:order val="1"/>
          <c:tx>
            <c:strRef>
              <c:f>'MP Sim (1)'!$AO$17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'MP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'MP Sim (1)'!$AP$17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81-45F2-AD51-600C82DAB261}"/>
            </c:ext>
          </c:extLst>
        </c:ser>
        <c:ser>
          <c:idx val="2"/>
          <c:order val="2"/>
          <c:tx>
            <c:strRef>
              <c:f>'MP Sim (1)'!$AO$18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'MP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'MP Sim (1)'!$AP$18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81-45F2-AD51-600C82DAB261}"/>
            </c:ext>
          </c:extLst>
        </c:ser>
        <c:ser>
          <c:idx val="3"/>
          <c:order val="3"/>
          <c:tx>
            <c:strRef>
              <c:f>'MP Sim (1)'!$AO$19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'MP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'MP Sim (1)'!$AP$19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81-45F2-AD51-600C82DAB261}"/>
            </c:ext>
          </c:extLst>
        </c:ser>
        <c:ser>
          <c:idx val="4"/>
          <c:order val="4"/>
          <c:tx>
            <c:strRef>
              <c:f>'MP Sim (1)'!$AO$20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'MP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'MP Sim (1)'!$AP$20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4-7D81-45F2-AD51-600C82DAB261}"/>
            </c:ext>
          </c:extLst>
        </c:ser>
        <c:ser>
          <c:idx val="5"/>
          <c:order val="5"/>
          <c:tx>
            <c:strRef>
              <c:f>'MP Sim (1)'!$AO$21</c:f>
              <c:strCache>
                <c:ptCount val="1"/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'MP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'MP Sim (1)'!$AP$21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5-7D81-45F2-AD51-600C82DAB2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609904"/>
        <c:axId val="400613040"/>
      </c:barChart>
      <c:catAx>
        <c:axId val="400609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13040"/>
        <c:crosses val="autoZero"/>
        <c:auto val="1"/>
        <c:lblAlgn val="ctr"/>
        <c:lblOffset val="100"/>
        <c:noMultiLvlLbl val="0"/>
      </c:catAx>
      <c:valAx>
        <c:axId val="400613040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099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109759847061937E-2"/>
          <c:y val="7.5000000000000011E-2"/>
          <c:w val="0.91396564373103117"/>
          <c:h val="0.69499999999999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'MP Sim (1)'!$AS$16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'MP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'MP Sim (1)'!$AT$16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D-4CD4-9B12-7E80D93836FE}"/>
            </c:ext>
          </c:extLst>
        </c:ser>
        <c:ser>
          <c:idx val="1"/>
          <c:order val="1"/>
          <c:tx>
            <c:strRef>
              <c:f>'MP Sim (1)'!$AS$17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'MP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'MP Sim (1)'!$AT$17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2D-4CD4-9B12-7E80D93836FE}"/>
            </c:ext>
          </c:extLst>
        </c:ser>
        <c:ser>
          <c:idx val="2"/>
          <c:order val="2"/>
          <c:tx>
            <c:strRef>
              <c:f>'MP Sim (1)'!$AS$18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'MP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'MP Sim (1)'!$AT$18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2D-4CD4-9B12-7E80D93836FE}"/>
            </c:ext>
          </c:extLst>
        </c:ser>
        <c:ser>
          <c:idx val="3"/>
          <c:order val="3"/>
          <c:tx>
            <c:strRef>
              <c:f>'MP Sim (1)'!$AS$19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'MP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'MP Sim (1)'!$AT$19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2D-4CD4-9B12-7E80D93836FE}"/>
            </c:ext>
          </c:extLst>
        </c:ser>
        <c:ser>
          <c:idx val="4"/>
          <c:order val="4"/>
          <c:tx>
            <c:strRef>
              <c:f>'MP Sim (1)'!$AS$20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'MP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'MP Sim (1)'!$AT$20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92D-4CD4-9B12-7E80D93836FE}"/>
            </c:ext>
          </c:extLst>
        </c:ser>
        <c:ser>
          <c:idx val="5"/>
          <c:order val="5"/>
          <c:tx>
            <c:strRef>
              <c:f>'MP Sim (1)'!$AS$21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'MP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'MP Sim (1)'!$AT$21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92D-4CD4-9B12-7E80D93836FE}"/>
            </c:ext>
          </c:extLst>
        </c:ser>
        <c:ser>
          <c:idx val="6"/>
          <c:order val="6"/>
          <c:tx>
            <c:strRef>
              <c:f>'MP Sim (1)'!$AS$22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'MP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'MP Sim (1)'!$AT$22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6-B92D-4CD4-9B12-7E80D93836FE}"/>
            </c:ext>
          </c:extLst>
        </c:ser>
        <c:ser>
          <c:idx val="7"/>
          <c:order val="7"/>
          <c:tx>
            <c:strRef>
              <c:f>'MP Sim (1)'!$AS$23</c:f>
              <c:strCache>
                <c:ptCount val="1"/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'MP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'MP Sim (1)'!$AT$23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7-B92D-4CD4-9B12-7E80D9383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611472"/>
        <c:axId val="400607160"/>
      </c:barChart>
      <c:catAx>
        <c:axId val="40061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07160"/>
        <c:crosses val="autoZero"/>
        <c:auto val="1"/>
        <c:lblAlgn val="ctr"/>
        <c:lblOffset val="100"/>
        <c:noMultiLvlLbl val="0"/>
      </c:catAx>
      <c:valAx>
        <c:axId val="400607160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11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109759847061937E-2"/>
          <c:y val="7.5000000000000011E-2"/>
          <c:w val="0.91396564373103117"/>
          <c:h val="0.69499999999999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'FS Sim (1)'!$AK$16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'FS Sim (1)'!$AL$16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BD-41F0-A1CB-9F0614BFD40D}"/>
            </c:ext>
          </c:extLst>
        </c:ser>
        <c:ser>
          <c:idx val="1"/>
          <c:order val="1"/>
          <c:tx>
            <c:strRef>
              <c:f>'FS Sim (1)'!$AK$17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'FS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'FS Sim (1)'!$AL$17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BD-41F0-A1CB-9F0614BFD40D}"/>
            </c:ext>
          </c:extLst>
        </c:ser>
        <c:ser>
          <c:idx val="2"/>
          <c:order val="2"/>
          <c:tx>
            <c:strRef>
              <c:f>'FS Sim (1)'!$AK$18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'FS Sim (1)'!$AL$18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BD-41F0-A1CB-9F0614BFD40D}"/>
            </c:ext>
          </c:extLst>
        </c:ser>
        <c:ser>
          <c:idx val="3"/>
          <c:order val="3"/>
          <c:tx>
            <c:strRef>
              <c:f>'FS Sim (1)'!$AK$19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'FS Sim (1)'!$AL$19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BD-41F0-A1CB-9F0614BFD40D}"/>
            </c:ext>
          </c:extLst>
        </c:ser>
        <c:ser>
          <c:idx val="4"/>
          <c:order val="4"/>
          <c:tx>
            <c:strRef>
              <c:f>'FS Sim (1)'!$AK$20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'FS Sim (1)'!$AL$20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BD-41F0-A1CB-9F0614BFD40D}"/>
            </c:ext>
          </c:extLst>
        </c:ser>
        <c:ser>
          <c:idx val="5"/>
          <c:order val="5"/>
          <c:tx>
            <c:strRef>
              <c:f>'FS Sim (1)'!$AK$21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'FS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'FS Sim (1)'!$AL$21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BD-41F0-A1CB-9F0614BFD40D}"/>
            </c:ext>
          </c:extLst>
        </c:ser>
        <c:ser>
          <c:idx val="6"/>
          <c:order val="6"/>
          <c:tx>
            <c:strRef>
              <c:f>'FS Sim (1)'!$AK$22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'FS Sim (1)'!$AL$22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BD-41F0-A1CB-9F0614BFD40D}"/>
            </c:ext>
          </c:extLst>
        </c:ser>
        <c:ser>
          <c:idx val="7"/>
          <c:order val="7"/>
          <c:tx>
            <c:strRef>
              <c:f>'FS Sim (1)'!$AK$23</c:f>
              <c:strCache>
                <c:ptCount val="1"/>
                <c:pt idx="0">
                  <c:v>0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'FS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'FS Sim (1)'!$AL$23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ABD-41F0-A1CB-9F0614BFD40D}"/>
            </c:ext>
          </c:extLst>
        </c:ser>
        <c:ser>
          <c:idx val="8"/>
          <c:order val="8"/>
          <c:tx>
            <c:strRef>
              <c:f>'FS Sim (1)'!$AK$24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'FS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'FS Sim (1)'!$AL$24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BD-41F0-A1CB-9F0614BFD40D}"/>
            </c:ext>
          </c:extLst>
        </c:ser>
        <c:ser>
          <c:idx val="9"/>
          <c:order val="9"/>
          <c:tx>
            <c:strRef>
              <c:f>'FS Sim (1)'!$AK$25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'FS Sim (1)'!$AL$25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ABD-41F0-A1CB-9F0614BFD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607552"/>
        <c:axId val="400614216"/>
      </c:barChart>
      <c:catAx>
        <c:axId val="4006075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14216"/>
        <c:crosses val="autoZero"/>
        <c:auto val="1"/>
        <c:lblAlgn val="ctr"/>
        <c:lblOffset val="100"/>
        <c:noMultiLvlLbl val="0"/>
      </c:catAx>
      <c:valAx>
        <c:axId val="400614216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075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109759847061937E-2"/>
          <c:y val="7.5000000000000011E-2"/>
          <c:w val="0.91396564373103117"/>
          <c:h val="0.69499999999999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'FS Sim (1)'!$AO$16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'FS Sim (1)'!$AP$16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F-4BEC-9F40-A781B65D2663}"/>
            </c:ext>
          </c:extLst>
        </c:ser>
        <c:ser>
          <c:idx val="1"/>
          <c:order val="1"/>
          <c:tx>
            <c:strRef>
              <c:f>'FS Sim (1)'!$AO$17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'FS Sim (1)'!$AP$17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F-4BEC-9F40-A781B65D2663}"/>
            </c:ext>
          </c:extLst>
        </c:ser>
        <c:ser>
          <c:idx val="2"/>
          <c:order val="2"/>
          <c:tx>
            <c:strRef>
              <c:f>'FS Sim (1)'!$AO$18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'FS Sim (1)'!$AP$18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F-4BEC-9F40-A781B65D2663}"/>
            </c:ext>
          </c:extLst>
        </c:ser>
        <c:ser>
          <c:idx val="3"/>
          <c:order val="3"/>
          <c:tx>
            <c:strRef>
              <c:f>'FS Sim (1)'!$AO$19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'FS Sim (1)'!$AP$19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5F-4BEC-9F40-A781B65D2663}"/>
            </c:ext>
          </c:extLst>
        </c:ser>
        <c:ser>
          <c:idx val="4"/>
          <c:order val="4"/>
          <c:tx>
            <c:strRef>
              <c:f>'FS Sim (1)'!$AO$20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'FS Sim (1)'!$AP$20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5F-4BEC-9F40-A781B65D2663}"/>
            </c:ext>
          </c:extLst>
        </c:ser>
        <c:ser>
          <c:idx val="5"/>
          <c:order val="5"/>
          <c:tx>
            <c:strRef>
              <c:f>'FS Sim (1)'!$AO$21</c:f>
              <c:strCache>
                <c:ptCount val="1"/>
                <c:pt idx="0">
                  <c:v>0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'FS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'FS Sim (1)'!$AP$21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5F-4BEC-9F40-A781B65D2663}"/>
            </c:ext>
          </c:extLst>
        </c:ser>
        <c:ser>
          <c:idx val="6"/>
          <c:order val="6"/>
          <c:tx>
            <c:strRef>
              <c:f>'FS Sim (1)'!$AO$22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'FS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'FS Sim (1)'!$AP$22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5F-4BEC-9F40-A781B65D2663}"/>
            </c:ext>
          </c:extLst>
        </c:ser>
        <c:ser>
          <c:idx val="7"/>
          <c:order val="7"/>
          <c:tx>
            <c:strRef>
              <c:f>'FS Sim (1)'!$AO$23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'FS Sim (1)'!$AP$23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5F-4BEC-9F40-A781B65D2663}"/>
            </c:ext>
          </c:extLst>
        </c:ser>
        <c:ser>
          <c:idx val="8"/>
          <c:order val="8"/>
          <c:tx>
            <c:strRef>
              <c:f>'FS Sim (1)'!$AO$24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'FS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'FS Sim (1)'!$AP$24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C5F-4BEC-9F40-A781B65D2663}"/>
            </c:ext>
          </c:extLst>
        </c:ser>
        <c:ser>
          <c:idx val="9"/>
          <c:order val="9"/>
          <c:tx>
            <c:strRef>
              <c:f>'FS Sim (1)'!$AO$25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'FS Sim (1)'!$AP$25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5F-4BEC-9F40-A781B65D2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609904"/>
        <c:axId val="400613040"/>
      </c:barChart>
      <c:catAx>
        <c:axId val="400609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13040"/>
        <c:crosses val="autoZero"/>
        <c:auto val="1"/>
        <c:lblAlgn val="ctr"/>
        <c:lblOffset val="100"/>
        <c:noMultiLvlLbl val="0"/>
      </c:catAx>
      <c:valAx>
        <c:axId val="400613040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0990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109759847061937E-2"/>
          <c:y val="7.5000000000000011E-2"/>
          <c:w val="0.91396564373103117"/>
          <c:h val="0.69499999999999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'FS Sim (1)'!$AS$16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'FS Sim (1)'!$AT$16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F7-4DBF-B6DF-BBF3CC5E3B33}"/>
            </c:ext>
          </c:extLst>
        </c:ser>
        <c:ser>
          <c:idx val="1"/>
          <c:order val="1"/>
          <c:tx>
            <c:strRef>
              <c:f>'FS Sim (1)'!$AS$17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'FS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'FS Sim (1)'!$AT$17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F7-4DBF-B6DF-BBF3CC5E3B33}"/>
            </c:ext>
          </c:extLst>
        </c:ser>
        <c:ser>
          <c:idx val="2"/>
          <c:order val="2"/>
          <c:tx>
            <c:strRef>
              <c:f>'FS Sim (1)'!$AS$18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'FS Sim (1)'!$AT$18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F7-4DBF-B6DF-BBF3CC5E3B33}"/>
            </c:ext>
          </c:extLst>
        </c:ser>
        <c:ser>
          <c:idx val="3"/>
          <c:order val="3"/>
          <c:tx>
            <c:strRef>
              <c:f>'FS Sim (1)'!$AS$19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'FS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'FS Sim (1)'!$AT$19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F7-4DBF-B6DF-BBF3CC5E3B33}"/>
            </c:ext>
          </c:extLst>
        </c:ser>
        <c:ser>
          <c:idx val="4"/>
          <c:order val="4"/>
          <c:tx>
            <c:strRef>
              <c:f>'FS Sim (1)'!$AS$20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'FS Sim (1)'!$AT$20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8F7-4DBF-B6DF-BBF3CC5E3B33}"/>
            </c:ext>
          </c:extLst>
        </c:ser>
        <c:ser>
          <c:idx val="5"/>
          <c:order val="5"/>
          <c:tx>
            <c:strRef>
              <c:f>'FS Sim (1)'!$AS$21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'FS Sim (1)'!$AT$21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F7-4DBF-B6DF-BBF3CC5E3B33}"/>
            </c:ext>
          </c:extLst>
        </c:ser>
        <c:ser>
          <c:idx val="6"/>
          <c:order val="6"/>
          <c:tx>
            <c:strRef>
              <c:f>'FS Sim (1)'!$AS$22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'FS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'FS Sim (1)'!$AT$22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8F7-4DBF-B6DF-BBF3CC5E3B33}"/>
            </c:ext>
          </c:extLst>
        </c:ser>
        <c:ser>
          <c:idx val="7"/>
          <c:order val="7"/>
          <c:tx>
            <c:strRef>
              <c:f>'FS Sim (1)'!$AS$23</c:f>
              <c:strCache>
                <c:ptCount val="1"/>
                <c:pt idx="0">
                  <c:v>0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'FS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'FS Sim (1)'!$AT$23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F7-4DBF-B6DF-BBF3CC5E3B33}"/>
            </c:ext>
          </c:extLst>
        </c:ser>
        <c:ser>
          <c:idx val="8"/>
          <c:order val="8"/>
          <c:tx>
            <c:strRef>
              <c:f>'FS Sim (1)'!$AS$24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cat>
            <c:strRef>
              <c:f>'FS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'FS Sim (1)'!$AT$24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8F7-4DBF-B6DF-BBF3CC5E3B33}"/>
            </c:ext>
          </c:extLst>
        </c:ser>
        <c:ser>
          <c:idx val="9"/>
          <c:order val="9"/>
          <c:tx>
            <c:strRef>
              <c:f>'FS Sim (1)'!$AS$25</c:f>
              <c:strCache>
                <c:ptCount val="1"/>
                <c:pt idx="0">
                  <c:v>0</c:v>
                </c:pt>
              </c:strCache>
            </c:strRef>
          </c:tx>
          <c:invertIfNegative val="0"/>
          <c:cat>
            <c:strRef>
              <c:f>'FS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'FS Sim (1)'!$AT$25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F7-4DBF-B6DF-BBF3CC5E3B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0611472"/>
        <c:axId val="400607160"/>
      </c:barChart>
      <c:catAx>
        <c:axId val="400611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07160"/>
        <c:crosses val="autoZero"/>
        <c:auto val="1"/>
        <c:lblAlgn val="ctr"/>
        <c:lblOffset val="100"/>
        <c:noMultiLvlLbl val="0"/>
      </c:catAx>
      <c:valAx>
        <c:axId val="400607160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06114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109759847061937E-2"/>
          <c:y val="7.5000000000000011E-2"/>
          <c:w val="0.91396564373103117"/>
          <c:h val="0.69499999999999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'JS Sim (1)'!$AK$16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'JS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'JS Sim (1)'!$AL$16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E-4B2C-BF06-355562028C54}"/>
            </c:ext>
          </c:extLst>
        </c:ser>
        <c:ser>
          <c:idx val="1"/>
          <c:order val="1"/>
          <c:tx>
            <c:strRef>
              <c:f>'JS Sim (1)'!$AK$17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'JS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'JS Sim (1)'!$AL$17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7E-4B2C-BF06-355562028C54}"/>
            </c:ext>
          </c:extLst>
        </c:ser>
        <c:ser>
          <c:idx val="2"/>
          <c:order val="2"/>
          <c:tx>
            <c:strRef>
              <c:f>'JS Sim (1)'!$AK$18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'JS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'JS Sim (1)'!$AL$18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7E-4B2C-BF06-355562028C54}"/>
            </c:ext>
          </c:extLst>
        </c:ser>
        <c:ser>
          <c:idx val="3"/>
          <c:order val="3"/>
          <c:tx>
            <c:strRef>
              <c:f>'JS Sim (1)'!$AK$19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'JS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'JS Sim (1)'!$AL$19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7E-4B2C-BF06-355562028C54}"/>
            </c:ext>
          </c:extLst>
        </c:ser>
        <c:ser>
          <c:idx val="4"/>
          <c:order val="4"/>
          <c:tx>
            <c:strRef>
              <c:f>'JS Sim (1)'!$AK$20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'JS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'JS Sim (1)'!$AL$20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7E-4B2C-BF06-355562028C54}"/>
            </c:ext>
          </c:extLst>
        </c:ser>
        <c:ser>
          <c:idx val="5"/>
          <c:order val="5"/>
          <c:tx>
            <c:strRef>
              <c:f>'JS Sim (1)'!$AK$21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'JS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'JS Sim (1)'!$AL$21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87E-4B2C-BF06-355562028C54}"/>
            </c:ext>
          </c:extLst>
        </c:ser>
        <c:ser>
          <c:idx val="6"/>
          <c:order val="6"/>
          <c:tx>
            <c:strRef>
              <c:f>'JS Sim (1)'!$AK$22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'JS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'JS Sim (1)'!$AL$22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7E-4B2C-BF06-355562028C54}"/>
            </c:ext>
          </c:extLst>
        </c:ser>
        <c:ser>
          <c:idx val="7"/>
          <c:order val="7"/>
          <c:tx>
            <c:strRef>
              <c:f>'JS Sim (1)'!$AK$23</c:f>
              <c:strCache>
                <c:ptCount val="1"/>
                <c:pt idx="0">
                  <c:v>0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'JS Sim (1)'!$AL$15</c:f>
              <c:strCache>
                <c:ptCount val="1"/>
                <c:pt idx="0">
                  <c:v>M1</c:v>
                </c:pt>
              </c:strCache>
            </c:strRef>
          </c:cat>
          <c:val>
            <c:numRef>
              <c:f>'JS Sim (1)'!$AL$23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7E-4B2C-BF06-355562028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2924128"/>
        <c:axId val="402926088"/>
      </c:barChart>
      <c:catAx>
        <c:axId val="402924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2926088"/>
        <c:crosses val="autoZero"/>
        <c:auto val="1"/>
        <c:lblAlgn val="ctr"/>
        <c:lblOffset val="100"/>
        <c:noMultiLvlLbl val="0"/>
      </c:catAx>
      <c:valAx>
        <c:axId val="402926088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29241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75" footer="0.3149606200000017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109759847061937E-2"/>
          <c:y val="7.5000000000000011E-2"/>
          <c:w val="0.91396564373103117"/>
          <c:h val="0.69499999999999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'JS Sim (1)'!$AO$16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'JS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'JS Sim (1)'!$AP$16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8-40EB-918B-958662757B7C}"/>
            </c:ext>
          </c:extLst>
        </c:ser>
        <c:ser>
          <c:idx val="1"/>
          <c:order val="1"/>
          <c:tx>
            <c:strRef>
              <c:f>'JS Sim (1)'!$AO$17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'JS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'JS Sim (1)'!$AP$17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38-40EB-918B-958662757B7C}"/>
            </c:ext>
          </c:extLst>
        </c:ser>
        <c:ser>
          <c:idx val="2"/>
          <c:order val="2"/>
          <c:tx>
            <c:strRef>
              <c:f>'JS Sim (1)'!$AO$18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'JS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'JS Sim (1)'!$AP$18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38-40EB-918B-958662757B7C}"/>
            </c:ext>
          </c:extLst>
        </c:ser>
        <c:ser>
          <c:idx val="3"/>
          <c:order val="3"/>
          <c:tx>
            <c:strRef>
              <c:f>'JS Sim (1)'!$AO$19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'JS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'JS Sim (1)'!$AP$19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38-40EB-918B-958662757B7C}"/>
            </c:ext>
          </c:extLst>
        </c:ser>
        <c:ser>
          <c:idx val="4"/>
          <c:order val="4"/>
          <c:tx>
            <c:strRef>
              <c:f>'JS Sim (1)'!$AO$20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'JS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'JS Sim (1)'!$AP$20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C38-40EB-918B-958662757B7C}"/>
            </c:ext>
          </c:extLst>
        </c:ser>
        <c:ser>
          <c:idx val="5"/>
          <c:order val="5"/>
          <c:tx>
            <c:strRef>
              <c:f>'JS Sim (1)'!$AO$21</c:f>
              <c:strCache>
                <c:ptCount val="1"/>
                <c:pt idx="0">
                  <c:v>0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'JS Sim (1)'!$AP$15</c:f>
              <c:strCache>
                <c:ptCount val="1"/>
                <c:pt idx="0">
                  <c:v>M2</c:v>
                </c:pt>
              </c:strCache>
            </c:strRef>
          </c:cat>
          <c:val>
            <c:numRef>
              <c:f>'JS Sim (1)'!$AP$21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C38-40EB-918B-958662757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2925696"/>
        <c:axId val="402922952"/>
      </c:barChart>
      <c:catAx>
        <c:axId val="40292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2922952"/>
        <c:crosses val="autoZero"/>
        <c:auto val="1"/>
        <c:lblAlgn val="ctr"/>
        <c:lblOffset val="100"/>
        <c:noMultiLvlLbl val="0"/>
      </c:catAx>
      <c:valAx>
        <c:axId val="402922952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29256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109759847061937E-2"/>
          <c:y val="7.5000000000000011E-2"/>
          <c:w val="0.91396564373103117"/>
          <c:h val="0.694999999999999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'JS Sim (1)'!$AS$16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'JS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'JS Sim (1)'!$AT$16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4-4563-BA78-39B46A1D3C54}"/>
            </c:ext>
          </c:extLst>
        </c:ser>
        <c:ser>
          <c:idx val="1"/>
          <c:order val="1"/>
          <c:tx>
            <c:strRef>
              <c:f>'JS Sim (1)'!$AS$17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'JS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'JS Sim (1)'!$AT$17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D4-4563-BA78-39B46A1D3C54}"/>
            </c:ext>
          </c:extLst>
        </c:ser>
        <c:ser>
          <c:idx val="2"/>
          <c:order val="2"/>
          <c:tx>
            <c:strRef>
              <c:f>'JS Sim (1)'!$AS$18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'JS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'JS Sim (1)'!$AT$18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D4-4563-BA78-39B46A1D3C54}"/>
            </c:ext>
          </c:extLst>
        </c:ser>
        <c:ser>
          <c:idx val="3"/>
          <c:order val="3"/>
          <c:tx>
            <c:strRef>
              <c:f>'JS Sim (1)'!$AS$19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'JS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'JS Sim (1)'!$AT$19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1D4-4563-BA78-39B46A1D3C54}"/>
            </c:ext>
          </c:extLst>
        </c:ser>
        <c:ser>
          <c:idx val="4"/>
          <c:order val="4"/>
          <c:tx>
            <c:strRef>
              <c:f>'JS Sim (1)'!$AS$20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'JS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'JS Sim (1)'!$AT$20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D4-4563-BA78-39B46A1D3C54}"/>
            </c:ext>
          </c:extLst>
        </c:ser>
        <c:ser>
          <c:idx val="5"/>
          <c:order val="5"/>
          <c:tx>
            <c:strRef>
              <c:f>'JS Sim (1)'!$AS$21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'JS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'JS Sim (1)'!$AT$21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1D4-4563-BA78-39B46A1D3C54}"/>
            </c:ext>
          </c:extLst>
        </c:ser>
        <c:ser>
          <c:idx val="6"/>
          <c:order val="6"/>
          <c:tx>
            <c:strRef>
              <c:f>'JS Sim (1)'!$AS$22</c:f>
              <c:strCache>
                <c:ptCount val="1"/>
                <c:pt idx="0">
                  <c:v>X</c:v>
                </c:pt>
              </c:strCache>
            </c:strRef>
          </c:tx>
          <c:spPr>
            <a:noFill/>
            <a:ln>
              <a:noFill/>
            </a:ln>
          </c:spPr>
          <c:invertIfNegative val="0"/>
          <c:cat>
            <c:strRef>
              <c:f>'JS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'JS Sim (1)'!$AT$22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1D4-4563-BA78-39B46A1D3C54}"/>
            </c:ext>
          </c:extLst>
        </c:ser>
        <c:ser>
          <c:idx val="7"/>
          <c:order val="7"/>
          <c:tx>
            <c:strRef>
              <c:f>'JS Sim (1)'!$AS$23</c:f>
              <c:strCache>
                <c:ptCount val="1"/>
                <c:pt idx="0">
                  <c:v>0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cat>
            <c:strRef>
              <c:f>'JS Sim (1)'!$AT$15</c:f>
              <c:strCache>
                <c:ptCount val="1"/>
                <c:pt idx="0">
                  <c:v>M3</c:v>
                </c:pt>
              </c:strCache>
            </c:strRef>
          </c:cat>
          <c:val>
            <c:numRef>
              <c:f>'JS Sim (1)'!$AT$23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1D4-4563-BA78-39B46A1D3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2926872"/>
        <c:axId val="402919816"/>
      </c:barChart>
      <c:catAx>
        <c:axId val="402926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2919816"/>
        <c:crosses val="autoZero"/>
        <c:auto val="1"/>
        <c:lblAlgn val="ctr"/>
        <c:lblOffset val="100"/>
        <c:noMultiLvlLbl val="0"/>
      </c:catAx>
      <c:valAx>
        <c:axId val="402919816"/>
        <c:scaling>
          <c:orientation val="minMax"/>
          <c:max val="25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402926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191" footer="0.3149606200000019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250030</xdr:colOff>
      <xdr:row>25</xdr:row>
      <xdr:rowOff>0</xdr:rowOff>
    </xdr:from>
    <xdr:to>
      <xdr:col>19</xdr:col>
      <xdr:colOff>192186</xdr:colOff>
      <xdr:row>29</xdr:row>
      <xdr:rowOff>211125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20B9BD8-F95E-46EF-AE17-600CDDAB2B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6349</xdr:colOff>
      <xdr:row>31</xdr:row>
      <xdr:rowOff>0</xdr:rowOff>
    </xdr:from>
    <xdr:to>
      <xdr:col>19</xdr:col>
      <xdr:colOff>198536</xdr:colOff>
      <xdr:row>35</xdr:row>
      <xdr:rowOff>211125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8EFEFE1-E68D-4660-BB80-23A8E2008A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250030</xdr:colOff>
      <xdr:row>37</xdr:row>
      <xdr:rowOff>13607</xdr:rowOff>
    </xdr:from>
    <xdr:to>
      <xdr:col>19</xdr:col>
      <xdr:colOff>192186</xdr:colOff>
      <xdr:row>42</xdr:row>
      <xdr:rowOff>0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0EF991D9-BFD5-4D8B-BBC9-484FE1A79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29</xdr:row>
      <xdr:rowOff>0</xdr:rowOff>
    </xdr:from>
    <xdr:to>
      <xdr:col>19</xdr:col>
      <xdr:colOff>0</xdr:colOff>
      <xdr:row>34</xdr:row>
      <xdr:rowOff>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AF1AAC79-BCDC-4150-BFAE-9F4F6DBDD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35</xdr:row>
      <xdr:rowOff>0</xdr:rowOff>
    </xdr:from>
    <xdr:to>
      <xdr:col>19</xdr:col>
      <xdr:colOff>0</xdr:colOff>
      <xdr:row>40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63B5572-5CAC-46C7-BD69-5814F0C8F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41</xdr:row>
      <xdr:rowOff>13607</xdr:rowOff>
    </xdr:from>
    <xdr:to>
      <xdr:col>19</xdr:col>
      <xdr:colOff>0</xdr:colOff>
      <xdr:row>46</xdr:row>
      <xdr:rowOff>0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0C76F146-430D-4A53-981C-424B3C02F1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19</xdr:col>
      <xdr:colOff>0</xdr:colOff>
      <xdr:row>30</xdr:row>
      <xdr:rowOff>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5B85BE1F-F3F8-4914-B969-A41873A5C9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31</xdr:row>
      <xdr:rowOff>0</xdr:rowOff>
    </xdr:from>
    <xdr:to>
      <xdr:col>19</xdr:col>
      <xdr:colOff>0</xdr:colOff>
      <xdr:row>36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1B0FCAD-843D-47ED-9720-59426580B4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37</xdr:row>
      <xdr:rowOff>13607</xdr:rowOff>
    </xdr:from>
    <xdr:to>
      <xdr:col>19</xdr:col>
      <xdr:colOff>0</xdr:colOff>
      <xdr:row>42</xdr:row>
      <xdr:rowOff>0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id="{2A60796D-0CDA-4CAD-9222-D87B5CFA2F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EB849-BC3F-48E1-BCF0-05E5432EB836}">
  <sheetPr>
    <pageSetUpPr fitToPage="1"/>
  </sheetPr>
  <dimension ref="A1:BO47"/>
  <sheetViews>
    <sheetView tabSelected="1" zoomScale="80" zoomScaleNormal="80" zoomScaleSheetLayoutView="70" workbookViewId="0"/>
  </sheetViews>
  <sheetFormatPr defaultColWidth="9.109375" defaultRowHeight="17.399999999999999" x14ac:dyDescent="0.3"/>
  <cols>
    <col min="1" max="1" width="3.6640625" style="10" customWidth="1"/>
    <col min="2" max="5" width="8.6640625" style="10" customWidth="1"/>
    <col min="6" max="6" width="3.6640625" style="10" customWidth="1"/>
    <col min="7" max="7" width="8.6640625" style="10" customWidth="1"/>
    <col min="8" max="8" width="3.6640625" style="10" customWidth="1"/>
    <col min="9" max="13" width="8.6640625" style="10" customWidth="1"/>
    <col min="14" max="14" width="3.6640625" style="10" customWidth="1"/>
    <col min="15" max="17" width="8.6640625" style="10" customWidth="1"/>
    <col min="18" max="18" width="3.6640625" style="10" customWidth="1"/>
    <col min="19" max="21" width="8.6640625" style="10" customWidth="1"/>
    <col min="22" max="22" width="3.6640625" style="10" customWidth="1"/>
    <col min="23" max="27" width="8.6640625" style="10" customWidth="1"/>
    <col min="28" max="28" width="3.6640625" style="45" customWidth="1"/>
    <col min="29" max="35" width="9.109375" style="10" customWidth="1"/>
    <col min="36" max="16384" width="9.109375" style="10"/>
  </cols>
  <sheetData>
    <row r="1" spans="1:57" s="6" customFormat="1" ht="25.8" x14ac:dyDescent="0.5">
      <c r="A1" s="1"/>
      <c r="B1" s="2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2"/>
      <c r="AA1" s="2"/>
      <c r="AB1" s="4"/>
      <c r="AC1" s="5"/>
      <c r="AD1" s="5"/>
      <c r="AE1" s="5"/>
      <c r="AF1" s="5"/>
      <c r="AG1" s="5"/>
      <c r="AH1" s="5"/>
      <c r="AI1" s="5"/>
    </row>
    <row r="2" spans="1:57" ht="18" customHeigh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spans="1:57" ht="18" customHeight="1" x14ac:dyDescent="0.3">
      <c r="A3" s="7"/>
      <c r="B3" s="58" t="s">
        <v>0</v>
      </c>
      <c r="C3" s="11" t="s">
        <v>1</v>
      </c>
      <c r="D3" s="12"/>
      <c r="E3" s="8"/>
      <c r="F3" s="8"/>
      <c r="G3" s="13" t="s">
        <v>2</v>
      </c>
      <c r="H3" s="8"/>
      <c r="I3" s="13" t="s">
        <v>3</v>
      </c>
      <c r="J3" s="8"/>
      <c r="K3" s="8"/>
      <c r="L3" s="8"/>
      <c r="M3" s="8"/>
      <c r="N3" s="8"/>
      <c r="O3" s="13" t="s">
        <v>4</v>
      </c>
      <c r="P3" s="8"/>
      <c r="Q3" s="8"/>
      <c r="R3" s="8"/>
      <c r="S3" s="13" t="s">
        <v>5</v>
      </c>
      <c r="T3" s="8"/>
      <c r="U3" s="8"/>
      <c r="V3" s="8"/>
      <c r="W3" s="13" t="s">
        <v>6</v>
      </c>
      <c r="X3" s="8"/>
      <c r="Y3" s="8"/>
      <c r="Z3" s="8"/>
      <c r="AA3" s="8"/>
      <c r="AB3" s="9"/>
    </row>
    <row r="4" spans="1:57" ht="18" customHeigh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57" x14ac:dyDescent="0.3">
      <c r="A5" s="7"/>
      <c r="B5" s="14" t="s">
        <v>7</v>
      </c>
      <c r="C5" s="14" t="s">
        <v>8</v>
      </c>
      <c r="D5" s="14" t="s">
        <v>9</v>
      </c>
      <c r="E5" s="14" t="s">
        <v>10</v>
      </c>
      <c r="F5" s="8"/>
      <c r="G5" s="56" t="s">
        <v>11</v>
      </c>
      <c r="H5" s="8"/>
      <c r="I5" s="62" t="s">
        <v>12</v>
      </c>
      <c r="J5" s="63"/>
      <c r="K5" s="63"/>
      <c r="L5" s="63"/>
      <c r="M5" s="64"/>
      <c r="N5" s="8"/>
      <c r="O5" s="65" t="s">
        <v>4</v>
      </c>
      <c r="P5" s="66"/>
      <c r="Q5" s="67"/>
      <c r="R5" s="8"/>
      <c r="S5" s="65" t="s">
        <v>13</v>
      </c>
      <c r="T5" s="66"/>
      <c r="U5" s="67"/>
      <c r="V5" s="8"/>
      <c r="W5" s="68" t="s">
        <v>7</v>
      </c>
      <c r="X5" s="15" t="s">
        <v>4</v>
      </c>
      <c r="Y5" s="70" t="s">
        <v>14</v>
      </c>
      <c r="Z5" s="71"/>
      <c r="AA5" s="72"/>
      <c r="AB5" s="9"/>
      <c r="AJ5" s="10" t="s">
        <v>15</v>
      </c>
      <c r="AK5" s="16"/>
      <c r="AL5"/>
      <c r="AR5"/>
      <c r="AS5"/>
      <c r="AT5"/>
    </row>
    <row r="6" spans="1:57" x14ac:dyDescent="0.3">
      <c r="A6" s="7"/>
      <c r="B6" s="14" t="s">
        <v>15</v>
      </c>
      <c r="C6" s="17">
        <v>0</v>
      </c>
      <c r="D6" s="17">
        <v>4</v>
      </c>
      <c r="E6" s="17">
        <v>5</v>
      </c>
      <c r="F6" s="8"/>
      <c r="G6" s="57"/>
      <c r="H6" s="8"/>
      <c r="I6" s="18" t="s">
        <v>11</v>
      </c>
      <c r="J6" s="18" t="s">
        <v>16</v>
      </c>
      <c r="K6" s="18" t="s">
        <v>7</v>
      </c>
      <c r="L6" s="18" t="s">
        <v>17</v>
      </c>
      <c r="M6" s="18" t="s">
        <v>18</v>
      </c>
      <c r="N6" s="8"/>
      <c r="O6" s="19" t="s">
        <v>7</v>
      </c>
      <c r="P6" s="19" t="s">
        <v>19</v>
      </c>
      <c r="Q6" s="19" t="s">
        <v>20</v>
      </c>
      <c r="R6" s="8"/>
      <c r="S6" s="19" t="s">
        <v>7</v>
      </c>
      <c r="T6" s="19" t="s">
        <v>19</v>
      </c>
      <c r="U6" s="19" t="s">
        <v>20</v>
      </c>
      <c r="V6" s="8"/>
      <c r="W6" s="69"/>
      <c r="X6" s="15" t="s">
        <v>19</v>
      </c>
      <c r="Y6" s="15" t="s">
        <v>21</v>
      </c>
      <c r="Z6" s="15" t="s">
        <v>19</v>
      </c>
      <c r="AA6" s="15" t="s">
        <v>20</v>
      </c>
      <c r="AB6" s="9"/>
      <c r="AJ6" s="10" t="s">
        <v>22</v>
      </c>
      <c r="AK6" s="20"/>
      <c r="AL6"/>
      <c r="AX6"/>
      <c r="AY6"/>
      <c r="AZ6"/>
      <c r="BA6"/>
      <c r="BB6"/>
      <c r="BC6"/>
      <c r="BD6"/>
      <c r="BE6"/>
    </row>
    <row r="7" spans="1:57" x14ac:dyDescent="0.3">
      <c r="A7" s="7"/>
      <c r="B7" s="14" t="s">
        <v>22</v>
      </c>
      <c r="C7" s="17">
        <v>0</v>
      </c>
      <c r="D7" s="17">
        <v>5</v>
      </c>
      <c r="E7" s="17">
        <v>5</v>
      </c>
      <c r="F7" s="8"/>
      <c r="G7" s="57"/>
      <c r="H7" s="8"/>
      <c r="I7" s="21"/>
      <c r="J7" s="21"/>
      <c r="K7" s="18"/>
      <c r="L7" s="21"/>
      <c r="M7" s="22"/>
      <c r="N7" s="8"/>
      <c r="O7" s="19"/>
      <c r="P7" s="23"/>
      <c r="Q7" s="23"/>
      <c r="R7" s="8"/>
      <c r="S7" s="19"/>
      <c r="T7" s="23"/>
      <c r="U7" s="23"/>
      <c r="V7" s="8"/>
      <c r="W7" s="15" t="s">
        <v>15</v>
      </c>
      <c r="X7" s="24"/>
      <c r="Y7" s="25"/>
      <c r="Z7" s="25"/>
      <c r="AA7" s="25"/>
      <c r="AB7" s="26"/>
      <c r="AJ7" s="10" t="s">
        <v>23</v>
      </c>
      <c r="AK7" s="27"/>
      <c r="AL7"/>
    </row>
    <row r="8" spans="1:57" x14ac:dyDescent="0.3">
      <c r="A8" s="7"/>
      <c r="B8" s="14" t="s">
        <v>23</v>
      </c>
      <c r="C8" s="17">
        <v>0</v>
      </c>
      <c r="D8" s="17">
        <v>3</v>
      </c>
      <c r="E8" s="17">
        <v>5</v>
      </c>
      <c r="F8" s="8"/>
      <c r="G8" s="57"/>
      <c r="H8" s="8"/>
      <c r="I8" s="21"/>
      <c r="J8" s="21"/>
      <c r="K8" s="18"/>
      <c r="L8" s="21"/>
      <c r="M8" s="22"/>
      <c r="N8" s="8"/>
      <c r="O8" s="19"/>
      <c r="P8" s="23"/>
      <c r="Q8" s="23"/>
      <c r="R8" s="8"/>
      <c r="S8" s="19"/>
      <c r="T8" s="23"/>
      <c r="U8" s="23"/>
      <c r="V8" s="8"/>
      <c r="W8" s="15" t="s">
        <v>22</v>
      </c>
      <c r="X8" s="24"/>
      <c r="Y8" s="25"/>
      <c r="Z8" s="25"/>
      <c r="AA8" s="25"/>
      <c r="AB8" s="26"/>
      <c r="AJ8" s="10" t="s">
        <v>24</v>
      </c>
      <c r="AK8" s="28"/>
      <c r="AL8"/>
    </row>
    <row r="9" spans="1:57" x14ac:dyDescent="0.3">
      <c r="A9" s="7"/>
      <c r="B9" s="14" t="s">
        <v>24</v>
      </c>
      <c r="C9" s="17">
        <v>0</v>
      </c>
      <c r="D9" s="17">
        <v>2</v>
      </c>
      <c r="E9" s="17">
        <v>5</v>
      </c>
      <c r="F9" s="8"/>
      <c r="G9" s="57"/>
      <c r="H9" s="8"/>
      <c r="I9" s="21"/>
      <c r="J9" s="21"/>
      <c r="K9" s="18"/>
      <c r="L9" s="21"/>
      <c r="M9" s="22"/>
      <c r="N9" s="8"/>
      <c r="O9" s="19"/>
      <c r="P9" s="23"/>
      <c r="Q9" s="23"/>
      <c r="R9" s="8"/>
      <c r="S9" s="19"/>
      <c r="T9" s="23"/>
      <c r="U9" s="23"/>
      <c r="V9" s="8"/>
      <c r="W9" s="15" t="s">
        <v>23</v>
      </c>
      <c r="X9" s="24"/>
      <c r="Y9" s="25"/>
      <c r="Z9" s="25"/>
      <c r="AA9" s="25"/>
      <c r="AB9" s="26"/>
      <c r="AJ9" s="10" t="s">
        <v>25</v>
      </c>
      <c r="AK9" s="29"/>
      <c r="AL9"/>
    </row>
    <row r="10" spans="1:57" x14ac:dyDescent="0.3">
      <c r="A10" s="7"/>
      <c r="B10" s="14" t="s">
        <v>25</v>
      </c>
      <c r="C10" s="17">
        <v>0</v>
      </c>
      <c r="D10" s="17">
        <v>4</v>
      </c>
      <c r="E10" s="17">
        <v>5</v>
      </c>
      <c r="F10" s="8"/>
      <c r="G10" s="57"/>
      <c r="H10" s="8"/>
      <c r="I10" s="21"/>
      <c r="J10" s="21"/>
      <c r="K10" s="18"/>
      <c r="L10" s="21"/>
      <c r="M10" s="22"/>
      <c r="N10" s="8"/>
      <c r="O10" s="19"/>
      <c r="P10" s="23"/>
      <c r="Q10" s="23"/>
      <c r="R10" s="8"/>
      <c r="S10" s="19"/>
      <c r="T10" s="23"/>
      <c r="U10" s="23"/>
      <c r="V10" s="8"/>
      <c r="W10" s="15" t="s">
        <v>24</v>
      </c>
      <c r="X10" s="24"/>
      <c r="Y10" s="25"/>
      <c r="Z10" s="25"/>
      <c r="AA10" s="25"/>
      <c r="AB10" s="26"/>
      <c r="AJ10" s="10" t="s">
        <v>26</v>
      </c>
      <c r="AK10" s="30"/>
      <c r="AL10"/>
    </row>
    <row r="11" spans="1:57" x14ac:dyDescent="0.3">
      <c r="A11" s="7"/>
      <c r="B11" s="14" t="s">
        <v>26</v>
      </c>
      <c r="C11" s="17">
        <v>5</v>
      </c>
      <c r="D11" s="17">
        <v>4</v>
      </c>
      <c r="E11" s="17">
        <v>10</v>
      </c>
      <c r="F11" s="8"/>
      <c r="G11" s="57"/>
      <c r="H11" s="8"/>
      <c r="I11" s="21"/>
      <c r="J11" s="21"/>
      <c r="K11" s="18"/>
      <c r="L11" s="21"/>
      <c r="M11" s="22"/>
      <c r="N11" s="8"/>
      <c r="O11" s="19"/>
      <c r="P11" s="23"/>
      <c r="Q11" s="23"/>
      <c r="R11" s="8"/>
      <c r="S11" s="8"/>
      <c r="T11" s="8"/>
      <c r="U11" s="8"/>
      <c r="V11" s="31"/>
      <c r="W11" s="15" t="s">
        <v>25</v>
      </c>
      <c r="X11" s="24"/>
      <c r="Y11" s="25"/>
      <c r="Z11" s="25"/>
      <c r="AA11" s="25"/>
      <c r="AB11" s="26"/>
      <c r="AJ11" s="10" t="s">
        <v>27</v>
      </c>
      <c r="AK11" s="32"/>
      <c r="AL11"/>
      <c r="AU11"/>
    </row>
    <row r="12" spans="1:57" x14ac:dyDescent="0.3">
      <c r="A12" s="7"/>
      <c r="B12" s="14" t="s">
        <v>27</v>
      </c>
      <c r="C12" s="17">
        <v>5</v>
      </c>
      <c r="D12" s="17">
        <v>5</v>
      </c>
      <c r="E12" s="17">
        <v>10</v>
      </c>
      <c r="F12" s="8"/>
      <c r="G12" s="57"/>
      <c r="H12" s="8"/>
      <c r="I12" s="21"/>
      <c r="J12" s="21"/>
      <c r="K12" s="18"/>
      <c r="L12" s="21"/>
      <c r="M12" s="22"/>
      <c r="N12" s="8"/>
      <c r="O12" s="19"/>
      <c r="P12" s="23"/>
      <c r="Q12" s="23"/>
      <c r="R12" s="8"/>
      <c r="S12" s="65" t="s">
        <v>28</v>
      </c>
      <c r="T12" s="66"/>
      <c r="U12" s="67"/>
      <c r="V12" s="31"/>
      <c r="W12" s="15" t="s">
        <v>26</v>
      </c>
      <c r="X12" s="24"/>
      <c r="Y12" s="25"/>
      <c r="Z12" s="25"/>
      <c r="AA12" s="25"/>
      <c r="AB12" s="26"/>
      <c r="AJ12" s="10" t="s">
        <v>29</v>
      </c>
      <c r="AK12" s="33"/>
      <c r="AU12"/>
    </row>
    <row r="13" spans="1:57" x14ac:dyDescent="0.3">
      <c r="A13" s="7"/>
      <c r="B13" s="14" t="s">
        <v>29</v>
      </c>
      <c r="C13" s="17">
        <v>5</v>
      </c>
      <c r="D13" s="17">
        <v>3</v>
      </c>
      <c r="E13" s="17">
        <v>10</v>
      </c>
      <c r="F13" s="8"/>
      <c r="G13" s="57"/>
      <c r="H13" s="8"/>
      <c r="I13" s="21"/>
      <c r="J13" s="21"/>
      <c r="K13" s="18"/>
      <c r="L13" s="21"/>
      <c r="M13" s="22"/>
      <c r="N13" s="8"/>
      <c r="O13" s="19"/>
      <c r="P13" s="23"/>
      <c r="Q13" s="23"/>
      <c r="R13" s="8"/>
      <c r="S13" s="19" t="s">
        <v>7</v>
      </c>
      <c r="T13" s="19" t="s">
        <v>19</v>
      </c>
      <c r="U13" s="19" t="s">
        <v>20</v>
      </c>
      <c r="V13" s="31"/>
      <c r="W13" s="15" t="s">
        <v>27</v>
      </c>
      <c r="X13" s="24"/>
      <c r="Y13" s="25"/>
      <c r="Z13" s="25"/>
      <c r="AA13" s="25"/>
      <c r="AB13" s="26"/>
      <c r="AU13"/>
    </row>
    <row r="14" spans="1:57" x14ac:dyDescent="0.3">
      <c r="A14" s="7"/>
      <c r="B14" s="34"/>
      <c r="C14" s="34"/>
      <c r="D14" s="34"/>
      <c r="E14" s="34"/>
      <c r="F14" s="8"/>
      <c r="G14" s="34"/>
      <c r="H14" s="8"/>
      <c r="I14" s="21"/>
      <c r="J14" s="21"/>
      <c r="K14" s="18"/>
      <c r="L14" s="21"/>
      <c r="M14" s="22"/>
      <c r="N14" s="8"/>
      <c r="O14" s="19"/>
      <c r="P14" s="23"/>
      <c r="Q14" s="23"/>
      <c r="R14" s="8"/>
      <c r="S14" s="19"/>
      <c r="T14" s="23"/>
      <c r="U14" s="23"/>
      <c r="V14" s="8"/>
      <c r="W14" s="15" t="s">
        <v>29</v>
      </c>
      <c r="X14" s="24"/>
      <c r="Y14" s="25"/>
      <c r="Z14" s="25"/>
      <c r="AA14" s="25"/>
      <c r="AB14" s="26"/>
      <c r="AU14"/>
    </row>
    <row r="15" spans="1:57" x14ac:dyDescent="0.3">
      <c r="A15" s="7"/>
      <c r="B15" s="34"/>
      <c r="C15" s="34"/>
      <c r="D15" s="34"/>
      <c r="E15" s="34"/>
      <c r="F15" s="8"/>
      <c r="G15" s="34"/>
      <c r="H15" s="8"/>
      <c r="I15" s="21"/>
      <c r="J15" s="21"/>
      <c r="K15" s="18"/>
      <c r="L15" s="21"/>
      <c r="M15" s="22"/>
      <c r="N15" s="8"/>
      <c r="O15" s="34"/>
      <c r="P15" s="34"/>
      <c r="Q15" s="34"/>
      <c r="R15" s="8"/>
      <c r="S15" s="19"/>
      <c r="T15" s="23"/>
      <c r="U15" s="23"/>
      <c r="V15" s="8"/>
      <c r="W15" s="34"/>
      <c r="X15" s="34"/>
      <c r="Y15" s="34"/>
      <c r="Z15" s="34"/>
      <c r="AA15" s="34"/>
      <c r="AB15" s="26"/>
      <c r="AL15" s="10" t="s">
        <v>30</v>
      </c>
      <c r="AM15"/>
      <c r="AP15" s="10" t="s">
        <v>31</v>
      </c>
      <c r="AT15" s="10" t="s">
        <v>32</v>
      </c>
      <c r="AU15"/>
    </row>
    <row r="16" spans="1:57" x14ac:dyDescent="0.3">
      <c r="A16" s="7"/>
      <c r="B16" s="34"/>
      <c r="C16" s="34"/>
      <c r="D16" s="34"/>
      <c r="E16" s="34"/>
      <c r="F16" s="8"/>
      <c r="G16" s="34"/>
      <c r="H16" s="8"/>
      <c r="I16" s="21"/>
      <c r="J16" s="21"/>
      <c r="K16" s="18"/>
      <c r="L16" s="21"/>
      <c r="M16" s="22"/>
      <c r="N16" s="8"/>
      <c r="O16" s="34"/>
      <c r="P16" s="34"/>
      <c r="Q16" s="34"/>
      <c r="R16" s="8"/>
      <c r="S16" s="19"/>
      <c r="T16" s="23"/>
      <c r="U16" s="23"/>
      <c r="V16" s="8"/>
      <c r="W16" s="15" t="s">
        <v>7</v>
      </c>
      <c r="X16" s="15" t="s">
        <v>23</v>
      </c>
      <c r="Y16" s="15" t="s">
        <v>26</v>
      </c>
      <c r="Z16" s="15" t="s">
        <v>33</v>
      </c>
      <c r="AA16" s="15" t="s">
        <v>34</v>
      </c>
      <c r="AB16" s="26"/>
      <c r="AJ16" s="10">
        <v>1</v>
      </c>
      <c r="AK16" s="10" t="s">
        <v>35</v>
      </c>
      <c r="AL16" s="10">
        <f>T7</f>
        <v>0</v>
      </c>
      <c r="AM16"/>
      <c r="AN16" s="10">
        <v>1</v>
      </c>
      <c r="AO16" s="10" t="s">
        <v>35</v>
      </c>
      <c r="AP16" s="10">
        <f>T14</f>
        <v>0</v>
      </c>
      <c r="AR16" s="10">
        <v>1</v>
      </c>
      <c r="AS16" s="10" t="s">
        <v>35</v>
      </c>
      <c r="AT16" s="10">
        <f>T21</f>
        <v>0</v>
      </c>
    </row>
    <row r="17" spans="1:67" x14ac:dyDescent="0.3">
      <c r="A17" s="7"/>
      <c r="B17" s="34"/>
      <c r="C17" s="34"/>
      <c r="D17" s="34"/>
      <c r="E17" s="34"/>
      <c r="F17" s="8"/>
      <c r="G17" s="34"/>
      <c r="H17" s="8"/>
      <c r="I17" s="21"/>
      <c r="J17" s="21"/>
      <c r="K17" s="18"/>
      <c r="L17" s="21"/>
      <c r="M17" s="22"/>
      <c r="N17" s="8"/>
      <c r="O17" s="34"/>
      <c r="P17" s="34"/>
      <c r="Q17" s="34"/>
      <c r="R17" s="8"/>
      <c r="S17" s="19"/>
      <c r="T17" s="23"/>
      <c r="U17" s="23"/>
      <c r="V17" s="8"/>
      <c r="W17" s="15" t="s">
        <v>15</v>
      </c>
      <c r="X17" s="25"/>
      <c r="Y17" s="25"/>
      <c r="Z17" s="25"/>
      <c r="AA17" s="25"/>
      <c r="AB17" s="26"/>
      <c r="AJ17" s="10">
        <v>2</v>
      </c>
      <c r="AK17" s="10">
        <f>S7</f>
        <v>0</v>
      </c>
      <c r="AL17" s="10">
        <f>U7-T7</f>
        <v>0</v>
      </c>
      <c r="AM17"/>
      <c r="AN17" s="10">
        <v>2</v>
      </c>
      <c r="AO17" s="10">
        <f>S14</f>
        <v>0</v>
      </c>
      <c r="AP17" s="10">
        <f>U14-T14</f>
        <v>0</v>
      </c>
      <c r="AR17" s="10">
        <v>2</v>
      </c>
      <c r="AS17" s="10">
        <f>S21</f>
        <v>0</v>
      </c>
      <c r="AT17" s="10">
        <f>U21-T21</f>
        <v>0</v>
      </c>
    </row>
    <row r="18" spans="1:67" x14ac:dyDescent="0.3">
      <c r="A18" s="7"/>
      <c r="B18" s="34"/>
      <c r="C18" s="34"/>
      <c r="D18" s="34"/>
      <c r="E18" s="34"/>
      <c r="F18" s="8"/>
      <c r="G18" s="34"/>
      <c r="H18" s="8"/>
      <c r="I18" s="21"/>
      <c r="J18" s="21"/>
      <c r="K18" s="18"/>
      <c r="L18" s="21"/>
      <c r="M18" s="22"/>
      <c r="N18" s="8"/>
      <c r="O18" s="34"/>
      <c r="P18" s="34"/>
      <c r="Q18" s="34"/>
      <c r="R18" s="8"/>
      <c r="S18" s="8"/>
      <c r="T18" s="8"/>
      <c r="U18" s="8"/>
      <c r="V18" s="8"/>
      <c r="W18" s="15" t="s">
        <v>22</v>
      </c>
      <c r="X18" s="25"/>
      <c r="Y18" s="25"/>
      <c r="Z18" s="25"/>
      <c r="AA18" s="25"/>
      <c r="AB18" s="26"/>
      <c r="AJ18" s="10">
        <v>3</v>
      </c>
      <c r="AK18" s="10" t="s">
        <v>35</v>
      </c>
      <c r="AL18" s="10">
        <f>T8-U7</f>
        <v>0</v>
      </c>
      <c r="AM18"/>
      <c r="AN18" s="10">
        <v>3</v>
      </c>
      <c r="AO18" s="10" t="s">
        <v>35</v>
      </c>
      <c r="AP18" s="10">
        <f>T15-U14</f>
        <v>0</v>
      </c>
      <c r="AR18" s="10">
        <v>3</v>
      </c>
      <c r="AS18" s="10" t="s">
        <v>35</v>
      </c>
      <c r="AT18" s="10">
        <f>T22-U21</f>
        <v>0</v>
      </c>
    </row>
    <row r="19" spans="1:67" x14ac:dyDescent="0.3">
      <c r="A19" s="7"/>
      <c r="B19" s="34"/>
      <c r="C19" s="34"/>
      <c r="D19" s="34"/>
      <c r="E19" s="34"/>
      <c r="F19" s="8"/>
      <c r="G19" s="34"/>
      <c r="H19" s="8"/>
      <c r="I19" s="21"/>
      <c r="J19" s="21"/>
      <c r="K19" s="18"/>
      <c r="L19" s="21"/>
      <c r="M19" s="22"/>
      <c r="N19" s="8"/>
      <c r="O19" s="34"/>
      <c r="P19" s="34"/>
      <c r="Q19" s="34"/>
      <c r="R19" s="8"/>
      <c r="S19" s="65" t="s">
        <v>36</v>
      </c>
      <c r="T19" s="66"/>
      <c r="U19" s="67"/>
      <c r="V19" s="8"/>
      <c r="W19" s="15" t="s">
        <v>23</v>
      </c>
      <c r="X19" s="25"/>
      <c r="Y19" s="25"/>
      <c r="Z19" s="25"/>
      <c r="AA19" s="25"/>
      <c r="AB19" s="26"/>
      <c r="AJ19" s="10">
        <v>4</v>
      </c>
      <c r="AK19" s="10">
        <f>S8</f>
        <v>0</v>
      </c>
      <c r="AL19" s="10">
        <f>U8-T8</f>
        <v>0</v>
      </c>
      <c r="AM19"/>
      <c r="AN19" s="10">
        <v>4</v>
      </c>
      <c r="AO19" s="10">
        <f>S15</f>
        <v>0</v>
      </c>
      <c r="AP19" s="10">
        <f>U15-T15</f>
        <v>0</v>
      </c>
      <c r="AR19" s="10">
        <v>4</v>
      </c>
      <c r="AS19" s="10">
        <f>S22</f>
        <v>0</v>
      </c>
      <c r="AT19" s="10">
        <f>U22-T22</f>
        <v>0</v>
      </c>
    </row>
    <row r="20" spans="1:67" x14ac:dyDescent="0.3">
      <c r="A20" s="7"/>
      <c r="B20" s="34"/>
      <c r="C20" s="34"/>
      <c r="D20" s="34"/>
      <c r="E20" s="34"/>
      <c r="F20" s="8"/>
      <c r="G20" s="34"/>
      <c r="H20" s="8"/>
      <c r="I20" s="21"/>
      <c r="J20" s="21"/>
      <c r="K20" s="18"/>
      <c r="L20" s="21"/>
      <c r="M20" s="22"/>
      <c r="N20" s="8"/>
      <c r="O20" s="34"/>
      <c r="P20" s="34"/>
      <c r="Q20" s="34"/>
      <c r="R20" s="8"/>
      <c r="S20" s="19" t="s">
        <v>7</v>
      </c>
      <c r="T20" s="19" t="s">
        <v>19</v>
      </c>
      <c r="U20" s="19" t="s">
        <v>20</v>
      </c>
      <c r="V20" s="31"/>
      <c r="W20" s="15" t="s">
        <v>24</v>
      </c>
      <c r="X20" s="25"/>
      <c r="Y20" s="25"/>
      <c r="Z20" s="25"/>
      <c r="AA20" s="25"/>
      <c r="AB20" s="9"/>
      <c r="AJ20" s="10">
        <v>5</v>
      </c>
      <c r="AK20" s="10" t="s">
        <v>35</v>
      </c>
      <c r="AL20" s="10">
        <f>T9-U8</f>
        <v>0</v>
      </c>
      <c r="AM20"/>
      <c r="AR20" s="10">
        <v>5</v>
      </c>
      <c r="AS20" s="10" t="s">
        <v>35</v>
      </c>
      <c r="AT20" s="10">
        <f>T23-U22</f>
        <v>0</v>
      </c>
    </row>
    <row r="21" spans="1:67" x14ac:dyDescent="0.3">
      <c r="A21" s="7"/>
      <c r="B21" s="34"/>
      <c r="C21" s="34"/>
      <c r="D21" s="34"/>
      <c r="E21" s="34"/>
      <c r="F21" s="8"/>
      <c r="G21" s="34"/>
      <c r="H21" s="8"/>
      <c r="I21" s="21"/>
      <c r="J21" s="21"/>
      <c r="K21" s="18"/>
      <c r="L21" s="21"/>
      <c r="M21" s="22"/>
      <c r="N21" s="8"/>
      <c r="O21" s="34"/>
      <c r="P21" s="34"/>
      <c r="Q21" s="34"/>
      <c r="R21" s="8"/>
      <c r="S21" s="19"/>
      <c r="T21" s="23"/>
      <c r="U21" s="23"/>
      <c r="V21" s="31"/>
      <c r="W21" s="15" t="s">
        <v>25</v>
      </c>
      <c r="X21" s="25"/>
      <c r="Y21" s="25"/>
      <c r="Z21" s="25"/>
      <c r="AA21" s="25"/>
      <c r="AB21" s="9"/>
      <c r="AJ21" s="10">
        <v>6</v>
      </c>
      <c r="AK21" s="10">
        <f>S9</f>
        <v>0</v>
      </c>
      <c r="AL21" s="10">
        <f>U9-T9</f>
        <v>0</v>
      </c>
      <c r="AM21"/>
      <c r="AR21" s="10">
        <v>6</v>
      </c>
      <c r="AS21" s="10">
        <f>S23</f>
        <v>0</v>
      </c>
      <c r="AT21" s="10">
        <f>U23-T23</f>
        <v>0</v>
      </c>
    </row>
    <row r="22" spans="1:67" ht="18" customHeight="1" x14ac:dyDescent="0.3">
      <c r="A22" s="7"/>
      <c r="B22" s="34"/>
      <c r="C22" s="34"/>
      <c r="D22" s="34"/>
      <c r="E22" s="34"/>
      <c r="F22" s="8"/>
      <c r="G22" s="34"/>
      <c r="H22" s="8"/>
      <c r="I22" s="21"/>
      <c r="J22" s="21"/>
      <c r="K22" s="18"/>
      <c r="L22" s="21"/>
      <c r="M22" s="22"/>
      <c r="N22" s="8"/>
      <c r="O22" s="34"/>
      <c r="P22" s="34"/>
      <c r="Q22" s="34"/>
      <c r="R22" s="8"/>
      <c r="S22" s="19"/>
      <c r="T22" s="23"/>
      <c r="U22" s="23"/>
      <c r="V22" s="8"/>
      <c r="W22" s="15" t="s">
        <v>26</v>
      </c>
      <c r="X22" s="25"/>
      <c r="Y22" s="25"/>
      <c r="Z22" s="25"/>
      <c r="AA22" s="25"/>
      <c r="AB22" s="9"/>
      <c r="AM22"/>
    </row>
    <row r="23" spans="1:67" ht="18" customHeight="1" x14ac:dyDescent="0.3">
      <c r="A23" s="7"/>
      <c r="B23" s="34"/>
      <c r="C23" s="34"/>
      <c r="D23" s="34"/>
      <c r="E23" s="34"/>
      <c r="F23" s="8"/>
      <c r="G23" s="34"/>
      <c r="H23" s="8"/>
      <c r="I23" s="34"/>
      <c r="J23" s="34"/>
      <c r="K23" s="34"/>
      <c r="L23" s="34"/>
      <c r="M23" s="34"/>
      <c r="N23" s="8"/>
      <c r="O23" s="34"/>
      <c r="P23" s="34"/>
      <c r="Q23" s="34"/>
      <c r="R23" s="8"/>
      <c r="S23" s="19"/>
      <c r="T23" s="23"/>
      <c r="U23" s="23"/>
      <c r="V23" s="8"/>
      <c r="W23" s="15" t="s">
        <v>27</v>
      </c>
      <c r="X23" s="25"/>
      <c r="Y23" s="25"/>
      <c r="Z23" s="25"/>
      <c r="AA23" s="25"/>
      <c r="AB23" s="9"/>
      <c r="AM23"/>
    </row>
    <row r="24" spans="1:67" ht="18" customHeight="1" x14ac:dyDescent="0.3">
      <c r="A24" s="7"/>
      <c r="B24" s="34"/>
      <c r="C24" s="34"/>
      <c r="D24" s="34"/>
      <c r="E24" s="34"/>
      <c r="F24" s="8"/>
      <c r="G24" s="34"/>
      <c r="H24" s="8"/>
      <c r="I24" s="34"/>
      <c r="J24" s="34"/>
      <c r="K24" s="34"/>
      <c r="L24" s="34"/>
      <c r="M24" s="34"/>
      <c r="N24" s="8"/>
      <c r="O24" s="34"/>
      <c r="P24" s="34"/>
      <c r="Q24" s="34"/>
      <c r="R24" s="8"/>
      <c r="S24" s="19"/>
      <c r="T24" s="23"/>
      <c r="U24" s="23"/>
      <c r="V24" s="8"/>
      <c r="W24" s="15" t="s">
        <v>29</v>
      </c>
      <c r="X24" s="25"/>
      <c r="Y24" s="25"/>
      <c r="Z24" s="25"/>
      <c r="AA24" s="25"/>
      <c r="AB24" s="9"/>
      <c r="AC24" s="35"/>
      <c r="AD24" s="35"/>
      <c r="AE24" s="35"/>
      <c r="AF24" s="35"/>
      <c r="AG24" s="35"/>
      <c r="AH24" s="35"/>
      <c r="AI24" s="35"/>
      <c r="AN24"/>
      <c r="AO24"/>
      <c r="AP24"/>
    </row>
    <row r="25" spans="1:67" ht="18" customHeight="1" x14ac:dyDescent="0.3">
      <c r="A25" s="7"/>
      <c r="B25" s="8"/>
      <c r="C25" s="8"/>
      <c r="D25" s="8"/>
      <c r="E25" s="8"/>
      <c r="F25" s="8"/>
      <c r="G25" s="34"/>
      <c r="H25" s="8"/>
      <c r="I25" s="34"/>
      <c r="J25" s="34"/>
      <c r="K25" s="34"/>
      <c r="L25" s="34"/>
      <c r="M25" s="34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26"/>
      <c r="AC25" s="35"/>
      <c r="AD25" s="35"/>
      <c r="AE25" s="35"/>
      <c r="AF25" s="35"/>
      <c r="AG25" s="35"/>
      <c r="AH25" s="35"/>
      <c r="AI25" s="35"/>
      <c r="AJ25"/>
      <c r="AK25"/>
      <c r="AL25"/>
      <c r="AM25"/>
      <c r="AN25"/>
      <c r="AO25"/>
      <c r="AP25"/>
      <c r="AQ25"/>
      <c r="AR25"/>
      <c r="AS25"/>
      <c r="AT25"/>
    </row>
    <row r="26" spans="1:67" ht="18" customHeight="1" x14ac:dyDescent="0.3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36"/>
      <c r="N26" s="36"/>
      <c r="O26" s="36"/>
      <c r="P26" s="36"/>
      <c r="Q26" s="36"/>
      <c r="R26" s="36"/>
      <c r="S26" s="36"/>
      <c r="T26" s="36"/>
      <c r="U26" s="8"/>
      <c r="V26" s="59" t="s">
        <v>37</v>
      </c>
      <c r="W26" s="60"/>
      <c r="X26" s="60"/>
      <c r="Y26" s="60"/>
      <c r="Z26" s="61"/>
      <c r="AA26" s="25"/>
      <c r="AB26" s="9"/>
      <c r="AJ26"/>
      <c r="AK26"/>
      <c r="AL26"/>
      <c r="AM26"/>
      <c r="AN26"/>
      <c r="AO26"/>
      <c r="AP26"/>
      <c r="AQ26"/>
      <c r="AR26"/>
      <c r="AS26"/>
      <c r="AT26"/>
    </row>
    <row r="27" spans="1:67" ht="18" customHeight="1" x14ac:dyDescent="0.3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36"/>
      <c r="N27" s="36"/>
      <c r="O27" s="36"/>
      <c r="P27" s="36"/>
      <c r="Q27" s="36"/>
      <c r="R27" s="36"/>
      <c r="S27" s="36"/>
      <c r="T27" s="36"/>
      <c r="U27" s="8"/>
      <c r="V27" s="59" t="s">
        <v>38</v>
      </c>
      <c r="W27" s="60"/>
      <c r="X27" s="60"/>
      <c r="Y27" s="60"/>
      <c r="Z27" s="61"/>
      <c r="AA27" s="25"/>
      <c r="AB27" s="9"/>
      <c r="AJ27"/>
      <c r="AK27"/>
      <c r="AL27"/>
      <c r="AM27"/>
      <c r="AN27"/>
      <c r="AO27"/>
      <c r="AP27"/>
      <c r="AQ27"/>
      <c r="AR27"/>
      <c r="AS27"/>
      <c r="AT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ht="18" customHeight="1" x14ac:dyDescent="0.3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36"/>
      <c r="N28" s="36"/>
      <c r="O28" s="36"/>
      <c r="P28" s="36"/>
      <c r="Q28" s="36"/>
      <c r="R28" s="36"/>
      <c r="S28" s="36"/>
      <c r="T28" s="36"/>
      <c r="U28" s="8"/>
      <c r="V28" s="59" t="s">
        <v>39</v>
      </c>
      <c r="W28" s="60"/>
      <c r="X28" s="60"/>
      <c r="Y28" s="60"/>
      <c r="Z28" s="61"/>
      <c r="AA28" s="25"/>
      <c r="AB28" s="9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ht="18" customHeight="1" x14ac:dyDescent="0.3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36"/>
      <c r="N29" s="36"/>
      <c r="O29" s="36"/>
      <c r="P29" s="36"/>
      <c r="Q29" s="36"/>
      <c r="R29" s="36"/>
      <c r="S29" s="36"/>
      <c r="T29" s="36"/>
      <c r="U29" s="8"/>
      <c r="V29" s="59" t="s">
        <v>40</v>
      </c>
      <c r="W29" s="60"/>
      <c r="X29" s="60"/>
      <c r="Y29" s="60"/>
      <c r="Z29" s="61"/>
      <c r="AA29" s="25"/>
      <c r="AB29" s="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ht="18" customHeight="1" x14ac:dyDescent="0.4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36"/>
      <c r="N30" s="36"/>
      <c r="O30" s="36"/>
      <c r="P30" s="36"/>
      <c r="Q30" s="36"/>
      <c r="R30" s="36"/>
      <c r="S30" s="36"/>
      <c r="T30" s="36"/>
      <c r="U30" s="8"/>
      <c r="V30" s="59" t="s">
        <v>41</v>
      </c>
      <c r="W30" s="60"/>
      <c r="X30" s="60"/>
      <c r="Y30" s="60"/>
      <c r="Z30" s="61"/>
      <c r="AA30" s="25"/>
      <c r="AB30" s="9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ht="18" customHeight="1" x14ac:dyDescent="0.3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36"/>
      <c r="N31" s="36"/>
      <c r="O31" s="36"/>
      <c r="P31" s="36"/>
      <c r="Q31" s="36"/>
      <c r="R31" s="36"/>
      <c r="S31" s="36"/>
      <c r="T31" s="36"/>
      <c r="U31" s="8"/>
      <c r="V31" s="8"/>
      <c r="W31" s="8"/>
      <c r="X31" s="8"/>
      <c r="Y31" s="8"/>
      <c r="Z31" s="8"/>
      <c r="AA31" s="8"/>
      <c r="AB31" s="9"/>
      <c r="AC31" s="37"/>
      <c r="AD31" s="37"/>
      <c r="AE31" s="37"/>
      <c r="AF31" s="37"/>
      <c r="AG31" s="37"/>
      <c r="AH31" s="37"/>
      <c r="AI31" s="37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ht="18" customHeigh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36"/>
      <c r="N32" s="36"/>
      <c r="O32" s="36"/>
      <c r="P32" s="36"/>
      <c r="Q32" s="36"/>
      <c r="R32" s="36"/>
      <c r="S32" s="36"/>
      <c r="T32" s="36"/>
      <c r="U32" s="8"/>
      <c r="V32" s="8" t="s">
        <v>42</v>
      </c>
      <c r="W32" s="8"/>
      <c r="X32" s="8"/>
      <c r="Y32" s="8"/>
      <c r="Z32" s="8"/>
      <c r="AA32" s="8"/>
      <c r="AB32" s="9"/>
      <c r="AC32" s="37"/>
      <c r="AD32" s="37"/>
      <c r="AE32" s="37"/>
      <c r="AF32" s="37"/>
      <c r="AG32" s="37"/>
      <c r="AH32" s="37"/>
      <c r="AI32" s="37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ht="18" customHeight="1" x14ac:dyDescent="0.3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36"/>
      <c r="N33" s="36"/>
      <c r="O33" s="36"/>
      <c r="P33" s="36"/>
      <c r="Q33" s="36"/>
      <c r="R33" s="36"/>
      <c r="S33" s="36"/>
      <c r="T33" s="36"/>
      <c r="U33" s="8"/>
      <c r="V33" s="8" t="s">
        <v>9</v>
      </c>
      <c r="W33" s="8" t="s">
        <v>43</v>
      </c>
      <c r="X33" s="8"/>
      <c r="Y33" s="8"/>
      <c r="Z33" s="8"/>
      <c r="AA33" s="8"/>
      <c r="AB33" s="9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ht="18" customHeigh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6"/>
      <c r="N34" s="36"/>
      <c r="O34" s="36"/>
      <c r="P34" s="36"/>
      <c r="Q34" s="36"/>
      <c r="R34" s="36"/>
      <c r="S34" s="36"/>
      <c r="T34" s="36"/>
      <c r="U34" s="8"/>
      <c r="V34" s="8" t="s">
        <v>8</v>
      </c>
      <c r="W34" s="8" t="s">
        <v>44</v>
      </c>
      <c r="X34" s="8"/>
      <c r="Y34" s="8"/>
      <c r="Z34" s="8"/>
      <c r="AA34" s="8"/>
      <c r="AB34" s="9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8" customHeigh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36"/>
      <c r="N35" s="36"/>
      <c r="O35" s="36"/>
      <c r="P35" s="36"/>
      <c r="Q35" s="36"/>
      <c r="R35" s="36"/>
      <c r="S35" s="36"/>
      <c r="T35" s="36"/>
      <c r="U35" s="8"/>
      <c r="V35" s="8" t="s">
        <v>10</v>
      </c>
      <c r="W35" s="8" t="s">
        <v>45</v>
      </c>
      <c r="X35" s="8"/>
      <c r="Y35" s="8"/>
      <c r="Z35" s="8"/>
      <c r="AA35" s="8"/>
      <c r="AB35" s="9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8" customHeight="1" x14ac:dyDescent="0.3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36"/>
      <c r="N36" s="36"/>
      <c r="O36" s="36"/>
      <c r="P36" s="36"/>
      <c r="Q36" s="36"/>
      <c r="R36" s="36"/>
      <c r="S36" s="36"/>
      <c r="T36" s="36"/>
      <c r="U36" s="8"/>
      <c r="V36" s="8" t="s">
        <v>23</v>
      </c>
      <c r="W36" s="8" t="s">
        <v>46</v>
      </c>
      <c r="X36" s="8"/>
      <c r="Y36" s="8"/>
      <c r="Z36" s="8"/>
      <c r="AA36" s="8"/>
      <c r="AB36" s="9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8" customHeight="1" x14ac:dyDescent="0.3">
      <c r="A37" s="7"/>
      <c r="B37" s="8"/>
      <c r="C37" s="8"/>
      <c r="D37" s="8"/>
      <c r="E37" s="8"/>
      <c r="F37" s="8"/>
      <c r="G37" s="36"/>
      <c r="H37" s="38"/>
      <c r="I37" s="38"/>
      <c r="J37" s="38"/>
      <c r="K37" s="38"/>
      <c r="L37" s="38"/>
      <c r="M37" s="36"/>
      <c r="N37" s="36"/>
      <c r="O37" s="36"/>
      <c r="P37" s="36"/>
      <c r="Q37" s="36"/>
      <c r="R37" s="36"/>
      <c r="S37" s="36"/>
      <c r="T37" s="36"/>
      <c r="U37" s="38"/>
      <c r="V37" s="8" t="s">
        <v>26</v>
      </c>
      <c r="W37" s="8" t="s">
        <v>47</v>
      </c>
      <c r="X37" s="8"/>
      <c r="Y37" s="8"/>
      <c r="Z37" s="8"/>
      <c r="AA37" s="8"/>
      <c r="AB37" s="9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8" customHeight="1" x14ac:dyDescent="0.3">
      <c r="A38" s="7"/>
      <c r="B38" s="8"/>
      <c r="C38" s="8"/>
      <c r="D38" s="8"/>
      <c r="E38" s="8"/>
      <c r="F38" s="8"/>
      <c r="G38" s="36"/>
      <c r="H38" s="38"/>
      <c r="I38" s="38"/>
      <c r="J38" s="38"/>
      <c r="K38" s="38"/>
      <c r="L38" s="38"/>
      <c r="M38" s="36"/>
      <c r="N38" s="36"/>
      <c r="O38" s="36"/>
      <c r="P38" s="36"/>
      <c r="Q38" s="36"/>
      <c r="R38" s="36"/>
      <c r="S38" s="36"/>
      <c r="T38" s="36"/>
      <c r="U38" s="38"/>
      <c r="V38" s="8" t="s">
        <v>33</v>
      </c>
      <c r="W38" s="8" t="s">
        <v>48</v>
      </c>
      <c r="X38" s="8"/>
      <c r="Y38" s="8"/>
      <c r="Z38" s="8"/>
      <c r="AA38" s="36"/>
      <c r="AB38" s="9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8" customHeight="1" x14ac:dyDescent="0.3">
      <c r="A39" s="7"/>
      <c r="B39" s="8"/>
      <c r="C39" s="8"/>
      <c r="D39" s="8"/>
      <c r="E39" s="8"/>
      <c r="F39" s="8"/>
      <c r="G39" s="36"/>
      <c r="H39" s="38"/>
      <c r="I39" s="38"/>
      <c r="J39" s="38"/>
      <c r="K39" s="38"/>
      <c r="L39" s="38"/>
      <c r="M39" s="36"/>
      <c r="N39" s="36"/>
      <c r="O39" s="36"/>
      <c r="P39" s="36"/>
      <c r="Q39" s="36"/>
      <c r="R39" s="36"/>
      <c r="S39" s="36"/>
      <c r="T39" s="36"/>
      <c r="U39" s="38"/>
      <c r="V39" s="8" t="s">
        <v>34</v>
      </c>
      <c r="W39" s="8" t="s">
        <v>49</v>
      </c>
      <c r="X39" s="8"/>
      <c r="Y39" s="8"/>
      <c r="Z39" s="8"/>
      <c r="AA39" s="36"/>
      <c r="AB39" s="9"/>
      <c r="AC39" s="37"/>
      <c r="AD39" s="37"/>
      <c r="AE39" s="37"/>
      <c r="AF39" s="37"/>
      <c r="AG39" s="37"/>
      <c r="AH39" s="37"/>
      <c r="AI39" s="37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8" customHeight="1" x14ac:dyDescent="0.3">
      <c r="A40" s="7"/>
      <c r="B40" s="8"/>
      <c r="C40" s="8"/>
      <c r="D40" s="8"/>
      <c r="E40" s="8"/>
      <c r="F40" s="8"/>
      <c r="G40" s="36"/>
      <c r="H40" s="38"/>
      <c r="I40" s="38"/>
      <c r="J40" s="38"/>
      <c r="K40" s="38"/>
      <c r="L40" s="38"/>
      <c r="M40" s="36"/>
      <c r="N40" s="36"/>
      <c r="O40" s="36"/>
      <c r="P40" s="36"/>
      <c r="Q40" s="36"/>
      <c r="R40" s="36"/>
      <c r="S40" s="36"/>
      <c r="T40" s="36"/>
      <c r="U40" s="38"/>
      <c r="V40" s="8" t="s">
        <v>19</v>
      </c>
      <c r="W40" s="8" t="s">
        <v>50</v>
      </c>
      <c r="X40" s="8"/>
      <c r="Y40" s="8"/>
      <c r="Z40" s="8"/>
      <c r="AA40" s="36"/>
      <c r="AB40" s="9"/>
      <c r="AC40" s="37"/>
      <c r="AD40" s="37"/>
      <c r="AE40" s="37"/>
      <c r="AF40" s="37"/>
      <c r="AG40" s="37"/>
      <c r="AH40" s="37"/>
      <c r="AI40" s="37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x14ac:dyDescent="0.3">
      <c r="A41" s="7"/>
      <c r="B41" s="8"/>
      <c r="C41" s="8"/>
      <c r="D41" s="8"/>
      <c r="E41" s="8"/>
      <c r="F41" s="8"/>
      <c r="G41" s="36"/>
      <c r="H41" s="38"/>
      <c r="I41" s="38"/>
      <c r="J41" s="38"/>
      <c r="K41" s="38"/>
      <c r="L41" s="38"/>
      <c r="M41" s="36"/>
      <c r="N41" s="36"/>
      <c r="O41" s="36"/>
      <c r="P41" s="36"/>
      <c r="Q41" s="36"/>
      <c r="R41" s="36"/>
      <c r="S41" s="36"/>
      <c r="T41" s="36"/>
      <c r="U41" s="38"/>
      <c r="V41" s="8" t="s">
        <v>20</v>
      </c>
      <c r="W41" s="8" t="s">
        <v>51</v>
      </c>
      <c r="X41" s="36"/>
      <c r="Y41" s="36"/>
      <c r="Z41" s="36"/>
      <c r="AA41" s="36"/>
      <c r="AB41" s="9"/>
      <c r="AC41" s="37"/>
      <c r="AD41" s="37"/>
      <c r="AE41" s="37"/>
      <c r="AF41" s="37"/>
      <c r="AG41" s="37"/>
      <c r="AH41" s="37"/>
      <c r="AI41" s="37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x14ac:dyDescent="0.3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36"/>
      <c r="W42" s="8"/>
      <c r="X42" s="8"/>
      <c r="Y42" s="8"/>
      <c r="Z42" s="8"/>
      <c r="AA42" s="8"/>
      <c r="AB42" s="39"/>
      <c r="AC42" s="37"/>
      <c r="AD42" s="37"/>
      <c r="AE42" s="37"/>
      <c r="AF42" s="37"/>
      <c r="AG42" s="37"/>
      <c r="AH42" s="37"/>
      <c r="AI42" s="37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x14ac:dyDescent="0.3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2"/>
      <c r="W43" s="41"/>
      <c r="X43" s="41"/>
      <c r="Y43" s="41"/>
      <c r="Z43" s="41"/>
      <c r="AA43" s="41"/>
      <c r="AB43" s="43"/>
      <c r="AC43" s="37"/>
      <c r="AD43" s="37"/>
      <c r="AE43" s="37"/>
      <c r="AF43" s="37"/>
      <c r="AG43" s="37"/>
      <c r="AH43" s="37"/>
      <c r="AI43" s="37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x14ac:dyDescent="0.3">
      <c r="V44" s="37"/>
      <c r="W44" s="37"/>
      <c r="X44" s="37"/>
      <c r="Y44" s="37"/>
      <c r="Z44" s="37"/>
      <c r="AA44" s="37"/>
      <c r="AB44" s="44"/>
      <c r="AC44" s="37"/>
      <c r="AD44" s="37"/>
      <c r="AE44" s="37"/>
      <c r="AF44" s="37"/>
      <c r="AG44" s="37"/>
      <c r="AH44" s="37"/>
      <c r="AI44" s="37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x14ac:dyDescent="0.3">
      <c r="V45" s="37"/>
      <c r="AB45" s="44"/>
      <c r="AC45" s="37"/>
      <c r="AD45" s="37"/>
      <c r="AE45" s="37"/>
      <c r="AF45" s="37"/>
      <c r="AG45" s="37"/>
      <c r="AH45" s="37"/>
      <c r="AI45" s="37"/>
      <c r="AU45"/>
    </row>
    <row r="46" spans="1:67" x14ac:dyDescent="0.3">
      <c r="V46" s="37"/>
      <c r="AC46" s="37"/>
      <c r="AD46" s="37"/>
      <c r="AE46" s="37"/>
      <c r="AF46" s="37"/>
      <c r="AG46" s="37"/>
      <c r="AH46" s="37"/>
      <c r="AI46" s="37"/>
    </row>
    <row r="47" spans="1:67" x14ac:dyDescent="0.3">
      <c r="V47" s="37"/>
      <c r="AC47" s="37"/>
      <c r="AD47" s="37"/>
      <c r="AE47" s="37"/>
      <c r="AF47" s="37"/>
      <c r="AG47" s="37"/>
      <c r="AH47" s="37"/>
      <c r="AI47" s="37"/>
    </row>
  </sheetData>
  <mergeCells count="12">
    <mergeCell ref="V30:Z30"/>
    <mergeCell ref="I5:M5"/>
    <mergeCell ref="O5:Q5"/>
    <mergeCell ref="S5:U5"/>
    <mergeCell ref="W5:W6"/>
    <mergeCell ref="Y5:AA5"/>
    <mergeCell ref="S12:U12"/>
    <mergeCell ref="S19:U19"/>
    <mergeCell ref="V26:Z26"/>
    <mergeCell ref="V27:Z27"/>
    <mergeCell ref="V28:Z28"/>
    <mergeCell ref="V29:Z29"/>
  </mergeCell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CFDFC-070A-43EB-A019-EC83F7DDF01F}">
  <sheetPr>
    <pageSetUpPr fitToPage="1"/>
  </sheetPr>
  <dimension ref="A1:BO54"/>
  <sheetViews>
    <sheetView zoomScale="80" zoomScaleNormal="80" workbookViewId="0"/>
  </sheetViews>
  <sheetFormatPr defaultColWidth="9.109375" defaultRowHeight="17.399999999999999" x14ac:dyDescent="0.3"/>
  <cols>
    <col min="1" max="1" width="3.6640625" style="10" customWidth="1"/>
    <col min="2" max="4" width="8.6640625" style="10" customWidth="1"/>
    <col min="5" max="5" width="3.6640625" style="10" customWidth="1"/>
    <col min="6" max="6" width="8.6640625" style="10" customWidth="1"/>
    <col min="7" max="7" width="3.6640625" style="10" customWidth="1"/>
    <col min="8" max="12" width="8.6640625" style="10" customWidth="1"/>
    <col min="13" max="13" width="3.6640625" style="10" customWidth="1"/>
    <col min="14" max="16" width="8.6640625" style="10" customWidth="1"/>
    <col min="17" max="17" width="3.6640625" style="10" customWidth="1"/>
    <col min="18" max="20" width="8.6640625" style="10" customWidth="1"/>
    <col min="21" max="21" width="3.6640625" style="10" customWidth="1"/>
    <col min="22" max="26" width="8.6640625" style="10" customWidth="1"/>
    <col min="27" max="27" width="3.6640625" style="45" customWidth="1"/>
    <col min="28" max="35" width="9.109375" style="10" customWidth="1"/>
    <col min="36" max="16384" width="9.109375" style="10"/>
  </cols>
  <sheetData>
    <row r="1" spans="1:57" s="50" customFormat="1" ht="25.8" x14ac:dyDescent="0.5">
      <c r="A1" s="46"/>
      <c r="B1" s="47" t="s">
        <v>52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8"/>
      <c r="AB1" s="49"/>
      <c r="AC1" s="49"/>
      <c r="AD1" s="49"/>
      <c r="AE1" s="49"/>
      <c r="AF1" s="49"/>
      <c r="AG1" s="49"/>
      <c r="AH1" s="49"/>
      <c r="AI1" s="49"/>
    </row>
    <row r="2" spans="1:57" ht="18" customHeigh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</row>
    <row r="3" spans="1:57" ht="18" customHeight="1" x14ac:dyDescent="0.3">
      <c r="A3" s="7"/>
      <c r="B3" s="58" t="s">
        <v>0</v>
      </c>
      <c r="C3" s="11" t="s">
        <v>1</v>
      </c>
      <c r="D3" s="8"/>
      <c r="E3" s="8"/>
      <c r="F3" s="13" t="s">
        <v>2</v>
      </c>
      <c r="G3" s="8"/>
      <c r="H3" s="13" t="s">
        <v>3</v>
      </c>
      <c r="I3" s="8"/>
      <c r="J3" s="8"/>
      <c r="K3" s="8"/>
      <c r="L3" s="8"/>
      <c r="M3" s="8"/>
      <c r="N3" s="13" t="s">
        <v>53</v>
      </c>
      <c r="O3" s="8"/>
      <c r="P3" s="8"/>
      <c r="Q3" s="8"/>
      <c r="R3" s="13" t="s">
        <v>5</v>
      </c>
      <c r="S3" s="8"/>
      <c r="T3" s="8"/>
      <c r="U3" s="8"/>
      <c r="V3" s="13" t="s">
        <v>6</v>
      </c>
      <c r="W3" s="8"/>
      <c r="X3" s="8"/>
      <c r="Y3" s="8"/>
      <c r="Z3" s="8"/>
      <c r="AA3" s="9"/>
    </row>
    <row r="4" spans="1:57" ht="18" customHeight="1" x14ac:dyDescent="0.3">
      <c r="A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57" x14ac:dyDescent="0.3">
      <c r="A5" s="7"/>
      <c r="B5" s="14" t="s">
        <v>7</v>
      </c>
      <c r="C5" s="14" t="s">
        <v>8</v>
      </c>
      <c r="D5" s="14" t="s">
        <v>10</v>
      </c>
      <c r="E5" s="8"/>
      <c r="F5" s="56" t="s">
        <v>11</v>
      </c>
      <c r="G5" s="8"/>
      <c r="H5" s="62" t="s">
        <v>12</v>
      </c>
      <c r="I5" s="63"/>
      <c r="J5" s="63"/>
      <c r="K5" s="63"/>
      <c r="L5" s="64"/>
      <c r="M5" s="8"/>
      <c r="N5" s="65" t="s">
        <v>54</v>
      </c>
      <c r="O5" s="66"/>
      <c r="P5" s="67"/>
      <c r="Q5" s="8"/>
      <c r="R5" s="65" t="s">
        <v>13</v>
      </c>
      <c r="S5" s="66"/>
      <c r="T5" s="67"/>
      <c r="U5" s="8"/>
      <c r="V5" s="68" t="s">
        <v>7</v>
      </c>
      <c r="W5" s="68" t="s">
        <v>17</v>
      </c>
      <c r="X5" s="15" t="s">
        <v>4</v>
      </c>
      <c r="Y5" s="70" t="s">
        <v>14</v>
      </c>
      <c r="Z5" s="72"/>
      <c r="AA5" s="9"/>
      <c r="AJ5" s="10" t="s">
        <v>15</v>
      </c>
      <c r="AK5" s="16"/>
      <c r="AL5"/>
      <c r="AR5"/>
      <c r="AS5"/>
      <c r="AT5"/>
    </row>
    <row r="6" spans="1:57" x14ac:dyDescent="0.3">
      <c r="A6" s="7"/>
      <c r="B6" s="14" t="s">
        <v>15</v>
      </c>
      <c r="C6" s="17">
        <v>0</v>
      </c>
      <c r="D6" s="17">
        <v>15</v>
      </c>
      <c r="E6" s="8"/>
      <c r="F6" s="57"/>
      <c r="G6" s="8"/>
      <c r="H6" s="18" t="s">
        <v>11</v>
      </c>
      <c r="I6" s="18" t="s">
        <v>16</v>
      </c>
      <c r="J6" s="18" t="s">
        <v>7</v>
      </c>
      <c r="K6" s="18" t="s">
        <v>17</v>
      </c>
      <c r="L6" s="18" t="s">
        <v>18</v>
      </c>
      <c r="M6" s="8"/>
      <c r="N6" s="19" t="s">
        <v>7</v>
      </c>
      <c r="O6" s="19" t="s">
        <v>19</v>
      </c>
      <c r="P6" s="19" t="s">
        <v>20</v>
      </c>
      <c r="Q6" s="8"/>
      <c r="R6" s="19" t="s">
        <v>7</v>
      </c>
      <c r="S6" s="19" t="s">
        <v>19</v>
      </c>
      <c r="T6" s="19" t="s">
        <v>20</v>
      </c>
      <c r="U6" s="8"/>
      <c r="V6" s="69"/>
      <c r="W6" s="69"/>
      <c r="X6" s="15" t="s">
        <v>19</v>
      </c>
      <c r="Y6" s="15" t="s">
        <v>19</v>
      </c>
      <c r="Z6" s="15" t="s">
        <v>20</v>
      </c>
      <c r="AA6" s="9"/>
      <c r="AJ6" s="10" t="s">
        <v>22</v>
      </c>
      <c r="AK6" s="20"/>
      <c r="AL6"/>
      <c r="AX6"/>
      <c r="AY6"/>
      <c r="AZ6"/>
      <c r="BA6"/>
      <c r="BB6"/>
      <c r="BC6"/>
      <c r="BD6"/>
      <c r="BE6"/>
    </row>
    <row r="7" spans="1:57" x14ac:dyDescent="0.3">
      <c r="A7" s="7"/>
      <c r="B7" s="14" t="s">
        <v>22</v>
      </c>
      <c r="C7" s="17">
        <v>0</v>
      </c>
      <c r="D7" s="17">
        <v>15</v>
      </c>
      <c r="E7" s="8"/>
      <c r="F7" s="57"/>
      <c r="G7" s="8"/>
      <c r="H7" s="21"/>
      <c r="I7" s="21"/>
      <c r="J7" s="18"/>
      <c r="K7" s="21"/>
      <c r="L7" s="22"/>
      <c r="M7" s="8"/>
      <c r="N7" s="19"/>
      <c r="O7" s="23"/>
      <c r="P7" s="23"/>
      <c r="Q7" s="8"/>
      <c r="R7" s="19"/>
      <c r="S7" s="23"/>
      <c r="T7" s="23"/>
      <c r="U7" s="8"/>
      <c r="V7" s="15" t="s">
        <v>15</v>
      </c>
      <c r="W7" s="15" t="s">
        <v>30</v>
      </c>
      <c r="X7" s="25"/>
      <c r="Y7" s="25"/>
      <c r="Z7" s="25"/>
      <c r="AA7" s="26"/>
      <c r="AJ7" s="10" t="s">
        <v>23</v>
      </c>
      <c r="AK7" s="27"/>
      <c r="AL7"/>
    </row>
    <row r="8" spans="1:57" x14ac:dyDescent="0.3">
      <c r="A8" s="7"/>
      <c r="B8" s="14" t="s">
        <v>23</v>
      </c>
      <c r="C8" s="17">
        <v>0</v>
      </c>
      <c r="D8" s="17">
        <v>15</v>
      </c>
      <c r="E8" s="8"/>
      <c r="F8" s="57"/>
      <c r="G8" s="8"/>
      <c r="H8" s="21"/>
      <c r="I8" s="21"/>
      <c r="J8" s="18"/>
      <c r="K8" s="21"/>
      <c r="L8" s="22"/>
      <c r="M8" s="8"/>
      <c r="N8" s="19"/>
      <c r="O8" s="23"/>
      <c r="P8" s="23"/>
      <c r="Q8" s="8"/>
      <c r="R8" s="19"/>
      <c r="S8" s="23"/>
      <c r="T8" s="23"/>
      <c r="U8" s="8"/>
      <c r="V8" s="15" t="s">
        <v>15</v>
      </c>
      <c r="W8" s="15" t="s">
        <v>31</v>
      </c>
      <c r="X8" s="25"/>
      <c r="Y8" s="25"/>
      <c r="Z8" s="25"/>
      <c r="AA8" s="26"/>
      <c r="AJ8" s="10" t="s">
        <v>24</v>
      </c>
      <c r="AK8" s="28"/>
      <c r="AL8"/>
    </row>
    <row r="9" spans="1:57" x14ac:dyDescent="0.3">
      <c r="A9" s="7"/>
      <c r="B9" s="14" t="s">
        <v>24</v>
      </c>
      <c r="C9" s="17">
        <v>0</v>
      </c>
      <c r="D9" s="17">
        <v>15</v>
      </c>
      <c r="E9" s="8"/>
      <c r="F9" s="57"/>
      <c r="G9" s="8"/>
      <c r="H9" s="21"/>
      <c r="I9" s="21"/>
      <c r="J9" s="18"/>
      <c r="K9" s="21"/>
      <c r="L9" s="22"/>
      <c r="M9" s="8"/>
      <c r="N9" s="19"/>
      <c r="O9" s="23"/>
      <c r="P9" s="23"/>
      <c r="Q9" s="8"/>
      <c r="R9" s="19"/>
      <c r="S9" s="23"/>
      <c r="T9" s="23"/>
      <c r="U9" s="8"/>
      <c r="V9" s="15" t="s">
        <v>15</v>
      </c>
      <c r="W9" s="15" t="s">
        <v>32</v>
      </c>
      <c r="X9" s="25"/>
      <c r="Y9" s="25"/>
      <c r="Z9" s="25"/>
      <c r="AA9" s="26"/>
      <c r="AJ9" s="10" t="s">
        <v>25</v>
      </c>
      <c r="AK9" s="29"/>
      <c r="AL9"/>
    </row>
    <row r="10" spans="1:57" x14ac:dyDescent="0.3">
      <c r="A10" s="7"/>
      <c r="B10" s="14" t="s">
        <v>25</v>
      </c>
      <c r="C10" s="17">
        <v>0</v>
      </c>
      <c r="D10" s="17">
        <v>15</v>
      </c>
      <c r="E10" s="8"/>
      <c r="F10" s="57"/>
      <c r="G10" s="8"/>
      <c r="H10" s="21"/>
      <c r="I10" s="21"/>
      <c r="J10" s="18"/>
      <c r="K10" s="21"/>
      <c r="L10" s="22"/>
      <c r="M10" s="8"/>
      <c r="N10" s="19"/>
      <c r="O10" s="23"/>
      <c r="P10" s="23"/>
      <c r="Q10" s="8"/>
      <c r="R10" s="19"/>
      <c r="S10" s="23"/>
      <c r="T10" s="23"/>
      <c r="U10" s="8"/>
      <c r="V10" s="15" t="s">
        <v>22</v>
      </c>
      <c r="W10" s="15" t="s">
        <v>30</v>
      </c>
      <c r="X10" s="25"/>
      <c r="Y10" s="25"/>
      <c r="Z10" s="25"/>
      <c r="AA10" s="26"/>
      <c r="AJ10"/>
      <c r="AK10"/>
      <c r="AL10"/>
      <c r="AM10"/>
    </row>
    <row r="11" spans="1:57" x14ac:dyDescent="0.3">
      <c r="A11" s="7"/>
      <c r="B11" s="34"/>
      <c r="C11" s="34"/>
      <c r="D11" s="34"/>
      <c r="E11" s="8"/>
      <c r="F11" s="57"/>
      <c r="G11" s="8"/>
      <c r="H11" s="21"/>
      <c r="I11" s="21"/>
      <c r="J11" s="18"/>
      <c r="K11" s="21"/>
      <c r="L11" s="22"/>
      <c r="M11" s="8"/>
      <c r="N11" s="19"/>
      <c r="O11" s="23"/>
      <c r="P11" s="23"/>
      <c r="Q11" s="8"/>
      <c r="R11" s="19"/>
      <c r="S11" s="23"/>
      <c r="T11" s="23"/>
      <c r="U11" s="31"/>
      <c r="V11" s="15" t="s">
        <v>22</v>
      </c>
      <c r="W11" s="15" t="s">
        <v>31</v>
      </c>
      <c r="X11" s="25"/>
      <c r="Y11" s="25"/>
      <c r="Z11" s="25"/>
      <c r="AA11" s="26"/>
      <c r="AJ11"/>
      <c r="AK11"/>
      <c r="AL11"/>
      <c r="AU11"/>
    </row>
    <row r="12" spans="1:57" x14ac:dyDescent="0.3">
      <c r="A12" s="7"/>
      <c r="B12" s="14" t="s">
        <v>7</v>
      </c>
      <c r="C12" s="14" t="s">
        <v>17</v>
      </c>
      <c r="D12" s="14" t="s">
        <v>9</v>
      </c>
      <c r="E12" s="8"/>
      <c r="F12" s="57"/>
      <c r="G12" s="8"/>
      <c r="H12" s="21"/>
      <c r="I12" s="21"/>
      <c r="J12" s="18"/>
      <c r="K12" s="21"/>
      <c r="L12" s="22"/>
      <c r="M12" s="8"/>
      <c r="N12" s="8"/>
      <c r="O12" s="8"/>
      <c r="P12" s="8"/>
      <c r="Q12" s="8"/>
      <c r="R12" s="8"/>
      <c r="S12" s="8"/>
      <c r="T12" s="8"/>
      <c r="U12" s="8"/>
      <c r="V12" s="15" t="s">
        <v>22</v>
      </c>
      <c r="W12" s="15" t="s">
        <v>32</v>
      </c>
      <c r="X12" s="25"/>
      <c r="Y12" s="25"/>
      <c r="Z12" s="25"/>
      <c r="AA12" s="26"/>
      <c r="AJ12"/>
      <c r="AK12"/>
      <c r="AL12"/>
      <c r="AU12"/>
    </row>
    <row r="13" spans="1:57" x14ac:dyDescent="0.3">
      <c r="A13" s="7"/>
      <c r="B13" s="14" t="s">
        <v>15</v>
      </c>
      <c r="C13" s="14" t="s">
        <v>30</v>
      </c>
      <c r="D13" s="17">
        <v>1</v>
      </c>
      <c r="E13" s="8"/>
      <c r="F13" s="57"/>
      <c r="G13" s="8"/>
      <c r="H13" s="21"/>
      <c r="I13" s="21"/>
      <c r="J13" s="18"/>
      <c r="K13" s="21"/>
      <c r="L13" s="22"/>
      <c r="M13" s="8"/>
      <c r="N13" s="65" t="s">
        <v>55</v>
      </c>
      <c r="O13" s="66"/>
      <c r="P13" s="67"/>
      <c r="Q13" s="8"/>
      <c r="R13" s="65" t="s">
        <v>28</v>
      </c>
      <c r="S13" s="66"/>
      <c r="T13" s="67"/>
      <c r="U13" s="8"/>
      <c r="V13" s="15" t="s">
        <v>23</v>
      </c>
      <c r="W13" s="15" t="s">
        <v>30</v>
      </c>
      <c r="X13" s="25"/>
      <c r="Y13" s="25"/>
      <c r="Z13" s="25"/>
      <c r="AA13" s="26"/>
      <c r="AJ13"/>
      <c r="AK13"/>
      <c r="AL13"/>
      <c r="AU13"/>
    </row>
    <row r="14" spans="1:57" x14ac:dyDescent="0.3">
      <c r="A14" s="7"/>
      <c r="B14" s="14" t="s">
        <v>15</v>
      </c>
      <c r="C14" s="14" t="s">
        <v>31</v>
      </c>
      <c r="D14" s="17">
        <v>2</v>
      </c>
      <c r="E14" s="8"/>
      <c r="F14" s="57"/>
      <c r="G14" s="8"/>
      <c r="H14" s="21"/>
      <c r="I14" s="21"/>
      <c r="J14" s="18"/>
      <c r="K14" s="21"/>
      <c r="L14" s="22"/>
      <c r="M14" s="8"/>
      <c r="N14" s="19" t="s">
        <v>7</v>
      </c>
      <c r="O14" s="19" t="s">
        <v>19</v>
      </c>
      <c r="P14" s="19" t="s">
        <v>20</v>
      </c>
      <c r="Q14" s="8"/>
      <c r="R14" s="19" t="s">
        <v>7</v>
      </c>
      <c r="S14" s="19" t="s">
        <v>19</v>
      </c>
      <c r="T14" s="19" t="s">
        <v>20</v>
      </c>
      <c r="U14" s="8"/>
      <c r="V14" s="15" t="s">
        <v>23</v>
      </c>
      <c r="W14" s="15" t="s">
        <v>31</v>
      </c>
      <c r="X14" s="25"/>
      <c r="Y14" s="25"/>
      <c r="Z14" s="25"/>
      <c r="AA14" s="26"/>
      <c r="AJ14"/>
      <c r="AK14"/>
      <c r="AL14"/>
      <c r="AU14"/>
    </row>
    <row r="15" spans="1:57" x14ac:dyDescent="0.3">
      <c r="A15" s="7"/>
      <c r="B15" s="14" t="s">
        <v>15</v>
      </c>
      <c r="C15" s="14" t="s">
        <v>32</v>
      </c>
      <c r="D15" s="17">
        <v>2</v>
      </c>
      <c r="E15" s="8"/>
      <c r="F15" s="57"/>
      <c r="G15" s="8"/>
      <c r="H15" s="21"/>
      <c r="I15" s="21"/>
      <c r="J15" s="18"/>
      <c r="K15" s="21"/>
      <c r="L15" s="22"/>
      <c r="M15" s="8"/>
      <c r="N15" s="19"/>
      <c r="O15" s="23"/>
      <c r="P15" s="23"/>
      <c r="Q15" s="8"/>
      <c r="R15" s="19"/>
      <c r="S15" s="23"/>
      <c r="T15" s="23"/>
      <c r="U15" s="8"/>
      <c r="V15" s="15" t="s">
        <v>23</v>
      </c>
      <c r="W15" s="15" t="s">
        <v>32</v>
      </c>
      <c r="X15" s="25"/>
      <c r="Y15" s="25"/>
      <c r="Z15" s="25"/>
      <c r="AA15" s="26"/>
      <c r="AL15" s="10" t="s">
        <v>30</v>
      </c>
      <c r="AM15"/>
      <c r="AP15" s="10" t="s">
        <v>31</v>
      </c>
      <c r="AT15" s="10" t="s">
        <v>32</v>
      </c>
      <c r="AU15"/>
    </row>
    <row r="16" spans="1:57" x14ac:dyDescent="0.3">
      <c r="A16" s="7"/>
      <c r="B16" s="14" t="s">
        <v>22</v>
      </c>
      <c r="C16" s="14" t="s">
        <v>30</v>
      </c>
      <c r="D16" s="17">
        <v>3</v>
      </c>
      <c r="E16" s="8"/>
      <c r="F16" s="57"/>
      <c r="G16" s="8"/>
      <c r="H16" s="21"/>
      <c r="I16" s="21"/>
      <c r="J16" s="18"/>
      <c r="K16" s="21"/>
      <c r="L16" s="22"/>
      <c r="M16" s="8"/>
      <c r="N16" s="19"/>
      <c r="O16" s="23"/>
      <c r="P16" s="23"/>
      <c r="Q16" s="8"/>
      <c r="R16" s="19"/>
      <c r="S16" s="23"/>
      <c r="T16" s="23"/>
      <c r="U16" s="8"/>
      <c r="V16" s="15" t="s">
        <v>24</v>
      </c>
      <c r="W16" s="15" t="s">
        <v>30</v>
      </c>
      <c r="X16" s="25"/>
      <c r="Y16" s="25"/>
      <c r="Z16" s="25"/>
      <c r="AA16" s="26"/>
      <c r="AJ16" s="10">
        <v>1</v>
      </c>
      <c r="AK16" s="10" t="s">
        <v>35</v>
      </c>
      <c r="AL16" s="10">
        <f>S7</f>
        <v>0</v>
      </c>
      <c r="AM16"/>
      <c r="AN16" s="10">
        <v>1</v>
      </c>
      <c r="AO16" s="10" t="s">
        <v>35</v>
      </c>
      <c r="AP16" s="10">
        <f>S15</f>
        <v>0</v>
      </c>
      <c r="AR16" s="10">
        <v>1</v>
      </c>
      <c r="AS16" s="10" t="s">
        <v>35</v>
      </c>
      <c r="AT16" s="10">
        <f>S23</f>
        <v>0</v>
      </c>
    </row>
    <row r="17" spans="1:46" x14ac:dyDescent="0.3">
      <c r="A17" s="7"/>
      <c r="B17" s="14" t="s">
        <v>22</v>
      </c>
      <c r="C17" s="14" t="s">
        <v>31</v>
      </c>
      <c r="D17" s="17">
        <v>1</v>
      </c>
      <c r="E17" s="8"/>
      <c r="F17" s="57"/>
      <c r="G17" s="8"/>
      <c r="H17" s="21"/>
      <c r="I17" s="21"/>
      <c r="J17" s="18"/>
      <c r="K17" s="21"/>
      <c r="L17" s="22"/>
      <c r="M17" s="8"/>
      <c r="N17" s="19"/>
      <c r="O17" s="23"/>
      <c r="P17" s="23"/>
      <c r="Q17" s="8"/>
      <c r="R17" s="19"/>
      <c r="S17" s="23"/>
      <c r="T17" s="23"/>
      <c r="U17" s="8"/>
      <c r="V17" s="15" t="s">
        <v>24</v>
      </c>
      <c r="W17" s="15" t="s">
        <v>31</v>
      </c>
      <c r="X17" s="25"/>
      <c r="Y17" s="25"/>
      <c r="Z17" s="25"/>
      <c r="AA17" s="26"/>
      <c r="AJ17" s="10">
        <v>2</v>
      </c>
      <c r="AK17" s="10">
        <f>R7</f>
        <v>0</v>
      </c>
      <c r="AL17" s="10">
        <f>T7-S7</f>
        <v>0</v>
      </c>
      <c r="AM17"/>
      <c r="AN17" s="10">
        <v>2</v>
      </c>
      <c r="AO17" s="10">
        <f>R15</f>
        <v>0</v>
      </c>
      <c r="AP17" s="10">
        <f>T15-S15</f>
        <v>0</v>
      </c>
      <c r="AR17" s="10">
        <v>2</v>
      </c>
      <c r="AS17" s="10">
        <f>R23</f>
        <v>0</v>
      </c>
      <c r="AT17" s="10">
        <f>T23-S23</f>
        <v>0</v>
      </c>
    </row>
    <row r="18" spans="1:46" x14ac:dyDescent="0.3">
      <c r="A18" s="7"/>
      <c r="B18" s="14" t="s">
        <v>22</v>
      </c>
      <c r="C18" s="14" t="s">
        <v>32</v>
      </c>
      <c r="D18" s="17">
        <v>5</v>
      </c>
      <c r="E18" s="8"/>
      <c r="F18" s="57"/>
      <c r="G18" s="8"/>
      <c r="H18" s="21"/>
      <c r="I18" s="21"/>
      <c r="J18" s="18"/>
      <c r="K18" s="21"/>
      <c r="L18" s="22"/>
      <c r="M18" s="8"/>
      <c r="N18" s="19"/>
      <c r="O18" s="23"/>
      <c r="P18" s="23"/>
      <c r="Q18" s="8"/>
      <c r="R18" s="19"/>
      <c r="S18" s="23"/>
      <c r="T18" s="23"/>
      <c r="U18" s="31"/>
      <c r="V18" s="15" t="s">
        <v>24</v>
      </c>
      <c r="W18" s="15" t="s">
        <v>32</v>
      </c>
      <c r="X18" s="25"/>
      <c r="Y18" s="25"/>
      <c r="Z18" s="25"/>
      <c r="AA18" s="26"/>
      <c r="AJ18" s="10">
        <v>3</v>
      </c>
      <c r="AK18" s="10" t="s">
        <v>35</v>
      </c>
      <c r="AL18" s="10">
        <f>S8-T7</f>
        <v>0</v>
      </c>
      <c r="AM18"/>
      <c r="AN18" s="10">
        <v>3</v>
      </c>
      <c r="AO18" s="10" t="s">
        <v>35</v>
      </c>
      <c r="AP18" s="10">
        <f>S16-T15</f>
        <v>0</v>
      </c>
      <c r="AR18" s="10">
        <v>3</v>
      </c>
      <c r="AS18" s="10" t="s">
        <v>35</v>
      </c>
      <c r="AT18" s="10">
        <f>S24-T23</f>
        <v>0</v>
      </c>
    </row>
    <row r="19" spans="1:46" x14ac:dyDescent="0.3">
      <c r="A19" s="7"/>
      <c r="B19" s="14" t="s">
        <v>23</v>
      </c>
      <c r="C19" s="14" t="s">
        <v>30</v>
      </c>
      <c r="D19" s="17">
        <v>2</v>
      </c>
      <c r="E19" s="8"/>
      <c r="F19" s="34"/>
      <c r="G19" s="8"/>
      <c r="H19" s="21"/>
      <c r="I19" s="21"/>
      <c r="J19" s="18"/>
      <c r="K19" s="21"/>
      <c r="L19" s="22"/>
      <c r="M19" s="8"/>
      <c r="N19" s="19"/>
      <c r="O19" s="23"/>
      <c r="P19" s="23"/>
      <c r="Q19" s="8"/>
      <c r="R19" s="19"/>
      <c r="S19" s="23"/>
      <c r="T19" s="23"/>
      <c r="U19" s="31"/>
      <c r="V19" s="15" t="s">
        <v>25</v>
      </c>
      <c r="W19" s="15" t="s">
        <v>30</v>
      </c>
      <c r="X19" s="25"/>
      <c r="Y19" s="25"/>
      <c r="Z19" s="25"/>
      <c r="AA19" s="26"/>
      <c r="AJ19" s="10">
        <v>4</v>
      </c>
      <c r="AK19" s="10">
        <f>R8</f>
        <v>0</v>
      </c>
      <c r="AL19" s="10">
        <f>T8-S8</f>
        <v>0</v>
      </c>
      <c r="AM19"/>
      <c r="AN19" s="10">
        <v>4</v>
      </c>
      <c r="AO19" s="10">
        <f>R16</f>
        <v>0</v>
      </c>
      <c r="AP19" s="10">
        <f>T16-S16</f>
        <v>0</v>
      </c>
      <c r="AR19" s="10">
        <v>4</v>
      </c>
      <c r="AS19" s="10">
        <f>R24</f>
        <v>0</v>
      </c>
      <c r="AT19" s="10">
        <f>T24-S24</f>
        <v>0</v>
      </c>
    </row>
    <row r="20" spans="1:46" x14ac:dyDescent="0.3">
      <c r="A20" s="7"/>
      <c r="B20" s="14" t="s">
        <v>23</v>
      </c>
      <c r="C20" s="14" t="s">
        <v>31</v>
      </c>
      <c r="D20" s="17">
        <v>4</v>
      </c>
      <c r="E20" s="8"/>
      <c r="F20" s="34"/>
      <c r="G20" s="8"/>
      <c r="H20" s="21"/>
      <c r="I20" s="21"/>
      <c r="J20" s="18"/>
      <c r="K20" s="21"/>
      <c r="L20" s="22"/>
      <c r="M20" s="8"/>
      <c r="N20" s="8"/>
      <c r="O20" s="8"/>
      <c r="P20" s="8"/>
      <c r="Q20" s="8"/>
      <c r="R20" s="8"/>
      <c r="S20" s="8"/>
      <c r="T20" s="8"/>
      <c r="U20" s="8"/>
      <c r="V20" s="15" t="s">
        <v>25</v>
      </c>
      <c r="W20" s="15" t="s">
        <v>31</v>
      </c>
      <c r="X20" s="25"/>
      <c r="Y20" s="25"/>
      <c r="Z20" s="25"/>
      <c r="AA20" s="9"/>
      <c r="AJ20" s="10">
        <v>5</v>
      </c>
      <c r="AK20" s="10" t="s">
        <v>35</v>
      </c>
      <c r="AL20" s="10">
        <f>S9-T8</f>
        <v>0</v>
      </c>
      <c r="AM20"/>
      <c r="AN20" s="10">
        <v>5</v>
      </c>
      <c r="AO20" s="10" t="s">
        <v>35</v>
      </c>
      <c r="AP20" s="10">
        <f>S17-T16</f>
        <v>0</v>
      </c>
      <c r="AR20" s="10">
        <v>5</v>
      </c>
      <c r="AS20" s="10" t="s">
        <v>35</v>
      </c>
      <c r="AT20" s="10">
        <f>S25-T24</f>
        <v>0</v>
      </c>
    </row>
    <row r="21" spans="1:46" x14ac:dyDescent="0.3">
      <c r="A21" s="7"/>
      <c r="B21" s="14" t="s">
        <v>23</v>
      </c>
      <c r="C21" s="14" t="s">
        <v>32</v>
      </c>
      <c r="D21" s="17">
        <v>1</v>
      </c>
      <c r="E21" s="8"/>
      <c r="F21" s="34"/>
      <c r="G21" s="8"/>
      <c r="H21" s="21"/>
      <c r="I21" s="21"/>
      <c r="J21" s="18"/>
      <c r="K21" s="21"/>
      <c r="L21" s="22"/>
      <c r="M21" s="8"/>
      <c r="N21" s="65" t="s">
        <v>56</v>
      </c>
      <c r="O21" s="66"/>
      <c r="P21" s="67"/>
      <c r="Q21" s="8"/>
      <c r="R21" s="65" t="s">
        <v>36</v>
      </c>
      <c r="S21" s="66"/>
      <c r="T21" s="67"/>
      <c r="U21" s="8"/>
      <c r="V21" s="15" t="s">
        <v>25</v>
      </c>
      <c r="W21" s="15" t="s">
        <v>32</v>
      </c>
      <c r="X21" s="25"/>
      <c r="Y21" s="25"/>
      <c r="Z21" s="25"/>
      <c r="AA21" s="9"/>
      <c r="AJ21" s="10">
        <v>6</v>
      </c>
      <c r="AK21" s="10">
        <f>R9</f>
        <v>0</v>
      </c>
      <c r="AL21" s="10">
        <f>T9-S9</f>
        <v>0</v>
      </c>
      <c r="AM21"/>
      <c r="AN21" s="10">
        <v>6</v>
      </c>
      <c r="AO21" s="10">
        <f>R17</f>
        <v>0</v>
      </c>
      <c r="AP21" s="10">
        <f>T17-S17</f>
        <v>0</v>
      </c>
      <c r="AR21" s="10">
        <v>6</v>
      </c>
      <c r="AS21" s="10">
        <f>R25</f>
        <v>0</v>
      </c>
      <c r="AT21" s="10">
        <f>T25-S25</f>
        <v>0</v>
      </c>
    </row>
    <row r="22" spans="1:46" x14ac:dyDescent="0.3">
      <c r="A22" s="7"/>
      <c r="B22" s="14" t="s">
        <v>24</v>
      </c>
      <c r="C22" s="14" t="s">
        <v>30</v>
      </c>
      <c r="D22" s="17">
        <v>3</v>
      </c>
      <c r="E22" s="8"/>
      <c r="F22" s="34"/>
      <c r="G22" s="8"/>
      <c r="H22" s="21"/>
      <c r="I22" s="21"/>
      <c r="J22" s="18"/>
      <c r="K22" s="21"/>
      <c r="L22" s="22"/>
      <c r="M22" s="8"/>
      <c r="N22" s="19" t="s">
        <v>7</v>
      </c>
      <c r="O22" s="19" t="s">
        <v>19</v>
      </c>
      <c r="P22" s="19" t="s">
        <v>20</v>
      </c>
      <c r="Q22" s="8"/>
      <c r="R22" s="19" t="s">
        <v>7</v>
      </c>
      <c r="S22" s="19" t="s">
        <v>19</v>
      </c>
      <c r="T22" s="19" t="s">
        <v>20</v>
      </c>
      <c r="U22" s="8"/>
      <c r="AA22" s="9"/>
      <c r="AJ22" s="10">
        <v>7</v>
      </c>
      <c r="AK22" s="10" t="s">
        <v>35</v>
      </c>
      <c r="AL22" s="10">
        <f>S10-T9</f>
        <v>0</v>
      </c>
      <c r="AM22"/>
      <c r="AN22" s="10">
        <v>7</v>
      </c>
      <c r="AO22" s="10" t="s">
        <v>35</v>
      </c>
      <c r="AP22" s="10">
        <f>S18-T17</f>
        <v>0</v>
      </c>
      <c r="AR22" s="10">
        <v>7</v>
      </c>
      <c r="AS22" s="10" t="s">
        <v>35</v>
      </c>
      <c r="AT22" s="10">
        <f>S26-T25</f>
        <v>0</v>
      </c>
    </row>
    <row r="23" spans="1:46" x14ac:dyDescent="0.3">
      <c r="A23" s="7"/>
      <c r="B23" s="14" t="s">
        <v>24</v>
      </c>
      <c r="C23" s="14" t="s">
        <v>31</v>
      </c>
      <c r="D23" s="17">
        <v>2</v>
      </c>
      <c r="E23" s="8"/>
      <c r="F23" s="34"/>
      <c r="G23" s="8"/>
      <c r="H23" s="21"/>
      <c r="I23" s="21"/>
      <c r="J23" s="18"/>
      <c r="K23" s="21"/>
      <c r="L23" s="22"/>
      <c r="M23" s="8"/>
      <c r="N23" s="19"/>
      <c r="O23" s="23"/>
      <c r="P23" s="23"/>
      <c r="Q23" s="8"/>
      <c r="R23" s="19"/>
      <c r="S23" s="23"/>
      <c r="T23" s="23"/>
      <c r="U23" s="8"/>
      <c r="V23" s="15" t="s">
        <v>7</v>
      </c>
      <c r="W23" s="15" t="s">
        <v>23</v>
      </c>
      <c r="X23" s="15" t="s">
        <v>26</v>
      </c>
      <c r="Y23" s="15" t="s">
        <v>33</v>
      </c>
      <c r="Z23" s="15" t="s">
        <v>34</v>
      </c>
      <c r="AA23" s="9"/>
      <c r="AJ23" s="10">
        <v>8</v>
      </c>
      <c r="AK23" s="10">
        <f>R10</f>
        <v>0</v>
      </c>
      <c r="AL23" s="10">
        <f>T10-S10</f>
        <v>0</v>
      </c>
      <c r="AM23"/>
      <c r="AN23" s="10">
        <v>8</v>
      </c>
      <c r="AO23" s="10">
        <f>R18</f>
        <v>0</v>
      </c>
      <c r="AP23" s="10">
        <f>T18-S18</f>
        <v>0</v>
      </c>
      <c r="AR23" s="10">
        <v>8</v>
      </c>
      <c r="AS23" s="10">
        <f>R26</f>
        <v>0</v>
      </c>
      <c r="AT23" s="10">
        <f>T26-S26</f>
        <v>0</v>
      </c>
    </row>
    <row r="24" spans="1:46" x14ac:dyDescent="0.3">
      <c r="A24" s="7"/>
      <c r="B24" s="14" t="s">
        <v>24</v>
      </c>
      <c r="C24" s="14" t="s">
        <v>32</v>
      </c>
      <c r="D24" s="17">
        <v>3</v>
      </c>
      <c r="E24" s="8"/>
      <c r="F24" s="34"/>
      <c r="G24" s="8"/>
      <c r="H24" s="21"/>
      <c r="I24" s="21"/>
      <c r="J24" s="18"/>
      <c r="K24" s="21"/>
      <c r="L24" s="22"/>
      <c r="M24" s="8"/>
      <c r="N24" s="19"/>
      <c r="O24" s="23"/>
      <c r="P24" s="23"/>
      <c r="Q24" s="8"/>
      <c r="R24" s="19"/>
      <c r="S24" s="23"/>
      <c r="T24" s="23"/>
      <c r="U24" s="8"/>
      <c r="V24" s="15" t="s">
        <v>15</v>
      </c>
      <c r="W24" s="25"/>
      <c r="X24" s="25"/>
      <c r="Y24" s="25"/>
      <c r="Z24" s="25"/>
      <c r="AA24" s="9"/>
      <c r="AJ24" s="10">
        <v>9</v>
      </c>
      <c r="AK24" s="10" t="s">
        <v>35</v>
      </c>
      <c r="AL24" s="10">
        <f>S11-T10</f>
        <v>0</v>
      </c>
      <c r="AN24" s="10">
        <v>9</v>
      </c>
      <c r="AO24" s="10" t="s">
        <v>35</v>
      </c>
      <c r="AP24" s="10">
        <f>S19-T18</f>
        <v>0</v>
      </c>
      <c r="AR24" s="10">
        <v>9</v>
      </c>
      <c r="AS24" s="10" t="s">
        <v>35</v>
      </c>
      <c r="AT24" s="10">
        <f>S27-T26</f>
        <v>0</v>
      </c>
    </row>
    <row r="25" spans="1:46" x14ac:dyDescent="0.3">
      <c r="A25" s="7"/>
      <c r="B25" s="14" t="s">
        <v>25</v>
      </c>
      <c r="C25" s="14" t="s">
        <v>30</v>
      </c>
      <c r="D25" s="17">
        <v>2</v>
      </c>
      <c r="E25" s="8"/>
      <c r="F25" s="34"/>
      <c r="G25" s="8"/>
      <c r="H25" s="21"/>
      <c r="I25" s="21"/>
      <c r="J25" s="18"/>
      <c r="K25" s="21"/>
      <c r="L25" s="22"/>
      <c r="M25" s="8"/>
      <c r="N25" s="19"/>
      <c r="O25" s="23"/>
      <c r="P25" s="23"/>
      <c r="Q25" s="8"/>
      <c r="R25" s="19"/>
      <c r="S25" s="23"/>
      <c r="T25" s="23"/>
      <c r="U25" s="8"/>
      <c r="V25" s="15" t="s">
        <v>22</v>
      </c>
      <c r="W25" s="25"/>
      <c r="X25" s="25"/>
      <c r="Y25" s="25"/>
      <c r="Z25" s="25"/>
      <c r="AA25" s="9"/>
      <c r="AJ25" s="10">
        <v>10</v>
      </c>
      <c r="AK25" s="10">
        <f>R11</f>
        <v>0</v>
      </c>
      <c r="AL25" s="10">
        <f>T11-S11</f>
        <v>0</v>
      </c>
      <c r="AM25"/>
      <c r="AN25" s="10">
        <v>10</v>
      </c>
      <c r="AO25" s="10">
        <f>R19</f>
        <v>0</v>
      </c>
      <c r="AP25" s="10">
        <f>T19-S19</f>
        <v>0</v>
      </c>
      <c r="AQ25"/>
      <c r="AR25" s="10">
        <v>10</v>
      </c>
      <c r="AS25" s="10">
        <f>R27</f>
        <v>0</v>
      </c>
      <c r="AT25" s="10">
        <f>T27-S27</f>
        <v>0</v>
      </c>
    </row>
    <row r="26" spans="1:46" x14ac:dyDescent="0.3">
      <c r="A26" s="7"/>
      <c r="B26" s="14" t="s">
        <v>25</v>
      </c>
      <c r="C26" s="14" t="s">
        <v>31</v>
      </c>
      <c r="D26" s="17">
        <v>4</v>
      </c>
      <c r="E26" s="8"/>
      <c r="F26" s="34"/>
      <c r="G26" s="8"/>
      <c r="H26" s="21"/>
      <c r="I26" s="21"/>
      <c r="J26" s="18"/>
      <c r="K26" s="21"/>
      <c r="L26" s="22"/>
      <c r="M26" s="8"/>
      <c r="N26" s="19"/>
      <c r="O26" s="23"/>
      <c r="P26" s="23"/>
      <c r="Q26" s="8"/>
      <c r="R26" s="19"/>
      <c r="S26" s="23"/>
      <c r="T26" s="23"/>
      <c r="U26" s="8"/>
      <c r="V26" s="15" t="s">
        <v>23</v>
      </c>
      <c r="W26" s="25"/>
      <c r="X26" s="25"/>
      <c r="Y26" s="25"/>
      <c r="Z26" s="25"/>
      <c r="AA26" s="9"/>
      <c r="AJ26"/>
      <c r="AK26"/>
      <c r="AL26"/>
      <c r="AM26"/>
      <c r="AN26"/>
      <c r="AO26"/>
      <c r="AP26"/>
      <c r="AQ26"/>
      <c r="AR26"/>
      <c r="AS26"/>
      <c r="AT26"/>
    </row>
    <row r="27" spans="1:46" x14ac:dyDescent="0.3">
      <c r="A27" s="7"/>
      <c r="B27" s="14" t="s">
        <v>25</v>
      </c>
      <c r="C27" s="14" t="s">
        <v>32</v>
      </c>
      <c r="D27" s="17">
        <v>1</v>
      </c>
      <c r="E27" s="8"/>
      <c r="F27" s="34"/>
      <c r="G27" s="8"/>
      <c r="H27" s="34"/>
      <c r="I27" s="34"/>
      <c r="J27" s="34"/>
      <c r="K27" s="34"/>
      <c r="L27" s="34"/>
      <c r="M27" s="8"/>
      <c r="N27" s="19"/>
      <c r="O27" s="23"/>
      <c r="P27" s="23"/>
      <c r="Q27" s="8"/>
      <c r="R27" s="19"/>
      <c r="S27" s="23"/>
      <c r="T27" s="23"/>
      <c r="U27" s="8"/>
      <c r="V27" s="15" t="s">
        <v>24</v>
      </c>
      <c r="W27" s="25"/>
      <c r="X27" s="25"/>
      <c r="Y27" s="25"/>
      <c r="Z27" s="25"/>
      <c r="AA27" s="9"/>
      <c r="AJ27"/>
      <c r="AK27"/>
      <c r="AL27"/>
      <c r="AM27"/>
      <c r="AN27"/>
      <c r="AO27"/>
      <c r="AP27"/>
      <c r="AQ27"/>
      <c r="AR27"/>
      <c r="AS27"/>
      <c r="AT27"/>
    </row>
    <row r="28" spans="1:46" x14ac:dyDescent="0.3">
      <c r="A28" s="7"/>
      <c r="B28" s="8"/>
      <c r="C28" s="8"/>
      <c r="D28" s="8"/>
      <c r="E28" s="8"/>
      <c r="F28" s="34"/>
      <c r="G28" s="8"/>
      <c r="H28" s="34"/>
      <c r="I28" s="34"/>
      <c r="J28" s="34"/>
      <c r="K28" s="34"/>
      <c r="L28" s="34"/>
      <c r="M28" s="8"/>
      <c r="N28" s="8"/>
      <c r="O28" s="8"/>
      <c r="P28" s="8"/>
      <c r="Q28" s="8"/>
      <c r="R28" s="8"/>
      <c r="S28" s="8"/>
      <c r="T28" s="8"/>
      <c r="U28" s="8"/>
      <c r="V28" s="15" t="s">
        <v>25</v>
      </c>
      <c r="W28" s="25"/>
      <c r="X28" s="25"/>
      <c r="Y28" s="25"/>
      <c r="Z28" s="25"/>
      <c r="AA28" s="9"/>
      <c r="AJ28"/>
      <c r="AK28"/>
      <c r="AL28"/>
      <c r="AM28"/>
      <c r="AN28"/>
      <c r="AO28"/>
      <c r="AP28"/>
      <c r="AQ28"/>
      <c r="AR28"/>
      <c r="AS28"/>
      <c r="AT28"/>
    </row>
    <row r="29" spans="1:46" ht="18" customHeight="1" x14ac:dyDescent="0.3">
      <c r="A29" s="7"/>
      <c r="B29" s="8"/>
      <c r="C29" s="8"/>
      <c r="D29" s="8"/>
      <c r="E29" s="8"/>
      <c r="F29" s="34"/>
      <c r="G29" s="8"/>
      <c r="H29" s="34"/>
      <c r="I29" s="34"/>
      <c r="J29" s="34"/>
      <c r="K29" s="34"/>
      <c r="L29" s="34"/>
      <c r="M29" s="8"/>
      <c r="N29" s="8"/>
      <c r="O29" s="8"/>
      <c r="P29" s="8"/>
      <c r="Q29" s="8"/>
      <c r="R29" s="8"/>
      <c r="S29" s="8"/>
      <c r="T29" s="8"/>
      <c r="U29" s="31"/>
      <c r="V29" s="8"/>
      <c r="W29" s="8"/>
      <c r="X29" s="8"/>
      <c r="Y29" s="8"/>
      <c r="Z29" s="8"/>
      <c r="AA29" s="26"/>
      <c r="AJ29"/>
      <c r="AK29"/>
      <c r="AL29"/>
      <c r="AM29"/>
      <c r="AN29"/>
      <c r="AO29"/>
      <c r="AP29"/>
      <c r="AQ29"/>
      <c r="AR29"/>
      <c r="AS29"/>
      <c r="AT29"/>
    </row>
    <row r="30" spans="1:46" ht="18" customHeight="1" x14ac:dyDescent="0.3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36"/>
      <c r="M30" s="36"/>
      <c r="N30" s="36"/>
      <c r="O30" s="36"/>
      <c r="P30" s="36"/>
      <c r="Q30" s="36"/>
      <c r="R30" s="36"/>
      <c r="S30" s="36"/>
      <c r="T30" s="8"/>
      <c r="U30" s="59" t="s">
        <v>37</v>
      </c>
      <c r="V30" s="60"/>
      <c r="W30" s="60"/>
      <c r="X30" s="60"/>
      <c r="Y30" s="61"/>
      <c r="Z30" s="25"/>
      <c r="AA30" s="9"/>
      <c r="AJ30"/>
      <c r="AK30"/>
      <c r="AL30"/>
      <c r="AM30"/>
      <c r="AN30"/>
      <c r="AO30"/>
      <c r="AP30"/>
      <c r="AQ30"/>
      <c r="AR30"/>
      <c r="AS30"/>
      <c r="AT30"/>
    </row>
    <row r="31" spans="1:46" ht="18" customHeight="1" x14ac:dyDescent="0.3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36"/>
      <c r="M31" s="36"/>
      <c r="N31" s="36"/>
      <c r="O31" s="36"/>
      <c r="P31" s="36"/>
      <c r="Q31" s="36"/>
      <c r="R31" s="36"/>
      <c r="S31" s="36"/>
      <c r="T31" s="8"/>
      <c r="U31" s="59" t="s">
        <v>38</v>
      </c>
      <c r="V31" s="60"/>
      <c r="W31" s="60"/>
      <c r="X31" s="60"/>
      <c r="Y31" s="61"/>
      <c r="Z31" s="25"/>
      <c r="AA31" s="9"/>
      <c r="AB31" s="35"/>
      <c r="AC31" s="35"/>
      <c r="AD31" s="35"/>
      <c r="AE31" s="35"/>
      <c r="AF31" s="35"/>
      <c r="AG31" s="35"/>
      <c r="AH31" s="35"/>
      <c r="AI31" s="35"/>
      <c r="AJ31"/>
      <c r="AK31"/>
      <c r="AL31"/>
      <c r="AM31"/>
      <c r="AN31"/>
      <c r="AO31"/>
      <c r="AP31"/>
      <c r="AQ31"/>
      <c r="AR31"/>
      <c r="AS31"/>
      <c r="AT31"/>
    </row>
    <row r="32" spans="1:46" ht="18" customHeigh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36"/>
      <c r="M32" s="36"/>
      <c r="N32" s="36"/>
      <c r="O32" s="36"/>
      <c r="P32" s="36"/>
      <c r="Q32" s="36"/>
      <c r="R32" s="36"/>
      <c r="S32" s="36"/>
      <c r="T32" s="8"/>
      <c r="U32" s="59" t="s">
        <v>39</v>
      </c>
      <c r="V32" s="60"/>
      <c r="W32" s="60"/>
      <c r="X32" s="60"/>
      <c r="Y32" s="61"/>
      <c r="Z32" s="25"/>
      <c r="AA32" s="9"/>
      <c r="AB32" s="35"/>
      <c r="AC32" s="35"/>
      <c r="AD32" s="35"/>
      <c r="AE32" s="35"/>
      <c r="AF32" s="35"/>
      <c r="AG32" s="35"/>
      <c r="AH32" s="35"/>
      <c r="AI32" s="35"/>
      <c r="AJ32"/>
      <c r="AK32"/>
      <c r="AL32"/>
      <c r="AM32"/>
      <c r="AN32"/>
      <c r="AO32"/>
      <c r="AP32"/>
      <c r="AQ32"/>
      <c r="AR32"/>
      <c r="AS32"/>
      <c r="AT32"/>
    </row>
    <row r="33" spans="1:67" ht="18" customHeight="1" x14ac:dyDescent="0.3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36"/>
      <c r="M33" s="36"/>
      <c r="N33" s="36"/>
      <c r="O33" s="36"/>
      <c r="P33" s="36"/>
      <c r="Q33" s="36"/>
      <c r="R33" s="36"/>
      <c r="S33" s="36"/>
      <c r="T33" s="8"/>
      <c r="U33" s="59" t="s">
        <v>40</v>
      </c>
      <c r="V33" s="60"/>
      <c r="W33" s="60"/>
      <c r="X33" s="60"/>
      <c r="Y33" s="61"/>
      <c r="Z33" s="25"/>
      <c r="AA33" s="9"/>
      <c r="AJ33"/>
      <c r="AK33"/>
      <c r="AL33"/>
      <c r="AM33"/>
      <c r="AN33"/>
      <c r="AO33"/>
      <c r="AP33"/>
      <c r="AQ33"/>
      <c r="AR33"/>
      <c r="AS33"/>
      <c r="AT33"/>
    </row>
    <row r="34" spans="1:67" ht="18" customHeight="1" x14ac:dyDescent="0.4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36"/>
      <c r="M34" s="36"/>
      <c r="N34" s="36"/>
      <c r="O34" s="36"/>
      <c r="P34" s="36"/>
      <c r="Q34" s="36"/>
      <c r="R34" s="36"/>
      <c r="S34" s="36"/>
      <c r="T34" s="8"/>
      <c r="U34" s="59" t="s">
        <v>41</v>
      </c>
      <c r="V34" s="60"/>
      <c r="W34" s="60"/>
      <c r="X34" s="60"/>
      <c r="Y34" s="61"/>
      <c r="Z34" s="25"/>
      <c r="AA34" s="9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8" customHeigh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36"/>
      <c r="M35" s="36"/>
      <c r="N35" s="36"/>
      <c r="O35" s="36"/>
      <c r="P35" s="36"/>
      <c r="Q35" s="36"/>
      <c r="R35" s="36"/>
      <c r="S35" s="36"/>
      <c r="T35" s="8"/>
      <c r="U35" s="8"/>
      <c r="V35" s="8"/>
      <c r="W35" s="8"/>
      <c r="X35" s="8"/>
      <c r="Y35" s="8"/>
      <c r="Z35" s="8"/>
      <c r="AA35" s="9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8" customHeight="1" x14ac:dyDescent="0.3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36"/>
      <c r="M36" s="36"/>
      <c r="N36" s="36"/>
      <c r="O36" s="36"/>
      <c r="P36" s="36"/>
      <c r="Q36" s="36"/>
      <c r="R36" s="36"/>
      <c r="S36" s="36"/>
      <c r="T36" s="8"/>
      <c r="U36" s="8" t="s">
        <v>42</v>
      </c>
      <c r="V36" s="8"/>
      <c r="W36" s="8"/>
      <c r="X36" s="8"/>
      <c r="Y36" s="8"/>
      <c r="Z36" s="8"/>
      <c r="AA36" s="9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8" customHeight="1" x14ac:dyDescent="0.3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36"/>
      <c r="M37" s="36"/>
      <c r="N37" s="36"/>
      <c r="O37" s="36"/>
      <c r="P37" s="36"/>
      <c r="Q37" s="36"/>
      <c r="R37" s="36"/>
      <c r="S37" s="36"/>
      <c r="T37" s="8"/>
      <c r="U37" s="8" t="s">
        <v>9</v>
      </c>
      <c r="V37" s="8" t="s">
        <v>43</v>
      </c>
      <c r="W37" s="8"/>
      <c r="X37" s="8"/>
      <c r="Y37" s="8"/>
      <c r="Z37" s="8"/>
      <c r="AA37" s="9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8" customHeight="1" x14ac:dyDescent="0.3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36"/>
      <c r="M38" s="36"/>
      <c r="N38" s="36"/>
      <c r="O38" s="36"/>
      <c r="P38" s="36"/>
      <c r="Q38" s="36"/>
      <c r="R38" s="36"/>
      <c r="S38" s="36"/>
      <c r="T38" s="8"/>
      <c r="U38" s="8" t="s">
        <v>8</v>
      </c>
      <c r="V38" s="8" t="s">
        <v>44</v>
      </c>
      <c r="W38" s="8"/>
      <c r="X38" s="8"/>
      <c r="Y38" s="8"/>
      <c r="Z38" s="8"/>
      <c r="AA38" s="9"/>
      <c r="AB38" s="37"/>
      <c r="AC38" s="37"/>
      <c r="AD38" s="37"/>
      <c r="AE38" s="37"/>
      <c r="AF38" s="37"/>
      <c r="AG38" s="37"/>
      <c r="AH38" s="37"/>
      <c r="AI38" s="37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8" customHeight="1" x14ac:dyDescent="0.3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36"/>
      <c r="M39" s="36"/>
      <c r="N39" s="36"/>
      <c r="O39" s="36"/>
      <c r="P39" s="36"/>
      <c r="Q39" s="36"/>
      <c r="R39" s="36"/>
      <c r="S39" s="36"/>
      <c r="T39" s="8"/>
      <c r="U39" s="8" t="s">
        <v>10</v>
      </c>
      <c r="V39" s="8" t="s">
        <v>45</v>
      </c>
      <c r="W39" s="8"/>
      <c r="X39" s="8"/>
      <c r="Y39" s="8"/>
      <c r="Z39" s="8"/>
      <c r="AA39" s="9"/>
      <c r="AB39" s="37"/>
      <c r="AC39" s="37"/>
      <c r="AD39" s="37"/>
      <c r="AE39" s="37"/>
      <c r="AF39" s="37"/>
      <c r="AG39" s="37"/>
      <c r="AH39" s="37"/>
      <c r="AI39" s="37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8" customHeight="1" x14ac:dyDescent="0.3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36"/>
      <c r="M40" s="36"/>
      <c r="N40" s="36"/>
      <c r="O40" s="36"/>
      <c r="P40" s="36"/>
      <c r="Q40" s="36"/>
      <c r="R40" s="36"/>
      <c r="S40" s="36"/>
      <c r="T40" s="8"/>
      <c r="U40" s="8" t="s">
        <v>23</v>
      </c>
      <c r="V40" s="8" t="s">
        <v>46</v>
      </c>
      <c r="W40" s="8"/>
      <c r="X40" s="8"/>
      <c r="Y40" s="8"/>
      <c r="Z40" s="8"/>
      <c r="AA40" s="9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ht="18" customHeight="1" x14ac:dyDescent="0.3">
      <c r="A41" s="7"/>
      <c r="B41" s="8"/>
      <c r="C41" s="8"/>
      <c r="D41" s="8"/>
      <c r="E41" s="8"/>
      <c r="F41" s="36"/>
      <c r="G41" s="38"/>
      <c r="H41" s="38"/>
      <c r="I41" s="38"/>
      <c r="J41" s="38"/>
      <c r="K41" s="38"/>
      <c r="L41" s="36"/>
      <c r="M41" s="36"/>
      <c r="N41" s="36"/>
      <c r="O41" s="36"/>
      <c r="P41" s="36"/>
      <c r="Q41" s="36"/>
      <c r="R41" s="36"/>
      <c r="S41" s="36"/>
      <c r="T41" s="38"/>
      <c r="U41" s="8" t="s">
        <v>26</v>
      </c>
      <c r="V41" s="8" t="s">
        <v>47</v>
      </c>
      <c r="W41" s="8"/>
      <c r="X41" s="8"/>
      <c r="Y41" s="8"/>
      <c r="Z41" s="8"/>
      <c r="AA41" s="9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ht="18" customHeight="1" x14ac:dyDescent="0.3">
      <c r="A42" s="7"/>
      <c r="B42" s="8"/>
      <c r="C42" s="8"/>
      <c r="D42" s="8"/>
      <c r="E42" s="8"/>
      <c r="F42" s="36"/>
      <c r="G42" s="38"/>
      <c r="H42" s="38"/>
      <c r="I42" s="38"/>
      <c r="J42" s="38"/>
      <c r="K42" s="38"/>
      <c r="L42" s="36"/>
      <c r="M42" s="36"/>
      <c r="N42" s="36"/>
      <c r="O42" s="36"/>
      <c r="P42" s="36"/>
      <c r="Q42" s="36"/>
      <c r="R42" s="36"/>
      <c r="S42" s="36"/>
      <c r="T42" s="38"/>
      <c r="U42" s="8" t="s">
        <v>33</v>
      </c>
      <c r="V42" s="8" t="s">
        <v>48</v>
      </c>
      <c r="W42" s="8"/>
      <c r="X42" s="8"/>
      <c r="Y42" s="8"/>
      <c r="Z42" s="36"/>
      <c r="AA42" s="9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ht="18" customHeight="1" x14ac:dyDescent="0.3">
      <c r="A43" s="7"/>
      <c r="B43" s="8"/>
      <c r="C43" s="8"/>
      <c r="D43" s="8"/>
      <c r="E43" s="8"/>
      <c r="F43" s="36"/>
      <c r="G43" s="38"/>
      <c r="H43" s="38"/>
      <c r="I43" s="38"/>
      <c r="J43" s="38"/>
      <c r="K43" s="38"/>
      <c r="L43" s="36"/>
      <c r="M43" s="36"/>
      <c r="N43" s="36"/>
      <c r="O43" s="36"/>
      <c r="P43" s="36"/>
      <c r="Q43" s="36"/>
      <c r="R43" s="36"/>
      <c r="S43" s="36"/>
      <c r="T43" s="38"/>
      <c r="U43" s="8" t="s">
        <v>34</v>
      </c>
      <c r="V43" s="8" t="s">
        <v>49</v>
      </c>
      <c r="W43" s="8"/>
      <c r="X43" s="8"/>
      <c r="Y43" s="8"/>
      <c r="Z43" s="36"/>
      <c r="AA43" s="9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ht="18" customHeight="1" x14ac:dyDescent="0.3">
      <c r="A44" s="7"/>
      <c r="B44" s="8"/>
      <c r="C44" s="8"/>
      <c r="D44" s="8"/>
      <c r="E44" s="8"/>
      <c r="F44" s="36"/>
      <c r="G44" s="38"/>
      <c r="H44" s="38"/>
      <c r="I44" s="38"/>
      <c r="J44" s="38"/>
      <c r="K44" s="38"/>
      <c r="L44" s="36"/>
      <c r="M44" s="36"/>
      <c r="N44" s="36"/>
      <c r="O44" s="36"/>
      <c r="P44" s="36"/>
      <c r="Q44" s="36"/>
      <c r="R44" s="36"/>
      <c r="S44" s="36"/>
      <c r="T44" s="38"/>
      <c r="U44" s="8" t="s">
        <v>19</v>
      </c>
      <c r="V44" s="8" t="s">
        <v>50</v>
      </c>
      <c r="W44" s="8"/>
      <c r="X44" s="8"/>
      <c r="Y44" s="8"/>
      <c r="Z44" s="36"/>
      <c r="AA44" s="9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ht="18" customHeight="1" x14ac:dyDescent="0.3">
      <c r="A45" s="7"/>
      <c r="B45" s="8"/>
      <c r="C45" s="8"/>
      <c r="D45" s="8"/>
      <c r="E45" s="8"/>
      <c r="F45" s="36"/>
      <c r="G45" s="38"/>
      <c r="H45" s="38"/>
      <c r="I45" s="38"/>
      <c r="J45" s="38"/>
      <c r="K45" s="38"/>
      <c r="L45" s="36"/>
      <c r="M45" s="36"/>
      <c r="N45" s="36"/>
      <c r="O45" s="36"/>
      <c r="P45" s="36"/>
      <c r="Q45" s="36"/>
      <c r="R45" s="36"/>
      <c r="S45" s="36"/>
      <c r="T45" s="38"/>
      <c r="U45" s="8" t="s">
        <v>20</v>
      </c>
      <c r="V45" s="8" t="s">
        <v>51</v>
      </c>
      <c r="W45" s="36"/>
      <c r="X45" s="36"/>
      <c r="Y45" s="36"/>
      <c r="Z45" s="36"/>
      <c r="AA45" s="9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ht="18" customHeight="1" x14ac:dyDescent="0.3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36"/>
      <c r="V46" s="8"/>
      <c r="W46" s="8"/>
      <c r="X46" s="8"/>
      <c r="Y46" s="8"/>
      <c r="Z46" s="8"/>
      <c r="AA46" s="39"/>
      <c r="AB46" s="37"/>
      <c r="AC46" s="37"/>
      <c r="AD46" s="37"/>
      <c r="AE46" s="37"/>
      <c r="AF46" s="37"/>
      <c r="AG46" s="37"/>
      <c r="AH46" s="37"/>
      <c r="AI46" s="37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ht="18" customHeight="1" x14ac:dyDescent="0.3">
      <c r="A47" s="40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2"/>
      <c r="V47" s="41"/>
      <c r="W47" s="41"/>
      <c r="X47" s="41"/>
      <c r="Y47" s="41"/>
      <c r="Z47" s="41"/>
      <c r="AA47" s="43"/>
      <c r="AB47" s="37"/>
      <c r="AC47" s="37"/>
      <c r="AD47" s="37"/>
      <c r="AE47" s="37"/>
      <c r="AF47" s="37"/>
      <c r="AG47" s="37"/>
      <c r="AH47" s="37"/>
      <c r="AI47" s="3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x14ac:dyDescent="0.3">
      <c r="U48" s="37"/>
      <c r="AA48" s="44"/>
      <c r="AB48" s="37"/>
      <c r="AC48" s="37"/>
      <c r="AD48" s="37"/>
      <c r="AE48" s="37"/>
      <c r="AF48" s="37"/>
      <c r="AG48" s="37"/>
      <c r="AH48" s="37"/>
      <c r="AI48" s="37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4:67" x14ac:dyDescent="0.3">
      <c r="U49" s="37"/>
      <c r="AA49" s="44"/>
      <c r="AB49" s="37"/>
      <c r="AC49" s="37"/>
      <c r="AD49" s="37"/>
      <c r="AE49" s="37"/>
      <c r="AF49" s="37"/>
      <c r="AG49" s="37"/>
      <c r="AH49" s="37"/>
      <c r="AI49" s="37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4:67" x14ac:dyDescent="0.3">
      <c r="D50" s="37"/>
      <c r="E50" s="37"/>
      <c r="F50" s="37"/>
      <c r="G50" s="51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AA50" s="44"/>
      <c r="AB50" s="37"/>
      <c r="AC50" s="37"/>
      <c r="AD50" s="37"/>
      <c r="AE50" s="37"/>
      <c r="AF50" s="37"/>
      <c r="AG50" s="37"/>
      <c r="AH50" s="37"/>
      <c r="AI50" s="37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4:67" x14ac:dyDescent="0.3">
      <c r="U51" s="37"/>
      <c r="V51" s="37"/>
      <c r="W51" s="37"/>
      <c r="X51" s="37"/>
      <c r="Y51" s="37"/>
      <c r="Z51" s="37"/>
      <c r="AA51" s="44"/>
      <c r="AB51" s="37"/>
      <c r="AC51" s="37"/>
      <c r="AD51" s="37"/>
      <c r="AE51" s="37"/>
      <c r="AF51" s="37"/>
      <c r="AG51" s="37"/>
      <c r="AH51" s="37"/>
      <c r="AI51" s="37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4:67" x14ac:dyDescent="0.3">
      <c r="U52" s="37"/>
      <c r="AA52" s="44"/>
      <c r="AB52" s="37"/>
      <c r="AC52" s="37"/>
      <c r="AD52" s="37"/>
      <c r="AE52" s="37"/>
      <c r="AF52" s="37"/>
      <c r="AG52" s="37"/>
      <c r="AH52" s="37"/>
      <c r="AI52" s="37"/>
    </row>
    <row r="53" spans="4:67" x14ac:dyDescent="0.3">
      <c r="U53" s="37"/>
      <c r="AA53" s="44"/>
      <c r="AB53" s="37"/>
      <c r="AC53" s="37"/>
      <c r="AD53" s="37"/>
      <c r="AE53" s="37"/>
      <c r="AF53" s="37"/>
      <c r="AG53" s="37"/>
      <c r="AH53" s="37"/>
      <c r="AI53" s="37"/>
    </row>
    <row r="54" spans="4:67" x14ac:dyDescent="0.3">
      <c r="U54" s="37"/>
      <c r="AA54" s="44"/>
      <c r="AB54" s="37"/>
      <c r="AC54" s="37"/>
      <c r="AD54" s="37"/>
      <c r="AE54" s="37"/>
      <c r="AF54" s="37"/>
      <c r="AG54" s="37"/>
      <c r="AH54" s="37"/>
      <c r="AI54" s="37"/>
    </row>
  </sheetData>
  <mergeCells count="15">
    <mergeCell ref="Y5:Z5"/>
    <mergeCell ref="H5:L5"/>
    <mergeCell ref="N5:P5"/>
    <mergeCell ref="R5:T5"/>
    <mergeCell ref="V5:V6"/>
    <mergeCell ref="W5:W6"/>
    <mergeCell ref="U32:Y32"/>
    <mergeCell ref="U33:Y33"/>
    <mergeCell ref="U34:Y34"/>
    <mergeCell ref="N13:P13"/>
    <mergeCell ref="R13:T13"/>
    <mergeCell ref="N21:P21"/>
    <mergeCell ref="R21:T21"/>
    <mergeCell ref="U30:Y30"/>
    <mergeCell ref="U31:Y31"/>
  </mergeCell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28FCF-72F2-4D3F-B4B6-F35A3D6F3982}">
  <sheetPr>
    <pageSetUpPr fitToPage="1"/>
  </sheetPr>
  <dimension ref="A1:BO50"/>
  <sheetViews>
    <sheetView zoomScale="80" zoomScaleNormal="80" zoomScaleSheetLayoutView="70" workbookViewId="0"/>
  </sheetViews>
  <sheetFormatPr defaultColWidth="9.109375" defaultRowHeight="17.399999999999999" x14ac:dyDescent="0.3"/>
  <cols>
    <col min="1" max="1" width="3.6640625" style="10" customWidth="1"/>
    <col min="2" max="4" width="8.6640625" style="10" customWidth="1"/>
    <col min="5" max="5" width="3.6640625" style="10" customWidth="1"/>
    <col min="6" max="6" width="8.6640625" style="10" customWidth="1"/>
    <col min="7" max="7" width="3.6640625" style="10" customWidth="1"/>
    <col min="8" max="12" width="8.6640625" style="10" customWidth="1"/>
    <col min="13" max="13" width="3.6640625" style="10" customWidth="1"/>
    <col min="14" max="16" width="8.6640625" style="10" customWidth="1"/>
    <col min="17" max="17" width="3.6640625" style="10" customWidth="1"/>
    <col min="18" max="20" width="8.6640625" style="10" customWidth="1"/>
    <col min="21" max="21" width="3.6640625" style="10" customWidth="1"/>
    <col min="22" max="26" width="8.6640625" style="10" customWidth="1"/>
    <col min="27" max="27" width="3.6640625" style="45" customWidth="1"/>
    <col min="28" max="35" width="9.109375" style="10" customWidth="1"/>
    <col min="36" max="16384" width="9.109375" style="10"/>
  </cols>
  <sheetData>
    <row r="1" spans="1:57" s="50" customFormat="1" ht="25.8" x14ac:dyDescent="0.5">
      <c r="A1" s="46"/>
      <c r="B1" s="47" t="s">
        <v>57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52"/>
      <c r="AB1" s="49"/>
      <c r="AC1" s="49"/>
      <c r="AD1" s="49"/>
      <c r="AE1" s="49"/>
      <c r="AF1" s="49"/>
      <c r="AG1" s="49"/>
      <c r="AH1" s="49"/>
      <c r="AI1" s="49"/>
    </row>
    <row r="2" spans="1:57" ht="18" customHeight="1" x14ac:dyDescent="0.3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</row>
    <row r="3" spans="1:57" ht="18" customHeight="1" x14ac:dyDescent="0.3">
      <c r="A3" s="7"/>
      <c r="B3" s="58" t="s">
        <v>0</v>
      </c>
      <c r="C3" s="11" t="s">
        <v>1</v>
      </c>
      <c r="D3" s="8"/>
      <c r="E3" s="8"/>
      <c r="F3" s="13" t="s">
        <v>2</v>
      </c>
      <c r="G3" s="8"/>
      <c r="H3" s="13" t="s">
        <v>3</v>
      </c>
      <c r="I3" s="8"/>
      <c r="J3" s="8"/>
      <c r="K3" s="8"/>
      <c r="L3" s="8"/>
      <c r="M3" s="8"/>
      <c r="N3" s="13" t="s">
        <v>53</v>
      </c>
      <c r="O3" s="8"/>
      <c r="P3" s="8"/>
      <c r="Q3" s="8"/>
      <c r="R3" s="13" t="s">
        <v>5</v>
      </c>
      <c r="S3" s="8"/>
      <c r="T3" s="8"/>
      <c r="U3" s="8"/>
      <c r="V3" s="13" t="s">
        <v>6</v>
      </c>
      <c r="W3" s="8"/>
      <c r="X3" s="8"/>
      <c r="Y3" s="8"/>
      <c r="Z3" s="8"/>
      <c r="AA3" s="9"/>
    </row>
    <row r="4" spans="1:57" ht="18" customHeigh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1:57" x14ac:dyDescent="0.3">
      <c r="A5" s="7"/>
      <c r="B5" s="14" t="s">
        <v>7</v>
      </c>
      <c r="C5" s="14" t="s">
        <v>8</v>
      </c>
      <c r="D5" s="14" t="s">
        <v>10</v>
      </c>
      <c r="E5" s="8"/>
      <c r="F5" s="56" t="s">
        <v>11</v>
      </c>
      <c r="G5" s="8"/>
      <c r="H5" s="62" t="s">
        <v>12</v>
      </c>
      <c r="I5" s="63"/>
      <c r="J5" s="63"/>
      <c r="K5" s="63"/>
      <c r="L5" s="64"/>
      <c r="M5" s="8"/>
      <c r="N5" s="65" t="s">
        <v>54</v>
      </c>
      <c r="O5" s="66"/>
      <c r="P5" s="67"/>
      <c r="Q5" s="8"/>
      <c r="R5" s="65" t="s">
        <v>13</v>
      </c>
      <c r="S5" s="66"/>
      <c r="T5" s="67"/>
      <c r="U5" s="8"/>
      <c r="V5" s="68" t="s">
        <v>7</v>
      </c>
      <c r="W5" s="68" t="s">
        <v>17</v>
      </c>
      <c r="X5" s="15" t="s">
        <v>4</v>
      </c>
      <c r="Y5" s="70" t="s">
        <v>14</v>
      </c>
      <c r="Z5" s="72"/>
      <c r="AA5" s="9"/>
      <c r="AJ5" s="10" t="s">
        <v>15</v>
      </c>
      <c r="AK5" s="16"/>
      <c r="AL5"/>
      <c r="AR5"/>
      <c r="AS5"/>
      <c r="AT5"/>
    </row>
    <row r="6" spans="1:57" x14ac:dyDescent="0.3">
      <c r="A6" s="7"/>
      <c r="B6" s="14" t="s">
        <v>15</v>
      </c>
      <c r="C6" s="17">
        <v>0</v>
      </c>
      <c r="D6" s="17">
        <v>10</v>
      </c>
      <c r="E6" s="8"/>
      <c r="F6" s="57"/>
      <c r="G6" s="8"/>
      <c r="H6" s="18" t="s">
        <v>11</v>
      </c>
      <c r="I6" s="18" t="s">
        <v>16</v>
      </c>
      <c r="J6" s="18" t="s">
        <v>7</v>
      </c>
      <c r="K6" s="18" t="s">
        <v>17</v>
      </c>
      <c r="L6" s="18" t="s">
        <v>18</v>
      </c>
      <c r="M6" s="8"/>
      <c r="N6" s="19" t="s">
        <v>7</v>
      </c>
      <c r="O6" s="19" t="s">
        <v>19</v>
      </c>
      <c r="P6" s="19" t="s">
        <v>20</v>
      </c>
      <c r="Q6" s="8"/>
      <c r="R6" s="19" t="s">
        <v>7</v>
      </c>
      <c r="S6" s="19" t="s">
        <v>19</v>
      </c>
      <c r="T6" s="19" t="s">
        <v>20</v>
      </c>
      <c r="U6" s="8"/>
      <c r="V6" s="69"/>
      <c r="W6" s="69"/>
      <c r="X6" s="15" t="s">
        <v>19</v>
      </c>
      <c r="Y6" s="15" t="s">
        <v>19</v>
      </c>
      <c r="Z6" s="15" t="s">
        <v>20</v>
      </c>
      <c r="AA6" s="9"/>
      <c r="AJ6" s="10" t="s">
        <v>22</v>
      </c>
      <c r="AK6" s="20"/>
      <c r="AL6"/>
      <c r="AX6"/>
      <c r="AY6"/>
      <c r="AZ6"/>
      <c r="BA6"/>
      <c r="BB6"/>
      <c r="BC6"/>
      <c r="BD6"/>
      <c r="BE6"/>
    </row>
    <row r="7" spans="1:57" x14ac:dyDescent="0.3">
      <c r="A7" s="7"/>
      <c r="B7" s="14" t="s">
        <v>22</v>
      </c>
      <c r="C7" s="17">
        <v>0</v>
      </c>
      <c r="D7" s="17">
        <v>10</v>
      </c>
      <c r="E7" s="8"/>
      <c r="F7" s="57"/>
      <c r="G7" s="8"/>
      <c r="H7" s="53"/>
      <c r="I7" s="21"/>
      <c r="J7" s="18"/>
      <c r="K7" s="21"/>
      <c r="L7" s="22"/>
      <c r="M7" s="8"/>
      <c r="N7" s="19"/>
      <c r="O7" s="23"/>
      <c r="P7" s="23"/>
      <c r="Q7" s="8"/>
      <c r="R7" s="19"/>
      <c r="S7" s="23"/>
      <c r="T7" s="23"/>
      <c r="U7" s="8"/>
      <c r="V7" s="15" t="s">
        <v>15</v>
      </c>
      <c r="W7" s="15" t="s">
        <v>30</v>
      </c>
      <c r="X7" s="25"/>
      <c r="Y7" s="25"/>
      <c r="Z7" s="25"/>
      <c r="AA7" s="26"/>
      <c r="AJ7" s="10" t="s">
        <v>23</v>
      </c>
      <c r="AK7" s="27"/>
      <c r="AL7"/>
    </row>
    <row r="8" spans="1:57" x14ac:dyDescent="0.3">
      <c r="A8" s="7"/>
      <c r="B8" s="14" t="s">
        <v>23</v>
      </c>
      <c r="C8" s="17">
        <v>0</v>
      </c>
      <c r="D8" s="17">
        <v>10</v>
      </c>
      <c r="E8" s="8"/>
      <c r="F8" s="57"/>
      <c r="G8" s="8"/>
      <c r="H8" s="53"/>
      <c r="I8" s="21"/>
      <c r="J8" s="18"/>
      <c r="K8" s="21"/>
      <c r="L8" s="22"/>
      <c r="M8" s="8"/>
      <c r="N8" s="19"/>
      <c r="O8" s="23"/>
      <c r="P8" s="23"/>
      <c r="Q8" s="8"/>
      <c r="R8" s="19"/>
      <c r="S8" s="23"/>
      <c r="T8" s="23"/>
      <c r="U8" s="8"/>
      <c r="V8" s="15" t="s">
        <v>15</v>
      </c>
      <c r="W8" s="15" t="s">
        <v>32</v>
      </c>
      <c r="X8" s="25"/>
      <c r="Y8" s="25"/>
      <c r="Z8" s="25"/>
      <c r="AA8" s="26"/>
      <c r="AJ8" s="10" t="s">
        <v>24</v>
      </c>
      <c r="AK8" s="28"/>
      <c r="AL8"/>
    </row>
    <row r="9" spans="1:57" x14ac:dyDescent="0.3">
      <c r="A9" s="7"/>
      <c r="B9" s="14" t="s">
        <v>24</v>
      </c>
      <c r="C9" s="17">
        <v>5</v>
      </c>
      <c r="D9" s="17">
        <v>15</v>
      </c>
      <c r="E9" s="8"/>
      <c r="F9" s="57"/>
      <c r="G9" s="8"/>
      <c r="H9" s="53"/>
      <c r="I9" s="21"/>
      <c r="J9" s="18"/>
      <c r="K9" s="21"/>
      <c r="L9" s="22"/>
      <c r="M9" s="8"/>
      <c r="N9" s="19"/>
      <c r="O9" s="23"/>
      <c r="P9" s="23"/>
      <c r="Q9" s="8"/>
      <c r="R9" s="19"/>
      <c r="S9" s="23"/>
      <c r="T9" s="23"/>
      <c r="U9" s="8"/>
      <c r="V9" s="15" t="s">
        <v>22</v>
      </c>
      <c r="W9" s="15" t="s">
        <v>30</v>
      </c>
      <c r="X9" s="25"/>
      <c r="Y9" s="25"/>
      <c r="Z9" s="25"/>
      <c r="AA9" s="26"/>
      <c r="AJ9" s="10" t="s">
        <v>25</v>
      </c>
      <c r="AK9" s="29"/>
      <c r="AL9"/>
    </row>
    <row r="10" spans="1:57" x14ac:dyDescent="0.3">
      <c r="A10" s="7"/>
      <c r="B10" s="14" t="s">
        <v>25</v>
      </c>
      <c r="C10" s="17">
        <v>5</v>
      </c>
      <c r="D10" s="17">
        <v>15</v>
      </c>
      <c r="E10" s="8"/>
      <c r="F10" s="57"/>
      <c r="G10" s="8"/>
      <c r="H10" s="53"/>
      <c r="I10" s="21"/>
      <c r="J10" s="18"/>
      <c r="K10" s="21"/>
      <c r="L10" s="22"/>
      <c r="M10" s="8"/>
      <c r="N10" s="19"/>
      <c r="O10" s="23"/>
      <c r="P10" s="23"/>
      <c r="Q10" s="8"/>
      <c r="R10" s="19"/>
      <c r="S10" s="23"/>
      <c r="T10" s="23"/>
      <c r="U10" s="8"/>
      <c r="V10" s="15" t="s">
        <v>22</v>
      </c>
      <c r="W10" s="15" t="s">
        <v>31</v>
      </c>
      <c r="X10" s="25"/>
      <c r="Y10" s="25"/>
      <c r="Z10" s="25"/>
      <c r="AA10" s="26"/>
      <c r="AK10" s="30"/>
      <c r="AL10"/>
    </row>
    <row r="11" spans="1:57" x14ac:dyDescent="0.3">
      <c r="A11" s="7"/>
      <c r="B11"/>
      <c r="C11"/>
      <c r="D11"/>
      <c r="E11" s="8"/>
      <c r="F11" s="57"/>
      <c r="G11" s="8"/>
      <c r="H11" s="53"/>
      <c r="I11" s="21"/>
      <c r="J11" s="18"/>
      <c r="K11" s="21"/>
      <c r="L11" s="22"/>
      <c r="M11" s="8"/>
      <c r="N11" s="8"/>
      <c r="O11" s="8"/>
      <c r="P11" s="8"/>
      <c r="Q11" s="8"/>
      <c r="R11" s="8"/>
      <c r="S11" s="8"/>
      <c r="T11" s="8"/>
      <c r="U11" s="31"/>
      <c r="V11" s="15" t="s">
        <v>22</v>
      </c>
      <c r="W11" s="15" t="s">
        <v>32</v>
      </c>
      <c r="X11" s="25"/>
      <c r="Y11" s="25"/>
      <c r="Z11" s="25"/>
      <c r="AA11" s="26"/>
      <c r="AJ11"/>
      <c r="AK11"/>
      <c r="AL11"/>
      <c r="AU11"/>
    </row>
    <row r="12" spans="1:57" x14ac:dyDescent="0.3">
      <c r="A12" s="7"/>
      <c r="B12" s="14" t="s">
        <v>7</v>
      </c>
      <c r="C12" s="14" t="s">
        <v>17</v>
      </c>
      <c r="D12" s="14" t="s">
        <v>9</v>
      </c>
      <c r="E12" s="8"/>
      <c r="F12" s="57"/>
      <c r="G12" s="8"/>
      <c r="H12" s="53"/>
      <c r="I12" s="21"/>
      <c r="J12" s="18"/>
      <c r="K12" s="21"/>
      <c r="L12" s="22"/>
      <c r="M12" s="8"/>
      <c r="N12" s="65" t="s">
        <v>55</v>
      </c>
      <c r="O12" s="66"/>
      <c r="P12" s="67"/>
      <c r="Q12" s="8"/>
      <c r="R12" s="65" t="s">
        <v>28</v>
      </c>
      <c r="S12" s="66"/>
      <c r="T12" s="67"/>
      <c r="U12" s="8"/>
      <c r="V12" s="15" t="s">
        <v>23</v>
      </c>
      <c r="W12" s="15" t="s">
        <v>31</v>
      </c>
      <c r="X12" s="25"/>
      <c r="Y12" s="25"/>
      <c r="Z12" s="25"/>
      <c r="AA12" s="26"/>
      <c r="AJ12"/>
      <c r="AK12"/>
      <c r="AL12"/>
      <c r="AU12"/>
    </row>
    <row r="13" spans="1:57" x14ac:dyDescent="0.3">
      <c r="A13" s="7"/>
      <c r="B13" s="14" t="s">
        <v>15</v>
      </c>
      <c r="C13" s="14" t="s">
        <v>30</v>
      </c>
      <c r="D13" s="17">
        <v>2</v>
      </c>
      <c r="E13" s="8"/>
      <c r="F13" s="57"/>
      <c r="G13" s="8"/>
      <c r="H13" s="53"/>
      <c r="I13" s="21"/>
      <c r="J13" s="18"/>
      <c r="K13" s="21"/>
      <c r="L13" s="22"/>
      <c r="M13" s="8"/>
      <c r="N13" s="19" t="s">
        <v>7</v>
      </c>
      <c r="O13" s="19" t="s">
        <v>19</v>
      </c>
      <c r="P13" s="19" t="s">
        <v>20</v>
      </c>
      <c r="Q13" s="8"/>
      <c r="R13" s="19" t="s">
        <v>7</v>
      </c>
      <c r="S13" s="19" t="s">
        <v>19</v>
      </c>
      <c r="T13" s="19" t="s">
        <v>20</v>
      </c>
      <c r="U13" s="8"/>
      <c r="V13" s="15" t="s">
        <v>23</v>
      </c>
      <c r="W13" s="15" t="s">
        <v>32</v>
      </c>
      <c r="X13" s="25"/>
      <c r="Y13" s="25"/>
      <c r="Z13" s="25"/>
      <c r="AA13" s="26"/>
      <c r="AJ13"/>
      <c r="AK13"/>
      <c r="AL13"/>
      <c r="AU13"/>
    </row>
    <row r="14" spans="1:57" x14ac:dyDescent="0.3">
      <c r="A14" s="7"/>
      <c r="B14" s="14" t="s">
        <v>15</v>
      </c>
      <c r="C14" s="14" t="s">
        <v>32</v>
      </c>
      <c r="D14" s="17">
        <v>4</v>
      </c>
      <c r="E14" s="8"/>
      <c r="F14" s="57"/>
      <c r="G14" s="8"/>
      <c r="H14" s="53"/>
      <c r="I14" s="21"/>
      <c r="J14" s="18"/>
      <c r="K14" s="21"/>
      <c r="L14" s="22"/>
      <c r="M14" s="8"/>
      <c r="N14" s="19"/>
      <c r="O14" s="23"/>
      <c r="P14" s="23"/>
      <c r="Q14" s="8"/>
      <c r="R14" s="19"/>
      <c r="S14" s="23"/>
      <c r="T14" s="23"/>
      <c r="U14" s="8"/>
      <c r="V14" s="15" t="s">
        <v>24</v>
      </c>
      <c r="W14" s="15" t="s">
        <v>30</v>
      </c>
      <c r="X14" s="25"/>
      <c r="Y14" s="25"/>
      <c r="Z14" s="25"/>
      <c r="AA14" s="26"/>
      <c r="AJ14"/>
      <c r="AK14"/>
      <c r="AL14"/>
      <c r="AU14"/>
    </row>
    <row r="15" spans="1:57" x14ac:dyDescent="0.3">
      <c r="A15" s="7"/>
      <c r="B15" s="14" t="s">
        <v>22</v>
      </c>
      <c r="C15" s="14" t="s">
        <v>30</v>
      </c>
      <c r="D15" s="17">
        <v>1</v>
      </c>
      <c r="E15" s="8"/>
      <c r="F15" s="57"/>
      <c r="G15" s="8"/>
      <c r="H15" s="53"/>
      <c r="I15" s="21"/>
      <c r="J15" s="18"/>
      <c r="K15" s="21"/>
      <c r="L15" s="22"/>
      <c r="M15" s="8"/>
      <c r="N15" s="19"/>
      <c r="O15" s="23"/>
      <c r="P15" s="23"/>
      <c r="Q15" s="8"/>
      <c r="R15" s="19"/>
      <c r="S15" s="23"/>
      <c r="T15" s="23"/>
      <c r="U15" s="8"/>
      <c r="V15" s="15" t="s">
        <v>24</v>
      </c>
      <c r="W15" s="15" t="s">
        <v>31</v>
      </c>
      <c r="X15" s="25"/>
      <c r="Y15" s="25"/>
      <c r="Z15" s="25"/>
      <c r="AA15" s="26"/>
      <c r="AL15" s="10" t="s">
        <v>30</v>
      </c>
      <c r="AM15"/>
      <c r="AP15" s="10" t="s">
        <v>31</v>
      </c>
      <c r="AT15" s="10" t="s">
        <v>32</v>
      </c>
      <c r="AU15"/>
    </row>
    <row r="16" spans="1:57" x14ac:dyDescent="0.3">
      <c r="A16" s="7"/>
      <c r="B16" s="14" t="s">
        <v>22</v>
      </c>
      <c r="C16" s="14" t="s">
        <v>31</v>
      </c>
      <c r="D16" s="17">
        <v>3</v>
      </c>
      <c r="E16" s="8"/>
      <c r="F16" s="34"/>
      <c r="G16" s="8"/>
      <c r="H16" s="53"/>
      <c r="I16" s="21"/>
      <c r="J16" s="18"/>
      <c r="K16" s="21"/>
      <c r="L16" s="22"/>
      <c r="M16" s="8"/>
      <c r="N16" s="19"/>
      <c r="O16" s="23"/>
      <c r="P16" s="23"/>
      <c r="Q16" s="8"/>
      <c r="R16" s="19"/>
      <c r="S16" s="23"/>
      <c r="T16" s="23"/>
      <c r="U16" s="8"/>
      <c r="V16" s="15" t="s">
        <v>25</v>
      </c>
      <c r="W16" s="15" t="s">
        <v>30</v>
      </c>
      <c r="X16" s="25"/>
      <c r="Y16" s="25"/>
      <c r="Z16" s="25"/>
      <c r="AA16" s="26"/>
      <c r="AJ16" s="10">
        <v>1</v>
      </c>
      <c r="AK16" s="10" t="s">
        <v>35</v>
      </c>
      <c r="AL16" s="10">
        <f>S7</f>
        <v>0</v>
      </c>
      <c r="AM16"/>
      <c r="AN16" s="10">
        <v>1</v>
      </c>
      <c r="AO16" s="10" t="s">
        <v>35</v>
      </c>
      <c r="AP16" s="10">
        <f>S14</f>
        <v>0</v>
      </c>
      <c r="AR16" s="10">
        <v>1</v>
      </c>
      <c r="AS16" s="10" t="s">
        <v>35</v>
      </c>
      <c r="AT16" s="10">
        <f>S20</f>
        <v>0</v>
      </c>
    </row>
    <row r="17" spans="1:67" x14ac:dyDescent="0.3">
      <c r="A17" s="7"/>
      <c r="B17" s="14" t="s">
        <v>22</v>
      </c>
      <c r="C17" s="14" t="s">
        <v>32</v>
      </c>
      <c r="D17" s="17">
        <v>4</v>
      </c>
      <c r="E17" s="8"/>
      <c r="F17" s="34"/>
      <c r="G17" s="8"/>
      <c r="H17" s="53"/>
      <c r="I17" s="21"/>
      <c r="J17" s="18"/>
      <c r="K17" s="21"/>
      <c r="L17" s="22"/>
      <c r="M17" s="8"/>
      <c r="N17" s="8"/>
      <c r="O17" s="8"/>
      <c r="P17" s="8"/>
      <c r="Q17" s="8"/>
      <c r="R17" s="8"/>
      <c r="S17" s="8"/>
      <c r="T17" s="8"/>
      <c r="U17" s="8"/>
      <c r="V17" s="15" t="s">
        <v>25</v>
      </c>
      <c r="W17" s="15" t="s">
        <v>32</v>
      </c>
      <c r="X17" s="25"/>
      <c r="Y17" s="25"/>
      <c r="Z17" s="25"/>
      <c r="AA17" s="26"/>
      <c r="AJ17" s="10">
        <v>2</v>
      </c>
      <c r="AK17" s="10">
        <f>R7</f>
        <v>0</v>
      </c>
      <c r="AL17" s="10">
        <f>T7-S7</f>
        <v>0</v>
      </c>
      <c r="AM17"/>
      <c r="AN17" s="10">
        <v>2</v>
      </c>
      <c r="AO17" s="10">
        <f>R14</f>
        <v>0</v>
      </c>
      <c r="AP17" s="10">
        <f>T14-S14</f>
        <v>0</v>
      </c>
      <c r="AR17" s="10">
        <v>2</v>
      </c>
      <c r="AS17" s="10">
        <f>R20</f>
        <v>0</v>
      </c>
      <c r="AT17" s="10">
        <f>T20-S20</f>
        <v>0</v>
      </c>
    </row>
    <row r="18" spans="1:67" x14ac:dyDescent="0.3">
      <c r="A18" s="7"/>
      <c r="B18" s="14" t="s">
        <v>23</v>
      </c>
      <c r="C18" s="14" t="s">
        <v>31</v>
      </c>
      <c r="D18" s="17">
        <v>3</v>
      </c>
      <c r="E18" s="8"/>
      <c r="F18" s="34"/>
      <c r="G18" s="8"/>
      <c r="H18" s="53"/>
      <c r="I18" s="21"/>
      <c r="J18" s="18"/>
      <c r="K18" s="21"/>
      <c r="L18" s="22"/>
      <c r="M18" s="8"/>
      <c r="N18" s="65" t="s">
        <v>56</v>
      </c>
      <c r="O18" s="66"/>
      <c r="P18" s="67"/>
      <c r="Q18" s="8"/>
      <c r="R18" s="65" t="s">
        <v>36</v>
      </c>
      <c r="S18" s="66"/>
      <c r="T18" s="67"/>
      <c r="U18" s="31"/>
      <c r="V18" s="8"/>
      <c r="W18" s="8"/>
      <c r="X18" s="8"/>
      <c r="Y18" s="8"/>
      <c r="Z18" s="8"/>
      <c r="AA18" s="26"/>
      <c r="AJ18" s="10">
        <v>3</v>
      </c>
      <c r="AK18" s="10" t="s">
        <v>35</v>
      </c>
      <c r="AL18" s="10">
        <f>S8-T7</f>
        <v>0</v>
      </c>
      <c r="AM18"/>
      <c r="AN18" s="10">
        <v>3</v>
      </c>
      <c r="AO18" s="10" t="s">
        <v>35</v>
      </c>
      <c r="AP18" s="10">
        <f>S15-T14</f>
        <v>0</v>
      </c>
      <c r="AR18" s="10">
        <v>3</v>
      </c>
      <c r="AS18" s="10" t="s">
        <v>35</v>
      </c>
      <c r="AT18" s="10">
        <f>S21-T20</f>
        <v>0</v>
      </c>
    </row>
    <row r="19" spans="1:67" x14ac:dyDescent="0.3">
      <c r="A19" s="7"/>
      <c r="B19" s="14" t="s">
        <v>23</v>
      </c>
      <c r="C19" s="14" t="s">
        <v>32</v>
      </c>
      <c r="D19" s="17">
        <v>4</v>
      </c>
      <c r="E19" s="8"/>
      <c r="F19" s="34"/>
      <c r="G19" s="8"/>
      <c r="H19" s="53"/>
      <c r="I19" s="21"/>
      <c r="J19" s="18"/>
      <c r="K19" s="21"/>
      <c r="L19" s="22"/>
      <c r="M19" s="8"/>
      <c r="N19" s="19" t="s">
        <v>7</v>
      </c>
      <c r="O19" s="19" t="s">
        <v>19</v>
      </c>
      <c r="P19" s="19" t="s">
        <v>20</v>
      </c>
      <c r="Q19" s="8"/>
      <c r="R19" s="19" t="s">
        <v>7</v>
      </c>
      <c r="S19" s="19" t="s">
        <v>19</v>
      </c>
      <c r="T19" s="19" t="s">
        <v>20</v>
      </c>
      <c r="U19" s="31"/>
      <c r="V19" s="15" t="s">
        <v>7</v>
      </c>
      <c r="W19" s="15" t="s">
        <v>23</v>
      </c>
      <c r="X19" s="15" t="s">
        <v>26</v>
      </c>
      <c r="Y19" s="15" t="s">
        <v>33</v>
      </c>
      <c r="Z19" s="15" t="s">
        <v>34</v>
      </c>
      <c r="AA19" s="26"/>
      <c r="AJ19" s="10">
        <v>4</v>
      </c>
      <c r="AK19" s="10">
        <f>R8</f>
        <v>0</v>
      </c>
      <c r="AL19" s="10">
        <f>T8-S8</f>
        <v>0</v>
      </c>
      <c r="AM19"/>
      <c r="AN19" s="10">
        <v>4</v>
      </c>
      <c r="AO19" s="10">
        <f>R15</f>
        <v>0</v>
      </c>
      <c r="AP19" s="10">
        <f>T15-S15</f>
        <v>0</v>
      </c>
      <c r="AR19" s="10">
        <v>4</v>
      </c>
      <c r="AS19" s="10">
        <f>R21</f>
        <v>0</v>
      </c>
      <c r="AT19" s="10">
        <f>T21-S21</f>
        <v>0</v>
      </c>
    </row>
    <row r="20" spans="1:67" x14ac:dyDescent="0.3">
      <c r="A20" s="7"/>
      <c r="B20" s="14" t="s">
        <v>24</v>
      </c>
      <c r="C20" s="14" t="s">
        <v>30</v>
      </c>
      <c r="D20" s="17">
        <v>2</v>
      </c>
      <c r="E20" s="8"/>
      <c r="F20" s="34"/>
      <c r="G20" s="8"/>
      <c r="H20" s="53"/>
      <c r="I20" s="21"/>
      <c r="J20" s="18"/>
      <c r="K20" s="21"/>
      <c r="L20" s="22"/>
      <c r="M20" s="8"/>
      <c r="N20" s="19"/>
      <c r="O20" s="23"/>
      <c r="P20" s="23"/>
      <c r="Q20" s="8"/>
      <c r="R20" s="19"/>
      <c r="S20" s="23"/>
      <c r="T20" s="23"/>
      <c r="U20" s="8"/>
      <c r="V20" s="15" t="s">
        <v>15</v>
      </c>
      <c r="W20" s="25"/>
      <c r="X20" s="25"/>
      <c r="Y20" s="25"/>
      <c r="Z20" s="25"/>
      <c r="AA20" s="9"/>
      <c r="AJ20" s="10">
        <v>5</v>
      </c>
      <c r="AK20" s="10" t="s">
        <v>35</v>
      </c>
      <c r="AL20" s="10">
        <f>S9-T8</f>
        <v>0</v>
      </c>
      <c r="AM20"/>
      <c r="AN20" s="10">
        <v>5</v>
      </c>
      <c r="AO20" s="10" t="s">
        <v>35</v>
      </c>
      <c r="AP20" s="10">
        <f>S16-T15</f>
        <v>0</v>
      </c>
      <c r="AR20" s="10">
        <v>5</v>
      </c>
      <c r="AS20" s="10" t="s">
        <v>35</v>
      </c>
      <c r="AT20" s="10">
        <f>S22-T21</f>
        <v>0</v>
      </c>
    </row>
    <row r="21" spans="1:67" x14ac:dyDescent="0.3">
      <c r="A21" s="7"/>
      <c r="B21" s="14" t="s">
        <v>24</v>
      </c>
      <c r="C21" s="14" t="s">
        <v>31</v>
      </c>
      <c r="D21" s="17">
        <v>3</v>
      </c>
      <c r="E21" s="8"/>
      <c r="F21" s="34"/>
      <c r="G21" s="8"/>
      <c r="H21" s="53"/>
      <c r="I21" s="21"/>
      <c r="J21" s="18"/>
      <c r="K21" s="21"/>
      <c r="L21" s="22"/>
      <c r="M21" s="8"/>
      <c r="N21" s="19"/>
      <c r="O21" s="23"/>
      <c r="P21" s="23"/>
      <c r="Q21" s="8"/>
      <c r="R21" s="19"/>
      <c r="S21" s="23"/>
      <c r="T21" s="23"/>
      <c r="U21" s="8"/>
      <c r="V21" s="15" t="s">
        <v>22</v>
      </c>
      <c r="W21" s="25"/>
      <c r="X21" s="25"/>
      <c r="Y21" s="25"/>
      <c r="Z21" s="25"/>
      <c r="AA21" s="9"/>
      <c r="AJ21" s="10">
        <v>6</v>
      </c>
      <c r="AK21" s="10">
        <f>R9</f>
        <v>0</v>
      </c>
      <c r="AL21" s="10">
        <f>T9-S9</f>
        <v>0</v>
      </c>
      <c r="AM21"/>
      <c r="AN21" s="10">
        <v>6</v>
      </c>
      <c r="AO21" s="10">
        <f>R16</f>
        <v>0</v>
      </c>
      <c r="AP21" s="10">
        <f>T16-S16</f>
        <v>0</v>
      </c>
      <c r="AR21" s="10">
        <v>6</v>
      </c>
      <c r="AS21" s="10">
        <f>R22</f>
        <v>0</v>
      </c>
      <c r="AT21" s="10">
        <f>T22-S22</f>
        <v>0</v>
      </c>
    </row>
    <row r="22" spans="1:67" x14ac:dyDescent="0.3">
      <c r="A22" s="7"/>
      <c r="B22" s="14" t="s">
        <v>25</v>
      </c>
      <c r="C22" s="14" t="s">
        <v>30</v>
      </c>
      <c r="D22" s="17">
        <v>2</v>
      </c>
      <c r="E22" s="8"/>
      <c r="F22" s="34"/>
      <c r="G22" s="8"/>
      <c r="H22" s="53"/>
      <c r="I22" s="21"/>
      <c r="J22" s="18"/>
      <c r="K22" s="21"/>
      <c r="L22" s="22"/>
      <c r="M22" s="8"/>
      <c r="N22" s="19"/>
      <c r="O22" s="23"/>
      <c r="P22" s="23"/>
      <c r="Q22" s="8"/>
      <c r="R22" s="19"/>
      <c r="S22" s="23"/>
      <c r="T22" s="23"/>
      <c r="U22" s="8"/>
      <c r="V22" s="15" t="s">
        <v>23</v>
      </c>
      <c r="W22" s="25"/>
      <c r="X22" s="25"/>
      <c r="Y22" s="25"/>
      <c r="Z22" s="25"/>
      <c r="AA22" s="9"/>
      <c r="AJ22" s="10">
        <v>7</v>
      </c>
      <c r="AK22" s="10" t="s">
        <v>35</v>
      </c>
      <c r="AL22" s="10">
        <f>S10-T9</f>
        <v>0</v>
      </c>
      <c r="AM22"/>
      <c r="AR22" s="10">
        <v>7</v>
      </c>
      <c r="AS22" s="10" t="s">
        <v>35</v>
      </c>
      <c r="AT22" s="10">
        <f>S23-T22</f>
        <v>0</v>
      </c>
    </row>
    <row r="23" spans="1:67" x14ac:dyDescent="0.3">
      <c r="A23" s="7"/>
      <c r="B23" s="14" t="s">
        <v>25</v>
      </c>
      <c r="C23" s="14" t="s">
        <v>32</v>
      </c>
      <c r="D23" s="17">
        <v>1</v>
      </c>
      <c r="E23" s="8"/>
      <c r="F23" s="34"/>
      <c r="G23" s="8"/>
      <c r="H23" s="34"/>
      <c r="I23" s="34"/>
      <c r="J23" s="34"/>
      <c r="K23" s="34"/>
      <c r="L23" s="34"/>
      <c r="M23" s="8"/>
      <c r="N23" s="19"/>
      <c r="O23" s="23"/>
      <c r="P23" s="23"/>
      <c r="Q23" s="8"/>
      <c r="R23" s="19"/>
      <c r="S23" s="23"/>
      <c r="T23" s="23"/>
      <c r="U23" s="8"/>
      <c r="V23" s="15" t="s">
        <v>24</v>
      </c>
      <c r="W23" s="25"/>
      <c r="X23" s="25"/>
      <c r="Y23" s="25"/>
      <c r="Z23" s="25"/>
      <c r="AA23" s="9"/>
      <c r="AJ23" s="10">
        <v>8</v>
      </c>
      <c r="AK23" s="10">
        <f>R10</f>
        <v>0</v>
      </c>
      <c r="AL23" s="10">
        <f>T10-S10</f>
        <v>0</v>
      </c>
      <c r="AM23"/>
      <c r="AR23" s="10">
        <v>8</v>
      </c>
      <c r="AS23" s="10">
        <f>R23</f>
        <v>0</v>
      </c>
      <c r="AT23" s="10">
        <f>T23-S23</f>
        <v>0</v>
      </c>
    </row>
    <row r="24" spans="1:67" x14ac:dyDescent="0.3">
      <c r="A24" s="7"/>
      <c r="B24" s="8"/>
      <c r="C24" s="8"/>
      <c r="D24" s="8"/>
      <c r="E24" s="8"/>
      <c r="F24" s="34"/>
      <c r="G24" s="8"/>
      <c r="H24" s="34"/>
      <c r="I24" s="34"/>
      <c r="J24" s="34"/>
      <c r="K24" s="34"/>
      <c r="L24" s="34"/>
      <c r="M24" s="8"/>
      <c r="N24" s="8"/>
      <c r="O24" s="8"/>
      <c r="P24" s="8"/>
      <c r="Q24" s="8"/>
      <c r="R24" s="8"/>
      <c r="S24" s="8"/>
      <c r="T24" s="8"/>
      <c r="U24" s="8"/>
      <c r="V24" s="15" t="s">
        <v>25</v>
      </c>
      <c r="W24" s="25"/>
      <c r="X24" s="25"/>
      <c r="Y24" s="25"/>
      <c r="Z24" s="25"/>
      <c r="AA24" s="9"/>
    </row>
    <row r="25" spans="1:67" ht="18" customHeight="1" x14ac:dyDescent="0.3">
      <c r="A25" s="7"/>
      <c r="B25" s="8"/>
      <c r="C25" s="8"/>
      <c r="D25" s="8"/>
      <c r="E25" s="8"/>
      <c r="F25" s="34"/>
      <c r="G25" s="8"/>
      <c r="H25" s="34"/>
      <c r="I25" s="34"/>
      <c r="J25" s="34"/>
      <c r="K25" s="34"/>
      <c r="L25" s="34"/>
      <c r="M25" s="8"/>
      <c r="N25" s="8"/>
      <c r="O25" s="8"/>
      <c r="P25" s="8"/>
      <c r="Q25" s="8"/>
      <c r="R25" s="8"/>
      <c r="S25" s="8"/>
      <c r="T25" s="8"/>
      <c r="U25" s="31"/>
      <c r="V25" s="8"/>
      <c r="W25" s="8"/>
      <c r="X25" s="8"/>
      <c r="Y25" s="8"/>
      <c r="Z25" s="8"/>
      <c r="AA25" s="26"/>
      <c r="AM25"/>
      <c r="AQ25"/>
      <c r="AU25"/>
      <c r="AV25"/>
      <c r="AW25"/>
      <c r="AX25"/>
    </row>
    <row r="26" spans="1:67" ht="18" customHeight="1" x14ac:dyDescent="0.3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36"/>
      <c r="M26" s="36"/>
      <c r="N26" s="36"/>
      <c r="O26" s="36"/>
      <c r="P26" s="36"/>
      <c r="Q26" s="36"/>
      <c r="R26" s="36"/>
      <c r="S26" s="36"/>
      <c r="T26" s="8"/>
      <c r="U26" s="59" t="s">
        <v>37</v>
      </c>
      <c r="V26" s="60"/>
      <c r="W26" s="60"/>
      <c r="X26" s="60"/>
      <c r="Y26" s="61"/>
      <c r="Z26" s="25"/>
      <c r="AA26" s="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67" ht="18" customHeight="1" x14ac:dyDescent="0.3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36"/>
      <c r="M27" s="36"/>
      <c r="N27" s="36"/>
      <c r="O27" s="36"/>
      <c r="P27" s="36"/>
      <c r="Q27" s="36"/>
      <c r="R27" s="36"/>
      <c r="S27" s="36"/>
      <c r="T27" s="8"/>
      <c r="U27" s="59" t="s">
        <v>38</v>
      </c>
      <c r="V27" s="60"/>
      <c r="W27" s="60"/>
      <c r="X27" s="60"/>
      <c r="Y27" s="61"/>
      <c r="Z27" s="25"/>
      <c r="AA27" s="9"/>
      <c r="AB27" s="35"/>
      <c r="AC27" s="35"/>
      <c r="AD27" s="35"/>
      <c r="AE27" s="35"/>
      <c r="AF27" s="35"/>
      <c r="AG27" s="35"/>
      <c r="AH27" s="35"/>
      <c r="AI27" s="35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</row>
    <row r="28" spans="1:67" ht="18" customHeight="1" x14ac:dyDescent="0.3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36"/>
      <c r="M28" s="36"/>
      <c r="N28" s="36"/>
      <c r="O28" s="36"/>
      <c r="P28" s="36"/>
      <c r="Q28" s="36"/>
      <c r="R28" s="36"/>
      <c r="S28" s="36"/>
      <c r="T28" s="8"/>
      <c r="U28" s="59" t="s">
        <v>39</v>
      </c>
      <c r="V28" s="60"/>
      <c r="W28" s="60"/>
      <c r="X28" s="60"/>
      <c r="Y28" s="61"/>
      <c r="Z28" s="25"/>
      <c r="AA28" s="9"/>
      <c r="AB28" s="35"/>
      <c r="AC28" s="35"/>
      <c r="AD28" s="35"/>
      <c r="AE28" s="35"/>
      <c r="AF28" s="35"/>
      <c r="AG28" s="35"/>
      <c r="AH28" s="35"/>
      <c r="AI28" s="35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</row>
    <row r="29" spans="1:67" ht="18" customHeight="1" x14ac:dyDescent="0.3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36"/>
      <c r="M29" s="36"/>
      <c r="N29" s="36"/>
      <c r="O29" s="36"/>
      <c r="P29" s="36"/>
      <c r="Q29" s="36"/>
      <c r="R29" s="36"/>
      <c r="S29" s="36"/>
      <c r="T29" s="8"/>
      <c r="U29" s="59" t="s">
        <v>40</v>
      </c>
      <c r="V29" s="60"/>
      <c r="W29" s="60"/>
      <c r="X29" s="60"/>
      <c r="Y29" s="61"/>
      <c r="Z29" s="25"/>
      <c r="AA29" s="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67" ht="18" customHeight="1" x14ac:dyDescent="0.4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36"/>
      <c r="M30" s="36"/>
      <c r="N30" s="36"/>
      <c r="O30" s="36"/>
      <c r="P30" s="36"/>
      <c r="Q30" s="36"/>
      <c r="R30" s="36"/>
      <c r="S30" s="36"/>
      <c r="T30" s="8"/>
      <c r="U30" s="59" t="s">
        <v>41</v>
      </c>
      <c r="V30" s="60"/>
      <c r="W30" s="60"/>
      <c r="X30" s="60"/>
      <c r="Y30" s="61"/>
      <c r="Z30" s="25"/>
      <c r="AA30" s="9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ht="18" customHeight="1" x14ac:dyDescent="0.3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36"/>
      <c r="M31" s="36"/>
      <c r="N31" s="36"/>
      <c r="O31" s="36"/>
      <c r="P31" s="36"/>
      <c r="Q31" s="36"/>
      <c r="R31" s="36"/>
      <c r="S31" s="36"/>
      <c r="T31" s="8"/>
      <c r="U31" s="8"/>
      <c r="V31" s="8"/>
      <c r="W31" s="8"/>
      <c r="X31" s="8"/>
      <c r="Y31" s="8"/>
      <c r="Z31" s="8"/>
      <c r="AA31" s="9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ht="18" customHeight="1" x14ac:dyDescent="0.3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36"/>
      <c r="M32" s="36"/>
      <c r="N32" s="36"/>
      <c r="O32" s="36"/>
      <c r="P32" s="36"/>
      <c r="Q32" s="36"/>
      <c r="R32" s="36"/>
      <c r="S32" s="36"/>
      <c r="T32" s="8"/>
      <c r="U32" s="8" t="s">
        <v>42</v>
      </c>
      <c r="V32" s="8"/>
      <c r="W32" s="8"/>
      <c r="X32" s="8"/>
      <c r="Y32" s="8"/>
      <c r="Z32" s="8"/>
      <c r="AA32" s="9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ht="18" customHeight="1" x14ac:dyDescent="0.3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36"/>
      <c r="M33" s="36"/>
      <c r="N33" s="36"/>
      <c r="O33" s="36"/>
      <c r="P33" s="36"/>
      <c r="Q33" s="36"/>
      <c r="R33" s="36"/>
      <c r="S33" s="36"/>
      <c r="T33" s="8"/>
      <c r="U33" s="8" t="s">
        <v>9</v>
      </c>
      <c r="V33" s="8" t="s">
        <v>43</v>
      </c>
      <c r="W33" s="8"/>
      <c r="X33" s="8"/>
      <c r="Y33" s="8"/>
      <c r="Z33" s="8"/>
      <c r="AA33" s="9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ht="18" customHeight="1" x14ac:dyDescent="0.3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36"/>
      <c r="M34" s="36"/>
      <c r="N34" s="36"/>
      <c r="O34" s="36"/>
      <c r="P34" s="36"/>
      <c r="Q34" s="36"/>
      <c r="R34" s="36"/>
      <c r="S34" s="36"/>
      <c r="T34" s="8"/>
      <c r="U34" s="8" t="s">
        <v>8</v>
      </c>
      <c r="V34" s="8" t="s">
        <v>44</v>
      </c>
      <c r="W34" s="8"/>
      <c r="X34" s="8"/>
      <c r="Y34" s="8"/>
      <c r="Z34" s="8"/>
      <c r="AA34" s="9"/>
      <c r="AB34" s="37"/>
      <c r="AC34" s="37"/>
      <c r="AD34" s="37"/>
      <c r="AE34" s="37"/>
      <c r="AF34" s="37"/>
      <c r="AG34" s="37"/>
      <c r="AH34" s="37"/>
      <c r="AI34" s="37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8" customHeight="1" x14ac:dyDescent="0.3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36"/>
      <c r="M35" s="36"/>
      <c r="N35" s="36"/>
      <c r="O35" s="36"/>
      <c r="P35" s="36"/>
      <c r="Q35" s="36"/>
      <c r="R35" s="36"/>
      <c r="S35" s="36"/>
      <c r="T35" s="8"/>
      <c r="U35" s="8" t="s">
        <v>10</v>
      </c>
      <c r="V35" s="8" t="s">
        <v>45</v>
      </c>
      <c r="W35" s="8"/>
      <c r="X35" s="8"/>
      <c r="Y35" s="8"/>
      <c r="Z35" s="8"/>
      <c r="AA35" s="9"/>
      <c r="AB35" s="37"/>
      <c r="AC35" s="37"/>
      <c r="AD35" s="37"/>
      <c r="AE35" s="37"/>
      <c r="AF35" s="37"/>
      <c r="AG35" s="37"/>
      <c r="AH35" s="37"/>
      <c r="AI35" s="37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8" customHeight="1" x14ac:dyDescent="0.3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36"/>
      <c r="M36" s="36"/>
      <c r="N36" s="36"/>
      <c r="O36" s="36"/>
      <c r="P36" s="36"/>
      <c r="Q36" s="36"/>
      <c r="R36" s="36"/>
      <c r="S36" s="36"/>
      <c r="T36" s="8"/>
      <c r="U36" s="8" t="s">
        <v>23</v>
      </c>
      <c r="V36" s="8" t="s">
        <v>46</v>
      </c>
      <c r="W36" s="8"/>
      <c r="X36" s="8"/>
      <c r="Y36" s="8"/>
      <c r="Z36" s="8"/>
      <c r="AA36" s="9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8" customHeight="1" x14ac:dyDescent="0.3">
      <c r="A37" s="7"/>
      <c r="B37" s="8"/>
      <c r="C37" s="8"/>
      <c r="D37" s="8"/>
      <c r="E37" s="8"/>
      <c r="F37" s="36"/>
      <c r="G37" s="38"/>
      <c r="H37" s="38"/>
      <c r="I37" s="38"/>
      <c r="J37" s="38"/>
      <c r="K37" s="38"/>
      <c r="L37" s="36"/>
      <c r="M37" s="36"/>
      <c r="N37" s="36"/>
      <c r="O37" s="36"/>
      <c r="P37" s="36"/>
      <c r="Q37" s="36"/>
      <c r="R37" s="36"/>
      <c r="S37" s="36"/>
      <c r="T37" s="38"/>
      <c r="U37" s="8" t="s">
        <v>26</v>
      </c>
      <c r="V37" s="8" t="s">
        <v>47</v>
      </c>
      <c r="W37" s="8"/>
      <c r="X37" s="8"/>
      <c r="Y37" s="8"/>
      <c r="Z37" s="8"/>
      <c r="AA37" s="9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8" customHeight="1" x14ac:dyDescent="0.3">
      <c r="A38" s="7"/>
      <c r="B38" s="8"/>
      <c r="C38" s="8"/>
      <c r="D38" s="8"/>
      <c r="E38" s="8"/>
      <c r="F38" s="36"/>
      <c r="G38" s="38"/>
      <c r="H38" s="38"/>
      <c r="I38" s="38"/>
      <c r="J38" s="38"/>
      <c r="K38" s="38"/>
      <c r="L38" s="36"/>
      <c r="M38" s="36"/>
      <c r="N38" s="36"/>
      <c r="O38" s="36"/>
      <c r="P38" s="36"/>
      <c r="Q38" s="36"/>
      <c r="R38" s="36"/>
      <c r="S38" s="36"/>
      <c r="T38" s="38"/>
      <c r="U38" s="8" t="s">
        <v>33</v>
      </c>
      <c r="V38" s="8" t="s">
        <v>48</v>
      </c>
      <c r="W38" s="8"/>
      <c r="X38" s="8"/>
      <c r="Y38" s="8"/>
      <c r="Z38" s="36"/>
      <c r="AA38" s="9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8" customHeight="1" x14ac:dyDescent="0.3">
      <c r="A39" s="7"/>
      <c r="B39" s="8"/>
      <c r="C39" s="8"/>
      <c r="D39" s="8"/>
      <c r="E39" s="8"/>
      <c r="F39" s="36"/>
      <c r="G39" s="38"/>
      <c r="H39" s="38"/>
      <c r="I39" s="38"/>
      <c r="J39" s="38"/>
      <c r="K39" s="38"/>
      <c r="L39" s="36"/>
      <c r="M39" s="36"/>
      <c r="N39" s="36"/>
      <c r="O39" s="36"/>
      <c r="P39" s="36"/>
      <c r="Q39" s="36"/>
      <c r="R39" s="36"/>
      <c r="S39" s="36"/>
      <c r="T39" s="38"/>
      <c r="U39" s="8" t="s">
        <v>34</v>
      </c>
      <c r="V39" s="8" t="s">
        <v>49</v>
      </c>
      <c r="W39" s="8"/>
      <c r="X39" s="8"/>
      <c r="Y39" s="8"/>
      <c r="Z39" s="36"/>
      <c r="AA39" s="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8" customHeight="1" x14ac:dyDescent="0.3">
      <c r="A40" s="7"/>
      <c r="B40" s="8"/>
      <c r="C40" s="8"/>
      <c r="D40" s="8"/>
      <c r="E40" s="8"/>
      <c r="F40" s="36"/>
      <c r="G40" s="38"/>
      <c r="H40" s="38"/>
      <c r="I40" s="38"/>
      <c r="J40" s="38"/>
      <c r="K40" s="38"/>
      <c r="L40" s="36"/>
      <c r="M40" s="36"/>
      <c r="N40" s="36"/>
      <c r="O40" s="36"/>
      <c r="P40" s="36"/>
      <c r="Q40" s="36"/>
      <c r="R40" s="36"/>
      <c r="S40" s="36"/>
      <c r="T40" s="38"/>
      <c r="U40" s="8" t="s">
        <v>19</v>
      </c>
      <c r="V40" s="8" t="s">
        <v>50</v>
      </c>
      <c r="W40" s="8"/>
      <c r="X40" s="8"/>
      <c r="Y40" s="8"/>
      <c r="Z40" s="36"/>
      <c r="AA40" s="9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ht="18" customHeight="1" x14ac:dyDescent="0.3">
      <c r="A41" s="7"/>
      <c r="B41" s="8"/>
      <c r="C41" s="8"/>
      <c r="D41" s="8"/>
      <c r="E41" s="8"/>
      <c r="F41" s="36"/>
      <c r="G41" s="38"/>
      <c r="H41" s="38"/>
      <c r="I41" s="38"/>
      <c r="J41" s="38"/>
      <c r="K41" s="38"/>
      <c r="L41" s="36"/>
      <c r="M41" s="36"/>
      <c r="N41" s="36"/>
      <c r="O41" s="36"/>
      <c r="P41" s="36"/>
      <c r="Q41" s="36"/>
      <c r="R41" s="36"/>
      <c r="S41" s="36"/>
      <c r="T41" s="38"/>
      <c r="U41" s="8" t="s">
        <v>20</v>
      </c>
      <c r="V41" s="8" t="s">
        <v>51</v>
      </c>
      <c r="W41" s="36"/>
      <c r="X41" s="36"/>
      <c r="Y41" s="36"/>
      <c r="Z41" s="36"/>
      <c r="AA41" s="9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ht="18" customHeight="1" x14ac:dyDescent="0.3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36"/>
      <c r="V42" s="8"/>
      <c r="W42" s="8"/>
      <c r="X42" s="8"/>
      <c r="Y42" s="8"/>
      <c r="Z42" s="8"/>
      <c r="AA42" s="39"/>
      <c r="AB42" s="37"/>
      <c r="AC42" s="37"/>
      <c r="AD42" s="37"/>
      <c r="AE42" s="37"/>
      <c r="AF42" s="37"/>
      <c r="AG42" s="37"/>
      <c r="AH42" s="37"/>
      <c r="AI42" s="37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ht="18" customHeight="1" x14ac:dyDescent="0.3">
      <c r="A43" s="54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2"/>
      <c r="V43" s="41"/>
      <c r="W43" s="41"/>
      <c r="X43" s="41"/>
      <c r="Y43" s="41"/>
      <c r="Z43" s="41"/>
      <c r="AA43" s="55"/>
      <c r="AB43" s="37"/>
      <c r="AC43" s="37"/>
      <c r="AD43" s="37"/>
      <c r="AE43" s="37"/>
      <c r="AF43" s="37"/>
      <c r="AG43" s="37"/>
      <c r="AH43" s="37"/>
      <c r="AI43" s="37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x14ac:dyDescent="0.3">
      <c r="U44" s="37"/>
      <c r="AA44" s="44"/>
      <c r="AB44" s="37"/>
      <c r="AC44" s="37"/>
      <c r="AD44" s="37"/>
      <c r="AE44" s="37"/>
      <c r="AF44" s="37"/>
      <c r="AG44" s="37"/>
      <c r="AH44" s="37"/>
      <c r="AI44" s="37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x14ac:dyDescent="0.3">
      <c r="U45" s="37"/>
      <c r="AA45" s="44"/>
      <c r="AB45" s="37"/>
      <c r="AC45" s="37"/>
      <c r="AD45" s="37"/>
      <c r="AE45" s="37"/>
      <c r="AF45" s="37"/>
      <c r="AG45" s="37"/>
      <c r="AH45" s="37"/>
      <c r="AI45" s="37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x14ac:dyDescent="0.3">
      <c r="C46" s="37"/>
      <c r="D46" s="51"/>
      <c r="E46" s="37"/>
      <c r="F46" s="37"/>
      <c r="G46" s="51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AA46" s="44"/>
      <c r="AB46" s="37"/>
      <c r="AC46" s="37"/>
      <c r="AD46" s="37"/>
      <c r="AE46" s="37"/>
      <c r="AF46" s="37"/>
      <c r="AG46" s="37"/>
      <c r="AH46" s="37"/>
      <c r="AI46" s="37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x14ac:dyDescent="0.3">
      <c r="U47" s="37"/>
      <c r="V47" s="37"/>
      <c r="W47" s="37"/>
      <c r="X47" s="37"/>
      <c r="Y47" s="37"/>
      <c r="Z47" s="37"/>
      <c r="AA47" s="44"/>
      <c r="AB47" s="37"/>
      <c r="AC47" s="37"/>
      <c r="AD47" s="37"/>
      <c r="AE47" s="37"/>
      <c r="AF47" s="37"/>
      <c r="AG47" s="37"/>
      <c r="AH47" s="37"/>
      <c r="AI47" s="3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x14ac:dyDescent="0.3">
      <c r="U48" s="37"/>
      <c r="AA48" s="44"/>
      <c r="AB48" s="37"/>
      <c r="AC48" s="37"/>
      <c r="AD48" s="37"/>
      <c r="AE48" s="37"/>
      <c r="AF48" s="37"/>
      <c r="AG48" s="37"/>
      <c r="AH48" s="37"/>
      <c r="AI48" s="37"/>
    </row>
    <row r="49" spans="21:35" x14ac:dyDescent="0.3">
      <c r="U49" s="37"/>
      <c r="AA49" s="44"/>
      <c r="AB49" s="37"/>
      <c r="AC49" s="37"/>
      <c r="AD49" s="37"/>
      <c r="AE49" s="37"/>
      <c r="AF49" s="37"/>
      <c r="AG49" s="37"/>
      <c r="AH49" s="37"/>
      <c r="AI49" s="37"/>
    </row>
    <row r="50" spans="21:35" x14ac:dyDescent="0.3">
      <c r="U50" s="37"/>
      <c r="AA50" s="44"/>
      <c r="AB50" s="37"/>
      <c r="AC50" s="37"/>
      <c r="AD50" s="37"/>
      <c r="AE50" s="37"/>
      <c r="AF50" s="37"/>
      <c r="AG50" s="37"/>
      <c r="AH50" s="37"/>
      <c r="AI50" s="37"/>
    </row>
  </sheetData>
  <mergeCells count="15">
    <mergeCell ref="Y5:Z5"/>
    <mergeCell ref="H5:L5"/>
    <mergeCell ref="N5:P5"/>
    <mergeCell ref="R5:T5"/>
    <mergeCell ref="V5:V6"/>
    <mergeCell ref="W5:W6"/>
    <mergeCell ref="U28:Y28"/>
    <mergeCell ref="U29:Y29"/>
    <mergeCell ref="U30:Y30"/>
    <mergeCell ref="N12:P12"/>
    <mergeCell ref="R12:T12"/>
    <mergeCell ref="N18:P18"/>
    <mergeCell ref="R18:T18"/>
    <mergeCell ref="U26:Y26"/>
    <mergeCell ref="U27:Y27"/>
  </mergeCells>
  <printOptions horizontalCentered="1" verticalCentered="1"/>
  <pageMargins left="0.51181102362204722" right="0.51181102362204722" top="0.39370078740157483" bottom="0.39370078740157483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MP Sim (1)</vt:lpstr>
      <vt:lpstr>FS Sim (1)</vt:lpstr>
      <vt:lpstr>JS Sim (1)</vt:lpstr>
      <vt:lpstr>'FS Sim (1)'!Area_de_impressao</vt:lpstr>
      <vt:lpstr>'JS Sim (1)'!Area_de_impressao</vt:lpstr>
      <vt:lpstr>'MP Sim (1)'!Area_de_impressao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remoto</dc:creator>
  <cp:lastModifiedBy>remoto</cp:lastModifiedBy>
  <dcterms:created xsi:type="dcterms:W3CDTF">2020-10-07T03:15:40Z</dcterms:created>
  <dcterms:modified xsi:type="dcterms:W3CDTF">2023-04-28T16:01:29Z</dcterms:modified>
</cp:coreProperties>
</file>