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Plan1" sheetId="1" r:id="rId1"/>
    <sheet name="Plan2" sheetId="2" r:id="rId2"/>
    <sheet name="Plan3" sheetId="3" r:id="rId3"/>
  </sheets>
  <definedNames>
    <definedName name="_Hlk47723151" localSheetId="0">Plan1!$E$54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3" i="1" l="1"/>
</calcChain>
</file>

<file path=xl/sharedStrings.xml><?xml version="1.0" encoding="utf-8"?>
<sst xmlns="http://schemas.openxmlformats.org/spreadsheetml/2006/main" count="220" uniqueCount="165">
  <si>
    <t>Aluno</t>
  </si>
  <si>
    <t>Orientador</t>
  </si>
  <si>
    <t>Titulo do Trabalho</t>
  </si>
  <si>
    <t>Wilson Biancardi Lopes</t>
  </si>
  <si>
    <t>Roselí Fígaro</t>
  </si>
  <si>
    <t>Educomunicação, Trabalho e Competências para o Século XXI</t>
  </si>
  <si>
    <t>Larissa de Paula Silva</t>
  </si>
  <si>
    <t>Ismar de Oliveira Soares</t>
  </si>
  <si>
    <t>Nº</t>
  </si>
  <si>
    <t>Defesa</t>
  </si>
  <si>
    <t>Alexandre Moreira Santos</t>
  </si>
  <si>
    <t>Marciel Aparecido Consani</t>
  </si>
  <si>
    <t>Érika Fernandes Silva</t>
  </si>
  <si>
    <t>Anderson Vinicius Romanini</t>
  </si>
  <si>
    <t>Edson Costa</t>
  </si>
  <si>
    <t>Claudemir Edson Viana</t>
  </si>
  <si>
    <t>Maurício da Silva</t>
  </si>
  <si>
    <t>Média</t>
  </si>
  <si>
    <t>Maria Cristina Palma Mungioli</t>
  </si>
  <si>
    <t>Flávia dos Santos Silveira</t>
  </si>
  <si>
    <t>Contribuições da Educomunicação para a Mudança Educacional</t>
  </si>
  <si>
    <t>Roseli Fígaro</t>
  </si>
  <si>
    <t>Ferdinando Crepalde Martins</t>
  </si>
  <si>
    <t>Cultura Popular Brasileira e Educomunicação: Análise da aula A lógica</t>
  </si>
  <si>
    <t>Natália Rosa Muniz Sierpinski</t>
  </si>
  <si>
    <t>Vinte anos de Pesquisa Perfil: quem é o educomunicador nos dias de hoje</t>
  </si>
  <si>
    <t>Narayan da Silva Barreira</t>
  </si>
  <si>
    <t>A Expressão Artística Transformadora em Intervenções Educomunicativas</t>
  </si>
  <si>
    <t>Luiz Fernando Fontes Teixeira</t>
  </si>
  <si>
    <t>Caminhos híbridos: Educomunicação e pós-colonialismo</t>
  </si>
  <si>
    <t>Digitando....: pistas para o papel da Educomunicação no mundo pós-web 2.0</t>
  </si>
  <si>
    <t>Guilherme Yazaki</t>
  </si>
  <si>
    <t>Cláudia Lago</t>
  </si>
  <si>
    <t xml:space="preserve">                                                          Trabalhos de Conclusão de Curso - Licenciatura em Educomunicação</t>
  </si>
  <si>
    <t>A Telenovela como Recurso Educomunicativo: O Caso de Velho Chico</t>
  </si>
  <si>
    <t>Richard Romancini</t>
  </si>
  <si>
    <t>Beatriz  Truffi Alves</t>
  </si>
  <si>
    <t xml:space="preserve">Cláudia Lago </t>
  </si>
  <si>
    <t>A Educomunicação e suas práticas Um estudo de caso da ONG CISV</t>
  </si>
  <si>
    <t>Sidnei Rodrigues de Souza</t>
  </si>
  <si>
    <t>Castelo Rá-Tim-Bum e Educomunicação: Uma relação possível?</t>
  </si>
  <si>
    <t>Daniella Aparecida Morena Fideles</t>
  </si>
  <si>
    <t>Maria Cristina Castilho Costa</t>
  </si>
  <si>
    <t>Lucas Augusto Ferreira do Nascimento</t>
  </si>
  <si>
    <t>Cláudio Aparecido de Oliveira</t>
  </si>
  <si>
    <t>O Desafio da Educomunicação no Contexto da Publicidade Infantil</t>
  </si>
  <si>
    <t>Renata Mie Garabedian</t>
  </si>
  <si>
    <t>Lucilene Cury</t>
  </si>
  <si>
    <t>Direitos Humanos para Humanos Direitos na Pauta da Educomunicação</t>
  </si>
  <si>
    <t>Tatiana Garcia de Carvalho</t>
  </si>
  <si>
    <t>Daniela Osvald Ramos</t>
  </si>
  <si>
    <t>A Educomunicação e as tecnologias de informação e comunicação (TIC) nas escolas</t>
  </si>
  <si>
    <t>Sattva Horaci da Silva</t>
  </si>
  <si>
    <t>Fotografia como ferramenta da Educomunicação: potencialidades e limitações</t>
  </si>
  <si>
    <t>Elisa Christina Tobias Martins</t>
  </si>
  <si>
    <t>"A experiência do Projeto Redigir sob o olhar da Educomunicação"</t>
  </si>
  <si>
    <t>José Victor Barbosa Jardim Castro</t>
  </si>
  <si>
    <t>"Avaliação colaborativa na perspectiva da Educomunicação</t>
  </si>
  <si>
    <t>Mariana Foggetti Nieri</t>
  </si>
  <si>
    <t>O museu é o mundo ou não será: aproximações entre a museologia e educomunicação</t>
  </si>
  <si>
    <t>Ana Carolina de Araújo Silva</t>
  </si>
  <si>
    <t>Formação continuada para educação inclusiva - EaD, uma ferramenta possível?</t>
  </si>
  <si>
    <t>Eloci Peres Rios</t>
  </si>
  <si>
    <t>Paulo Henrique Marinho Lopes</t>
  </si>
  <si>
    <t>Yanka Albuquerque Vieira</t>
  </si>
  <si>
    <t>Educomunicação e Habilidades Socioemocionais: Um caminho possível</t>
  </si>
  <si>
    <t>Maria da Glória Silva Gordo Marcondes</t>
  </si>
  <si>
    <t xml:space="preserve">Vitor Murano Pereira </t>
  </si>
  <si>
    <t xml:space="preserve">Anna Broggi </t>
  </si>
  <si>
    <t xml:space="preserve">Evelyn Medeiros Kazan </t>
  </si>
  <si>
    <t>Guilherme Manarin</t>
  </si>
  <si>
    <t>Isabela Rosa da Silva</t>
  </si>
  <si>
    <t>Beatriz Toldi Bork</t>
  </si>
  <si>
    <t xml:space="preserve">Carlos Alberto Maffei Filho </t>
  </si>
  <si>
    <t>Júlia Junqueira Gussoni</t>
  </si>
  <si>
    <t>Adriano Augusto Vieira Leonel</t>
  </si>
  <si>
    <t xml:space="preserve">Mariana Campos Pereira </t>
  </si>
  <si>
    <t xml:space="preserve">James Daltro Lima Junior </t>
  </si>
  <si>
    <t xml:space="preserve">Caio César Tref </t>
  </si>
  <si>
    <t xml:space="preserve">Janaina Soares Gallo </t>
  </si>
  <si>
    <t xml:space="preserve">Raíra Santos Torrico </t>
  </si>
  <si>
    <t xml:space="preserve">Karoline Martins Amaral </t>
  </si>
  <si>
    <t xml:space="preserve">Naíma D'Auria Rocha </t>
  </si>
  <si>
    <t xml:space="preserve">Andressa da Cruz Caprecci </t>
  </si>
  <si>
    <t>Lucas Henrique Alves Olival</t>
  </si>
  <si>
    <t>A Educomunicação na Reinserção Social de Jovens em Privação de Liberdade</t>
  </si>
  <si>
    <t>Rosemeire Lopes da Paixão</t>
  </si>
  <si>
    <t>Nathalia Henrique de Oliveira</t>
  </si>
  <si>
    <t>Claudia Lago</t>
  </si>
  <si>
    <t>Francisco Souza Brito</t>
  </si>
  <si>
    <t>Jéssica Alves Vassaittis</t>
  </si>
  <si>
    <t>Gabriel Palmeira de Mello Alexandria</t>
  </si>
  <si>
    <t>André Ramiro Pinto</t>
  </si>
  <si>
    <t>Viviane Patrício Bento</t>
  </si>
  <si>
    <t>Ananda Radhika Meron Postiglione</t>
  </si>
  <si>
    <t>Carine dos Santos Nascimento</t>
  </si>
  <si>
    <t>9.5</t>
  </si>
  <si>
    <t>Analisando o uso educomunicativo do audiovisual no ensino formal</t>
  </si>
  <si>
    <t>Telefone com fio: aclarando o conceito sobre o podcast educomunicativo</t>
  </si>
  <si>
    <t>Educomunicação e games:Experiências na sala de aula com Minecraft Education Edition</t>
  </si>
  <si>
    <t>8.5</t>
  </si>
  <si>
    <t>Adriana Mazzucatto Carrer</t>
  </si>
  <si>
    <t>Educomunicação e Jornalismo: de modelo herdado a uma nova deontologia</t>
  </si>
  <si>
    <t>Natalia da Cruz Pires Bastos</t>
  </si>
  <si>
    <t>9.0</t>
  </si>
  <si>
    <t>João Guilherme de Bona Furlan</t>
  </si>
  <si>
    <t>Educomusicando: uma perspectiva educomunicativa nas aulas de música</t>
  </si>
  <si>
    <t>Gabriel Razo Cunha</t>
  </si>
  <si>
    <t>A comunicação comunitária e o direito humano à comunicação: as experiências da Agência de Comunicação Comunitária Vozes Daqui de Parelheiros</t>
  </si>
  <si>
    <t>EAD DA PANDEMIA: A EDUCOMUNICAÇÃO NECESSÁRIA EM TEMPOS AUSTEROS</t>
  </si>
  <si>
    <t>Gabriel Guimarães Garcia</t>
  </si>
  <si>
    <t>A Educomunicação e a literatura infanto-juvenil contribuições para a formação do leitor crítico</t>
  </si>
  <si>
    <t>Beatriz Cassar Soares</t>
  </si>
  <si>
    <t>Elisa Camargo Canjani</t>
  </si>
  <si>
    <t>Claudio Rosa Lopes</t>
  </si>
  <si>
    <t>Larissa Naomy Kamikawa</t>
  </si>
  <si>
    <t>Anna Luiza Guedes Teixeira</t>
  </si>
  <si>
    <t>Cleber de Jesus Siquette</t>
  </si>
  <si>
    <t>Meire Satiko Furusawa Yokota</t>
  </si>
  <si>
    <t xml:space="preserve">Lucélia Martins de Souza </t>
  </si>
  <si>
    <t>Educomunicação no campo: conhecendo os "Sem Terrinhas"</t>
  </si>
  <si>
    <t>Eu livro VC: Um projeto Educomunicativo para a prática da Leitura Digital</t>
  </si>
  <si>
    <t>8.7</t>
  </si>
  <si>
    <t>Ferdinando Martins</t>
  </si>
  <si>
    <t>Educomunicação e Psicanálise: Caminhos transformadores em Práticas Inclusivas</t>
  </si>
  <si>
    <t>Animação, Ciência e Educomunicação: Principiando diálogos</t>
  </si>
  <si>
    <t>Marciel Consani</t>
  </si>
  <si>
    <t>Contribuições da abordagem educomunicativa para o ensino médio e técnico</t>
  </si>
  <si>
    <t>Saúde Pública e Educomunicação: Caminhos para a formação de um especialista em diálogo com a população</t>
  </si>
  <si>
    <t>"Click, um olhar curioso sobre o mundo": Uma Prática Educomunicativa com jovens, em Pirituba, São Paulo</t>
  </si>
  <si>
    <t>Fandons Virtuais e seus Potenciais Educomunicativos na Educação Informal</t>
  </si>
  <si>
    <t>Educação Corporativa sob a perspectiva da Educomunicação:Um campo de atuação?</t>
  </si>
  <si>
    <t>EDUCOM DÁ SAMBA? Práticas Educomunicativas consolidam a Educação Afro-Brasileira na Escola</t>
  </si>
  <si>
    <t>Mediação da aprendizagem e o perfil profissional do educomunicador: o mediador no contexto da práxis e prática educomunicativas</t>
  </si>
  <si>
    <t>"Expressão Comunicativa por meio da Arte e a Experiência Estética na Educomunicação"</t>
  </si>
  <si>
    <t>Práticas e Possibilidades da atuação do Educomunicador no espaço de educação formal: Um estudo de caso no colégio "João Friaza"</t>
  </si>
  <si>
    <t>Educomunicação e Ressignificação da Escola como Espaço de Aprendizagem: Um estudo de caso.</t>
  </si>
  <si>
    <t>Interfaces entre Educomunicação e Educação Ambiental: caminhos desenhados a partir de políticas públicas e de teses e dissertações brasileiras</t>
  </si>
  <si>
    <t>A educomunicação como atividade de trabalho: Experiências dos estudantes em formação</t>
  </si>
  <si>
    <t>Educomunicação e Histórias em Quadrinhos: Desconstruindo o preconceito de gênero nas escolas</t>
  </si>
  <si>
    <t>Meu querido diário...A história da Educomunicação contada a partir do Diário Oficial da cidade de São Paulo</t>
  </si>
  <si>
    <t>Uma História pra contar: O uso da Narrativa como Estratégia Educomunicativa para Construção de conhecimentos nas ciências biológicas</t>
  </si>
  <si>
    <t>Educomunicação e Direitos Humanos: um caminho necessário. A Educomunicação no Plano Municipal de Educação em Direitos Humanos na Cidade de São Paulo</t>
  </si>
  <si>
    <t>Vamos falar sobre empreendedorismo? As relações entre educomunicação e o empreendedorismo</t>
  </si>
  <si>
    <t>A vez e a voz da mulher negra na plataforma Youtube: uma análise do canal Papo de Preta sob a perspectiva da Educomunicação</t>
  </si>
  <si>
    <t>A escola democrática na perspectiva da Educomunicação: Convergência complementaridade - Um estudo de caso da EMEF Desembargador Amorin Lima</t>
  </si>
  <si>
    <t>Experiências de uma educomunicadora com a praxis educomunicativa - Relatos de uma soldada no front</t>
  </si>
  <si>
    <t>Análise educomunicativa da experiência de estudantes com o Jogo Life Is Strange: Discutindo Bullying e Ciberbullying</t>
  </si>
  <si>
    <t>Meios de comunicação e formação do cidadão e sujeito: estudo de caso da Escola Estadual Alberto Torres</t>
  </si>
  <si>
    <t>Educomunicação Corporativa: uma ação de intervenção educomunicativa no contexto da Educação Corporativa - um estudo de caso</t>
  </si>
  <si>
    <t>Projeto de intervenção na formação para e pela Educomunicação na produção de audiovisual com alunos de ensino médio</t>
  </si>
  <si>
    <t xml:space="preserve">"Mediação de tecnologias em ambientes educativos inclusivos: Estudo de caso na formação de professores realizada na DRE Itaquera (SME-SP) que une MovimentoMaker e Educação Inclusiva" </t>
  </si>
  <si>
    <t>A utilização do WhatSapp como ferramenta de contribuição para compartilhamento de saberes entre Enfermeiros Especialistas</t>
  </si>
  <si>
    <t>Práticas Educomunicativas no Atendimento Educacional Especializado nas Escolas Municipais de São Paulo</t>
  </si>
  <si>
    <t>ESPAÇOS ONDE A EUCOMUNICAÇÃO ACONTECE:A Educação do Negro no Brasile o Quilombo da Caçandoca</t>
  </si>
  <si>
    <t>Educomunicação e Aprendizagem: uma parceria possível - relato de experiência realizada em Sorocaba - SP</t>
  </si>
  <si>
    <t>"TÁ COMBINADO! - UM ESTUDO SOBRE TV, INFÂNCIA E EDUCOMUNICAÇÃO A PARTIR DO PROGRAMA QUINTAL DA CULTURA" </t>
  </si>
  <si>
    <t>Representações de mulheres negras em grupos do Facebook: Estereótipos, resistências e tensionamentos</t>
  </si>
  <si>
    <t>Cultura, Memória e Identidade na produção Audiovisual Documental: estudo de caso  do filme Visionários da Quebrada</t>
  </si>
  <si>
    <t>Práticas educomunicativas voltadas à inclusão de alunos surdos: A utilização do vídeo como meio para transpassar as barreiras comunicacionais no ambiente escolar</t>
  </si>
  <si>
    <t>Roda de conversa com Filhos de Imigrantes Bolivianas: pedagogias decoloniais, pedagogias feministas latino americas e Educomunicação</t>
  </si>
  <si>
    <t>Asiáticos-Brasileiros amarelos: qual a narrativa que eles contam sobre si mesmos? Uma reflexão a partir do podcast de outro Planeta</t>
  </si>
  <si>
    <t>7/27/2015</t>
  </si>
  <si>
    <t>9/16/2016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</si>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</sst>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1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0" borderId="2" xfId="0" applyFont="1" applyBorder="1"/>
    <xf numFmtId="0" fontId="3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14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2" xfId="0" applyNumberFormat="1" applyFont="1" applyBorder="1"/>
    <xf numFmtId="0" fontId="8" fillId="3" borderId="2" xfId="0" applyFont="1" applyFill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2" fillId="0" borderId="2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0" fontId="8" fillId="0" borderId="2" xfId="0" applyFont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0" xfId="0" applyFont="1"/>
    <xf numFmtId="0" fontId="4" fillId="0" borderId="2" xfId="0" applyFont="1" applyBorder="1" applyAlignment="1">
      <alignment horizontal="justify" vertical="top" wrapText="1"/>
    </xf>
    <xf numFmtId="0" fontId="10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4" fontId="1" fillId="4" borderId="0" xfId="0" applyNumberFormat="1" applyFont="1" applyFill="1" applyAlignment="1">
      <alignment horizontal="center" vertical="top"/>
    </xf>
    <xf numFmtId="0" fontId="1" fillId="4" borderId="0" xfId="0" applyFont="1" applyFill="1" applyAlignment="1">
      <alignment horizontal="center" vertical="top"/>
    </xf>
    <xf numFmtId="14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 wrapText="1"/>
    </xf>
    <xf numFmtId="14" fontId="1" fillId="0" borderId="2" xfId="0" applyNumberFormat="1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3"/>
  <sheetViews>
    <sheetView tabSelected="1" topLeftCell="C1" zoomScale="120" zoomScaleNormal="120" workbookViewId="0">
      <selection activeCell="E1" sqref="E1"/>
    </sheetView>
  </sheetViews>
  <sheetFormatPr defaultColWidth="9.140625" defaultRowHeight="12.75" x14ac:dyDescent="0.2"/>
  <cols>
    <col min="1" max="1" width="0.28515625" style="1" customWidth="1"/>
    <col min="2" max="2" width="3.85546875" style="2" bestFit="1" customWidth="1"/>
    <col min="3" max="3" width="37.140625" style="37" customWidth="1"/>
    <col min="4" max="4" width="25.42578125" style="25" bestFit="1" customWidth="1"/>
    <col min="5" max="5" width="82.5703125" style="38" bestFit="1" customWidth="1"/>
    <col min="6" max="6" width="11.28515625" style="14" bestFit="1" customWidth="1"/>
    <col min="7" max="7" width="5.140625" style="15" customWidth="1"/>
    <col min="8" max="16384" width="9.140625" style="1"/>
  </cols>
  <sheetData>
    <row r="1" spans="2:10" x14ac:dyDescent="0.2">
      <c r="C1" s="3"/>
      <c r="D1" s="4"/>
      <c r="E1" s="5"/>
      <c r="F1" s="6"/>
      <c r="G1" s="7"/>
      <c r="H1" s="8"/>
      <c r="I1" s="8"/>
      <c r="J1" s="8"/>
    </row>
    <row r="2" spans="2:10" ht="15" x14ac:dyDescent="0.2">
      <c r="C2" s="9" t="s">
        <v>33</v>
      </c>
      <c r="D2" s="9"/>
      <c r="E2" s="9"/>
      <c r="F2" s="9"/>
      <c r="G2" s="9"/>
      <c r="H2" s="9"/>
      <c r="I2" s="9"/>
      <c r="J2" s="9"/>
    </row>
    <row r="3" spans="2:10" x14ac:dyDescent="0.2">
      <c r="B3" s="10"/>
      <c r="C3" s="11"/>
      <c r="D3" s="12"/>
      <c r="E3" s="13"/>
    </row>
    <row r="4" spans="2:10" ht="13.5" thickBot="1" x14ac:dyDescent="0.25">
      <c r="B4" s="16" t="s">
        <v>8</v>
      </c>
      <c r="C4" s="17" t="s">
        <v>0</v>
      </c>
      <c r="D4" s="18" t="s">
        <v>1</v>
      </c>
      <c r="E4" s="19" t="s">
        <v>2</v>
      </c>
      <c r="F4" s="20" t="s">
        <v>9</v>
      </c>
      <c r="G4" s="21" t="s">
        <v>17</v>
      </c>
    </row>
    <row r="5" spans="2:10" ht="13.5" thickBot="1" x14ac:dyDescent="0.25">
      <c r="B5" s="22">
        <v>1</v>
      </c>
      <c r="C5" s="23" t="s">
        <v>3</v>
      </c>
      <c r="D5" s="12" t="s">
        <v>4</v>
      </c>
      <c r="E5" s="13" t="s">
        <v>5</v>
      </c>
      <c r="F5" s="41">
        <v>42179</v>
      </c>
      <c r="G5" s="42">
        <v>9.5</v>
      </c>
      <c r="J5" s="24"/>
    </row>
    <row r="6" spans="2:10" s="25" customFormat="1" ht="15.75" customHeight="1" thickBot="1" x14ac:dyDescent="0.3">
      <c r="B6" s="26">
        <v>2</v>
      </c>
      <c r="C6" s="23" t="s">
        <v>6</v>
      </c>
      <c r="D6" s="12" t="s">
        <v>7</v>
      </c>
      <c r="E6" s="13" t="s">
        <v>128</v>
      </c>
      <c r="F6" s="43" t="s">
        <v>162</v>
      </c>
      <c r="G6" s="43">
        <v>9</v>
      </c>
      <c r="J6" s="27"/>
    </row>
    <row r="7" spans="2:10" s="25" customFormat="1" ht="24.75" thickBot="1" x14ac:dyDescent="0.3">
      <c r="B7" s="26">
        <v>3</v>
      </c>
      <c r="C7" s="11" t="s">
        <v>69</v>
      </c>
      <c r="D7" s="12" t="s">
        <v>7</v>
      </c>
      <c r="E7" s="13" t="s">
        <v>129</v>
      </c>
      <c r="F7" s="43" t="s">
        <v>162</v>
      </c>
      <c r="G7" s="43">
        <v>9.5</v>
      </c>
      <c r="J7" s="27"/>
    </row>
    <row r="8" spans="2:10" ht="13.5" thickBot="1" x14ac:dyDescent="0.25">
      <c r="B8" s="22">
        <v>4</v>
      </c>
      <c r="C8" s="23" t="s">
        <v>10</v>
      </c>
      <c r="D8" s="12" t="s">
        <v>11</v>
      </c>
      <c r="E8" s="13" t="s">
        <v>130</v>
      </c>
      <c r="F8" s="43" t="s">
        <v>163</v>
      </c>
      <c r="G8" s="43">
        <v>9.5</v>
      </c>
    </row>
    <row r="9" spans="2:10" ht="13.5" thickBot="1" x14ac:dyDescent="0.25">
      <c r="B9" s="22">
        <v>5</v>
      </c>
      <c r="C9" s="28" t="s">
        <v>12</v>
      </c>
      <c r="D9" s="12" t="s">
        <v>13</v>
      </c>
      <c r="E9" s="13" t="s">
        <v>131</v>
      </c>
      <c r="F9" s="44">
        <v>42625</v>
      </c>
      <c r="G9" s="43">
        <v>9.5</v>
      </c>
      <c r="J9" s="24"/>
    </row>
    <row r="10" spans="2:10" ht="13.5" thickBot="1" x14ac:dyDescent="0.25">
      <c r="B10" s="22">
        <v>6</v>
      </c>
      <c r="C10" s="11" t="s">
        <v>70</v>
      </c>
      <c r="D10" s="12" t="s">
        <v>11</v>
      </c>
      <c r="E10" s="13" t="s">
        <v>132</v>
      </c>
      <c r="F10" s="44">
        <v>42716</v>
      </c>
      <c r="G10" s="43">
        <v>10</v>
      </c>
      <c r="J10" s="24"/>
    </row>
    <row r="11" spans="2:10" ht="24.75" thickBot="1" x14ac:dyDescent="0.25">
      <c r="B11" s="22">
        <v>7</v>
      </c>
      <c r="C11" s="23" t="s">
        <v>14</v>
      </c>
      <c r="D11" s="12" t="s">
        <v>15</v>
      </c>
      <c r="E11" s="13" t="s">
        <v>133</v>
      </c>
      <c r="F11" s="44">
        <v>42888</v>
      </c>
      <c r="G11" s="43">
        <v>9.5</v>
      </c>
    </row>
    <row r="12" spans="2:10" ht="13.5" thickBot="1" x14ac:dyDescent="0.25">
      <c r="B12" s="22">
        <v>8</v>
      </c>
      <c r="C12" s="23" t="s">
        <v>16</v>
      </c>
      <c r="D12" s="12" t="s">
        <v>15</v>
      </c>
      <c r="E12" s="13" t="s">
        <v>134</v>
      </c>
      <c r="F12" s="41">
        <v>42783</v>
      </c>
      <c r="G12" s="42">
        <v>10</v>
      </c>
      <c r="J12" s="24"/>
    </row>
    <row r="13" spans="2:10" ht="24.75" thickBot="1" x14ac:dyDescent="0.25">
      <c r="B13" s="10">
        <v>9</v>
      </c>
      <c r="C13" s="11" t="s">
        <v>71</v>
      </c>
      <c r="D13" s="12" t="s">
        <v>11</v>
      </c>
      <c r="E13" s="13" t="s">
        <v>135</v>
      </c>
      <c r="F13" s="41">
        <v>42787</v>
      </c>
      <c r="G13" s="42">
        <v>10</v>
      </c>
      <c r="J13" s="24"/>
    </row>
    <row r="14" spans="2:10" ht="13.5" thickBot="1" x14ac:dyDescent="0.25">
      <c r="B14" s="10">
        <v>10</v>
      </c>
      <c r="C14" s="29" t="s">
        <v>72</v>
      </c>
      <c r="D14" s="12" t="s">
        <v>18</v>
      </c>
      <c r="E14" s="13" t="s">
        <v>136</v>
      </c>
      <c r="F14" s="41">
        <v>42941</v>
      </c>
      <c r="G14" s="42">
        <v>9</v>
      </c>
    </row>
    <row r="15" spans="2:10" ht="24.75" thickBot="1" x14ac:dyDescent="0.25">
      <c r="B15" s="10">
        <v>11</v>
      </c>
      <c r="C15" s="23" t="s">
        <v>36</v>
      </c>
      <c r="D15" s="12" t="s">
        <v>15</v>
      </c>
      <c r="E15" s="13" t="s">
        <v>137</v>
      </c>
      <c r="F15" s="41">
        <v>43076</v>
      </c>
      <c r="G15" s="42">
        <v>10</v>
      </c>
      <c r="J15" s="24"/>
    </row>
    <row r="16" spans="2:10" ht="13.5" thickBot="1" x14ac:dyDescent="0.25">
      <c r="B16" s="10">
        <v>12</v>
      </c>
      <c r="C16" s="23" t="s">
        <v>19</v>
      </c>
      <c r="D16" s="12" t="s">
        <v>13</v>
      </c>
      <c r="E16" s="13" t="s">
        <v>20</v>
      </c>
      <c r="F16" s="41">
        <v>43081</v>
      </c>
      <c r="G16" s="42">
        <v>9</v>
      </c>
      <c r="J16" s="24"/>
    </row>
    <row r="17" spans="2:10" ht="13.5" thickBot="1" x14ac:dyDescent="0.25">
      <c r="B17" s="10">
        <v>13</v>
      </c>
      <c r="C17" s="11" t="s">
        <v>73</v>
      </c>
      <c r="D17" s="12" t="s">
        <v>21</v>
      </c>
      <c r="E17" s="13" t="s">
        <v>138</v>
      </c>
      <c r="F17" s="41">
        <v>43084</v>
      </c>
      <c r="G17" s="42">
        <v>9.8000000000000007</v>
      </c>
    </row>
    <row r="18" spans="2:10" ht="13.5" thickBot="1" x14ac:dyDescent="0.25">
      <c r="B18" s="10">
        <v>14</v>
      </c>
      <c r="C18" s="23" t="s">
        <v>24</v>
      </c>
      <c r="D18" s="12" t="s">
        <v>11</v>
      </c>
      <c r="E18" s="13" t="s">
        <v>139</v>
      </c>
      <c r="F18" s="41">
        <v>43087</v>
      </c>
      <c r="G18" s="42">
        <v>10</v>
      </c>
      <c r="J18" s="24"/>
    </row>
    <row r="19" spans="2:10" ht="13.5" thickBot="1" x14ac:dyDescent="0.25">
      <c r="B19" s="10">
        <v>15</v>
      </c>
      <c r="C19" s="11" t="s">
        <v>74</v>
      </c>
      <c r="D19" s="12" t="s">
        <v>22</v>
      </c>
      <c r="E19" s="13" t="s">
        <v>23</v>
      </c>
      <c r="F19" s="41">
        <v>43090</v>
      </c>
      <c r="G19" s="42">
        <v>9</v>
      </c>
      <c r="J19" s="24"/>
    </row>
    <row r="20" spans="2:10" ht="13.5" thickBot="1" x14ac:dyDescent="0.25">
      <c r="B20" s="10">
        <v>16</v>
      </c>
      <c r="C20" s="11" t="s">
        <v>75</v>
      </c>
      <c r="D20" s="12" t="s">
        <v>11</v>
      </c>
      <c r="E20" s="13" t="s">
        <v>25</v>
      </c>
      <c r="F20" s="41">
        <v>43119</v>
      </c>
      <c r="G20" s="42">
        <v>10</v>
      </c>
    </row>
    <row r="21" spans="2:10" ht="13.5" thickBot="1" x14ac:dyDescent="0.25">
      <c r="B21" s="10">
        <v>17</v>
      </c>
      <c r="C21" s="23" t="s">
        <v>26</v>
      </c>
      <c r="D21" s="12" t="s">
        <v>11</v>
      </c>
      <c r="E21" s="13" t="s">
        <v>27</v>
      </c>
      <c r="F21" s="41">
        <v>43136</v>
      </c>
      <c r="G21" s="42">
        <v>10</v>
      </c>
      <c r="J21" s="24"/>
    </row>
    <row r="22" spans="2:10" ht="13.5" thickBot="1" x14ac:dyDescent="0.25">
      <c r="B22" s="10">
        <v>18</v>
      </c>
      <c r="C22" s="28" t="s">
        <v>28</v>
      </c>
      <c r="D22" s="12" t="s">
        <v>18</v>
      </c>
      <c r="E22" s="13" t="s">
        <v>29</v>
      </c>
      <c r="F22" s="41">
        <v>43150</v>
      </c>
      <c r="G22" s="42">
        <v>10</v>
      </c>
      <c r="J22" s="24"/>
    </row>
    <row r="23" spans="2:10" x14ac:dyDescent="0.2">
      <c r="B23" s="10">
        <v>19</v>
      </c>
      <c r="C23" s="11" t="s">
        <v>76</v>
      </c>
      <c r="D23" s="12" t="s">
        <v>18</v>
      </c>
      <c r="E23" s="13" t="s">
        <v>30</v>
      </c>
      <c r="F23" s="41">
        <v>43150</v>
      </c>
      <c r="G23" s="42">
        <v>9.5</v>
      </c>
    </row>
    <row r="24" spans="2:10" ht="24" x14ac:dyDescent="0.2">
      <c r="B24" s="10">
        <v>20</v>
      </c>
      <c r="C24" s="28" t="s">
        <v>31</v>
      </c>
      <c r="D24" s="12" t="s">
        <v>32</v>
      </c>
      <c r="E24" s="13" t="s">
        <v>140</v>
      </c>
      <c r="F24" s="41">
        <v>43150</v>
      </c>
      <c r="G24" s="42">
        <v>10</v>
      </c>
    </row>
    <row r="25" spans="2:10" ht="24" x14ac:dyDescent="0.2">
      <c r="B25" s="10">
        <v>21</v>
      </c>
      <c r="C25" s="11" t="s">
        <v>77</v>
      </c>
      <c r="D25" s="12" t="s">
        <v>18</v>
      </c>
      <c r="E25" s="13" t="s">
        <v>141</v>
      </c>
      <c r="F25" s="41">
        <v>43285</v>
      </c>
      <c r="G25" s="42">
        <v>9</v>
      </c>
    </row>
    <row r="26" spans="2:10" x14ac:dyDescent="0.2">
      <c r="B26" s="10">
        <v>22</v>
      </c>
      <c r="C26" s="11" t="s">
        <v>78</v>
      </c>
      <c r="D26" s="12" t="s">
        <v>32</v>
      </c>
      <c r="E26" s="13" t="s">
        <v>34</v>
      </c>
      <c r="F26" s="41">
        <v>43313</v>
      </c>
      <c r="G26" s="42">
        <v>7.5</v>
      </c>
    </row>
    <row r="27" spans="2:10" ht="24" x14ac:dyDescent="0.2">
      <c r="B27" s="10">
        <v>23</v>
      </c>
      <c r="C27" s="11" t="s">
        <v>79</v>
      </c>
      <c r="D27" s="12" t="s">
        <v>32</v>
      </c>
      <c r="E27" s="13" t="s">
        <v>142</v>
      </c>
      <c r="F27" s="41">
        <v>43314</v>
      </c>
      <c r="G27" s="42">
        <v>9</v>
      </c>
    </row>
    <row r="28" spans="2:10" x14ac:dyDescent="0.2">
      <c r="B28" s="10">
        <v>24</v>
      </c>
      <c r="C28" s="11" t="s">
        <v>80</v>
      </c>
      <c r="D28" s="12" t="s">
        <v>35</v>
      </c>
      <c r="E28" s="13" t="s">
        <v>143</v>
      </c>
      <c r="F28" s="44">
        <v>43139</v>
      </c>
      <c r="G28" s="43">
        <v>10</v>
      </c>
    </row>
    <row r="29" spans="2:10" ht="24" x14ac:dyDescent="0.2">
      <c r="B29" s="10">
        <v>25</v>
      </c>
      <c r="C29" s="11" t="s">
        <v>81</v>
      </c>
      <c r="D29" s="12" t="s">
        <v>37</v>
      </c>
      <c r="E29" s="13" t="s">
        <v>144</v>
      </c>
      <c r="F29" s="41">
        <v>43315</v>
      </c>
      <c r="G29" s="42">
        <v>9.5</v>
      </c>
    </row>
    <row r="30" spans="2:10" ht="24" x14ac:dyDescent="0.2">
      <c r="B30" s="10">
        <v>26</v>
      </c>
      <c r="C30" s="28" t="s">
        <v>82</v>
      </c>
      <c r="D30" s="12" t="s">
        <v>11</v>
      </c>
      <c r="E30" s="13" t="s">
        <v>145</v>
      </c>
      <c r="F30" s="41">
        <v>43508</v>
      </c>
      <c r="G30" s="42">
        <v>10</v>
      </c>
    </row>
    <row r="31" spans="2:10" ht="13.5" customHeight="1" x14ac:dyDescent="0.2">
      <c r="B31" s="10">
        <v>27</v>
      </c>
      <c r="C31" s="28" t="s">
        <v>83</v>
      </c>
      <c r="D31" s="12" t="s">
        <v>21</v>
      </c>
      <c r="E31" s="13" t="s">
        <v>146</v>
      </c>
      <c r="F31" s="41">
        <v>43509</v>
      </c>
      <c r="G31" s="42">
        <v>10</v>
      </c>
    </row>
    <row r="32" spans="2:10" x14ac:dyDescent="0.2">
      <c r="B32" s="10">
        <v>28</v>
      </c>
      <c r="C32" s="28" t="s">
        <v>68</v>
      </c>
      <c r="D32" s="12" t="s">
        <v>32</v>
      </c>
      <c r="E32" s="13" t="s">
        <v>38</v>
      </c>
      <c r="F32" s="41">
        <v>43510</v>
      </c>
      <c r="G32" s="42">
        <v>9</v>
      </c>
    </row>
    <row r="33" spans="2:7" ht="24" x14ac:dyDescent="0.2">
      <c r="B33" s="10">
        <v>29</v>
      </c>
      <c r="C33" s="28" t="s">
        <v>67</v>
      </c>
      <c r="D33" s="12" t="s">
        <v>18</v>
      </c>
      <c r="E33" s="13" t="s">
        <v>147</v>
      </c>
      <c r="F33" s="41">
        <v>43514</v>
      </c>
      <c r="G33" s="42">
        <v>9.5</v>
      </c>
    </row>
    <row r="34" spans="2:7" x14ac:dyDescent="0.2">
      <c r="B34" s="10">
        <v>30</v>
      </c>
      <c r="C34" s="11" t="s">
        <v>39</v>
      </c>
      <c r="D34" s="12" t="s">
        <v>15</v>
      </c>
      <c r="E34" s="13" t="s">
        <v>40</v>
      </c>
      <c r="F34" s="41">
        <v>43516</v>
      </c>
      <c r="G34" s="42">
        <v>8</v>
      </c>
    </row>
    <row r="35" spans="2:7" ht="15" customHeight="1" x14ac:dyDescent="0.2">
      <c r="B35" s="10">
        <v>31</v>
      </c>
      <c r="C35" s="28" t="s">
        <v>41</v>
      </c>
      <c r="D35" s="12" t="s">
        <v>42</v>
      </c>
      <c r="E35" s="13" t="s">
        <v>148</v>
      </c>
      <c r="F35" s="41">
        <v>43651</v>
      </c>
      <c r="G35" s="42">
        <v>10</v>
      </c>
    </row>
    <row r="36" spans="2:7" ht="24" x14ac:dyDescent="0.2">
      <c r="B36" s="10">
        <v>32</v>
      </c>
      <c r="C36" s="28" t="s">
        <v>43</v>
      </c>
      <c r="D36" s="12" t="s">
        <v>11</v>
      </c>
      <c r="E36" s="13" t="s">
        <v>149</v>
      </c>
      <c r="F36" s="41">
        <v>43671</v>
      </c>
      <c r="G36" s="42">
        <v>10</v>
      </c>
    </row>
    <row r="37" spans="2:7" x14ac:dyDescent="0.2">
      <c r="B37" s="10">
        <v>33</v>
      </c>
      <c r="C37" s="11" t="s">
        <v>44</v>
      </c>
      <c r="D37" s="12" t="s">
        <v>15</v>
      </c>
      <c r="E37" s="13" t="s">
        <v>45</v>
      </c>
      <c r="F37" s="41">
        <v>43675</v>
      </c>
      <c r="G37" s="42">
        <v>8.5</v>
      </c>
    </row>
    <row r="38" spans="2:7" x14ac:dyDescent="0.2">
      <c r="B38" s="10">
        <v>34</v>
      </c>
      <c r="C38" s="28" t="s">
        <v>46</v>
      </c>
      <c r="D38" s="12" t="s">
        <v>47</v>
      </c>
      <c r="E38" s="13" t="s">
        <v>48</v>
      </c>
      <c r="F38" s="41">
        <v>43676</v>
      </c>
      <c r="G38" s="42">
        <v>10</v>
      </c>
    </row>
    <row r="39" spans="2:7" x14ac:dyDescent="0.2">
      <c r="B39" s="10">
        <v>35</v>
      </c>
      <c r="C39" s="28" t="s">
        <v>49</v>
      </c>
      <c r="D39" s="12" t="s">
        <v>50</v>
      </c>
      <c r="E39" s="13" t="s">
        <v>51</v>
      </c>
      <c r="F39" s="41">
        <v>43682</v>
      </c>
      <c r="G39" s="42">
        <v>10</v>
      </c>
    </row>
    <row r="40" spans="2:7" x14ac:dyDescent="0.2">
      <c r="B40" s="10">
        <v>36</v>
      </c>
      <c r="C40" s="11" t="s">
        <v>52</v>
      </c>
      <c r="D40" s="12" t="s">
        <v>42</v>
      </c>
      <c r="E40" s="13" t="s">
        <v>53</v>
      </c>
      <c r="F40" s="45">
        <v>43805</v>
      </c>
      <c r="G40" s="42">
        <v>10</v>
      </c>
    </row>
    <row r="41" spans="2:7" x14ac:dyDescent="0.2">
      <c r="B41" s="10">
        <v>37</v>
      </c>
      <c r="C41" s="11" t="s">
        <v>54</v>
      </c>
      <c r="D41" s="12" t="s">
        <v>47</v>
      </c>
      <c r="E41" s="13" t="s">
        <v>55</v>
      </c>
      <c r="F41" s="45">
        <v>43815</v>
      </c>
      <c r="G41" s="42">
        <v>10</v>
      </c>
    </row>
    <row r="42" spans="2:7" x14ac:dyDescent="0.2">
      <c r="B42" s="10">
        <v>38</v>
      </c>
      <c r="C42" s="11" t="s">
        <v>56</v>
      </c>
      <c r="D42" s="12" t="s">
        <v>47</v>
      </c>
      <c r="E42" s="13" t="s">
        <v>57</v>
      </c>
      <c r="F42" s="45">
        <v>43815</v>
      </c>
      <c r="G42" s="42">
        <v>10</v>
      </c>
    </row>
    <row r="43" spans="2:7" x14ac:dyDescent="0.2">
      <c r="B43" s="10">
        <v>39</v>
      </c>
      <c r="C43" s="11" t="s">
        <v>58</v>
      </c>
      <c r="D43" s="12" t="s">
        <v>35</v>
      </c>
      <c r="E43" s="13" t="s">
        <v>59</v>
      </c>
      <c r="F43" s="45">
        <v>43850</v>
      </c>
      <c r="G43" s="42">
        <v>10</v>
      </c>
    </row>
    <row r="44" spans="2:7" x14ac:dyDescent="0.2">
      <c r="B44" s="10">
        <v>40</v>
      </c>
      <c r="C44" s="11" t="s">
        <v>60</v>
      </c>
      <c r="D44" s="12" t="s">
        <v>11</v>
      </c>
      <c r="E44" s="13" t="s">
        <v>61</v>
      </c>
      <c r="F44" s="45">
        <v>43853</v>
      </c>
      <c r="G44" s="42">
        <v>9</v>
      </c>
    </row>
    <row r="45" spans="2:7" ht="24" x14ac:dyDescent="0.2">
      <c r="B45" s="10">
        <v>41</v>
      </c>
      <c r="C45" s="11" t="s">
        <v>62</v>
      </c>
      <c r="D45" s="12" t="s">
        <v>18</v>
      </c>
      <c r="E45" s="13" t="s">
        <v>150</v>
      </c>
      <c r="F45" s="45">
        <v>43857</v>
      </c>
      <c r="G45" s="42">
        <v>10</v>
      </c>
    </row>
    <row r="46" spans="2:7" ht="24" x14ac:dyDescent="0.2">
      <c r="B46" s="10">
        <v>42</v>
      </c>
      <c r="C46" s="11" t="s">
        <v>63</v>
      </c>
      <c r="D46" s="12" t="s">
        <v>35</v>
      </c>
      <c r="E46" s="13" t="s">
        <v>151</v>
      </c>
      <c r="F46" s="45">
        <v>43858</v>
      </c>
      <c r="G46" s="42">
        <v>10</v>
      </c>
    </row>
    <row r="47" spans="2:7" x14ac:dyDescent="0.2">
      <c r="B47" s="10">
        <v>43</v>
      </c>
      <c r="C47" s="11" t="s">
        <v>64</v>
      </c>
      <c r="D47" s="12" t="s">
        <v>18</v>
      </c>
      <c r="E47" s="13" t="s">
        <v>65</v>
      </c>
      <c r="F47" s="45">
        <v>43859</v>
      </c>
      <c r="G47" s="42">
        <v>8</v>
      </c>
    </row>
    <row r="48" spans="2:7" ht="24" x14ac:dyDescent="0.2">
      <c r="B48" s="10">
        <v>44</v>
      </c>
      <c r="C48" s="11" t="s">
        <v>66</v>
      </c>
      <c r="D48" s="12" t="s">
        <v>11</v>
      </c>
      <c r="E48" s="13" t="s">
        <v>152</v>
      </c>
      <c r="F48" s="41">
        <v>43868</v>
      </c>
      <c r="G48" s="42">
        <v>10</v>
      </c>
    </row>
    <row r="49" spans="2:8" x14ac:dyDescent="0.2">
      <c r="B49" s="10">
        <v>45</v>
      </c>
      <c r="C49" s="11" t="s">
        <v>84</v>
      </c>
      <c r="D49" s="12" t="s">
        <v>15</v>
      </c>
      <c r="E49" s="30" t="s">
        <v>85</v>
      </c>
      <c r="F49" s="41">
        <v>44019</v>
      </c>
      <c r="G49" s="42">
        <v>9.5</v>
      </c>
    </row>
    <row r="50" spans="2:8" ht="15.75" customHeight="1" x14ac:dyDescent="0.2">
      <c r="B50" s="10">
        <v>46</v>
      </c>
      <c r="C50" s="11" t="s">
        <v>86</v>
      </c>
      <c r="D50" s="12" t="s">
        <v>50</v>
      </c>
      <c r="E50" s="30" t="s">
        <v>153</v>
      </c>
      <c r="F50" s="41">
        <v>44019</v>
      </c>
      <c r="G50" s="42">
        <v>8.5</v>
      </c>
    </row>
    <row r="51" spans="2:8" ht="24" x14ac:dyDescent="0.2">
      <c r="B51" s="10">
        <v>47</v>
      </c>
      <c r="C51" s="11" t="s">
        <v>87</v>
      </c>
      <c r="D51" s="12" t="s">
        <v>88</v>
      </c>
      <c r="E51" s="30" t="s">
        <v>154</v>
      </c>
      <c r="F51" s="41">
        <v>44026</v>
      </c>
      <c r="G51" s="42">
        <v>10</v>
      </c>
    </row>
    <row r="52" spans="2:8" ht="14.25" customHeight="1" x14ac:dyDescent="0.2">
      <c r="B52" s="10">
        <v>48</v>
      </c>
      <c r="C52" s="11" t="s">
        <v>89</v>
      </c>
      <c r="D52" s="12" t="s">
        <v>47</v>
      </c>
      <c r="E52" s="13" t="s">
        <v>155</v>
      </c>
      <c r="F52" s="41">
        <v>44032</v>
      </c>
      <c r="G52" s="42">
        <v>8</v>
      </c>
    </row>
    <row r="53" spans="2:8" x14ac:dyDescent="0.2">
      <c r="B53" s="10">
        <v>49</v>
      </c>
      <c r="C53" s="11" t="s">
        <v>90</v>
      </c>
      <c r="D53" s="12" t="s">
        <v>11</v>
      </c>
      <c r="E53" s="13" t="s">
        <v>97</v>
      </c>
      <c r="F53" s="41">
        <v>44057</v>
      </c>
      <c r="G53" s="42">
        <v>10</v>
      </c>
    </row>
    <row r="54" spans="2:8" x14ac:dyDescent="0.2">
      <c r="B54" s="10">
        <v>50</v>
      </c>
      <c r="C54" s="11" t="s">
        <v>91</v>
      </c>
      <c r="D54" s="12" t="s">
        <v>11</v>
      </c>
      <c r="E54" s="13" t="s">
        <v>98</v>
      </c>
      <c r="F54" s="41">
        <v>44060</v>
      </c>
      <c r="G54" s="42">
        <v>10</v>
      </c>
    </row>
    <row r="55" spans="2:8" x14ac:dyDescent="0.2">
      <c r="B55" s="10">
        <v>51</v>
      </c>
      <c r="C55" s="11" t="s">
        <v>92</v>
      </c>
      <c r="D55" s="12" t="s">
        <v>15</v>
      </c>
      <c r="E55" s="31" t="s">
        <v>99</v>
      </c>
      <c r="F55" s="41">
        <v>44061</v>
      </c>
      <c r="G55" s="42">
        <v>9</v>
      </c>
    </row>
    <row r="56" spans="2:8" x14ac:dyDescent="0.2">
      <c r="B56" s="10">
        <v>52</v>
      </c>
      <c r="C56" s="11" t="s">
        <v>93</v>
      </c>
      <c r="D56" s="12" t="s">
        <v>15</v>
      </c>
      <c r="E56" s="13" t="s">
        <v>109</v>
      </c>
      <c r="F56" s="41">
        <v>44068</v>
      </c>
      <c r="G56" s="42" t="s">
        <v>96</v>
      </c>
    </row>
    <row r="57" spans="2:8" ht="24" x14ac:dyDescent="0.2">
      <c r="B57" s="10">
        <v>53</v>
      </c>
      <c r="C57" s="11" t="s">
        <v>94</v>
      </c>
      <c r="D57" s="12" t="s">
        <v>18</v>
      </c>
      <c r="E57" s="13" t="s">
        <v>156</v>
      </c>
      <c r="F57" s="41">
        <v>44071</v>
      </c>
      <c r="G57" s="42">
        <v>10</v>
      </c>
    </row>
    <row r="58" spans="2:8" ht="14.25" customHeight="1" x14ac:dyDescent="0.2">
      <c r="B58" s="10">
        <v>54</v>
      </c>
      <c r="C58" s="11" t="s">
        <v>95</v>
      </c>
      <c r="D58" s="12" t="s">
        <v>50</v>
      </c>
      <c r="E58" s="13" t="s">
        <v>157</v>
      </c>
      <c r="F58" s="41">
        <v>44077</v>
      </c>
      <c r="G58" s="42" t="s">
        <v>100</v>
      </c>
    </row>
    <row r="59" spans="2:8" x14ac:dyDescent="0.2">
      <c r="B59" s="10">
        <v>55</v>
      </c>
      <c r="C59" s="11" t="s">
        <v>101</v>
      </c>
      <c r="D59" s="12" t="s">
        <v>11</v>
      </c>
      <c r="E59" s="31" t="s">
        <v>102</v>
      </c>
      <c r="F59" s="41">
        <v>44181</v>
      </c>
      <c r="G59" s="46">
        <v>10</v>
      </c>
      <c r="H59" s="32"/>
    </row>
    <row r="60" spans="2:8" ht="24" x14ac:dyDescent="0.2">
      <c r="B60" s="10">
        <v>56</v>
      </c>
      <c r="C60" s="11" t="s">
        <v>103</v>
      </c>
      <c r="D60" s="12" t="s">
        <v>42</v>
      </c>
      <c r="E60" s="13" t="s">
        <v>158</v>
      </c>
      <c r="F60" s="41">
        <v>44182</v>
      </c>
      <c r="G60" s="42" t="s">
        <v>104</v>
      </c>
    </row>
    <row r="61" spans="2:8" x14ac:dyDescent="0.2">
      <c r="B61" s="10">
        <v>57</v>
      </c>
      <c r="C61" s="11" t="s">
        <v>105</v>
      </c>
      <c r="D61" s="12" t="s">
        <v>11</v>
      </c>
      <c r="E61" s="13" t="s">
        <v>106</v>
      </c>
      <c r="F61" s="41">
        <v>44182</v>
      </c>
      <c r="G61" s="42" t="s">
        <v>96</v>
      </c>
    </row>
    <row r="62" spans="2:8" ht="24" x14ac:dyDescent="0.2">
      <c r="B62" s="10">
        <v>58</v>
      </c>
      <c r="C62" s="11" t="s">
        <v>107</v>
      </c>
      <c r="D62" s="12" t="s">
        <v>32</v>
      </c>
      <c r="E62" s="33" t="s">
        <v>108</v>
      </c>
      <c r="F62" s="41">
        <v>44186</v>
      </c>
      <c r="G62" s="42">
        <v>10</v>
      </c>
    </row>
    <row r="63" spans="2:8" ht="24" x14ac:dyDescent="0.2">
      <c r="B63" s="10">
        <v>59</v>
      </c>
      <c r="C63" s="34" t="s">
        <v>110</v>
      </c>
      <c r="D63" s="12" t="s">
        <v>35</v>
      </c>
      <c r="E63" s="35" t="s">
        <v>159</v>
      </c>
      <c r="F63" s="41">
        <v>44239</v>
      </c>
      <c r="G63" s="42">
        <v>10</v>
      </c>
    </row>
    <row r="64" spans="2:8" x14ac:dyDescent="0.2">
      <c r="B64" s="10">
        <v>60</v>
      </c>
      <c r="C64" s="34" t="s">
        <v>119</v>
      </c>
      <c r="D64" s="12" t="s">
        <v>47</v>
      </c>
      <c r="E64" s="13" t="s">
        <v>111</v>
      </c>
      <c r="F64" s="41">
        <v>44253</v>
      </c>
      <c r="G64" s="42">
        <v>10</v>
      </c>
    </row>
    <row r="65" spans="2:7" x14ac:dyDescent="0.2">
      <c r="B65" s="10">
        <v>61</v>
      </c>
      <c r="C65" s="11" t="s">
        <v>112</v>
      </c>
      <c r="D65" s="12" t="s">
        <v>88</v>
      </c>
      <c r="E65" s="13" t="s">
        <v>120</v>
      </c>
      <c r="F65" s="41">
        <v>44250</v>
      </c>
      <c r="G65" s="42">
        <v>8</v>
      </c>
    </row>
    <row r="66" spans="2:7" ht="24" x14ac:dyDescent="0.2">
      <c r="B66" s="10">
        <v>62</v>
      </c>
      <c r="C66" s="11" t="s">
        <v>113</v>
      </c>
      <c r="D66" s="12" t="s">
        <v>88</v>
      </c>
      <c r="E66" s="13" t="s">
        <v>160</v>
      </c>
      <c r="F66" s="41">
        <v>44279</v>
      </c>
      <c r="G66" s="42">
        <v>9</v>
      </c>
    </row>
    <row r="67" spans="2:7" x14ac:dyDescent="0.2">
      <c r="B67" s="10">
        <v>63</v>
      </c>
      <c r="C67" s="11" t="s">
        <v>114</v>
      </c>
      <c r="D67" s="12" t="s">
        <v>50</v>
      </c>
      <c r="E67" s="13" t="s">
        <v>121</v>
      </c>
      <c r="F67" s="41">
        <v>44278</v>
      </c>
      <c r="G67" s="42" t="s">
        <v>122</v>
      </c>
    </row>
    <row r="68" spans="2:7" ht="24" x14ac:dyDescent="0.2">
      <c r="B68" s="10">
        <v>64</v>
      </c>
      <c r="C68" s="11" t="s">
        <v>115</v>
      </c>
      <c r="D68" s="12" t="s">
        <v>88</v>
      </c>
      <c r="E68" s="13" t="s">
        <v>161</v>
      </c>
      <c r="F68" s="41">
        <v>44279</v>
      </c>
      <c r="G68" s="42" t="s">
        <v>96</v>
      </c>
    </row>
    <row r="69" spans="2:7" x14ac:dyDescent="0.2">
      <c r="B69" s="10">
        <v>65</v>
      </c>
      <c r="C69" s="11" t="s">
        <v>116</v>
      </c>
      <c r="D69" s="12" t="s">
        <v>123</v>
      </c>
      <c r="E69" s="35" t="s">
        <v>124</v>
      </c>
      <c r="F69" s="41">
        <v>44280</v>
      </c>
      <c r="G69" s="42">
        <v>10</v>
      </c>
    </row>
    <row r="70" spans="2:7" x14ac:dyDescent="0.2">
      <c r="B70" s="10">
        <v>66</v>
      </c>
      <c r="C70" s="11" t="s">
        <v>117</v>
      </c>
      <c r="D70" s="12" t="s">
        <v>18</v>
      </c>
      <c r="E70" s="36" t="s">
        <v>125</v>
      </c>
      <c r="F70" s="41">
        <v>44281</v>
      </c>
      <c r="G70" s="42" t="s">
        <v>96</v>
      </c>
    </row>
    <row r="71" spans="2:7" x14ac:dyDescent="0.2">
      <c r="B71" s="10">
        <v>67</v>
      </c>
      <c r="C71" s="11" t="s">
        <v>118</v>
      </c>
      <c r="D71" s="12" t="s">
        <v>126</v>
      </c>
      <c r="E71" s="13" t="s">
        <v>127</v>
      </c>
      <c r="F71" s="41">
        <v>44284</v>
      </c>
      <c r="G71" s="42" t="s">
        <v>96</v>
      </c>
    </row>
    <row r="72" spans="2:7" x14ac:dyDescent="0.2">
      <c r="G72" s="25"/>
    </row>
    <row r="73" spans="2:7" x14ac:dyDescent="0.2">
      <c r="F73" s="39" t="s">
        <v>164</v>
      </c>
      <c r="G73" s="40">
        <f>AVERAGE(G5:G71)</f>
        <v>9.5220338983050841</v>
      </c>
    </row>
  </sheetData>
  <mergeCells count="1">
    <mergeCell ref="C2:J2"/>
  </mergeCells>
  <pageMargins left="0" right="0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Plan1!_Hlk47723151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User</cp:lastModifiedBy>
  <cp:lastPrinted>2020-03-11T20:26:35Z</cp:lastPrinted>
  <dcterms:created xsi:type="dcterms:W3CDTF">2017-03-28T22:04:38Z</dcterms:created>
  <dcterms:modified xsi:type="dcterms:W3CDTF">2021-04-29T14:26:54Z</dcterms:modified>
</cp:coreProperties>
</file>