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to\Dropbox\Disciplinas_USP\Biomecanica2\BiomecanicaII\"/>
    </mc:Choice>
  </mc:AlternateContent>
  <bookViews>
    <workbookView xWindow="480" yWindow="330" windowWidth="15600" windowHeight="7425"/>
  </bookViews>
  <sheets>
    <sheet name="accdata__1" sheetId="1" r:id="rId1"/>
    <sheet name="Sheet1" sheetId="2" r:id="rId2"/>
  </sheets>
  <definedNames>
    <definedName name="aceleracao_resultante">accdata__1!$L:$L</definedName>
    <definedName name="Aceleracao_x">accdata__1!$A:$A</definedName>
    <definedName name="Aceleracao_Y">accdata__1!$B:$B</definedName>
    <definedName name="Aceleracao_Z">accdata__1!$C:$C</definedName>
    <definedName name="Diferenca_temp_milisegundos">accdata__1!$D:$D</definedName>
    <definedName name="tempo_acumulado">accdata__1!$J:$J</definedName>
    <definedName name="tempo_acumulado_ms">accdata__1!$J:$J</definedName>
    <definedName name="tempo_segundos">accdata__1!$K:$K</definedName>
  </definedNames>
  <calcPr calcId="152511"/>
</workbook>
</file>

<file path=xl/calcChain.xml><?xml version="1.0" encoding="utf-8"?>
<calcChain xmlns="http://schemas.openxmlformats.org/spreadsheetml/2006/main">
  <c r="K1" i="1" l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1" i="1"/>
  <c r="J2" i="1"/>
  <c r="P3" i="1" l="1"/>
  <c r="P2" i="1"/>
  <c r="P4" i="1"/>
  <c r="P5" i="1"/>
  <c r="P6" i="1"/>
  <c r="J3" i="1"/>
  <c r="K2" i="1"/>
  <c r="P11" i="1" l="1"/>
  <c r="P12" i="1" s="1"/>
  <c r="P13" i="1" s="1"/>
  <c r="J4" i="1"/>
  <c r="K3" i="1"/>
  <c r="J5" i="1" l="1"/>
  <c r="K4" i="1"/>
  <c r="J6" i="1" l="1"/>
  <c r="K5" i="1"/>
  <c r="J7" i="1" l="1"/>
  <c r="K6" i="1"/>
  <c r="J8" i="1" l="1"/>
  <c r="K7" i="1"/>
  <c r="J9" i="1" l="1"/>
  <c r="K8" i="1"/>
  <c r="J10" i="1" l="1"/>
  <c r="K9" i="1"/>
  <c r="J11" i="1" l="1"/>
  <c r="K10" i="1"/>
  <c r="J12" i="1" l="1"/>
  <c r="K11" i="1"/>
  <c r="J13" i="1" l="1"/>
  <c r="K12" i="1"/>
  <c r="J14" i="1" l="1"/>
  <c r="K13" i="1"/>
  <c r="J15" i="1" l="1"/>
  <c r="K14" i="1"/>
  <c r="J16" i="1" l="1"/>
  <c r="K15" i="1"/>
  <c r="J17" i="1" l="1"/>
  <c r="K16" i="1"/>
  <c r="J18" i="1" l="1"/>
  <c r="K17" i="1"/>
  <c r="J19" i="1" l="1"/>
  <c r="K18" i="1"/>
  <c r="J20" i="1" l="1"/>
  <c r="K19" i="1"/>
  <c r="J21" i="1" l="1"/>
  <c r="K20" i="1"/>
  <c r="J22" i="1" l="1"/>
  <c r="K21" i="1"/>
  <c r="J23" i="1" l="1"/>
  <c r="K22" i="1"/>
  <c r="J24" i="1" l="1"/>
  <c r="K23" i="1"/>
  <c r="J25" i="1" l="1"/>
  <c r="K24" i="1"/>
  <c r="J26" i="1" l="1"/>
  <c r="K25" i="1"/>
  <c r="J27" i="1" l="1"/>
  <c r="K26" i="1"/>
  <c r="J28" i="1" l="1"/>
  <c r="K27" i="1"/>
  <c r="J29" i="1" l="1"/>
  <c r="K28" i="1"/>
  <c r="J30" i="1" l="1"/>
  <c r="K29" i="1"/>
  <c r="J31" i="1" l="1"/>
  <c r="K30" i="1"/>
  <c r="J32" i="1" l="1"/>
  <c r="K31" i="1"/>
  <c r="J33" i="1" l="1"/>
  <c r="K32" i="1"/>
  <c r="J34" i="1" l="1"/>
  <c r="K33" i="1"/>
  <c r="J35" i="1" l="1"/>
  <c r="K34" i="1"/>
  <c r="J36" i="1" l="1"/>
  <c r="K35" i="1"/>
  <c r="J37" i="1" l="1"/>
  <c r="K36" i="1"/>
  <c r="J38" i="1" l="1"/>
  <c r="K37" i="1"/>
  <c r="J39" i="1" l="1"/>
  <c r="K38" i="1"/>
  <c r="J40" i="1" l="1"/>
  <c r="K39" i="1"/>
  <c r="J41" i="1" l="1"/>
  <c r="K40" i="1"/>
  <c r="J42" i="1" l="1"/>
  <c r="K41" i="1"/>
  <c r="J43" i="1" l="1"/>
  <c r="K42" i="1"/>
  <c r="J44" i="1" l="1"/>
  <c r="K43" i="1"/>
  <c r="J45" i="1" l="1"/>
  <c r="K44" i="1"/>
  <c r="J46" i="1" l="1"/>
  <c r="K45" i="1"/>
  <c r="J47" i="1" l="1"/>
  <c r="K46" i="1"/>
  <c r="J48" i="1" l="1"/>
  <c r="K47" i="1"/>
  <c r="J49" i="1" l="1"/>
  <c r="K48" i="1"/>
  <c r="J50" i="1" l="1"/>
  <c r="K49" i="1"/>
  <c r="J51" i="1" l="1"/>
  <c r="K50" i="1"/>
  <c r="J52" i="1" l="1"/>
  <c r="K51" i="1"/>
  <c r="J53" i="1" l="1"/>
  <c r="K52" i="1"/>
  <c r="J54" i="1" l="1"/>
  <c r="K53" i="1"/>
  <c r="J55" i="1" l="1"/>
  <c r="K54" i="1"/>
  <c r="J56" i="1" l="1"/>
  <c r="K55" i="1"/>
  <c r="J57" i="1" l="1"/>
  <c r="K56" i="1"/>
  <c r="J58" i="1" l="1"/>
  <c r="K57" i="1"/>
  <c r="J59" i="1" l="1"/>
  <c r="K58" i="1"/>
  <c r="J60" i="1" l="1"/>
  <c r="K59" i="1"/>
  <c r="J61" i="1" l="1"/>
  <c r="K60" i="1"/>
  <c r="J62" i="1" l="1"/>
  <c r="K61" i="1"/>
  <c r="J63" i="1" l="1"/>
  <c r="K62" i="1"/>
  <c r="J64" i="1" l="1"/>
  <c r="K63" i="1"/>
  <c r="J65" i="1" l="1"/>
  <c r="K64" i="1"/>
  <c r="J66" i="1" l="1"/>
  <c r="K65" i="1"/>
  <c r="J67" i="1" l="1"/>
  <c r="K66" i="1"/>
  <c r="J68" i="1" l="1"/>
  <c r="K67" i="1"/>
  <c r="J69" i="1" l="1"/>
  <c r="K68" i="1"/>
  <c r="J70" i="1" l="1"/>
  <c r="K69" i="1"/>
  <c r="J71" i="1" l="1"/>
  <c r="K70" i="1"/>
  <c r="J72" i="1" l="1"/>
  <c r="K71" i="1"/>
  <c r="J73" i="1" l="1"/>
  <c r="K72" i="1"/>
  <c r="J74" i="1" l="1"/>
  <c r="K73" i="1"/>
  <c r="J75" i="1" l="1"/>
  <c r="K74" i="1"/>
  <c r="J76" i="1" l="1"/>
  <c r="K75" i="1"/>
  <c r="J77" i="1" l="1"/>
  <c r="K76" i="1"/>
  <c r="J78" i="1" l="1"/>
  <c r="K77" i="1"/>
  <c r="J79" i="1" l="1"/>
  <c r="K78" i="1"/>
  <c r="J80" i="1" l="1"/>
  <c r="K79" i="1"/>
  <c r="J81" i="1" l="1"/>
  <c r="K80" i="1"/>
  <c r="J82" i="1" l="1"/>
  <c r="K81" i="1"/>
  <c r="J83" i="1" l="1"/>
  <c r="K82" i="1"/>
  <c r="J84" i="1" l="1"/>
  <c r="K83" i="1"/>
  <c r="J85" i="1" l="1"/>
  <c r="K84" i="1"/>
  <c r="J86" i="1" l="1"/>
  <c r="K85" i="1"/>
  <c r="J87" i="1" l="1"/>
  <c r="K86" i="1"/>
  <c r="J88" i="1" l="1"/>
  <c r="K87" i="1"/>
  <c r="J89" i="1" l="1"/>
  <c r="K88" i="1"/>
  <c r="J90" i="1" l="1"/>
  <c r="K89" i="1"/>
  <c r="J91" i="1" l="1"/>
  <c r="K90" i="1"/>
  <c r="J92" i="1" l="1"/>
  <c r="K91" i="1"/>
  <c r="J93" i="1" l="1"/>
  <c r="K92" i="1"/>
  <c r="J94" i="1" l="1"/>
  <c r="K93" i="1"/>
  <c r="J95" i="1" l="1"/>
  <c r="K94" i="1"/>
  <c r="J96" i="1" l="1"/>
  <c r="K95" i="1"/>
  <c r="J97" i="1" l="1"/>
  <c r="K96" i="1"/>
  <c r="J98" i="1" l="1"/>
  <c r="K97" i="1"/>
  <c r="J99" i="1" l="1"/>
  <c r="K98" i="1"/>
  <c r="J100" i="1" l="1"/>
  <c r="K99" i="1"/>
  <c r="J101" i="1" l="1"/>
  <c r="K100" i="1"/>
  <c r="J102" i="1" l="1"/>
  <c r="K101" i="1"/>
  <c r="J103" i="1" l="1"/>
  <c r="K102" i="1"/>
  <c r="J104" i="1" l="1"/>
  <c r="K103" i="1"/>
  <c r="J105" i="1" l="1"/>
  <c r="K104" i="1"/>
  <c r="J106" i="1" l="1"/>
  <c r="K105" i="1"/>
  <c r="J107" i="1" l="1"/>
  <c r="K106" i="1"/>
  <c r="J108" i="1" l="1"/>
  <c r="K107" i="1"/>
  <c r="J109" i="1" l="1"/>
  <c r="K108" i="1"/>
  <c r="J110" i="1" l="1"/>
  <c r="K109" i="1"/>
  <c r="J111" i="1" l="1"/>
  <c r="K110" i="1"/>
  <c r="J112" i="1" l="1"/>
  <c r="K111" i="1"/>
  <c r="J113" i="1" l="1"/>
  <c r="K112" i="1"/>
  <c r="J114" i="1" l="1"/>
  <c r="K113" i="1"/>
  <c r="J115" i="1" l="1"/>
  <c r="K114" i="1"/>
  <c r="J116" i="1" l="1"/>
  <c r="K115" i="1"/>
  <c r="J117" i="1" l="1"/>
  <c r="K116" i="1"/>
  <c r="J118" i="1" l="1"/>
  <c r="K117" i="1"/>
  <c r="J119" i="1" l="1"/>
  <c r="K118" i="1"/>
  <c r="J120" i="1" l="1"/>
  <c r="K119" i="1"/>
  <c r="J121" i="1" l="1"/>
  <c r="K120" i="1"/>
  <c r="J122" i="1" l="1"/>
  <c r="K121" i="1"/>
  <c r="J123" i="1" l="1"/>
  <c r="K122" i="1"/>
  <c r="J124" i="1" l="1"/>
  <c r="K123" i="1"/>
  <c r="J125" i="1" l="1"/>
  <c r="K124" i="1"/>
  <c r="J126" i="1" l="1"/>
  <c r="K125" i="1"/>
  <c r="J127" i="1" l="1"/>
  <c r="K126" i="1"/>
  <c r="J128" i="1" l="1"/>
  <c r="K127" i="1"/>
  <c r="J129" i="1" l="1"/>
  <c r="K128" i="1"/>
  <c r="J130" i="1" l="1"/>
  <c r="K129" i="1"/>
  <c r="J131" i="1" l="1"/>
  <c r="K130" i="1"/>
  <c r="J132" i="1" l="1"/>
  <c r="K131" i="1"/>
  <c r="J133" i="1" l="1"/>
  <c r="K132" i="1"/>
  <c r="J134" i="1" l="1"/>
  <c r="K133" i="1"/>
  <c r="J135" i="1" l="1"/>
  <c r="K134" i="1"/>
  <c r="J136" i="1" l="1"/>
  <c r="K135" i="1"/>
  <c r="J137" i="1" l="1"/>
  <c r="K136" i="1"/>
  <c r="J138" i="1" l="1"/>
  <c r="K137" i="1"/>
  <c r="J139" i="1" l="1"/>
  <c r="K138" i="1"/>
  <c r="J140" i="1" l="1"/>
  <c r="K139" i="1"/>
  <c r="J141" i="1" l="1"/>
  <c r="K140" i="1"/>
  <c r="J142" i="1" l="1"/>
  <c r="K141" i="1"/>
  <c r="J143" i="1" l="1"/>
  <c r="K142" i="1"/>
  <c r="J144" i="1" l="1"/>
  <c r="K143" i="1"/>
  <c r="J145" i="1" l="1"/>
  <c r="K144" i="1"/>
  <c r="J146" i="1" l="1"/>
  <c r="K145" i="1"/>
  <c r="J147" i="1" l="1"/>
  <c r="K146" i="1"/>
  <c r="J148" i="1" l="1"/>
  <c r="K147" i="1"/>
  <c r="J149" i="1" l="1"/>
  <c r="K148" i="1"/>
  <c r="J150" i="1" l="1"/>
  <c r="K149" i="1"/>
  <c r="J151" i="1" l="1"/>
  <c r="K150" i="1"/>
  <c r="J152" i="1" l="1"/>
  <c r="K151" i="1"/>
  <c r="J153" i="1" l="1"/>
  <c r="K152" i="1"/>
  <c r="J154" i="1" l="1"/>
  <c r="K153" i="1"/>
  <c r="J155" i="1" l="1"/>
  <c r="K154" i="1"/>
  <c r="J156" i="1" l="1"/>
  <c r="K155" i="1"/>
  <c r="J157" i="1" l="1"/>
  <c r="K156" i="1"/>
  <c r="J158" i="1" l="1"/>
  <c r="K157" i="1"/>
  <c r="J159" i="1" l="1"/>
  <c r="K158" i="1"/>
  <c r="J160" i="1" l="1"/>
  <c r="K159" i="1"/>
  <c r="J161" i="1" l="1"/>
  <c r="K160" i="1"/>
  <c r="J162" i="1" l="1"/>
  <c r="K161" i="1"/>
  <c r="J163" i="1" l="1"/>
  <c r="K162" i="1"/>
  <c r="J164" i="1" l="1"/>
  <c r="K163" i="1"/>
  <c r="J165" i="1" l="1"/>
  <c r="K164" i="1"/>
  <c r="J166" i="1" l="1"/>
  <c r="K165" i="1"/>
  <c r="J167" i="1" l="1"/>
  <c r="K166" i="1"/>
  <c r="J168" i="1" l="1"/>
  <c r="K167" i="1"/>
  <c r="J169" i="1" l="1"/>
  <c r="K168" i="1"/>
  <c r="J170" i="1" l="1"/>
  <c r="K169" i="1"/>
  <c r="J171" i="1" l="1"/>
  <c r="K170" i="1"/>
  <c r="J172" i="1" l="1"/>
  <c r="K171" i="1"/>
  <c r="J173" i="1" l="1"/>
  <c r="K172" i="1"/>
  <c r="J174" i="1" l="1"/>
  <c r="K173" i="1"/>
  <c r="J175" i="1" l="1"/>
  <c r="K174" i="1"/>
  <c r="J176" i="1" l="1"/>
  <c r="K175" i="1"/>
  <c r="J177" i="1" l="1"/>
  <c r="K176" i="1"/>
  <c r="J178" i="1" l="1"/>
  <c r="K177" i="1"/>
  <c r="J179" i="1" l="1"/>
  <c r="K178" i="1"/>
  <c r="J180" i="1" l="1"/>
  <c r="K179" i="1"/>
  <c r="J181" i="1" l="1"/>
  <c r="K180" i="1"/>
  <c r="J182" i="1" l="1"/>
  <c r="K181" i="1"/>
  <c r="J183" i="1" l="1"/>
  <c r="K182" i="1"/>
  <c r="J184" i="1" l="1"/>
  <c r="K183" i="1"/>
  <c r="J185" i="1" l="1"/>
  <c r="K184" i="1"/>
  <c r="J186" i="1" l="1"/>
  <c r="K185" i="1"/>
  <c r="J187" i="1" l="1"/>
  <c r="K186" i="1"/>
  <c r="J188" i="1" l="1"/>
  <c r="K187" i="1"/>
  <c r="J189" i="1" l="1"/>
  <c r="K188" i="1"/>
  <c r="J190" i="1" l="1"/>
  <c r="K189" i="1"/>
  <c r="J191" i="1" l="1"/>
  <c r="K190" i="1"/>
  <c r="J192" i="1" l="1"/>
  <c r="K191" i="1"/>
  <c r="J193" i="1" l="1"/>
  <c r="K192" i="1"/>
  <c r="J194" i="1" l="1"/>
  <c r="K193" i="1"/>
  <c r="J195" i="1" l="1"/>
  <c r="K194" i="1"/>
  <c r="J196" i="1" l="1"/>
  <c r="K195" i="1"/>
  <c r="J197" i="1" l="1"/>
  <c r="K196" i="1"/>
  <c r="J198" i="1" l="1"/>
  <c r="K197" i="1"/>
  <c r="J199" i="1" l="1"/>
  <c r="K198" i="1"/>
  <c r="J200" i="1" l="1"/>
  <c r="K199" i="1"/>
  <c r="J201" i="1" l="1"/>
  <c r="K200" i="1"/>
  <c r="J202" i="1" l="1"/>
  <c r="K201" i="1"/>
  <c r="J203" i="1" l="1"/>
  <c r="K202" i="1"/>
  <c r="J204" i="1" l="1"/>
  <c r="K203" i="1"/>
  <c r="J205" i="1" l="1"/>
  <c r="K204" i="1"/>
  <c r="J206" i="1" l="1"/>
  <c r="K205" i="1"/>
  <c r="J207" i="1" l="1"/>
  <c r="K206" i="1"/>
  <c r="J208" i="1" l="1"/>
  <c r="K207" i="1"/>
  <c r="J209" i="1" l="1"/>
  <c r="K208" i="1"/>
  <c r="J210" i="1" l="1"/>
  <c r="K209" i="1"/>
  <c r="J211" i="1" l="1"/>
  <c r="K210" i="1"/>
  <c r="J212" i="1" l="1"/>
  <c r="K211" i="1"/>
  <c r="J213" i="1" l="1"/>
  <c r="K212" i="1"/>
  <c r="J214" i="1" l="1"/>
  <c r="K213" i="1"/>
  <c r="J215" i="1" l="1"/>
  <c r="K214" i="1"/>
  <c r="J216" i="1" l="1"/>
  <c r="K215" i="1"/>
  <c r="J217" i="1" l="1"/>
  <c r="K216" i="1"/>
  <c r="J218" i="1" l="1"/>
  <c r="K217" i="1"/>
  <c r="J219" i="1" l="1"/>
  <c r="K218" i="1"/>
  <c r="J220" i="1" l="1"/>
  <c r="K219" i="1"/>
  <c r="J221" i="1" l="1"/>
  <c r="K220" i="1"/>
  <c r="J222" i="1" l="1"/>
  <c r="K221" i="1"/>
  <c r="J223" i="1" l="1"/>
  <c r="K222" i="1"/>
  <c r="J224" i="1" l="1"/>
  <c r="K223" i="1"/>
  <c r="J225" i="1" l="1"/>
  <c r="K224" i="1"/>
  <c r="J226" i="1" l="1"/>
  <c r="K225" i="1"/>
  <c r="J227" i="1" l="1"/>
  <c r="K226" i="1"/>
  <c r="J228" i="1" l="1"/>
  <c r="K227" i="1"/>
  <c r="J229" i="1" l="1"/>
  <c r="K228" i="1"/>
  <c r="J230" i="1" l="1"/>
  <c r="K229" i="1"/>
  <c r="J231" i="1" l="1"/>
  <c r="K230" i="1"/>
  <c r="J232" i="1" l="1"/>
  <c r="K231" i="1"/>
  <c r="J233" i="1" l="1"/>
  <c r="K232" i="1"/>
  <c r="J234" i="1" l="1"/>
  <c r="K233" i="1"/>
  <c r="J235" i="1" l="1"/>
  <c r="K234" i="1"/>
  <c r="J236" i="1" l="1"/>
  <c r="K235" i="1"/>
  <c r="J237" i="1" l="1"/>
  <c r="K236" i="1"/>
  <c r="J238" i="1" l="1"/>
  <c r="K237" i="1"/>
  <c r="J239" i="1" l="1"/>
  <c r="K238" i="1"/>
  <c r="J240" i="1" l="1"/>
  <c r="K239" i="1"/>
  <c r="J241" i="1" l="1"/>
  <c r="K240" i="1"/>
  <c r="J242" i="1" l="1"/>
  <c r="K241" i="1"/>
  <c r="J243" i="1" l="1"/>
  <c r="K242" i="1"/>
  <c r="J244" i="1" l="1"/>
  <c r="K243" i="1"/>
  <c r="J245" i="1" l="1"/>
  <c r="K244" i="1"/>
  <c r="J246" i="1" l="1"/>
  <c r="K245" i="1"/>
  <c r="J247" i="1" l="1"/>
  <c r="K246" i="1"/>
  <c r="J248" i="1" l="1"/>
  <c r="K247" i="1"/>
  <c r="J249" i="1" l="1"/>
  <c r="K248" i="1"/>
  <c r="J250" i="1" l="1"/>
  <c r="K249" i="1"/>
  <c r="J251" i="1" l="1"/>
  <c r="K250" i="1"/>
  <c r="J252" i="1" l="1"/>
  <c r="K251" i="1"/>
  <c r="J253" i="1" l="1"/>
  <c r="K252" i="1"/>
  <c r="J254" i="1" l="1"/>
  <c r="K253" i="1"/>
  <c r="J255" i="1" l="1"/>
  <c r="K254" i="1"/>
  <c r="J256" i="1" l="1"/>
  <c r="K255" i="1"/>
  <c r="J257" i="1" l="1"/>
  <c r="K256" i="1"/>
  <c r="J258" i="1" l="1"/>
  <c r="K257" i="1"/>
  <c r="J259" i="1" l="1"/>
  <c r="K258" i="1"/>
  <c r="J260" i="1" l="1"/>
  <c r="K259" i="1"/>
  <c r="J261" i="1" l="1"/>
  <c r="K260" i="1"/>
  <c r="J262" i="1" l="1"/>
  <c r="K261" i="1"/>
  <c r="J263" i="1" l="1"/>
  <c r="K262" i="1"/>
  <c r="J264" i="1" l="1"/>
  <c r="K263" i="1"/>
  <c r="J265" i="1" l="1"/>
  <c r="K264" i="1"/>
  <c r="J266" i="1" l="1"/>
  <c r="K265" i="1"/>
  <c r="J267" i="1" l="1"/>
  <c r="K266" i="1"/>
  <c r="J268" i="1" l="1"/>
  <c r="K267" i="1"/>
  <c r="J269" i="1" l="1"/>
  <c r="K268" i="1"/>
  <c r="J270" i="1" l="1"/>
  <c r="K269" i="1"/>
  <c r="J271" i="1" l="1"/>
  <c r="K270" i="1"/>
  <c r="J272" i="1" l="1"/>
  <c r="K271" i="1"/>
  <c r="J273" i="1" l="1"/>
  <c r="K272" i="1"/>
  <c r="J274" i="1" l="1"/>
  <c r="K273" i="1"/>
  <c r="J275" i="1" l="1"/>
  <c r="K274" i="1"/>
  <c r="J276" i="1" l="1"/>
  <c r="K275" i="1"/>
  <c r="J277" i="1" l="1"/>
  <c r="K276" i="1"/>
  <c r="J278" i="1" l="1"/>
  <c r="K277" i="1"/>
  <c r="J279" i="1" l="1"/>
  <c r="K278" i="1"/>
  <c r="J280" i="1" l="1"/>
  <c r="K279" i="1"/>
  <c r="J281" i="1" l="1"/>
  <c r="K280" i="1"/>
  <c r="J282" i="1" l="1"/>
  <c r="K281" i="1"/>
  <c r="J283" i="1" l="1"/>
  <c r="K282" i="1"/>
  <c r="J284" i="1" l="1"/>
  <c r="K283" i="1"/>
  <c r="J285" i="1" l="1"/>
  <c r="K284" i="1"/>
  <c r="J286" i="1" l="1"/>
  <c r="K285" i="1"/>
  <c r="J287" i="1" l="1"/>
  <c r="K286" i="1"/>
  <c r="J288" i="1" l="1"/>
  <c r="K287" i="1"/>
  <c r="J289" i="1" l="1"/>
  <c r="K288" i="1"/>
  <c r="J290" i="1" l="1"/>
  <c r="K289" i="1"/>
  <c r="J291" i="1" l="1"/>
  <c r="K290" i="1"/>
  <c r="J292" i="1" l="1"/>
  <c r="K291" i="1"/>
  <c r="J293" i="1" l="1"/>
  <c r="K292" i="1"/>
  <c r="J294" i="1" l="1"/>
  <c r="K293" i="1"/>
  <c r="J295" i="1" l="1"/>
  <c r="K294" i="1"/>
  <c r="J296" i="1" l="1"/>
  <c r="K295" i="1"/>
  <c r="J297" i="1" l="1"/>
  <c r="K296" i="1"/>
  <c r="J298" i="1" l="1"/>
  <c r="K297" i="1"/>
  <c r="J299" i="1" l="1"/>
  <c r="K298" i="1"/>
  <c r="J300" i="1" l="1"/>
  <c r="K299" i="1"/>
  <c r="J301" i="1" l="1"/>
  <c r="K300" i="1"/>
  <c r="J302" i="1" l="1"/>
  <c r="K301" i="1"/>
  <c r="J303" i="1" l="1"/>
  <c r="K302" i="1"/>
  <c r="J304" i="1" l="1"/>
  <c r="K303" i="1"/>
  <c r="J305" i="1" l="1"/>
  <c r="K304" i="1"/>
  <c r="J306" i="1" l="1"/>
  <c r="K305" i="1"/>
  <c r="J307" i="1" l="1"/>
  <c r="K306" i="1"/>
  <c r="J308" i="1" l="1"/>
  <c r="K307" i="1"/>
  <c r="J309" i="1" l="1"/>
  <c r="K308" i="1"/>
  <c r="J310" i="1" l="1"/>
  <c r="K309" i="1"/>
  <c r="J311" i="1" l="1"/>
  <c r="K310" i="1"/>
  <c r="J312" i="1" l="1"/>
  <c r="K311" i="1"/>
  <c r="J313" i="1" l="1"/>
  <c r="K312" i="1"/>
  <c r="J314" i="1" l="1"/>
  <c r="K313" i="1"/>
  <c r="J315" i="1" l="1"/>
  <c r="K314" i="1"/>
  <c r="J316" i="1" l="1"/>
  <c r="K315" i="1"/>
  <c r="J317" i="1" l="1"/>
  <c r="K316" i="1"/>
  <c r="J318" i="1" l="1"/>
  <c r="K317" i="1"/>
  <c r="J319" i="1" l="1"/>
  <c r="K318" i="1"/>
  <c r="J320" i="1" l="1"/>
  <c r="K319" i="1"/>
  <c r="J321" i="1" l="1"/>
  <c r="K320" i="1"/>
  <c r="J322" i="1" l="1"/>
  <c r="K321" i="1"/>
  <c r="J323" i="1" l="1"/>
  <c r="K322" i="1"/>
  <c r="J324" i="1" l="1"/>
  <c r="K323" i="1"/>
  <c r="J325" i="1" l="1"/>
  <c r="K324" i="1"/>
  <c r="J326" i="1" l="1"/>
  <c r="K325" i="1"/>
  <c r="J327" i="1" l="1"/>
  <c r="K326" i="1"/>
  <c r="J328" i="1" l="1"/>
  <c r="K327" i="1"/>
  <c r="J329" i="1" l="1"/>
  <c r="K328" i="1"/>
  <c r="J330" i="1" l="1"/>
  <c r="K329" i="1"/>
  <c r="J331" i="1" l="1"/>
  <c r="K330" i="1"/>
  <c r="J332" i="1" l="1"/>
  <c r="K331" i="1"/>
  <c r="J333" i="1" l="1"/>
  <c r="K332" i="1"/>
  <c r="J334" i="1" l="1"/>
  <c r="K333" i="1"/>
  <c r="J335" i="1" l="1"/>
  <c r="K334" i="1"/>
  <c r="J336" i="1" l="1"/>
  <c r="K335" i="1"/>
  <c r="J337" i="1" l="1"/>
  <c r="K336" i="1"/>
  <c r="J338" i="1" l="1"/>
  <c r="K337" i="1"/>
  <c r="J339" i="1" l="1"/>
  <c r="K338" i="1"/>
  <c r="J340" i="1" l="1"/>
  <c r="K339" i="1"/>
  <c r="J341" i="1" l="1"/>
  <c r="K340" i="1"/>
  <c r="J342" i="1" l="1"/>
  <c r="K341" i="1"/>
  <c r="J343" i="1" l="1"/>
  <c r="K342" i="1"/>
  <c r="J344" i="1" l="1"/>
  <c r="K343" i="1"/>
  <c r="J345" i="1" l="1"/>
  <c r="K344" i="1"/>
  <c r="J346" i="1" l="1"/>
  <c r="K345" i="1"/>
  <c r="J347" i="1" l="1"/>
  <c r="K346" i="1"/>
  <c r="J348" i="1" l="1"/>
  <c r="K347" i="1"/>
  <c r="J349" i="1" l="1"/>
  <c r="K348" i="1"/>
  <c r="J350" i="1" l="1"/>
  <c r="K349" i="1"/>
  <c r="J351" i="1" l="1"/>
  <c r="K350" i="1"/>
  <c r="J352" i="1" l="1"/>
  <c r="K351" i="1"/>
  <c r="J353" i="1" l="1"/>
  <c r="K352" i="1"/>
  <c r="J354" i="1" l="1"/>
  <c r="K353" i="1"/>
  <c r="J355" i="1" l="1"/>
  <c r="K354" i="1"/>
  <c r="J356" i="1" l="1"/>
  <c r="K355" i="1"/>
  <c r="J357" i="1" l="1"/>
  <c r="K356" i="1"/>
  <c r="J358" i="1" l="1"/>
  <c r="K357" i="1"/>
  <c r="J359" i="1" l="1"/>
  <c r="K358" i="1"/>
  <c r="J360" i="1" l="1"/>
  <c r="K359" i="1"/>
  <c r="J361" i="1" l="1"/>
  <c r="K360" i="1"/>
  <c r="J362" i="1" l="1"/>
  <c r="K361" i="1"/>
  <c r="J363" i="1" l="1"/>
  <c r="K362" i="1"/>
  <c r="J364" i="1" l="1"/>
  <c r="K363" i="1"/>
  <c r="J365" i="1" l="1"/>
  <c r="K364" i="1"/>
  <c r="J366" i="1" l="1"/>
  <c r="K365" i="1"/>
  <c r="J367" i="1" l="1"/>
  <c r="K366" i="1"/>
  <c r="J368" i="1" l="1"/>
  <c r="K367" i="1"/>
  <c r="J369" i="1" l="1"/>
  <c r="K368" i="1"/>
  <c r="J370" i="1" l="1"/>
  <c r="K369" i="1"/>
  <c r="J371" i="1" l="1"/>
  <c r="K370" i="1"/>
  <c r="J372" i="1" l="1"/>
  <c r="K371" i="1"/>
  <c r="J373" i="1" l="1"/>
  <c r="K372" i="1"/>
  <c r="J374" i="1" l="1"/>
  <c r="K373" i="1"/>
  <c r="J375" i="1" l="1"/>
  <c r="K374" i="1"/>
  <c r="J376" i="1" l="1"/>
  <c r="K375" i="1"/>
  <c r="J377" i="1" l="1"/>
  <c r="K376" i="1"/>
  <c r="J378" i="1" l="1"/>
  <c r="K377" i="1"/>
  <c r="J379" i="1" l="1"/>
  <c r="K378" i="1"/>
  <c r="J380" i="1" l="1"/>
  <c r="K379" i="1"/>
  <c r="J381" i="1" l="1"/>
  <c r="K380" i="1"/>
  <c r="J382" i="1" l="1"/>
  <c r="K381" i="1"/>
  <c r="J383" i="1" l="1"/>
  <c r="K382" i="1"/>
  <c r="J384" i="1" l="1"/>
  <c r="K383" i="1"/>
  <c r="J385" i="1" l="1"/>
  <c r="K384" i="1"/>
  <c r="J386" i="1" l="1"/>
  <c r="K385" i="1"/>
  <c r="J387" i="1" l="1"/>
  <c r="K386" i="1"/>
  <c r="J388" i="1" l="1"/>
  <c r="K387" i="1"/>
  <c r="J389" i="1" l="1"/>
  <c r="K388" i="1"/>
  <c r="J390" i="1" l="1"/>
  <c r="K389" i="1"/>
  <c r="J391" i="1" l="1"/>
  <c r="K390" i="1"/>
  <c r="J392" i="1" l="1"/>
  <c r="K391" i="1"/>
  <c r="J393" i="1" l="1"/>
  <c r="K392" i="1"/>
  <c r="J394" i="1" l="1"/>
  <c r="K393" i="1"/>
  <c r="J395" i="1" l="1"/>
  <c r="K394" i="1"/>
  <c r="J396" i="1" l="1"/>
  <c r="K395" i="1"/>
  <c r="J397" i="1" l="1"/>
  <c r="K396" i="1"/>
  <c r="J398" i="1" l="1"/>
  <c r="K397" i="1"/>
  <c r="J399" i="1" l="1"/>
  <c r="K398" i="1"/>
  <c r="J400" i="1" l="1"/>
  <c r="K399" i="1"/>
  <c r="J401" i="1" l="1"/>
  <c r="K400" i="1"/>
  <c r="J402" i="1" l="1"/>
  <c r="K401" i="1"/>
  <c r="J403" i="1" l="1"/>
  <c r="K402" i="1"/>
  <c r="J404" i="1" l="1"/>
  <c r="K403" i="1"/>
  <c r="J405" i="1" l="1"/>
  <c r="K404" i="1"/>
  <c r="J406" i="1" l="1"/>
  <c r="K405" i="1"/>
  <c r="J407" i="1" l="1"/>
  <c r="K406" i="1"/>
  <c r="J408" i="1" l="1"/>
  <c r="K407" i="1"/>
  <c r="J409" i="1" l="1"/>
  <c r="K408" i="1"/>
  <c r="J410" i="1" l="1"/>
  <c r="K409" i="1"/>
  <c r="J411" i="1" l="1"/>
  <c r="K410" i="1"/>
  <c r="J412" i="1" l="1"/>
  <c r="K411" i="1"/>
  <c r="J413" i="1" l="1"/>
  <c r="K412" i="1"/>
  <c r="J414" i="1" l="1"/>
  <c r="K413" i="1"/>
  <c r="J415" i="1" l="1"/>
  <c r="K414" i="1"/>
  <c r="J416" i="1" l="1"/>
  <c r="K415" i="1"/>
  <c r="J417" i="1" l="1"/>
  <c r="K416" i="1"/>
  <c r="J418" i="1" l="1"/>
  <c r="K417" i="1"/>
  <c r="J419" i="1" l="1"/>
  <c r="K418" i="1"/>
  <c r="J420" i="1" l="1"/>
  <c r="K419" i="1"/>
  <c r="J421" i="1" l="1"/>
  <c r="K420" i="1"/>
  <c r="J422" i="1" l="1"/>
  <c r="K421" i="1"/>
  <c r="J423" i="1" l="1"/>
  <c r="K422" i="1"/>
  <c r="J424" i="1" l="1"/>
  <c r="K423" i="1"/>
  <c r="J425" i="1" l="1"/>
  <c r="K424" i="1"/>
  <c r="J426" i="1" l="1"/>
  <c r="K425" i="1"/>
  <c r="J427" i="1" l="1"/>
  <c r="K426" i="1"/>
  <c r="J428" i="1" l="1"/>
  <c r="K427" i="1"/>
  <c r="J429" i="1" l="1"/>
  <c r="K428" i="1"/>
  <c r="J430" i="1" l="1"/>
  <c r="K429" i="1"/>
  <c r="J431" i="1" l="1"/>
  <c r="K430" i="1"/>
  <c r="J432" i="1" l="1"/>
  <c r="K431" i="1"/>
  <c r="J433" i="1" l="1"/>
  <c r="K432" i="1"/>
  <c r="J434" i="1" l="1"/>
  <c r="K433" i="1"/>
  <c r="J435" i="1" l="1"/>
  <c r="K434" i="1"/>
  <c r="J436" i="1" l="1"/>
  <c r="K435" i="1"/>
  <c r="J437" i="1" l="1"/>
  <c r="K436" i="1"/>
  <c r="J438" i="1" l="1"/>
  <c r="K437" i="1"/>
  <c r="J439" i="1" l="1"/>
  <c r="K438" i="1"/>
  <c r="J440" i="1" l="1"/>
  <c r="K439" i="1"/>
  <c r="J441" i="1" l="1"/>
  <c r="K440" i="1"/>
  <c r="J442" i="1" l="1"/>
  <c r="K441" i="1"/>
  <c r="J443" i="1" l="1"/>
  <c r="K442" i="1"/>
  <c r="J444" i="1" l="1"/>
  <c r="K443" i="1"/>
  <c r="J445" i="1" l="1"/>
  <c r="K444" i="1"/>
  <c r="J446" i="1" l="1"/>
  <c r="K445" i="1"/>
  <c r="J447" i="1" l="1"/>
  <c r="K446" i="1"/>
  <c r="J448" i="1" l="1"/>
  <c r="K447" i="1"/>
  <c r="J449" i="1" l="1"/>
  <c r="K448" i="1"/>
  <c r="J450" i="1" l="1"/>
  <c r="K449" i="1"/>
  <c r="J451" i="1" l="1"/>
  <c r="K450" i="1"/>
  <c r="J452" i="1" l="1"/>
  <c r="K451" i="1"/>
  <c r="J453" i="1" l="1"/>
  <c r="K452" i="1"/>
  <c r="J454" i="1" l="1"/>
  <c r="K453" i="1"/>
  <c r="J455" i="1" l="1"/>
  <c r="K454" i="1"/>
  <c r="J456" i="1" l="1"/>
  <c r="K455" i="1"/>
  <c r="J457" i="1" l="1"/>
  <c r="K456" i="1"/>
  <c r="J458" i="1" l="1"/>
  <c r="K457" i="1"/>
  <c r="J459" i="1" l="1"/>
  <c r="K458" i="1"/>
  <c r="J460" i="1" l="1"/>
  <c r="K459" i="1"/>
  <c r="J461" i="1" l="1"/>
  <c r="K460" i="1"/>
  <c r="J462" i="1" l="1"/>
  <c r="K461" i="1"/>
  <c r="J463" i="1" l="1"/>
  <c r="K462" i="1"/>
  <c r="J464" i="1" l="1"/>
  <c r="K463" i="1"/>
  <c r="J465" i="1" l="1"/>
  <c r="K464" i="1"/>
  <c r="J466" i="1" l="1"/>
  <c r="K465" i="1"/>
  <c r="J467" i="1" l="1"/>
  <c r="K466" i="1"/>
  <c r="J468" i="1" l="1"/>
  <c r="K467" i="1"/>
  <c r="J469" i="1" l="1"/>
  <c r="K468" i="1"/>
  <c r="J470" i="1" l="1"/>
  <c r="K469" i="1"/>
  <c r="J471" i="1" l="1"/>
  <c r="K470" i="1"/>
  <c r="J472" i="1" l="1"/>
  <c r="K471" i="1"/>
  <c r="J473" i="1" l="1"/>
  <c r="K472" i="1"/>
  <c r="J474" i="1" l="1"/>
  <c r="K473" i="1"/>
  <c r="J475" i="1" l="1"/>
  <c r="K474" i="1"/>
  <c r="J476" i="1" l="1"/>
  <c r="K475" i="1"/>
  <c r="J477" i="1" l="1"/>
  <c r="K476" i="1"/>
  <c r="J478" i="1" l="1"/>
  <c r="K477" i="1"/>
  <c r="J479" i="1" l="1"/>
  <c r="K478" i="1"/>
  <c r="J480" i="1" l="1"/>
  <c r="K479" i="1"/>
  <c r="J481" i="1" l="1"/>
  <c r="K480" i="1"/>
  <c r="J482" i="1" l="1"/>
  <c r="K481" i="1"/>
  <c r="J483" i="1" l="1"/>
  <c r="K482" i="1"/>
  <c r="J484" i="1" l="1"/>
  <c r="K483" i="1"/>
  <c r="J485" i="1" l="1"/>
  <c r="K484" i="1"/>
  <c r="J486" i="1" l="1"/>
  <c r="K485" i="1"/>
  <c r="J487" i="1" l="1"/>
  <c r="K486" i="1"/>
  <c r="J488" i="1" l="1"/>
  <c r="K487" i="1"/>
  <c r="J489" i="1" l="1"/>
  <c r="K488" i="1"/>
  <c r="J490" i="1" l="1"/>
  <c r="K489" i="1"/>
  <c r="J491" i="1" l="1"/>
  <c r="K490" i="1"/>
  <c r="J492" i="1" l="1"/>
  <c r="K491" i="1"/>
  <c r="J493" i="1" l="1"/>
  <c r="K492" i="1"/>
  <c r="J494" i="1" l="1"/>
  <c r="K493" i="1"/>
  <c r="J495" i="1" l="1"/>
  <c r="K494" i="1"/>
  <c r="J496" i="1" l="1"/>
  <c r="K495" i="1"/>
  <c r="J497" i="1" l="1"/>
  <c r="K496" i="1"/>
  <c r="J498" i="1" l="1"/>
  <c r="K497" i="1"/>
  <c r="J499" i="1" l="1"/>
  <c r="K498" i="1"/>
  <c r="J500" i="1" l="1"/>
  <c r="K499" i="1"/>
  <c r="J501" i="1" l="1"/>
  <c r="K500" i="1"/>
  <c r="J502" i="1" l="1"/>
  <c r="K501" i="1"/>
  <c r="J503" i="1" l="1"/>
  <c r="K502" i="1"/>
  <c r="J504" i="1" l="1"/>
  <c r="K503" i="1"/>
  <c r="J505" i="1" l="1"/>
  <c r="K504" i="1"/>
  <c r="J506" i="1" l="1"/>
  <c r="K505" i="1"/>
  <c r="J507" i="1" l="1"/>
  <c r="K506" i="1"/>
  <c r="J508" i="1" l="1"/>
  <c r="K507" i="1"/>
  <c r="J509" i="1" l="1"/>
  <c r="K508" i="1"/>
  <c r="J510" i="1" l="1"/>
  <c r="K509" i="1"/>
  <c r="J511" i="1" l="1"/>
  <c r="K510" i="1"/>
  <c r="J512" i="1" l="1"/>
  <c r="K511" i="1"/>
  <c r="J513" i="1" l="1"/>
  <c r="K512" i="1"/>
  <c r="J514" i="1" l="1"/>
  <c r="K513" i="1"/>
  <c r="J515" i="1" l="1"/>
  <c r="K514" i="1"/>
  <c r="J516" i="1" l="1"/>
  <c r="K515" i="1"/>
  <c r="J517" i="1" l="1"/>
  <c r="K516" i="1"/>
  <c r="J518" i="1" l="1"/>
  <c r="K517" i="1"/>
  <c r="J519" i="1" l="1"/>
  <c r="K518" i="1"/>
  <c r="J520" i="1" l="1"/>
  <c r="K519" i="1"/>
  <c r="J521" i="1" l="1"/>
  <c r="K520" i="1"/>
  <c r="J522" i="1" l="1"/>
  <c r="K521" i="1"/>
  <c r="J523" i="1" l="1"/>
  <c r="K522" i="1"/>
  <c r="J524" i="1" l="1"/>
  <c r="K523" i="1"/>
  <c r="J525" i="1" l="1"/>
  <c r="K524" i="1"/>
  <c r="J526" i="1" l="1"/>
  <c r="K525" i="1"/>
  <c r="J527" i="1" l="1"/>
  <c r="K526" i="1"/>
  <c r="J528" i="1" l="1"/>
  <c r="K527" i="1"/>
  <c r="J529" i="1" l="1"/>
  <c r="K528" i="1"/>
  <c r="J530" i="1" l="1"/>
  <c r="K529" i="1"/>
  <c r="J531" i="1" l="1"/>
  <c r="K530" i="1"/>
  <c r="J532" i="1" l="1"/>
  <c r="K531" i="1"/>
  <c r="J533" i="1" l="1"/>
  <c r="K532" i="1"/>
  <c r="J534" i="1" l="1"/>
  <c r="K533" i="1"/>
  <c r="J535" i="1" l="1"/>
  <c r="K534" i="1"/>
  <c r="J536" i="1" l="1"/>
  <c r="K535" i="1"/>
  <c r="J537" i="1" l="1"/>
  <c r="K536" i="1"/>
  <c r="J538" i="1" l="1"/>
  <c r="K537" i="1"/>
  <c r="J539" i="1" l="1"/>
  <c r="K538" i="1"/>
  <c r="J540" i="1" l="1"/>
  <c r="K539" i="1"/>
  <c r="J541" i="1" l="1"/>
  <c r="K540" i="1"/>
  <c r="J542" i="1" l="1"/>
  <c r="K541" i="1"/>
  <c r="J543" i="1" l="1"/>
  <c r="K542" i="1"/>
  <c r="J544" i="1" l="1"/>
  <c r="K543" i="1"/>
  <c r="J545" i="1" l="1"/>
  <c r="K544" i="1"/>
  <c r="J546" i="1" l="1"/>
  <c r="K545" i="1"/>
  <c r="J547" i="1" l="1"/>
  <c r="K546" i="1"/>
  <c r="J548" i="1" l="1"/>
  <c r="K547" i="1"/>
  <c r="J549" i="1" l="1"/>
  <c r="K548" i="1"/>
  <c r="J550" i="1" l="1"/>
  <c r="K549" i="1"/>
  <c r="J551" i="1" l="1"/>
  <c r="K550" i="1"/>
  <c r="J552" i="1" l="1"/>
  <c r="K551" i="1"/>
  <c r="J553" i="1" l="1"/>
  <c r="K552" i="1"/>
  <c r="J554" i="1" l="1"/>
  <c r="K553" i="1"/>
  <c r="J555" i="1" l="1"/>
  <c r="K554" i="1"/>
  <c r="J556" i="1" l="1"/>
  <c r="K555" i="1"/>
  <c r="J557" i="1" l="1"/>
  <c r="K556" i="1"/>
  <c r="J558" i="1" l="1"/>
  <c r="K557" i="1"/>
  <c r="J559" i="1" l="1"/>
  <c r="K558" i="1"/>
  <c r="J560" i="1" l="1"/>
  <c r="K559" i="1"/>
  <c r="J561" i="1" l="1"/>
  <c r="K560" i="1"/>
  <c r="J562" i="1" l="1"/>
  <c r="K561" i="1"/>
  <c r="J563" i="1" l="1"/>
  <c r="K562" i="1"/>
  <c r="J564" i="1" l="1"/>
  <c r="K563" i="1"/>
  <c r="J565" i="1" l="1"/>
  <c r="K564" i="1"/>
  <c r="J566" i="1" l="1"/>
  <c r="K565" i="1"/>
  <c r="J567" i="1" l="1"/>
  <c r="K566" i="1"/>
  <c r="J568" i="1" l="1"/>
  <c r="K567" i="1"/>
  <c r="J569" i="1" l="1"/>
  <c r="K568" i="1"/>
  <c r="J570" i="1" l="1"/>
  <c r="K569" i="1"/>
  <c r="J571" i="1" l="1"/>
  <c r="K570" i="1"/>
  <c r="J572" i="1" l="1"/>
  <c r="K571" i="1"/>
  <c r="J573" i="1" l="1"/>
  <c r="K572" i="1"/>
  <c r="J574" i="1" l="1"/>
  <c r="K573" i="1"/>
  <c r="J575" i="1" l="1"/>
  <c r="K574" i="1"/>
  <c r="J576" i="1" l="1"/>
  <c r="K575" i="1"/>
  <c r="J577" i="1" l="1"/>
  <c r="K576" i="1"/>
  <c r="J578" i="1" l="1"/>
  <c r="K577" i="1"/>
  <c r="J579" i="1" l="1"/>
  <c r="K578" i="1"/>
  <c r="J580" i="1" l="1"/>
  <c r="K579" i="1"/>
  <c r="J581" i="1" l="1"/>
  <c r="K580" i="1"/>
  <c r="J582" i="1" l="1"/>
  <c r="K581" i="1"/>
  <c r="J583" i="1" l="1"/>
  <c r="K582" i="1"/>
  <c r="J584" i="1" l="1"/>
  <c r="K583" i="1"/>
  <c r="J585" i="1" l="1"/>
  <c r="K584" i="1"/>
  <c r="J586" i="1" l="1"/>
  <c r="K585" i="1"/>
  <c r="J587" i="1" l="1"/>
  <c r="K586" i="1"/>
  <c r="J588" i="1" l="1"/>
  <c r="K587" i="1"/>
  <c r="J589" i="1" l="1"/>
  <c r="K588" i="1"/>
  <c r="J590" i="1" l="1"/>
  <c r="K589" i="1"/>
  <c r="J591" i="1" l="1"/>
  <c r="K590" i="1"/>
  <c r="J592" i="1" l="1"/>
  <c r="K591" i="1"/>
  <c r="J593" i="1" l="1"/>
  <c r="K592" i="1"/>
  <c r="J594" i="1" l="1"/>
  <c r="K593" i="1"/>
  <c r="J595" i="1" l="1"/>
  <c r="K594" i="1"/>
  <c r="J596" i="1" l="1"/>
  <c r="K595" i="1"/>
  <c r="J597" i="1" l="1"/>
  <c r="K596" i="1"/>
  <c r="J598" i="1" l="1"/>
  <c r="K597" i="1"/>
  <c r="J599" i="1" l="1"/>
  <c r="K598" i="1"/>
  <c r="J600" i="1" l="1"/>
  <c r="K599" i="1"/>
  <c r="J601" i="1" l="1"/>
  <c r="K600" i="1"/>
  <c r="J602" i="1" l="1"/>
  <c r="K601" i="1"/>
  <c r="J603" i="1" l="1"/>
  <c r="K602" i="1"/>
  <c r="J604" i="1" l="1"/>
  <c r="K603" i="1"/>
  <c r="J605" i="1" l="1"/>
  <c r="K604" i="1"/>
  <c r="J606" i="1" l="1"/>
  <c r="K605" i="1"/>
  <c r="J607" i="1" l="1"/>
  <c r="K606" i="1"/>
  <c r="J608" i="1" l="1"/>
  <c r="K607" i="1"/>
  <c r="J609" i="1" l="1"/>
  <c r="K608" i="1"/>
  <c r="J610" i="1" l="1"/>
  <c r="K609" i="1"/>
  <c r="J611" i="1" l="1"/>
  <c r="K610" i="1"/>
  <c r="J612" i="1" l="1"/>
  <c r="K611" i="1"/>
  <c r="J613" i="1" l="1"/>
  <c r="K612" i="1"/>
  <c r="J614" i="1" l="1"/>
  <c r="K613" i="1"/>
  <c r="J615" i="1" l="1"/>
  <c r="K614" i="1"/>
  <c r="J616" i="1" l="1"/>
  <c r="K615" i="1"/>
  <c r="J617" i="1" l="1"/>
  <c r="K616" i="1"/>
  <c r="J618" i="1" l="1"/>
  <c r="K617" i="1"/>
  <c r="J619" i="1" l="1"/>
  <c r="K618" i="1"/>
  <c r="J620" i="1" l="1"/>
  <c r="K619" i="1"/>
  <c r="J621" i="1" l="1"/>
  <c r="K620" i="1"/>
  <c r="J622" i="1" l="1"/>
  <c r="K621" i="1"/>
  <c r="J623" i="1" l="1"/>
  <c r="K622" i="1"/>
  <c r="J624" i="1" l="1"/>
  <c r="K623" i="1"/>
  <c r="J625" i="1" l="1"/>
  <c r="K624" i="1"/>
  <c r="J626" i="1" l="1"/>
  <c r="K625" i="1"/>
  <c r="J627" i="1" l="1"/>
  <c r="K626" i="1"/>
  <c r="J628" i="1" l="1"/>
  <c r="K627" i="1"/>
  <c r="J629" i="1" l="1"/>
  <c r="K628" i="1"/>
  <c r="J630" i="1" l="1"/>
  <c r="K629" i="1"/>
  <c r="J631" i="1" l="1"/>
  <c r="K630" i="1"/>
  <c r="J632" i="1" l="1"/>
  <c r="K631" i="1"/>
  <c r="J633" i="1" l="1"/>
  <c r="K632" i="1"/>
  <c r="J634" i="1" l="1"/>
  <c r="K633" i="1"/>
  <c r="J635" i="1" l="1"/>
  <c r="K634" i="1"/>
  <c r="J636" i="1" l="1"/>
  <c r="K635" i="1"/>
  <c r="J637" i="1" l="1"/>
  <c r="K636" i="1"/>
  <c r="J638" i="1" l="1"/>
  <c r="K637" i="1"/>
  <c r="J639" i="1" l="1"/>
  <c r="K638" i="1"/>
  <c r="J640" i="1" l="1"/>
  <c r="K639" i="1"/>
  <c r="J641" i="1" l="1"/>
  <c r="K640" i="1"/>
  <c r="J642" i="1" l="1"/>
  <c r="K641" i="1"/>
  <c r="J643" i="1" l="1"/>
  <c r="K642" i="1"/>
  <c r="J644" i="1" l="1"/>
  <c r="K643" i="1"/>
  <c r="J645" i="1" l="1"/>
  <c r="K644" i="1"/>
  <c r="J646" i="1" l="1"/>
  <c r="K645" i="1"/>
  <c r="J647" i="1" l="1"/>
  <c r="K646" i="1"/>
  <c r="J648" i="1" l="1"/>
  <c r="K647" i="1"/>
  <c r="J649" i="1" l="1"/>
  <c r="K648" i="1"/>
  <c r="J650" i="1" l="1"/>
  <c r="K649" i="1"/>
  <c r="J651" i="1" l="1"/>
  <c r="K650" i="1"/>
  <c r="J652" i="1" l="1"/>
  <c r="K651" i="1"/>
  <c r="J653" i="1" l="1"/>
  <c r="K652" i="1"/>
  <c r="J654" i="1" l="1"/>
  <c r="K653" i="1"/>
  <c r="J655" i="1" l="1"/>
  <c r="K654" i="1"/>
  <c r="J656" i="1" l="1"/>
  <c r="K655" i="1"/>
  <c r="J657" i="1" l="1"/>
  <c r="K656" i="1"/>
  <c r="J658" i="1" l="1"/>
  <c r="K657" i="1"/>
  <c r="J659" i="1" l="1"/>
  <c r="K658" i="1"/>
  <c r="J660" i="1" l="1"/>
  <c r="K659" i="1"/>
  <c r="J661" i="1" l="1"/>
  <c r="K660" i="1"/>
  <c r="J662" i="1" l="1"/>
  <c r="K661" i="1"/>
  <c r="J663" i="1" l="1"/>
  <c r="K662" i="1"/>
  <c r="J664" i="1" l="1"/>
  <c r="K663" i="1"/>
  <c r="J665" i="1" l="1"/>
  <c r="K664" i="1"/>
  <c r="J666" i="1" l="1"/>
  <c r="K665" i="1"/>
  <c r="J667" i="1" l="1"/>
  <c r="K666" i="1"/>
  <c r="J668" i="1" l="1"/>
  <c r="K667" i="1"/>
  <c r="J669" i="1" l="1"/>
  <c r="K668" i="1"/>
  <c r="J670" i="1" l="1"/>
  <c r="K669" i="1"/>
  <c r="J671" i="1" l="1"/>
  <c r="K670" i="1"/>
  <c r="J672" i="1" l="1"/>
  <c r="K671" i="1"/>
  <c r="J673" i="1" l="1"/>
  <c r="K672" i="1"/>
  <c r="J674" i="1" l="1"/>
  <c r="K673" i="1"/>
  <c r="J675" i="1" l="1"/>
  <c r="K674" i="1"/>
  <c r="J676" i="1" l="1"/>
  <c r="K675" i="1"/>
  <c r="J677" i="1" l="1"/>
  <c r="K676" i="1"/>
  <c r="J678" i="1" l="1"/>
  <c r="K677" i="1"/>
  <c r="J679" i="1" l="1"/>
  <c r="K678" i="1"/>
  <c r="J680" i="1" l="1"/>
  <c r="K679" i="1"/>
  <c r="J681" i="1" l="1"/>
  <c r="K680" i="1"/>
  <c r="J682" i="1" l="1"/>
  <c r="K681" i="1"/>
  <c r="J683" i="1" l="1"/>
  <c r="K682" i="1"/>
  <c r="J684" i="1" l="1"/>
  <c r="K683" i="1"/>
  <c r="J685" i="1" l="1"/>
  <c r="K684" i="1"/>
  <c r="J686" i="1" l="1"/>
  <c r="K685" i="1"/>
  <c r="J687" i="1" l="1"/>
  <c r="K686" i="1"/>
  <c r="J688" i="1" l="1"/>
  <c r="K687" i="1"/>
  <c r="J689" i="1" l="1"/>
  <c r="K688" i="1"/>
  <c r="J690" i="1" l="1"/>
  <c r="K689" i="1"/>
  <c r="J691" i="1" l="1"/>
  <c r="K690" i="1"/>
  <c r="J692" i="1" l="1"/>
  <c r="K691" i="1"/>
  <c r="J693" i="1" l="1"/>
  <c r="K692" i="1"/>
  <c r="J694" i="1" l="1"/>
  <c r="K693" i="1"/>
  <c r="J695" i="1" l="1"/>
  <c r="K694" i="1"/>
  <c r="J696" i="1" l="1"/>
  <c r="K695" i="1"/>
  <c r="J697" i="1" l="1"/>
  <c r="K696" i="1"/>
  <c r="J698" i="1" l="1"/>
  <c r="K697" i="1"/>
  <c r="J699" i="1" l="1"/>
  <c r="K698" i="1"/>
  <c r="J700" i="1" l="1"/>
  <c r="K699" i="1"/>
  <c r="J701" i="1" l="1"/>
  <c r="K700" i="1"/>
  <c r="J702" i="1" l="1"/>
  <c r="K701" i="1"/>
  <c r="J703" i="1" l="1"/>
  <c r="K702" i="1"/>
  <c r="J704" i="1" l="1"/>
  <c r="K703" i="1"/>
  <c r="J705" i="1" l="1"/>
  <c r="K704" i="1"/>
  <c r="J706" i="1" l="1"/>
  <c r="K705" i="1"/>
  <c r="J707" i="1" l="1"/>
  <c r="K706" i="1"/>
  <c r="J708" i="1" l="1"/>
  <c r="K707" i="1"/>
  <c r="J709" i="1" l="1"/>
  <c r="K708" i="1"/>
  <c r="J710" i="1" l="1"/>
  <c r="K709" i="1"/>
  <c r="J711" i="1" l="1"/>
  <c r="K710" i="1"/>
  <c r="J712" i="1" l="1"/>
  <c r="K711" i="1"/>
  <c r="J713" i="1" l="1"/>
  <c r="K712" i="1"/>
  <c r="J714" i="1" l="1"/>
  <c r="K713" i="1"/>
  <c r="J715" i="1" l="1"/>
  <c r="K714" i="1"/>
  <c r="J716" i="1" l="1"/>
  <c r="K715" i="1"/>
  <c r="J717" i="1" l="1"/>
  <c r="K716" i="1"/>
  <c r="J718" i="1" l="1"/>
  <c r="K717" i="1"/>
  <c r="J719" i="1" l="1"/>
  <c r="K718" i="1"/>
  <c r="J720" i="1" l="1"/>
  <c r="K719" i="1"/>
  <c r="J721" i="1" l="1"/>
  <c r="K720" i="1"/>
  <c r="J722" i="1" l="1"/>
  <c r="K721" i="1"/>
  <c r="J723" i="1" l="1"/>
  <c r="K722" i="1"/>
  <c r="J724" i="1" l="1"/>
  <c r="K723" i="1"/>
  <c r="J725" i="1" l="1"/>
  <c r="K724" i="1"/>
  <c r="J726" i="1" l="1"/>
  <c r="K725" i="1"/>
  <c r="J727" i="1" l="1"/>
  <c r="K726" i="1"/>
  <c r="J728" i="1" l="1"/>
  <c r="K727" i="1"/>
  <c r="J729" i="1" l="1"/>
  <c r="K728" i="1"/>
  <c r="J730" i="1" l="1"/>
  <c r="K729" i="1"/>
  <c r="J731" i="1" l="1"/>
  <c r="K730" i="1"/>
  <c r="J732" i="1" l="1"/>
  <c r="K731" i="1"/>
  <c r="J733" i="1" l="1"/>
  <c r="K732" i="1"/>
  <c r="J734" i="1" l="1"/>
  <c r="K733" i="1"/>
  <c r="J735" i="1" l="1"/>
  <c r="K734" i="1"/>
  <c r="J736" i="1" l="1"/>
  <c r="K735" i="1"/>
  <c r="J737" i="1" l="1"/>
  <c r="K736" i="1"/>
  <c r="J738" i="1" l="1"/>
  <c r="K737" i="1"/>
  <c r="J739" i="1" l="1"/>
  <c r="K738" i="1"/>
  <c r="J740" i="1" l="1"/>
  <c r="K739" i="1"/>
  <c r="J741" i="1" l="1"/>
  <c r="K740" i="1"/>
  <c r="J742" i="1" l="1"/>
  <c r="K741" i="1"/>
  <c r="J743" i="1" l="1"/>
  <c r="K742" i="1"/>
  <c r="J744" i="1" l="1"/>
  <c r="K743" i="1"/>
  <c r="J745" i="1" l="1"/>
  <c r="K744" i="1"/>
  <c r="J746" i="1" l="1"/>
  <c r="K745" i="1"/>
  <c r="J747" i="1" l="1"/>
  <c r="K746" i="1"/>
  <c r="J748" i="1" l="1"/>
  <c r="K747" i="1"/>
  <c r="J749" i="1" l="1"/>
  <c r="K748" i="1"/>
  <c r="J750" i="1" l="1"/>
  <c r="K749" i="1"/>
  <c r="J751" i="1" l="1"/>
  <c r="K750" i="1"/>
  <c r="J752" i="1" l="1"/>
  <c r="K751" i="1"/>
  <c r="J753" i="1" l="1"/>
  <c r="K752" i="1"/>
  <c r="J754" i="1" l="1"/>
  <c r="K753" i="1"/>
  <c r="J755" i="1" l="1"/>
  <c r="K754" i="1"/>
  <c r="J756" i="1" l="1"/>
  <c r="K755" i="1"/>
  <c r="J757" i="1" l="1"/>
  <c r="K756" i="1"/>
  <c r="K757" i="1" l="1"/>
</calcChain>
</file>

<file path=xl/connections.xml><?xml version="1.0" encoding="utf-8"?>
<connections xmlns="http://schemas.openxmlformats.org/spreadsheetml/2006/main">
  <connection id="1" name="acc_11" type="6" refreshedVersion="5" background="1">
    <textPr codePage="850" sourceFile="C:\Users\Preto\Desktop\acc_1.txt" decimal="," thousands=".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<sst xmlns="http://schemas.openxmlformats.org/spreadsheetml/2006/main" count="6" uniqueCount="6">
  <si>
    <t>Máximo</t>
  </si>
  <si>
    <t>Massa kg</t>
  </si>
  <si>
    <t>picos</t>
  </si>
  <si>
    <t>Força (N)</t>
  </si>
  <si>
    <t>Força relativa</t>
  </si>
  <si>
    <t>Força kg.F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</si>
</sst>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accdata__1!$K$1:$K$882</c:f>
              <c:numCache>
                <c:formatCode>0.000000</c:formatCode>
                <c:ptCount val="882"/>
                <c:pt idx="0">
                  <c:v>0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0.129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6.0490000000000004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6.149</c:v>
                </c:pt>
                <c:pt idx="615">
                  <c:v>6.16</c:v>
                </c:pt>
                <c:pt idx="616">
                  <c:v>6.17</c:v>
                </c:pt>
                <c:pt idx="617">
                  <c:v>6.1790000000000003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6.2990000000000004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6.399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7.0289999999999999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</c:numCache>
            </c:numRef>
          </c:xVal>
          <c:yVal>
            <c:numRef>
              <c:f>accdata__1!$L$1:$L$882</c:f>
              <c:numCache>
                <c:formatCode>General</c:formatCode>
                <c:ptCount val="882"/>
                <c:pt idx="0">
                  <c:v>9.9584152353675233</c:v>
                </c:pt>
                <c:pt idx="1">
                  <c:v>9.973199336221052</c:v>
                </c:pt>
                <c:pt idx="2">
                  <c:v>9.9196607300854804</c:v>
                </c:pt>
                <c:pt idx="3">
                  <c:v>9.8360305001560455</c:v>
                </c:pt>
                <c:pt idx="4">
                  <c:v>9.716770759876967</c:v>
                </c:pt>
                <c:pt idx="5">
                  <c:v>9.565933357493142</c:v>
                </c:pt>
                <c:pt idx="6">
                  <c:v>9.46357337373151</c:v>
                </c:pt>
                <c:pt idx="7">
                  <c:v>9.4575980565892088</c:v>
                </c:pt>
                <c:pt idx="8">
                  <c:v>9.5820781148976231</c:v>
                </c:pt>
                <c:pt idx="9">
                  <c:v>9.8907640250892648</c:v>
                </c:pt>
                <c:pt idx="10">
                  <c:v>10.277907277262235</c:v>
                </c:pt>
                <c:pt idx="11">
                  <c:v>10.598541928020099</c:v>
                </c:pt>
                <c:pt idx="12">
                  <c:v>10.836105204361944</c:v>
                </c:pt>
                <c:pt idx="13">
                  <c:v>10.870466641317657</c:v>
                </c:pt>
                <c:pt idx="14">
                  <c:v>10.700277099215702</c:v>
                </c:pt>
                <c:pt idx="15">
                  <c:v>10.359156577637004</c:v>
                </c:pt>
                <c:pt idx="16">
                  <c:v>10.039009761923733</c:v>
                </c:pt>
                <c:pt idx="17">
                  <c:v>9.901586438546099</c:v>
                </c:pt>
                <c:pt idx="18">
                  <c:v>9.829062061051399</c:v>
                </c:pt>
                <c:pt idx="19">
                  <c:v>9.7534935279621742</c:v>
                </c:pt>
                <c:pt idx="20">
                  <c:v>9.6980916163954642</c:v>
                </c:pt>
                <c:pt idx="21">
                  <c:v>9.6112880510366558</c:v>
                </c:pt>
                <c:pt idx="22">
                  <c:v>9.5158141007482904</c:v>
                </c:pt>
                <c:pt idx="23">
                  <c:v>9.4441667181387672</c:v>
                </c:pt>
                <c:pt idx="24">
                  <c:v>9.498889777231863</c:v>
                </c:pt>
                <c:pt idx="25">
                  <c:v>9.5505845370846281</c:v>
                </c:pt>
                <c:pt idx="26">
                  <c:v>9.5368197529365109</c:v>
                </c:pt>
                <c:pt idx="27">
                  <c:v>9.5658108908759019</c:v>
                </c:pt>
                <c:pt idx="28">
                  <c:v>9.5413887353990567</c:v>
                </c:pt>
                <c:pt idx="29">
                  <c:v>9.5026295834363648</c:v>
                </c:pt>
                <c:pt idx="30">
                  <c:v>9.4994152977959647</c:v>
                </c:pt>
                <c:pt idx="31">
                  <c:v>9.5904939393130331</c:v>
                </c:pt>
                <c:pt idx="32">
                  <c:v>9.7469926131089277</c:v>
                </c:pt>
                <c:pt idx="33">
                  <c:v>9.9573288586849422</c:v>
                </c:pt>
                <c:pt idx="34">
                  <c:v>10.184038688064769</c:v>
                </c:pt>
                <c:pt idx="35">
                  <c:v>10.315852800423238</c:v>
                </c:pt>
                <c:pt idx="36">
                  <c:v>10.321092674712304</c:v>
                </c:pt>
                <c:pt idx="37">
                  <c:v>10.173007323304155</c:v>
                </c:pt>
                <c:pt idx="38">
                  <c:v>9.8845075749882465</c:v>
                </c:pt>
                <c:pt idx="39">
                  <c:v>9.5952633106132108</c:v>
                </c:pt>
                <c:pt idx="40">
                  <c:v>9.3924247135657133</c:v>
                </c:pt>
                <c:pt idx="41">
                  <c:v>9.3121158175787304</c:v>
                </c:pt>
                <c:pt idx="42">
                  <c:v>9.4036283954652315</c:v>
                </c:pt>
                <c:pt idx="43">
                  <c:v>9.622715105415935</c:v>
                </c:pt>
                <c:pt idx="44">
                  <c:v>9.8875443867524542</c:v>
                </c:pt>
                <c:pt idx="45">
                  <c:v>10.117091034482193</c:v>
                </c:pt>
                <c:pt idx="46">
                  <c:v>10.262376186829247</c:v>
                </c:pt>
                <c:pt idx="47">
                  <c:v>10.353306042033145</c:v>
                </c:pt>
                <c:pt idx="48">
                  <c:v>10.38256004076066</c:v>
                </c:pt>
                <c:pt idx="49">
                  <c:v>10.328633259052236</c:v>
                </c:pt>
                <c:pt idx="50">
                  <c:v>10.206812920789721</c:v>
                </c:pt>
                <c:pt idx="51">
                  <c:v>10.043255448309578</c:v>
                </c:pt>
                <c:pt idx="52">
                  <c:v>9.9663967912179778</c:v>
                </c:pt>
                <c:pt idx="53">
                  <c:v>10.029854535335993</c:v>
                </c:pt>
                <c:pt idx="54">
                  <c:v>10.153072195153543</c:v>
                </c:pt>
                <c:pt idx="55">
                  <c:v>10.257827206577424</c:v>
                </c:pt>
                <c:pt idx="56">
                  <c:v>10.320502943170938</c:v>
                </c:pt>
                <c:pt idx="57">
                  <c:v>10.265530770495991</c:v>
                </c:pt>
                <c:pt idx="58">
                  <c:v>10.156692424209764</c:v>
                </c:pt>
                <c:pt idx="59">
                  <c:v>10.062578049386749</c:v>
                </c:pt>
                <c:pt idx="60">
                  <c:v>10.013657373807034</c:v>
                </c:pt>
                <c:pt idx="61">
                  <c:v>9.9678574428008346</c:v>
                </c:pt>
                <c:pt idx="62">
                  <c:v>9.7437759108058302</c:v>
                </c:pt>
                <c:pt idx="63">
                  <c:v>9.4452708272447108</c:v>
                </c:pt>
                <c:pt idx="64">
                  <c:v>9.2639495357002026</c:v>
                </c:pt>
                <c:pt idx="65">
                  <c:v>9.2416800961729901</c:v>
                </c:pt>
                <c:pt idx="66">
                  <c:v>9.4095711379424731</c:v>
                </c:pt>
                <c:pt idx="67">
                  <c:v>9.6859853912753771</c:v>
                </c:pt>
                <c:pt idx="68">
                  <c:v>9.9510335644092773</c:v>
                </c:pt>
                <c:pt idx="69">
                  <c:v>10.149038624421527</c:v>
                </c:pt>
                <c:pt idx="70">
                  <c:v>10.287702610398496</c:v>
                </c:pt>
                <c:pt idx="71">
                  <c:v>10.274094704644297</c:v>
                </c:pt>
                <c:pt idx="72">
                  <c:v>10.209471729722356</c:v>
                </c:pt>
                <c:pt idx="73">
                  <c:v>10.189122680584427</c:v>
                </c:pt>
                <c:pt idx="74">
                  <c:v>10.229249483710914</c:v>
                </c:pt>
                <c:pt idx="75">
                  <c:v>10.266307417957053</c:v>
                </c:pt>
                <c:pt idx="76">
                  <c:v>10.251516473185809</c:v>
                </c:pt>
                <c:pt idx="77">
                  <c:v>10.265818769099715</c:v>
                </c:pt>
                <c:pt idx="78">
                  <c:v>10.28002981513186</c:v>
                </c:pt>
                <c:pt idx="79">
                  <c:v>10.269081799265209</c:v>
                </c:pt>
                <c:pt idx="80">
                  <c:v>10.286056387168019</c:v>
                </c:pt>
                <c:pt idx="81">
                  <c:v>10.368409424786428</c:v>
                </c:pt>
                <c:pt idx="82">
                  <c:v>10.47219012432452</c:v>
                </c:pt>
                <c:pt idx="83">
                  <c:v>10.61689827586193</c:v>
                </c:pt>
                <c:pt idx="84">
                  <c:v>10.780207975730338</c:v>
                </c:pt>
                <c:pt idx="85">
                  <c:v>10.97317533806874</c:v>
                </c:pt>
                <c:pt idx="86">
                  <c:v>11.125740334917044</c:v>
                </c:pt>
                <c:pt idx="87">
                  <c:v>11.247941100485901</c:v>
                </c:pt>
                <c:pt idx="88">
                  <c:v>11.1421686399013</c:v>
                </c:pt>
                <c:pt idx="89">
                  <c:v>10.895113078807396</c:v>
                </c:pt>
                <c:pt idx="90">
                  <c:v>10.543612568754602</c:v>
                </c:pt>
                <c:pt idx="91">
                  <c:v>10.102239058743363</c:v>
                </c:pt>
                <c:pt idx="92">
                  <c:v>9.6805852612329168</c:v>
                </c:pt>
                <c:pt idx="93">
                  <c:v>9.3582557135397835</c:v>
                </c:pt>
                <c:pt idx="94">
                  <c:v>9.1900370510678577</c:v>
                </c:pt>
                <c:pt idx="95">
                  <c:v>9.0563482154784669</c:v>
                </c:pt>
                <c:pt idx="96">
                  <c:v>8.9177535848441103</c:v>
                </c:pt>
                <c:pt idx="97">
                  <c:v>8.7655910810395437</c:v>
                </c:pt>
                <c:pt idx="98">
                  <c:v>8.6845666558556616</c:v>
                </c:pt>
                <c:pt idx="99">
                  <c:v>8.7411446046842176</c:v>
                </c:pt>
                <c:pt idx="100">
                  <c:v>9.0040582516996199</c:v>
                </c:pt>
                <c:pt idx="101">
                  <c:v>9.395209843319094</c:v>
                </c:pt>
                <c:pt idx="102">
                  <c:v>9.8536919984338862</c:v>
                </c:pt>
                <c:pt idx="103">
                  <c:v>10.275329581088871</c:v>
                </c:pt>
                <c:pt idx="104">
                  <c:v>10.518875652844271</c:v>
                </c:pt>
                <c:pt idx="105">
                  <c:v>10.456046384747918</c:v>
                </c:pt>
                <c:pt idx="106">
                  <c:v>10.185110995958759</c:v>
                </c:pt>
                <c:pt idx="107">
                  <c:v>9.801808302553157</c:v>
                </c:pt>
                <c:pt idx="108">
                  <c:v>9.3940642429142454</c:v>
                </c:pt>
                <c:pt idx="109">
                  <c:v>9.1125940873057658</c:v>
                </c:pt>
                <c:pt idx="110">
                  <c:v>8.9729739217273998</c:v>
                </c:pt>
                <c:pt idx="111">
                  <c:v>8.9203856979392988</c:v>
                </c:pt>
                <c:pt idx="112">
                  <c:v>8.8850488462360175</c:v>
                </c:pt>
                <c:pt idx="113">
                  <c:v>8.8673468974660068</c:v>
                </c:pt>
                <c:pt idx="114">
                  <c:v>8.8792114514747311</c:v>
                </c:pt>
                <c:pt idx="115">
                  <c:v>8.9824403143021225</c:v>
                </c:pt>
                <c:pt idx="116">
                  <c:v>9.1721278883364903</c:v>
                </c:pt>
                <c:pt idx="117">
                  <c:v>9.4426276004086915</c:v>
                </c:pt>
                <c:pt idx="118">
                  <c:v>9.7792902605454977</c:v>
                </c:pt>
                <c:pt idx="119">
                  <c:v>10.127385299276412</c:v>
                </c:pt>
                <c:pt idx="120">
                  <c:v>10.43666182263275</c:v>
                </c:pt>
                <c:pt idx="121">
                  <c:v>10.701804146965127</c:v>
                </c:pt>
                <c:pt idx="122">
                  <c:v>10.812794365935201</c:v>
                </c:pt>
                <c:pt idx="123">
                  <c:v>10.666888815395049</c:v>
                </c:pt>
                <c:pt idx="124">
                  <c:v>10.299347455057529</c:v>
                </c:pt>
                <c:pt idx="125">
                  <c:v>9.9987062163061875</c:v>
                </c:pt>
                <c:pt idx="126">
                  <c:v>9.7998291311634613</c:v>
                </c:pt>
                <c:pt idx="127">
                  <c:v>9.660871337514024</c:v>
                </c:pt>
                <c:pt idx="128">
                  <c:v>9.7760324262964673</c:v>
                </c:pt>
                <c:pt idx="129">
                  <c:v>10.193664404913475</c:v>
                </c:pt>
                <c:pt idx="130">
                  <c:v>10.671390443611367</c:v>
                </c:pt>
                <c:pt idx="131">
                  <c:v>10.972414182849644</c:v>
                </c:pt>
                <c:pt idx="132">
                  <c:v>10.969252891605699</c:v>
                </c:pt>
                <c:pt idx="133">
                  <c:v>10.76483000330242</c:v>
                </c:pt>
                <c:pt idx="134">
                  <c:v>10.570522645545962</c:v>
                </c:pt>
                <c:pt idx="135">
                  <c:v>10.558596166157697</c:v>
                </c:pt>
                <c:pt idx="136">
                  <c:v>10.62757874588563</c:v>
                </c:pt>
                <c:pt idx="137">
                  <c:v>10.42721295457228</c:v>
                </c:pt>
                <c:pt idx="138">
                  <c:v>9.7004496802983304</c:v>
                </c:pt>
                <c:pt idx="139">
                  <c:v>9.4132525197192081</c:v>
                </c:pt>
                <c:pt idx="140">
                  <c:v>9.1793318928993965</c:v>
                </c:pt>
                <c:pt idx="141">
                  <c:v>9.021822931093249</c:v>
                </c:pt>
                <c:pt idx="142">
                  <c:v>9.0491869800551701</c:v>
                </c:pt>
                <c:pt idx="143">
                  <c:v>9.301458917825741</c:v>
                </c:pt>
                <c:pt idx="144">
                  <c:v>9.6388634703475287</c:v>
                </c:pt>
                <c:pt idx="145">
                  <c:v>9.8582990926427065</c:v>
                </c:pt>
                <c:pt idx="146">
                  <c:v>9.949688939861387</c:v>
                </c:pt>
                <c:pt idx="147">
                  <c:v>10.07191962835288</c:v>
                </c:pt>
                <c:pt idx="148">
                  <c:v>10.188423626842377</c:v>
                </c:pt>
                <c:pt idx="149">
                  <c:v>10.479076438312683</c:v>
                </c:pt>
                <c:pt idx="150">
                  <c:v>10.865846354518363</c:v>
                </c:pt>
                <c:pt idx="151">
                  <c:v>11.183030626802379</c:v>
                </c:pt>
                <c:pt idx="152">
                  <c:v>11.170387504469126</c:v>
                </c:pt>
                <c:pt idx="153">
                  <c:v>10.92926804502479</c:v>
                </c:pt>
                <c:pt idx="154">
                  <c:v>10.711160814776333</c:v>
                </c:pt>
                <c:pt idx="155">
                  <c:v>10.249808876266913</c:v>
                </c:pt>
                <c:pt idx="156">
                  <c:v>9.7109939759017454</c:v>
                </c:pt>
                <c:pt idx="157">
                  <c:v>9.1692196505482411</c:v>
                </c:pt>
                <c:pt idx="158">
                  <c:v>8.6820429623447506</c:v>
                </c:pt>
                <c:pt idx="159">
                  <c:v>8.4398038484315503</c:v>
                </c:pt>
                <c:pt idx="160">
                  <c:v>8.5061165051978911</c:v>
                </c:pt>
                <c:pt idx="161">
                  <c:v>8.9008850121771612</c:v>
                </c:pt>
                <c:pt idx="162">
                  <c:v>9.4519879390528203</c:v>
                </c:pt>
                <c:pt idx="163">
                  <c:v>9.6441042611535472</c:v>
                </c:pt>
                <c:pt idx="164">
                  <c:v>9.3932733911028059</c:v>
                </c:pt>
                <c:pt idx="165">
                  <c:v>9.004409919589401</c:v>
                </c:pt>
                <c:pt idx="166">
                  <c:v>8.8935052144809585</c:v>
                </c:pt>
                <c:pt idx="167">
                  <c:v>9.0178869476169421</c:v>
                </c:pt>
                <c:pt idx="168">
                  <c:v>9.1292559390127739</c:v>
                </c:pt>
                <c:pt idx="169">
                  <c:v>9.2574547797977385</c:v>
                </c:pt>
                <c:pt idx="170">
                  <c:v>9.4523219369634255</c:v>
                </c:pt>
                <c:pt idx="171">
                  <c:v>9.5654556608663448</c:v>
                </c:pt>
                <c:pt idx="172">
                  <c:v>9.5555665975388386</c:v>
                </c:pt>
                <c:pt idx="173">
                  <c:v>9.6290462144492786</c:v>
                </c:pt>
                <c:pt idx="174">
                  <c:v>9.7096601897285773</c:v>
                </c:pt>
                <c:pt idx="175">
                  <c:v>9.6841861299749912</c:v>
                </c:pt>
                <c:pt idx="176">
                  <c:v>9.6489500465076503</c:v>
                </c:pt>
                <c:pt idx="177">
                  <c:v>9.6552755527742455</c:v>
                </c:pt>
                <c:pt idx="178">
                  <c:v>9.5923103056562962</c:v>
                </c:pt>
                <c:pt idx="179">
                  <c:v>9.5113268790426932</c:v>
                </c:pt>
                <c:pt idx="180">
                  <c:v>9.6044703654079751</c:v>
                </c:pt>
                <c:pt idx="181">
                  <c:v>9.9669967894045204</c:v>
                </c:pt>
                <c:pt idx="182">
                  <c:v>10.193085695705692</c:v>
                </c:pt>
                <c:pt idx="183">
                  <c:v>10.296636052614467</c:v>
                </c:pt>
                <c:pt idx="184">
                  <c:v>10.228387996160489</c:v>
                </c:pt>
                <c:pt idx="185">
                  <c:v>9.9964074046629374</c:v>
                </c:pt>
                <c:pt idx="186">
                  <c:v>9.7433471148266086</c:v>
                </c:pt>
                <c:pt idx="187">
                  <c:v>9.5214508348255418</c:v>
                </c:pt>
                <c:pt idx="188">
                  <c:v>9.2331201118581809</c:v>
                </c:pt>
                <c:pt idx="189">
                  <c:v>9.0731636158508682</c:v>
                </c:pt>
                <c:pt idx="190">
                  <c:v>9.3869626077874617</c:v>
                </c:pt>
                <c:pt idx="191">
                  <c:v>9.8934516726974504</c:v>
                </c:pt>
                <c:pt idx="192">
                  <c:v>10.191662229489358</c:v>
                </c:pt>
                <c:pt idx="193">
                  <c:v>10.108861755905064</c:v>
                </c:pt>
                <c:pt idx="194">
                  <c:v>9.9288403149612598</c:v>
                </c:pt>
                <c:pt idx="195">
                  <c:v>9.8107810596302674</c:v>
                </c:pt>
                <c:pt idx="196">
                  <c:v>9.729466326577219</c:v>
                </c:pt>
                <c:pt idx="197">
                  <c:v>9.6876849659761337</c:v>
                </c:pt>
                <c:pt idx="198">
                  <c:v>9.6847692796472948</c:v>
                </c:pt>
                <c:pt idx="199">
                  <c:v>9.8405391112479208</c:v>
                </c:pt>
                <c:pt idx="200">
                  <c:v>10.044512382390696</c:v>
                </c:pt>
                <c:pt idx="201">
                  <c:v>10.134753820394454</c:v>
                </c:pt>
                <c:pt idx="202">
                  <c:v>10.191707756799152</c:v>
                </c:pt>
                <c:pt idx="203">
                  <c:v>10.29762890183949</c:v>
                </c:pt>
                <c:pt idx="204">
                  <c:v>10.287962772094385</c:v>
                </c:pt>
                <c:pt idx="205">
                  <c:v>10.270236316657957</c:v>
                </c:pt>
                <c:pt idx="206">
                  <c:v>10.135189243423135</c:v>
                </c:pt>
                <c:pt idx="207">
                  <c:v>10.071355469846152</c:v>
                </c:pt>
                <c:pt idx="208">
                  <c:v>10.165811821984509</c:v>
                </c:pt>
                <c:pt idx="209">
                  <c:v>10.166560332777257</c:v>
                </c:pt>
                <c:pt idx="210">
                  <c:v>10.290974006380543</c:v>
                </c:pt>
                <c:pt idx="211">
                  <c:v>10.336780204686566</c:v>
                </c:pt>
                <c:pt idx="212">
                  <c:v>10.218396596335454</c:v>
                </c:pt>
                <c:pt idx="213">
                  <c:v>10.014336523205118</c:v>
                </c:pt>
                <c:pt idx="214">
                  <c:v>9.7822859291680899</c:v>
                </c:pt>
                <c:pt idx="215">
                  <c:v>9.622943624484142</c:v>
                </c:pt>
                <c:pt idx="216">
                  <c:v>9.4346824535858129</c:v>
                </c:pt>
                <c:pt idx="217">
                  <c:v>9.1746302922788114</c:v>
                </c:pt>
                <c:pt idx="218">
                  <c:v>8.958137138936868</c:v>
                </c:pt>
                <c:pt idx="219">
                  <c:v>8.9249314843308465</c:v>
                </c:pt>
                <c:pt idx="220">
                  <c:v>8.9530288729569047</c:v>
                </c:pt>
                <c:pt idx="221">
                  <c:v>9.0462335256171684</c:v>
                </c:pt>
                <c:pt idx="222">
                  <c:v>9.2039290523123878</c:v>
                </c:pt>
                <c:pt idx="223">
                  <c:v>9.5333570687350218</c:v>
                </c:pt>
                <c:pt idx="224">
                  <c:v>10.396364941651481</c:v>
                </c:pt>
                <c:pt idx="225">
                  <c:v>11.259847823127982</c:v>
                </c:pt>
                <c:pt idx="226">
                  <c:v>11.569224736342536</c:v>
                </c:pt>
                <c:pt idx="227">
                  <c:v>11.223398282160353</c:v>
                </c:pt>
                <c:pt idx="228">
                  <c:v>10.726581981227758</c:v>
                </c:pt>
                <c:pt idx="229">
                  <c:v>10.569729655956202</c:v>
                </c:pt>
                <c:pt idx="230">
                  <c:v>10.6905538677844</c:v>
                </c:pt>
                <c:pt idx="231">
                  <c:v>10.539778033715891</c:v>
                </c:pt>
                <c:pt idx="232">
                  <c:v>10.078032843764699</c:v>
                </c:pt>
                <c:pt idx="233">
                  <c:v>10.03276487315436</c:v>
                </c:pt>
                <c:pt idx="234">
                  <c:v>10.144837603431609</c:v>
                </c:pt>
                <c:pt idx="235">
                  <c:v>10.333326376341745</c:v>
                </c:pt>
                <c:pt idx="236">
                  <c:v>10.525237336991504</c:v>
                </c:pt>
                <c:pt idx="237">
                  <c:v>10.659475878297206</c:v>
                </c:pt>
                <c:pt idx="238">
                  <c:v>10.775880149667589</c:v>
                </c:pt>
                <c:pt idx="239">
                  <c:v>10.808944166753754</c:v>
                </c:pt>
                <c:pt idx="240">
                  <c:v>10.714854175395949</c:v>
                </c:pt>
                <c:pt idx="241">
                  <c:v>10.456026539752086</c:v>
                </c:pt>
                <c:pt idx="242">
                  <c:v>10.279666239718097</c:v>
                </c:pt>
                <c:pt idx="243">
                  <c:v>10.31643955054262</c:v>
                </c:pt>
                <c:pt idx="244">
                  <c:v>10.35363747675183</c:v>
                </c:pt>
                <c:pt idx="245">
                  <c:v>10.200691251086859</c:v>
                </c:pt>
                <c:pt idx="246">
                  <c:v>10.030352635874772</c:v>
                </c:pt>
                <c:pt idx="247">
                  <c:v>9.7954754351179929</c:v>
                </c:pt>
                <c:pt idx="248">
                  <c:v>9.6372430186231153</c:v>
                </c:pt>
                <c:pt idx="249">
                  <c:v>9.6238363971962873</c:v>
                </c:pt>
                <c:pt idx="250">
                  <c:v>9.6983372286181098</c:v>
                </c:pt>
                <c:pt idx="251">
                  <c:v>9.685448776386151</c:v>
                </c:pt>
                <c:pt idx="252">
                  <c:v>9.6371382681789939</c:v>
                </c:pt>
                <c:pt idx="253">
                  <c:v>9.6071365661158357</c:v>
                </c:pt>
                <c:pt idx="254">
                  <c:v>9.5913857705755934</c:v>
                </c:pt>
                <c:pt idx="255">
                  <c:v>9.5922599526910233</c:v>
                </c:pt>
                <c:pt idx="256">
                  <c:v>9.5658092182522658</c:v>
                </c:pt>
                <c:pt idx="257">
                  <c:v>9.481325540239613</c:v>
                </c:pt>
                <c:pt idx="258">
                  <c:v>9.4041920971447617</c:v>
                </c:pt>
                <c:pt idx="259">
                  <c:v>9.3744542241135314</c:v>
                </c:pt>
                <c:pt idx="260">
                  <c:v>9.4072553914518551</c:v>
                </c:pt>
                <c:pt idx="261">
                  <c:v>9.3909124689776569</c:v>
                </c:pt>
                <c:pt idx="262">
                  <c:v>9.3528388738393229</c:v>
                </c:pt>
                <c:pt idx="263">
                  <c:v>9.3387098145300573</c:v>
                </c:pt>
                <c:pt idx="264">
                  <c:v>9.4641235199039961</c:v>
                </c:pt>
                <c:pt idx="265">
                  <c:v>9.6562686893023013</c:v>
                </c:pt>
                <c:pt idx="266">
                  <c:v>9.716908613339946</c:v>
                </c:pt>
                <c:pt idx="267">
                  <c:v>9.5677962457401851</c:v>
                </c:pt>
                <c:pt idx="268">
                  <c:v>9.5179672724799804</c:v>
                </c:pt>
                <c:pt idx="269">
                  <c:v>9.5809880492567139</c:v>
                </c:pt>
                <c:pt idx="270">
                  <c:v>9.6684169335005414</c:v>
                </c:pt>
                <c:pt idx="271">
                  <c:v>9.7562233471769186</c:v>
                </c:pt>
                <c:pt idx="272">
                  <c:v>9.845240626820658</c:v>
                </c:pt>
                <c:pt idx="273">
                  <c:v>10.193202686104108</c:v>
                </c:pt>
                <c:pt idx="274">
                  <c:v>10.256169557880758</c:v>
                </c:pt>
                <c:pt idx="275">
                  <c:v>10.142424414310417</c:v>
                </c:pt>
                <c:pt idx="276">
                  <c:v>10.123495246208199</c:v>
                </c:pt>
                <c:pt idx="277">
                  <c:v>10.124137543514509</c:v>
                </c:pt>
                <c:pt idx="278">
                  <c:v>10.14128004741019</c:v>
                </c:pt>
                <c:pt idx="279">
                  <c:v>10.131452511856333</c:v>
                </c:pt>
                <c:pt idx="280">
                  <c:v>10.117368926751659</c:v>
                </c:pt>
                <c:pt idx="281">
                  <c:v>10.103701598919081</c:v>
                </c:pt>
                <c:pt idx="282">
                  <c:v>10.149292980301633</c:v>
                </c:pt>
                <c:pt idx="283">
                  <c:v>10.230714735540229</c:v>
                </c:pt>
                <c:pt idx="284">
                  <c:v>10.269948685363525</c:v>
                </c:pt>
                <c:pt idx="285">
                  <c:v>10.215045374348565</c:v>
                </c:pt>
                <c:pt idx="286">
                  <c:v>10.089238078269339</c:v>
                </c:pt>
                <c:pt idx="287">
                  <c:v>10.00131521351067</c:v>
                </c:pt>
                <c:pt idx="288">
                  <c:v>9.9722006096949336</c:v>
                </c:pt>
                <c:pt idx="289">
                  <c:v>9.9575575820579623</c:v>
                </c:pt>
                <c:pt idx="290">
                  <c:v>10.002477143188081</c:v>
                </c:pt>
                <c:pt idx="291">
                  <c:v>10.049079211549682</c:v>
                </c:pt>
                <c:pt idx="292">
                  <c:v>10.092579848581828</c:v>
                </c:pt>
                <c:pt idx="293">
                  <c:v>10.064937406660809</c:v>
                </c:pt>
                <c:pt idx="294">
                  <c:v>9.9820555498354153</c:v>
                </c:pt>
                <c:pt idx="295">
                  <c:v>9.8675326703284849</c:v>
                </c:pt>
                <c:pt idx="296">
                  <c:v>9.7138337436874025</c:v>
                </c:pt>
                <c:pt idx="297">
                  <c:v>9.6701555830296755</c:v>
                </c:pt>
                <c:pt idx="298">
                  <c:v>9.6987643542876132</c:v>
                </c:pt>
                <c:pt idx="299">
                  <c:v>9.7412801520128767</c:v>
                </c:pt>
                <c:pt idx="300">
                  <c:v>9.701820138510092</c:v>
                </c:pt>
                <c:pt idx="301">
                  <c:v>9.5721321031419109</c:v>
                </c:pt>
                <c:pt idx="302">
                  <c:v>9.3902388681012798</c:v>
                </c:pt>
                <c:pt idx="303">
                  <c:v>9.2498608097635717</c:v>
                </c:pt>
                <c:pt idx="304">
                  <c:v>9.1012656262741825</c:v>
                </c:pt>
                <c:pt idx="305">
                  <c:v>8.9058530192228069</c:v>
                </c:pt>
                <c:pt idx="306">
                  <c:v>8.6897879145580994</c:v>
                </c:pt>
                <c:pt idx="307">
                  <c:v>8.4567642748275773</c:v>
                </c:pt>
                <c:pt idx="308">
                  <c:v>8.3677841750370217</c:v>
                </c:pt>
                <c:pt idx="309">
                  <c:v>8.3042630618255338</c:v>
                </c:pt>
                <c:pt idx="310">
                  <c:v>8.2267965819023381</c:v>
                </c:pt>
                <c:pt idx="311">
                  <c:v>8.2755694063913214</c:v>
                </c:pt>
                <c:pt idx="312">
                  <c:v>8.3461491120156719</c:v>
                </c:pt>
                <c:pt idx="313">
                  <c:v>8.3277358267418631</c:v>
                </c:pt>
                <c:pt idx="314">
                  <c:v>8.1686227113265559</c:v>
                </c:pt>
                <c:pt idx="315">
                  <c:v>7.9231139080540807</c:v>
                </c:pt>
                <c:pt idx="316">
                  <c:v>7.6197067528875415</c:v>
                </c:pt>
                <c:pt idx="317">
                  <c:v>7.3628116911951516</c:v>
                </c:pt>
                <c:pt idx="318">
                  <c:v>7.202410568691568</c:v>
                </c:pt>
                <c:pt idx="319">
                  <c:v>7.0528604126269219</c:v>
                </c:pt>
                <c:pt idx="320">
                  <c:v>6.889859650239619</c:v>
                </c:pt>
                <c:pt idx="321">
                  <c:v>6.6310217161460123</c:v>
                </c:pt>
                <c:pt idx="322">
                  <c:v>6.2194266616787113</c:v>
                </c:pt>
                <c:pt idx="323">
                  <c:v>5.8138025422265587</c:v>
                </c:pt>
                <c:pt idx="324">
                  <c:v>5.5037918746987522</c:v>
                </c:pt>
                <c:pt idx="325">
                  <c:v>5.5469044520344859</c:v>
                </c:pt>
                <c:pt idx="326">
                  <c:v>6.1149921504446754</c:v>
                </c:pt>
                <c:pt idx="327">
                  <c:v>6.7491695044649749</c:v>
                </c:pt>
                <c:pt idx="328">
                  <c:v>7.2292305261348533</c:v>
                </c:pt>
                <c:pt idx="329">
                  <c:v>7.6705424188905962</c:v>
                </c:pt>
                <c:pt idx="330">
                  <c:v>7.9968620095635012</c:v>
                </c:pt>
                <c:pt idx="331">
                  <c:v>8.1890073879561243</c:v>
                </c:pt>
                <c:pt idx="332">
                  <c:v>8.5056320752781218</c:v>
                </c:pt>
                <c:pt idx="333">
                  <c:v>9.0607192871206426</c:v>
                </c:pt>
                <c:pt idx="334">
                  <c:v>9.6755287710801632</c:v>
                </c:pt>
                <c:pt idx="335">
                  <c:v>10.283265288807831</c:v>
                </c:pt>
                <c:pt idx="336">
                  <c:v>10.818342294455283</c:v>
                </c:pt>
                <c:pt idx="337">
                  <c:v>11.264170142536022</c:v>
                </c:pt>
                <c:pt idx="338">
                  <c:v>11.634061629542796</c:v>
                </c:pt>
                <c:pt idx="339">
                  <c:v>12.045368321475271</c:v>
                </c:pt>
                <c:pt idx="340">
                  <c:v>12.343009762614628</c:v>
                </c:pt>
                <c:pt idx="341">
                  <c:v>12.482586310536771</c:v>
                </c:pt>
                <c:pt idx="342">
                  <c:v>12.583775625780998</c:v>
                </c:pt>
                <c:pt idx="343">
                  <c:v>12.783178673553772</c:v>
                </c:pt>
                <c:pt idx="344">
                  <c:v>13.145033815095342</c:v>
                </c:pt>
                <c:pt idx="345">
                  <c:v>13.496016486356259</c:v>
                </c:pt>
                <c:pt idx="346">
                  <c:v>13.678295032642044</c:v>
                </c:pt>
                <c:pt idx="347">
                  <c:v>13.735930292484744</c:v>
                </c:pt>
                <c:pt idx="348">
                  <c:v>13.740916199438812</c:v>
                </c:pt>
                <c:pt idx="349">
                  <c:v>13.670562022096972</c:v>
                </c:pt>
                <c:pt idx="350">
                  <c:v>13.649917985101595</c:v>
                </c:pt>
                <c:pt idx="351">
                  <c:v>13.646195293927169</c:v>
                </c:pt>
                <c:pt idx="352">
                  <c:v>13.549462646171619</c:v>
                </c:pt>
                <c:pt idx="353">
                  <c:v>13.279436207911839</c:v>
                </c:pt>
                <c:pt idx="354">
                  <c:v>12.940534030711406</c:v>
                </c:pt>
                <c:pt idx="355">
                  <c:v>12.663042683336418</c:v>
                </c:pt>
                <c:pt idx="356">
                  <c:v>12.53848571399274</c:v>
                </c:pt>
                <c:pt idx="357">
                  <c:v>12.580475070520984</c:v>
                </c:pt>
                <c:pt idx="358">
                  <c:v>12.721858079698892</c:v>
                </c:pt>
                <c:pt idx="359">
                  <c:v>12.931823885283931</c:v>
                </c:pt>
                <c:pt idx="360">
                  <c:v>13.184941486407894</c:v>
                </c:pt>
                <c:pt idx="361">
                  <c:v>13.40953876910015</c:v>
                </c:pt>
                <c:pt idx="362">
                  <c:v>13.669339486602853</c:v>
                </c:pt>
                <c:pt idx="363">
                  <c:v>14.023512719714702</c:v>
                </c:pt>
                <c:pt idx="364">
                  <c:v>14.41501030176531</c:v>
                </c:pt>
                <c:pt idx="365">
                  <c:v>14.858656534155434</c:v>
                </c:pt>
                <c:pt idx="366">
                  <c:v>15.314904766272626</c:v>
                </c:pt>
                <c:pt idx="367">
                  <c:v>15.623423472465952</c:v>
                </c:pt>
                <c:pt idx="368">
                  <c:v>15.849504503295995</c:v>
                </c:pt>
                <c:pt idx="369">
                  <c:v>16.313721034760892</c:v>
                </c:pt>
                <c:pt idx="370">
                  <c:v>17.266495475341834</c:v>
                </c:pt>
                <c:pt idx="371">
                  <c:v>18.321421233081235</c:v>
                </c:pt>
                <c:pt idx="372">
                  <c:v>18.972620746749776</c:v>
                </c:pt>
                <c:pt idx="373">
                  <c:v>19.352768535793526</c:v>
                </c:pt>
                <c:pt idx="374">
                  <c:v>19.541559456706622</c:v>
                </c:pt>
                <c:pt idx="375">
                  <c:v>19.626728153209847</c:v>
                </c:pt>
                <c:pt idx="376">
                  <c:v>19.684316853779812</c:v>
                </c:pt>
                <c:pt idx="377">
                  <c:v>19.759780641494988</c:v>
                </c:pt>
                <c:pt idx="378">
                  <c:v>19.838340933656728</c:v>
                </c:pt>
                <c:pt idx="379">
                  <c:v>19.968431560841228</c:v>
                </c:pt>
                <c:pt idx="380">
                  <c:v>20.068258045978979</c:v>
                </c:pt>
                <c:pt idx="381">
                  <c:v>19.770033358596034</c:v>
                </c:pt>
                <c:pt idx="382">
                  <c:v>17.964186288279244</c:v>
                </c:pt>
                <c:pt idx="383">
                  <c:v>16.14709360844855</c:v>
                </c:pt>
                <c:pt idx="384">
                  <c:v>15.357476680757161</c:v>
                </c:pt>
                <c:pt idx="385">
                  <c:v>14.862449495288454</c:v>
                </c:pt>
                <c:pt idx="386">
                  <c:v>13.815657494306958</c:v>
                </c:pt>
                <c:pt idx="387">
                  <c:v>9.6650796685800788</c:v>
                </c:pt>
                <c:pt idx="388">
                  <c:v>6.7727848039045213</c:v>
                </c:pt>
                <c:pt idx="389">
                  <c:v>3.6002670734266369</c:v>
                </c:pt>
                <c:pt idx="390">
                  <c:v>2.1965390959416133</c:v>
                </c:pt>
                <c:pt idx="391">
                  <c:v>1.4266986367134442</c:v>
                </c:pt>
                <c:pt idx="392">
                  <c:v>1.0168569220888453</c:v>
                </c:pt>
                <c:pt idx="393">
                  <c:v>0.82577781515368887</c:v>
                </c:pt>
                <c:pt idx="394">
                  <c:v>0.74757808956656835</c:v>
                </c:pt>
                <c:pt idx="395">
                  <c:v>0.71320544024846033</c:v>
                </c:pt>
                <c:pt idx="396">
                  <c:v>0.6946142814541032</c:v>
                </c:pt>
                <c:pt idx="397">
                  <c:v>0.68458235443224802</c:v>
                </c:pt>
                <c:pt idx="398">
                  <c:v>0.68477295507343161</c:v>
                </c:pt>
                <c:pt idx="399">
                  <c:v>0.68458308480417474</c:v>
                </c:pt>
                <c:pt idx="400">
                  <c:v>0.68581265663444857</c:v>
                </c:pt>
                <c:pt idx="401">
                  <c:v>0.68975720365937465</c:v>
                </c:pt>
                <c:pt idx="402">
                  <c:v>0.68829499489681023</c:v>
                </c:pt>
                <c:pt idx="403">
                  <c:v>0.68556035474639287</c:v>
                </c:pt>
                <c:pt idx="404">
                  <c:v>0.68424630068419079</c:v>
                </c:pt>
                <c:pt idx="405">
                  <c:v>0.68022202257792275</c:v>
                </c:pt>
                <c:pt idx="406">
                  <c:v>0.68202346000705871</c:v>
                </c:pt>
                <c:pt idx="407">
                  <c:v>0.68655735375859162</c:v>
                </c:pt>
                <c:pt idx="408">
                  <c:v>0.68360002925687469</c:v>
                </c:pt>
                <c:pt idx="409">
                  <c:v>0.68665056615428488</c:v>
                </c:pt>
                <c:pt idx="410">
                  <c:v>0.68243900826374215</c:v>
                </c:pt>
                <c:pt idx="411">
                  <c:v>0.67824847954123713</c:v>
                </c:pt>
                <c:pt idx="412">
                  <c:v>0.67707089732169112</c:v>
                </c:pt>
                <c:pt idx="413">
                  <c:v>0.67381599862276942</c:v>
                </c:pt>
                <c:pt idx="414">
                  <c:v>0.67475106520849593</c:v>
                </c:pt>
                <c:pt idx="415">
                  <c:v>0.66990521717628082</c:v>
                </c:pt>
                <c:pt idx="416">
                  <c:v>0.6698096744598423</c:v>
                </c:pt>
                <c:pt idx="417">
                  <c:v>0.6691270432436579</c:v>
                </c:pt>
                <c:pt idx="418">
                  <c:v>0.6664067826785679</c:v>
                </c:pt>
                <c:pt idx="419">
                  <c:v>0.66589338485976868</c:v>
                </c:pt>
                <c:pt idx="420">
                  <c:v>0.67284693653163041</c:v>
                </c:pt>
                <c:pt idx="421">
                  <c:v>0.66655982477194042</c:v>
                </c:pt>
                <c:pt idx="422">
                  <c:v>0.66589338485976868</c:v>
                </c:pt>
                <c:pt idx="423">
                  <c:v>0.66870397037852247</c:v>
                </c:pt>
                <c:pt idx="424">
                  <c:v>0.6617507083486952</c:v>
                </c:pt>
                <c:pt idx="425">
                  <c:v>0.66066935754581502</c:v>
                </c:pt>
                <c:pt idx="426">
                  <c:v>0.65974919477025507</c:v>
                </c:pt>
                <c:pt idx="427">
                  <c:v>0.64861853195850017</c:v>
                </c:pt>
                <c:pt idx="428">
                  <c:v>0.6411279123544692</c:v>
                </c:pt>
                <c:pt idx="429">
                  <c:v>0.64189329331283707</c:v>
                </c:pt>
                <c:pt idx="430">
                  <c:v>0.6414015902693101</c:v>
                </c:pt>
                <c:pt idx="431">
                  <c:v>0.63501574783622494</c:v>
                </c:pt>
                <c:pt idx="432">
                  <c:v>0.63110537947319056</c:v>
                </c:pt>
                <c:pt idx="433">
                  <c:v>0.62818309432839714</c:v>
                </c:pt>
                <c:pt idx="434">
                  <c:v>0.62294622560859947</c:v>
                </c:pt>
                <c:pt idx="435">
                  <c:v>0.61533243047965547</c:v>
                </c:pt>
                <c:pt idx="436">
                  <c:v>0.6137686860699233</c:v>
                </c:pt>
                <c:pt idx="437">
                  <c:v>0.60714166386437352</c:v>
                </c:pt>
                <c:pt idx="438">
                  <c:v>0.59857163314009465</c:v>
                </c:pt>
                <c:pt idx="439">
                  <c:v>0.59713984961648647</c:v>
                </c:pt>
                <c:pt idx="440">
                  <c:v>0.58943532299990309</c:v>
                </c:pt>
                <c:pt idx="441">
                  <c:v>0.58643072907207039</c:v>
                </c:pt>
                <c:pt idx="442">
                  <c:v>0.58115488469081966</c:v>
                </c:pt>
                <c:pt idx="443">
                  <c:v>0.58259419839198545</c:v>
                </c:pt>
                <c:pt idx="444">
                  <c:v>0.58009051017923052</c:v>
                </c:pt>
                <c:pt idx="445">
                  <c:v>0.57368458232725761</c:v>
                </c:pt>
                <c:pt idx="446">
                  <c:v>4.2792546079895732</c:v>
                </c:pt>
                <c:pt idx="447">
                  <c:v>9.8353734041977283</c:v>
                </c:pt>
                <c:pt idx="448">
                  <c:v>12.405382622071759</c:v>
                </c:pt>
                <c:pt idx="449">
                  <c:v>15.505498186127397</c:v>
                </c:pt>
                <c:pt idx="450">
                  <c:v>14.513801431740756</c:v>
                </c:pt>
                <c:pt idx="451">
                  <c:v>12.487601130721625</c:v>
                </c:pt>
                <c:pt idx="452">
                  <c:v>14.300545653925237</c:v>
                </c:pt>
                <c:pt idx="453">
                  <c:v>17.705243121742214</c:v>
                </c:pt>
                <c:pt idx="454">
                  <c:v>18.896713497325401</c:v>
                </c:pt>
                <c:pt idx="455">
                  <c:v>19.179684747148478</c:v>
                </c:pt>
                <c:pt idx="456">
                  <c:v>19.173344622157085</c:v>
                </c:pt>
                <c:pt idx="457">
                  <c:v>19.329808741940518</c:v>
                </c:pt>
                <c:pt idx="458">
                  <c:v>19.529959574970967</c:v>
                </c:pt>
                <c:pt idx="459">
                  <c:v>18.994195429130446</c:v>
                </c:pt>
                <c:pt idx="460">
                  <c:v>16.748122909747231</c:v>
                </c:pt>
                <c:pt idx="461">
                  <c:v>13.993659064018962</c:v>
                </c:pt>
                <c:pt idx="462">
                  <c:v>11.318676645262025</c:v>
                </c:pt>
                <c:pt idx="463">
                  <c:v>8.9681195910848555</c:v>
                </c:pt>
                <c:pt idx="464">
                  <c:v>7.1484277292282954</c:v>
                </c:pt>
                <c:pt idx="465">
                  <c:v>6.0495151045352387</c:v>
                </c:pt>
                <c:pt idx="466">
                  <c:v>6.3981162852827236</c:v>
                </c:pt>
                <c:pt idx="467">
                  <c:v>9.8065574489725993</c:v>
                </c:pt>
                <c:pt idx="468">
                  <c:v>12.26892040890314</c:v>
                </c:pt>
                <c:pt idx="469">
                  <c:v>14.73424857262833</c:v>
                </c:pt>
                <c:pt idx="470">
                  <c:v>15.12957798486131</c:v>
                </c:pt>
                <c:pt idx="471">
                  <c:v>14.485531091402896</c:v>
                </c:pt>
                <c:pt idx="472">
                  <c:v>14.743367966648597</c:v>
                </c:pt>
                <c:pt idx="473">
                  <c:v>13.274241560254957</c:v>
                </c:pt>
                <c:pt idx="474">
                  <c:v>11.636788431521817</c:v>
                </c:pt>
                <c:pt idx="475">
                  <c:v>10.507796058165574</c:v>
                </c:pt>
                <c:pt idx="476">
                  <c:v>9.4310417240090718</c:v>
                </c:pt>
                <c:pt idx="477">
                  <c:v>7.8793284612332286</c:v>
                </c:pt>
                <c:pt idx="478">
                  <c:v>6.4802648094040105</c:v>
                </c:pt>
                <c:pt idx="479">
                  <c:v>5.5428704657424568</c:v>
                </c:pt>
                <c:pt idx="480">
                  <c:v>5.0783674542120316</c:v>
                </c:pt>
                <c:pt idx="481">
                  <c:v>4.7747406212275028</c:v>
                </c:pt>
                <c:pt idx="482">
                  <c:v>4.493138991840782</c:v>
                </c:pt>
                <c:pt idx="483">
                  <c:v>4.411795666165875</c:v>
                </c:pt>
                <c:pt idx="484">
                  <c:v>5.17799092312839</c:v>
                </c:pt>
                <c:pt idx="485">
                  <c:v>7.7504412132471527</c:v>
                </c:pt>
                <c:pt idx="486">
                  <c:v>10.282855391378408</c:v>
                </c:pt>
                <c:pt idx="487">
                  <c:v>11.898633324882315</c:v>
                </c:pt>
                <c:pt idx="488">
                  <c:v>14.110508070229081</c:v>
                </c:pt>
                <c:pt idx="489">
                  <c:v>14.640817122005179</c:v>
                </c:pt>
                <c:pt idx="490">
                  <c:v>15.051884068115859</c:v>
                </c:pt>
                <c:pt idx="491">
                  <c:v>15.977804292204858</c:v>
                </c:pt>
                <c:pt idx="492">
                  <c:v>15.964535978223733</c:v>
                </c:pt>
                <c:pt idx="493">
                  <c:v>15.071014763445758</c:v>
                </c:pt>
                <c:pt idx="494">
                  <c:v>13.316888713209254</c:v>
                </c:pt>
                <c:pt idx="495">
                  <c:v>11.264098987491188</c:v>
                </c:pt>
                <c:pt idx="496">
                  <c:v>9.4597140020193002</c:v>
                </c:pt>
                <c:pt idx="497">
                  <c:v>8.2032747729184354</c:v>
                </c:pt>
                <c:pt idx="498">
                  <c:v>7.5803866655995851</c:v>
                </c:pt>
                <c:pt idx="499">
                  <c:v>7.2966919902103582</c:v>
                </c:pt>
                <c:pt idx="500">
                  <c:v>7.1342701098290355</c:v>
                </c:pt>
                <c:pt idx="501">
                  <c:v>7.347876019639962</c:v>
                </c:pt>
                <c:pt idx="502">
                  <c:v>7.5172517584553473</c:v>
                </c:pt>
                <c:pt idx="503">
                  <c:v>7.8961566600467092</c:v>
                </c:pt>
                <c:pt idx="504">
                  <c:v>8.4818536299561309</c:v>
                </c:pt>
                <c:pt idx="505">
                  <c:v>9.1722696209825845</c:v>
                </c:pt>
                <c:pt idx="506">
                  <c:v>9.8427109070621395</c:v>
                </c:pt>
                <c:pt idx="507">
                  <c:v>10.489080321934807</c:v>
                </c:pt>
                <c:pt idx="508">
                  <c:v>10.984737684624061</c:v>
                </c:pt>
                <c:pt idx="509">
                  <c:v>11.207084946586244</c:v>
                </c:pt>
                <c:pt idx="510">
                  <c:v>11.220637682413598</c:v>
                </c:pt>
                <c:pt idx="511">
                  <c:v>11.028302906612602</c:v>
                </c:pt>
                <c:pt idx="512">
                  <c:v>10.647931113601365</c:v>
                </c:pt>
                <c:pt idx="513">
                  <c:v>10.190840004631609</c:v>
                </c:pt>
                <c:pt idx="514">
                  <c:v>9.833792045797999</c:v>
                </c:pt>
                <c:pt idx="515">
                  <c:v>9.6633963491103891</c:v>
                </c:pt>
                <c:pt idx="516">
                  <c:v>9.6135613588305553</c:v>
                </c:pt>
                <c:pt idx="517">
                  <c:v>9.7215111993969341</c:v>
                </c:pt>
                <c:pt idx="518">
                  <c:v>9.9969471840157276</c:v>
                </c:pt>
                <c:pt idx="519">
                  <c:v>10.310664188111259</c:v>
                </c:pt>
                <c:pt idx="520">
                  <c:v>10.523737929082044</c:v>
                </c:pt>
                <c:pt idx="521">
                  <c:v>10.717741413189627</c:v>
                </c:pt>
                <c:pt idx="522">
                  <c:v>10.85639438303528</c:v>
                </c:pt>
                <c:pt idx="523">
                  <c:v>10.846813264733564</c:v>
                </c:pt>
                <c:pt idx="524">
                  <c:v>10.683192500371787</c:v>
                </c:pt>
                <c:pt idx="525">
                  <c:v>10.499411316831054</c:v>
                </c:pt>
                <c:pt idx="526">
                  <c:v>10.315565083891428</c:v>
                </c:pt>
                <c:pt idx="527">
                  <c:v>10.066660369755205</c:v>
                </c:pt>
                <c:pt idx="528">
                  <c:v>9.5758743726095314</c:v>
                </c:pt>
                <c:pt idx="529">
                  <c:v>9.1370805512483031</c:v>
                </c:pt>
                <c:pt idx="530">
                  <c:v>8.9257641129485386</c:v>
                </c:pt>
                <c:pt idx="531">
                  <c:v>8.8520147424188131</c:v>
                </c:pt>
                <c:pt idx="532">
                  <c:v>9.0093398759287577</c:v>
                </c:pt>
                <c:pt idx="533">
                  <c:v>9.2022841729648839</c:v>
                </c:pt>
                <c:pt idx="534">
                  <c:v>9.5012951748695826</c:v>
                </c:pt>
                <c:pt idx="535">
                  <c:v>9.8103987176872689</c:v>
                </c:pt>
                <c:pt idx="536">
                  <c:v>10.037914375008386</c:v>
                </c:pt>
                <c:pt idx="537">
                  <c:v>10.190026005854941</c:v>
                </c:pt>
                <c:pt idx="538">
                  <c:v>10.204190560745129</c:v>
                </c:pt>
                <c:pt idx="539">
                  <c:v>10.074462615941359</c:v>
                </c:pt>
                <c:pt idx="540">
                  <c:v>10.017925034656628</c:v>
                </c:pt>
                <c:pt idx="541">
                  <c:v>10.061392050804898</c:v>
                </c:pt>
                <c:pt idx="542">
                  <c:v>10.126076732871423</c:v>
                </c:pt>
                <c:pt idx="543">
                  <c:v>10.165361479062119</c:v>
                </c:pt>
                <c:pt idx="544">
                  <c:v>10.172658108872035</c:v>
                </c:pt>
                <c:pt idx="545">
                  <c:v>10.118581817626422</c:v>
                </c:pt>
                <c:pt idx="546">
                  <c:v>9.9418469612039395</c:v>
                </c:pt>
                <c:pt idx="547">
                  <c:v>9.6842257821676174</c:v>
                </c:pt>
                <c:pt idx="548">
                  <c:v>9.5716352312444499</c:v>
                </c:pt>
                <c:pt idx="549">
                  <c:v>9.6794138768832489</c:v>
                </c:pt>
                <c:pt idx="550">
                  <c:v>9.9021506249905116</c:v>
                </c:pt>
                <c:pt idx="551">
                  <c:v>10.1236281045878</c:v>
                </c:pt>
                <c:pt idx="552">
                  <c:v>10.21155140025256</c:v>
                </c:pt>
                <c:pt idx="553">
                  <c:v>10.188201215131159</c:v>
                </c:pt>
                <c:pt idx="554">
                  <c:v>10.189075424198213</c:v>
                </c:pt>
                <c:pt idx="555">
                  <c:v>10.238239936629732</c:v>
                </c:pt>
                <c:pt idx="556">
                  <c:v>10.309326166146844</c:v>
                </c:pt>
                <c:pt idx="557">
                  <c:v>10.301537506605506</c:v>
                </c:pt>
                <c:pt idx="558">
                  <c:v>10.15988060953474</c:v>
                </c:pt>
                <c:pt idx="559">
                  <c:v>9.9438452823844763</c:v>
                </c:pt>
                <c:pt idx="560">
                  <c:v>9.7320686906741454</c:v>
                </c:pt>
                <c:pt idx="561">
                  <c:v>9.5690310899275488</c:v>
                </c:pt>
                <c:pt idx="562">
                  <c:v>9.4277679755072477</c:v>
                </c:pt>
                <c:pt idx="563">
                  <c:v>9.3405405625156401</c:v>
                </c:pt>
                <c:pt idx="564">
                  <c:v>9.3520711075140994</c:v>
                </c:pt>
                <c:pt idx="565">
                  <c:v>9.4417636594017758</c:v>
                </c:pt>
                <c:pt idx="566">
                  <c:v>9.5498723551678957</c:v>
                </c:pt>
                <c:pt idx="567">
                  <c:v>9.6727985609129696</c:v>
                </c:pt>
                <c:pt idx="568">
                  <c:v>9.9227035126521841</c:v>
                </c:pt>
                <c:pt idx="569">
                  <c:v>10.097174753365419</c:v>
                </c:pt>
                <c:pt idx="570">
                  <c:v>10.065644688741997</c:v>
                </c:pt>
                <c:pt idx="571">
                  <c:v>9.9267442296051946</c:v>
                </c:pt>
                <c:pt idx="572">
                  <c:v>9.7494716267088037</c:v>
                </c:pt>
                <c:pt idx="573">
                  <c:v>9.5840809679384495</c:v>
                </c:pt>
                <c:pt idx="574">
                  <c:v>9.5227637794917506</c:v>
                </c:pt>
                <c:pt idx="575">
                  <c:v>9.6278987323299159</c:v>
                </c:pt>
                <c:pt idx="576">
                  <c:v>9.8288390463981052</c:v>
                </c:pt>
                <c:pt idx="577">
                  <c:v>10.002734576104677</c:v>
                </c:pt>
                <c:pt idx="578">
                  <c:v>10.09220709260368</c:v>
                </c:pt>
                <c:pt idx="579">
                  <c:v>10.09173017871564</c:v>
                </c:pt>
                <c:pt idx="580">
                  <c:v>10.045224337962791</c:v>
                </c:pt>
                <c:pt idx="581">
                  <c:v>9.9772084773247069</c:v>
                </c:pt>
                <c:pt idx="582">
                  <c:v>9.8943093745849691</c:v>
                </c:pt>
                <c:pt idx="583">
                  <c:v>9.8040651772619292</c:v>
                </c:pt>
                <c:pt idx="584">
                  <c:v>9.6934490765671217</c:v>
                </c:pt>
                <c:pt idx="585">
                  <c:v>9.6297442333636258</c:v>
                </c:pt>
                <c:pt idx="586">
                  <c:v>9.6876654566515654</c:v>
                </c:pt>
                <c:pt idx="587">
                  <c:v>9.8694683240790635</c:v>
                </c:pt>
                <c:pt idx="588">
                  <c:v>10.023787557605159</c:v>
                </c:pt>
                <c:pt idx="589">
                  <c:v>10.083415145673612</c:v>
                </c:pt>
                <c:pt idx="590">
                  <c:v>10.0731217107707</c:v>
                </c:pt>
                <c:pt idx="591">
                  <c:v>10.055750046615122</c:v>
                </c:pt>
                <c:pt idx="592">
                  <c:v>10.026097196815918</c:v>
                </c:pt>
                <c:pt idx="593">
                  <c:v>9.959113615176804</c:v>
                </c:pt>
                <c:pt idx="594">
                  <c:v>9.8353339546758658</c:v>
                </c:pt>
                <c:pt idx="595">
                  <c:v>9.7458723057507797</c:v>
                </c:pt>
                <c:pt idx="596">
                  <c:v>9.7304118617867346</c:v>
                </c:pt>
                <c:pt idx="597">
                  <c:v>9.7668151410784887</c:v>
                </c:pt>
                <c:pt idx="598">
                  <c:v>9.8777082868446779</c:v>
                </c:pt>
                <c:pt idx="599">
                  <c:v>9.9514532607051915</c:v>
                </c:pt>
                <c:pt idx="600">
                  <c:v>9.9146262662795319</c:v>
                </c:pt>
                <c:pt idx="601">
                  <c:v>9.7989584140356456</c:v>
                </c:pt>
                <c:pt idx="602">
                  <c:v>9.6810743721965071</c:v>
                </c:pt>
                <c:pt idx="603">
                  <c:v>9.6473458526166667</c:v>
                </c:pt>
                <c:pt idx="604">
                  <c:v>9.7902361564979632</c:v>
                </c:pt>
                <c:pt idx="605">
                  <c:v>10.035679598313211</c:v>
                </c:pt>
                <c:pt idx="606">
                  <c:v>10.161272607306627</c:v>
                </c:pt>
                <c:pt idx="607">
                  <c:v>10.1119669204364</c:v>
                </c:pt>
                <c:pt idx="608">
                  <c:v>9.9820427769069386</c:v>
                </c:pt>
                <c:pt idx="609">
                  <c:v>9.9018414953987204</c:v>
                </c:pt>
                <c:pt idx="610">
                  <c:v>9.886776775066787</c:v>
                </c:pt>
                <c:pt idx="611">
                  <c:v>9.8732978786219139</c:v>
                </c:pt>
                <c:pt idx="612">
                  <c:v>9.8643773244944342</c:v>
                </c:pt>
                <c:pt idx="613">
                  <c:v>9.8202652713661447</c:v>
                </c:pt>
                <c:pt idx="614">
                  <c:v>9.7273371998713003</c:v>
                </c:pt>
                <c:pt idx="615">
                  <c:v>9.6544121001747172</c:v>
                </c:pt>
                <c:pt idx="616">
                  <c:v>9.6455039267007709</c:v>
                </c:pt>
                <c:pt idx="617">
                  <c:v>9.694866786088399</c:v>
                </c:pt>
                <c:pt idx="618">
                  <c:v>9.7444686361032531</c:v>
                </c:pt>
                <c:pt idx="619">
                  <c:v>9.7684021723104735</c:v>
                </c:pt>
                <c:pt idx="620">
                  <c:v>9.8015858410769425</c:v>
                </c:pt>
                <c:pt idx="621">
                  <c:v>9.8356421752725431</c:v>
                </c:pt>
                <c:pt idx="622">
                  <c:v>9.839094013170115</c:v>
                </c:pt>
                <c:pt idx="623">
                  <c:v>9.844935601617717</c:v>
                </c:pt>
                <c:pt idx="624">
                  <c:v>9.8353864184382704</c:v>
                </c:pt>
                <c:pt idx="625">
                  <c:v>9.7546110122341627</c:v>
                </c:pt>
                <c:pt idx="626">
                  <c:v>9.6784402669025127</c:v>
                </c:pt>
                <c:pt idx="627">
                  <c:v>9.7206679811626113</c:v>
                </c:pt>
                <c:pt idx="628">
                  <c:v>9.8384127784922715</c:v>
                </c:pt>
                <c:pt idx="629">
                  <c:v>9.9531688923678985</c:v>
                </c:pt>
                <c:pt idx="630">
                  <c:v>10.037361854591076</c:v>
                </c:pt>
                <c:pt idx="631">
                  <c:v>10.055879126162964</c:v>
                </c:pt>
                <c:pt idx="632">
                  <c:v>10.084458190701174</c:v>
                </c:pt>
                <c:pt idx="633">
                  <c:v>10.113229405091134</c:v>
                </c:pt>
                <c:pt idx="634">
                  <c:v>10.111620147137648</c:v>
                </c:pt>
                <c:pt idx="635">
                  <c:v>10.072870246359773</c:v>
                </c:pt>
                <c:pt idx="636">
                  <c:v>10.005211841835234</c:v>
                </c:pt>
                <c:pt idx="637">
                  <c:v>9.9124919167684578</c:v>
                </c:pt>
                <c:pt idx="638">
                  <c:v>9.8355983549553301</c:v>
                </c:pt>
                <c:pt idx="639">
                  <c:v>9.8139937334400198</c:v>
                </c:pt>
                <c:pt idx="640">
                  <c:v>9.8037630020314133</c:v>
                </c:pt>
                <c:pt idx="641">
                  <c:v>9.8159186528821643</c:v>
                </c:pt>
                <c:pt idx="642">
                  <c:v>9.8652937614649865</c:v>
                </c:pt>
                <c:pt idx="643">
                  <c:v>9.8437694507744347</c:v>
                </c:pt>
                <c:pt idx="644">
                  <c:v>9.7559289152801849</c:v>
                </c:pt>
                <c:pt idx="645">
                  <c:v>9.7058516885433601</c:v>
                </c:pt>
                <c:pt idx="646">
                  <c:v>9.7321934321097423</c:v>
                </c:pt>
                <c:pt idx="647">
                  <c:v>9.7698276852767467</c:v>
                </c:pt>
                <c:pt idx="648">
                  <c:v>9.8041078125446983</c:v>
                </c:pt>
                <c:pt idx="649">
                  <c:v>9.8295357469211133</c:v>
                </c:pt>
                <c:pt idx="650">
                  <c:v>9.8584206645892323</c:v>
                </c:pt>
                <c:pt idx="651">
                  <c:v>9.8922634922448367</c:v>
                </c:pt>
                <c:pt idx="652">
                  <c:v>9.9366018336250139</c:v>
                </c:pt>
                <c:pt idx="653">
                  <c:v>9.972677724663523</c:v>
                </c:pt>
                <c:pt idx="654">
                  <c:v>10.001192228929508</c:v>
                </c:pt>
                <c:pt idx="655">
                  <c:v>9.9171009372699235</c:v>
                </c:pt>
                <c:pt idx="656">
                  <c:v>9.7741261501987999</c:v>
                </c:pt>
                <c:pt idx="657">
                  <c:v>9.6913939657822183</c:v>
                </c:pt>
                <c:pt idx="658">
                  <c:v>9.6944021992075413</c:v>
                </c:pt>
                <c:pt idx="659">
                  <c:v>9.7630850656951669</c:v>
                </c:pt>
                <c:pt idx="660">
                  <c:v>9.8140913486679953</c:v>
                </c:pt>
                <c:pt idx="661">
                  <c:v>9.8451548489599698</c:v>
                </c:pt>
                <c:pt idx="662">
                  <c:v>9.8646640591557908</c:v>
                </c:pt>
                <c:pt idx="663">
                  <c:v>9.8296892117706349</c:v>
                </c:pt>
                <c:pt idx="664">
                  <c:v>9.7415719983994382</c:v>
                </c:pt>
                <c:pt idx="665">
                  <c:v>9.70335225579284</c:v>
                </c:pt>
                <c:pt idx="666">
                  <c:v>9.7760311988045547</c:v>
                </c:pt>
                <c:pt idx="667">
                  <c:v>9.8843302757445333</c:v>
                </c:pt>
                <c:pt idx="668">
                  <c:v>9.9890150165068832</c:v>
                </c:pt>
                <c:pt idx="669">
                  <c:v>10.042013493318956</c:v>
                </c:pt>
                <c:pt idx="670">
                  <c:v>10.051218284367323</c:v>
                </c:pt>
                <c:pt idx="671">
                  <c:v>10.068236886366947</c:v>
                </c:pt>
                <c:pt idx="672">
                  <c:v>10.105026373048217</c:v>
                </c:pt>
                <c:pt idx="673">
                  <c:v>10.108983480053768</c:v>
                </c:pt>
                <c:pt idx="674">
                  <c:v>10.058127161653903</c:v>
                </c:pt>
                <c:pt idx="675">
                  <c:v>9.9415973565619726</c:v>
                </c:pt>
                <c:pt idx="676">
                  <c:v>9.7959915271502762</c:v>
                </c:pt>
                <c:pt idx="677">
                  <c:v>9.6889829187588106</c:v>
                </c:pt>
                <c:pt idx="678">
                  <c:v>9.6453392890037826</c:v>
                </c:pt>
                <c:pt idx="679">
                  <c:v>9.6484660438849037</c:v>
                </c:pt>
                <c:pt idx="680">
                  <c:v>9.6997768015557959</c:v>
                </c:pt>
                <c:pt idx="681">
                  <c:v>9.7588815445213815</c:v>
                </c:pt>
                <c:pt idx="682">
                  <c:v>9.8009249563497836</c:v>
                </c:pt>
                <c:pt idx="683">
                  <c:v>9.8245136775313213</c:v>
                </c:pt>
                <c:pt idx="684">
                  <c:v>9.8207444218857471</c:v>
                </c:pt>
                <c:pt idx="685">
                  <c:v>9.759944569514726</c:v>
                </c:pt>
                <c:pt idx="686">
                  <c:v>9.6949586899584048</c:v>
                </c:pt>
                <c:pt idx="687">
                  <c:v>9.710330323938523</c:v>
                </c:pt>
                <c:pt idx="688">
                  <c:v>9.7985820402750115</c:v>
                </c:pt>
                <c:pt idx="689">
                  <c:v>9.8946467850045039</c:v>
                </c:pt>
                <c:pt idx="690">
                  <c:v>9.9423302097647106</c:v>
                </c:pt>
                <c:pt idx="691">
                  <c:v>9.9312502234109488</c:v>
                </c:pt>
                <c:pt idx="692">
                  <c:v>9.8900485843093815</c:v>
                </c:pt>
                <c:pt idx="693">
                  <c:v>9.8758734297276209</c:v>
                </c:pt>
                <c:pt idx="694">
                  <c:v>9.870903808669194</c:v>
                </c:pt>
                <c:pt idx="695">
                  <c:v>9.8781658722659653</c:v>
                </c:pt>
                <c:pt idx="696">
                  <c:v>9.8959063758707817</c:v>
                </c:pt>
                <c:pt idx="697">
                  <c:v>9.9441261556760239</c:v>
                </c:pt>
                <c:pt idx="698">
                  <c:v>9.9831639774171794</c:v>
                </c:pt>
                <c:pt idx="699">
                  <c:v>9.9868479011147446</c:v>
                </c:pt>
                <c:pt idx="700">
                  <c:v>9.9587288847523112</c:v>
                </c:pt>
                <c:pt idx="701">
                  <c:v>9.9235551089314757</c:v>
                </c:pt>
                <c:pt idx="702">
                  <c:v>9.8753619174185214</c:v>
                </c:pt>
                <c:pt idx="703">
                  <c:v>9.8476009768877208</c:v>
                </c:pt>
                <c:pt idx="704">
                  <c:v>9.8684606195698024</c:v>
                </c:pt>
                <c:pt idx="705">
                  <c:v>9.8988496806447177</c:v>
                </c:pt>
                <c:pt idx="706">
                  <c:v>9.9444308032184523</c:v>
                </c:pt>
                <c:pt idx="707">
                  <c:v>9.9793534860731334</c:v>
                </c:pt>
                <c:pt idx="708">
                  <c:v>10.03286205426946</c:v>
                </c:pt>
                <c:pt idx="709">
                  <c:v>10.195942134006058</c:v>
                </c:pt>
                <c:pt idx="710">
                  <c:v>10.313793143165128</c:v>
                </c:pt>
                <c:pt idx="711">
                  <c:v>10.306348383399428</c:v>
                </c:pt>
                <c:pt idx="712">
                  <c:v>10.146648954211434</c:v>
                </c:pt>
                <c:pt idx="713">
                  <c:v>9.9412040015281846</c:v>
                </c:pt>
                <c:pt idx="714">
                  <c:v>9.8198098759599208</c:v>
                </c:pt>
                <c:pt idx="715">
                  <c:v>9.825339129007201</c:v>
                </c:pt>
                <c:pt idx="716">
                  <c:v>9.8926866421614719</c:v>
                </c:pt>
                <c:pt idx="717">
                  <c:v>9.8981753874135805</c:v>
                </c:pt>
                <c:pt idx="718">
                  <c:v>9.7468191734534617</c:v>
                </c:pt>
                <c:pt idx="719">
                  <c:v>9.5936888108797866</c:v>
                </c:pt>
                <c:pt idx="720">
                  <c:v>9.5791261605639182</c:v>
                </c:pt>
                <c:pt idx="721">
                  <c:v>9.7043299614141318</c:v>
                </c:pt>
                <c:pt idx="722">
                  <c:v>9.8940891950699541</c:v>
                </c:pt>
                <c:pt idx="723">
                  <c:v>10.072201745398074</c:v>
                </c:pt>
                <c:pt idx="724">
                  <c:v>10.150160195780163</c:v>
                </c:pt>
                <c:pt idx="725">
                  <c:v>10.045876019541552</c:v>
                </c:pt>
                <c:pt idx="726">
                  <c:v>9.8583593462604107</c:v>
                </c:pt>
                <c:pt idx="727">
                  <c:v>9.680120040578009</c:v>
                </c:pt>
                <c:pt idx="728">
                  <c:v>9.56064542800328</c:v>
                </c:pt>
                <c:pt idx="729">
                  <c:v>9.5119809713855084</c:v>
                </c:pt>
                <c:pt idx="730">
                  <c:v>9.4760709684974387</c:v>
                </c:pt>
                <c:pt idx="731">
                  <c:v>9.433343892809166</c:v>
                </c:pt>
                <c:pt idx="732">
                  <c:v>9.4384308547554649</c:v>
                </c:pt>
                <c:pt idx="733">
                  <c:v>9.5214236855629935</c:v>
                </c:pt>
                <c:pt idx="734">
                  <c:v>9.6421110759003383</c:v>
                </c:pt>
                <c:pt idx="735">
                  <c:v>9.786118484874379</c:v>
                </c:pt>
                <c:pt idx="736">
                  <c:v>9.9158593676998059</c:v>
                </c:pt>
                <c:pt idx="737">
                  <c:v>9.991374780279239</c:v>
                </c:pt>
                <c:pt idx="738">
                  <c:v>10.02474398675597</c:v>
                </c:pt>
                <c:pt idx="739">
                  <c:v>10.037048022202542</c:v>
                </c:pt>
                <c:pt idx="740">
                  <c:v>10.007048965604197</c:v>
                </c:pt>
                <c:pt idx="741">
                  <c:v>9.9512474092447327</c:v>
                </c:pt>
                <c:pt idx="742">
                  <c:v>9.9380316461560927</c:v>
                </c:pt>
                <c:pt idx="743">
                  <c:v>9.9888370193931983</c:v>
                </c:pt>
                <c:pt idx="744">
                  <c:v>10.040142130468075</c:v>
                </c:pt>
                <c:pt idx="745">
                  <c:v>10.083328617078786</c:v>
                </c:pt>
                <c:pt idx="746">
                  <c:v>10.105941123913201</c:v>
                </c:pt>
                <c:pt idx="747">
                  <c:v>10.090902734641732</c:v>
                </c:pt>
                <c:pt idx="748">
                  <c:v>10.043757713127093</c:v>
                </c:pt>
                <c:pt idx="749">
                  <c:v>9.9813633337335226</c:v>
                </c:pt>
                <c:pt idx="750">
                  <c:v>9.9256500542785613</c:v>
                </c:pt>
                <c:pt idx="751">
                  <c:v>9.8626022935125999</c:v>
                </c:pt>
                <c:pt idx="752">
                  <c:v>9.7953939175512481</c:v>
                </c:pt>
                <c:pt idx="753">
                  <c:v>9.7589483552276253</c:v>
                </c:pt>
                <c:pt idx="754">
                  <c:v>9.759098370238922</c:v>
                </c:pt>
                <c:pt idx="755">
                  <c:v>9.8032811853991007</c:v>
                </c:pt>
                <c:pt idx="756">
                  <c:v>9.8714651901326178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469408"/>
        <c:axId val="222469968"/>
      </c:scatterChart>
      <c:valAx>
        <c:axId val="222469408"/>
        <c:scaling>
          <c:orientation val="minMax"/>
        </c:scaling>
        <c:delete val="0"/>
        <c:axPos val="b"/>
        <c:numFmt formatCode="0.000000" sourceLinked="1"/>
        <c:majorTickMark val="out"/>
        <c:minorTickMark val="none"/>
        <c:tickLblPos val="nextTo"/>
        <c:crossAx val="222469968"/>
        <c:crosses val="autoZero"/>
        <c:crossBetween val="midCat"/>
      </c:valAx>
      <c:valAx>
        <c:axId val="22246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46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yVal>
            <c:numRef>
              <c:f>accdata__1!$L$1:$L$1294</c:f>
              <c:numCache>
                <c:formatCode>General</c:formatCode>
                <c:ptCount val="1294"/>
                <c:pt idx="0">
                  <c:v>9.9584152353675233</c:v>
                </c:pt>
                <c:pt idx="1">
                  <c:v>9.973199336221052</c:v>
                </c:pt>
                <c:pt idx="2">
                  <c:v>9.9196607300854804</c:v>
                </c:pt>
                <c:pt idx="3">
                  <c:v>9.8360305001560455</c:v>
                </c:pt>
                <c:pt idx="4">
                  <c:v>9.716770759876967</c:v>
                </c:pt>
                <c:pt idx="5">
                  <c:v>9.565933357493142</c:v>
                </c:pt>
                <c:pt idx="6">
                  <c:v>9.46357337373151</c:v>
                </c:pt>
                <c:pt idx="7">
                  <c:v>9.4575980565892088</c:v>
                </c:pt>
                <c:pt idx="8">
                  <c:v>9.5820781148976231</c:v>
                </c:pt>
                <c:pt idx="9">
                  <c:v>9.8907640250892648</c:v>
                </c:pt>
                <c:pt idx="10">
                  <c:v>10.277907277262235</c:v>
                </c:pt>
                <c:pt idx="11">
                  <c:v>10.598541928020099</c:v>
                </c:pt>
                <c:pt idx="12">
                  <c:v>10.836105204361944</c:v>
                </c:pt>
                <c:pt idx="13">
                  <c:v>10.870466641317657</c:v>
                </c:pt>
                <c:pt idx="14">
                  <c:v>10.700277099215702</c:v>
                </c:pt>
                <c:pt idx="15">
                  <c:v>10.359156577637004</c:v>
                </c:pt>
                <c:pt idx="16">
                  <c:v>10.039009761923733</c:v>
                </c:pt>
                <c:pt idx="17">
                  <c:v>9.901586438546099</c:v>
                </c:pt>
                <c:pt idx="18">
                  <c:v>9.829062061051399</c:v>
                </c:pt>
                <c:pt idx="19">
                  <c:v>9.7534935279621742</c:v>
                </c:pt>
                <c:pt idx="20">
                  <c:v>9.6980916163954642</c:v>
                </c:pt>
                <c:pt idx="21">
                  <c:v>9.6112880510366558</c:v>
                </c:pt>
                <c:pt idx="22">
                  <c:v>9.5158141007482904</c:v>
                </c:pt>
                <c:pt idx="23">
                  <c:v>9.4441667181387672</c:v>
                </c:pt>
                <c:pt idx="24">
                  <c:v>9.498889777231863</c:v>
                </c:pt>
                <c:pt idx="25">
                  <c:v>9.5505845370846281</c:v>
                </c:pt>
                <c:pt idx="26">
                  <c:v>9.5368197529365109</c:v>
                </c:pt>
                <c:pt idx="27">
                  <c:v>9.5658108908759019</c:v>
                </c:pt>
                <c:pt idx="28">
                  <c:v>9.5413887353990567</c:v>
                </c:pt>
                <c:pt idx="29">
                  <c:v>9.5026295834363648</c:v>
                </c:pt>
                <c:pt idx="30">
                  <c:v>9.4994152977959647</c:v>
                </c:pt>
                <c:pt idx="31">
                  <c:v>9.5904939393130331</c:v>
                </c:pt>
                <c:pt idx="32">
                  <c:v>9.7469926131089277</c:v>
                </c:pt>
                <c:pt idx="33">
                  <c:v>9.9573288586849422</c:v>
                </c:pt>
                <c:pt idx="34">
                  <c:v>10.184038688064769</c:v>
                </c:pt>
                <c:pt idx="35">
                  <c:v>10.315852800423238</c:v>
                </c:pt>
                <c:pt idx="36">
                  <c:v>10.321092674712304</c:v>
                </c:pt>
                <c:pt idx="37">
                  <c:v>10.173007323304155</c:v>
                </c:pt>
                <c:pt idx="38">
                  <c:v>9.8845075749882465</c:v>
                </c:pt>
                <c:pt idx="39">
                  <c:v>9.5952633106132108</c:v>
                </c:pt>
                <c:pt idx="40">
                  <c:v>9.3924247135657133</c:v>
                </c:pt>
                <c:pt idx="41">
                  <c:v>9.3121158175787304</c:v>
                </c:pt>
                <c:pt idx="42">
                  <c:v>9.4036283954652315</c:v>
                </c:pt>
                <c:pt idx="43">
                  <c:v>9.622715105415935</c:v>
                </c:pt>
                <c:pt idx="44">
                  <c:v>9.8875443867524542</c:v>
                </c:pt>
                <c:pt idx="45">
                  <c:v>10.117091034482193</c:v>
                </c:pt>
                <c:pt idx="46">
                  <c:v>10.262376186829247</c:v>
                </c:pt>
                <c:pt idx="47">
                  <c:v>10.353306042033145</c:v>
                </c:pt>
                <c:pt idx="48">
                  <c:v>10.38256004076066</c:v>
                </c:pt>
                <c:pt idx="49">
                  <c:v>10.328633259052236</c:v>
                </c:pt>
                <c:pt idx="50">
                  <c:v>10.206812920789721</c:v>
                </c:pt>
                <c:pt idx="51">
                  <c:v>10.043255448309578</c:v>
                </c:pt>
                <c:pt idx="52">
                  <c:v>9.9663967912179778</c:v>
                </c:pt>
                <c:pt idx="53">
                  <c:v>10.029854535335993</c:v>
                </c:pt>
                <c:pt idx="54">
                  <c:v>10.153072195153543</c:v>
                </c:pt>
                <c:pt idx="55">
                  <c:v>10.257827206577424</c:v>
                </c:pt>
                <c:pt idx="56">
                  <c:v>10.320502943170938</c:v>
                </c:pt>
                <c:pt idx="57">
                  <c:v>10.265530770495991</c:v>
                </c:pt>
                <c:pt idx="58">
                  <c:v>10.156692424209764</c:v>
                </c:pt>
                <c:pt idx="59">
                  <c:v>10.062578049386749</c:v>
                </c:pt>
                <c:pt idx="60">
                  <c:v>10.013657373807034</c:v>
                </c:pt>
                <c:pt idx="61">
                  <c:v>9.9678574428008346</c:v>
                </c:pt>
                <c:pt idx="62">
                  <c:v>9.7437759108058302</c:v>
                </c:pt>
                <c:pt idx="63">
                  <c:v>9.4452708272447108</c:v>
                </c:pt>
                <c:pt idx="64">
                  <c:v>9.2639495357002026</c:v>
                </c:pt>
                <c:pt idx="65">
                  <c:v>9.2416800961729901</c:v>
                </c:pt>
                <c:pt idx="66">
                  <c:v>9.4095711379424731</c:v>
                </c:pt>
                <c:pt idx="67">
                  <c:v>9.6859853912753771</c:v>
                </c:pt>
                <c:pt idx="68">
                  <c:v>9.9510335644092773</c:v>
                </c:pt>
                <c:pt idx="69">
                  <c:v>10.149038624421527</c:v>
                </c:pt>
                <c:pt idx="70">
                  <c:v>10.287702610398496</c:v>
                </c:pt>
                <c:pt idx="71">
                  <c:v>10.274094704644297</c:v>
                </c:pt>
                <c:pt idx="72">
                  <c:v>10.209471729722356</c:v>
                </c:pt>
                <c:pt idx="73">
                  <c:v>10.189122680584427</c:v>
                </c:pt>
                <c:pt idx="74">
                  <c:v>10.229249483710914</c:v>
                </c:pt>
                <c:pt idx="75">
                  <c:v>10.266307417957053</c:v>
                </c:pt>
                <c:pt idx="76">
                  <c:v>10.251516473185809</c:v>
                </c:pt>
                <c:pt idx="77">
                  <c:v>10.265818769099715</c:v>
                </c:pt>
                <c:pt idx="78">
                  <c:v>10.28002981513186</c:v>
                </c:pt>
                <c:pt idx="79">
                  <c:v>10.269081799265209</c:v>
                </c:pt>
                <c:pt idx="80">
                  <c:v>10.286056387168019</c:v>
                </c:pt>
                <c:pt idx="81">
                  <c:v>10.368409424786428</c:v>
                </c:pt>
                <c:pt idx="82">
                  <c:v>10.47219012432452</c:v>
                </c:pt>
                <c:pt idx="83">
                  <c:v>10.61689827586193</c:v>
                </c:pt>
                <c:pt idx="84">
                  <c:v>10.780207975730338</c:v>
                </c:pt>
                <c:pt idx="85">
                  <c:v>10.97317533806874</c:v>
                </c:pt>
                <c:pt idx="86">
                  <c:v>11.125740334917044</c:v>
                </c:pt>
                <c:pt idx="87">
                  <c:v>11.247941100485901</c:v>
                </c:pt>
                <c:pt idx="88">
                  <c:v>11.1421686399013</c:v>
                </c:pt>
                <c:pt idx="89">
                  <c:v>10.895113078807396</c:v>
                </c:pt>
                <c:pt idx="90">
                  <c:v>10.543612568754602</c:v>
                </c:pt>
                <c:pt idx="91">
                  <c:v>10.102239058743363</c:v>
                </c:pt>
                <c:pt idx="92">
                  <c:v>9.6805852612329168</c:v>
                </c:pt>
                <c:pt idx="93">
                  <c:v>9.3582557135397835</c:v>
                </c:pt>
                <c:pt idx="94">
                  <c:v>9.1900370510678577</c:v>
                </c:pt>
                <c:pt idx="95">
                  <c:v>9.0563482154784669</c:v>
                </c:pt>
                <c:pt idx="96">
                  <c:v>8.9177535848441103</c:v>
                </c:pt>
                <c:pt idx="97">
                  <c:v>8.7655910810395437</c:v>
                </c:pt>
                <c:pt idx="98">
                  <c:v>8.6845666558556616</c:v>
                </c:pt>
                <c:pt idx="99">
                  <c:v>8.7411446046842176</c:v>
                </c:pt>
                <c:pt idx="100">
                  <c:v>9.0040582516996199</c:v>
                </c:pt>
                <c:pt idx="101">
                  <c:v>9.395209843319094</c:v>
                </c:pt>
                <c:pt idx="102">
                  <c:v>9.8536919984338862</c:v>
                </c:pt>
                <c:pt idx="103">
                  <c:v>10.275329581088871</c:v>
                </c:pt>
                <c:pt idx="104">
                  <c:v>10.518875652844271</c:v>
                </c:pt>
                <c:pt idx="105">
                  <c:v>10.456046384747918</c:v>
                </c:pt>
                <c:pt idx="106">
                  <c:v>10.185110995958759</c:v>
                </c:pt>
                <c:pt idx="107">
                  <c:v>9.801808302553157</c:v>
                </c:pt>
                <c:pt idx="108">
                  <c:v>9.3940642429142454</c:v>
                </c:pt>
                <c:pt idx="109">
                  <c:v>9.1125940873057658</c:v>
                </c:pt>
                <c:pt idx="110">
                  <c:v>8.9729739217273998</c:v>
                </c:pt>
                <c:pt idx="111">
                  <c:v>8.9203856979392988</c:v>
                </c:pt>
                <c:pt idx="112">
                  <c:v>8.8850488462360175</c:v>
                </c:pt>
                <c:pt idx="113">
                  <c:v>8.8673468974660068</c:v>
                </c:pt>
                <c:pt idx="114">
                  <c:v>8.8792114514747311</c:v>
                </c:pt>
                <c:pt idx="115">
                  <c:v>8.9824403143021225</c:v>
                </c:pt>
                <c:pt idx="116">
                  <c:v>9.1721278883364903</c:v>
                </c:pt>
                <c:pt idx="117">
                  <c:v>9.4426276004086915</c:v>
                </c:pt>
                <c:pt idx="118">
                  <c:v>9.7792902605454977</c:v>
                </c:pt>
                <c:pt idx="119">
                  <c:v>10.127385299276412</c:v>
                </c:pt>
                <c:pt idx="120">
                  <c:v>10.43666182263275</c:v>
                </c:pt>
                <c:pt idx="121">
                  <c:v>10.701804146965127</c:v>
                </c:pt>
                <c:pt idx="122">
                  <c:v>10.812794365935201</c:v>
                </c:pt>
                <c:pt idx="123">
                  <c:v>10.666888815395049</c:v>
                </c:pt>
                <c:pt idx="124">
                  <c:v>10.299347455057529</c:v>
                </c:pt>
                <c:pt idx="125">
                  <c:v>9.9987062163061875</c:v>
                </c:pt>
                <c:pt idx="126">
                  <c:v>9.7998291311634613</c:v>
                </c:pt>
                <c:pt idx="127">
                  <c:v>9.660871337514024</c:v>
                </c:pt>
                <c:pt idx="128">
                  <c:v>9.7760324262964673</c:v>
                </c:pt>
                <c:pt idx="129">
                  <c:v>10.193664404913475</c:v>
                </c:pt>
                <c:pt idx="130">
                  <c:v>10.671390443611367</c:v>
                </c:pt>
                <c:pt idx="131">
                  <c:v>10.972414182849644</c:v>
                </c:pt>
                <c:pt idx="132">
                  <c:v>10.969252891605699</c:v>
                </c:pt>
                <c:pt idx="133">
                  <c:v>10.76483000330242</c:v>
                </c:pt>
                <c:pt idx="134">
                  <c:v>10.570522645545962</c:v>
                </c:pt>
                <c:pt idx="135">
                  <c:v>10.558596166157697</c:v>
                </c:pt>
                <c:pt idx="136">
                  <c:v>10.62757874588563</c:v>
                </c:pt>
                <c:pt idx="137">
                  <c:v>10.42721295457228</c:v>
                </c:pt>
                <c:pt idx="138">
                  <c:v>9.7004496802983304</c:v>
                </c:pt>
                <c:pt idx="139">
                  <c:v>9.4132525197192081</c:v>
                </c:pt>
                <c:pt idx="140">
                  <c:v>9.1793318928993965</c:v>
                </c:pt>
                <c:pt idx="141">
                  <c:v>9.021822931093249</c:v>
                </c:pt>
                <c:pt idx="142">
                  <c:v>9.0491869800551701</c:v>
                </c:pt>
                <c:pt idx="143">
                  <c:v>9.301458917825741</c:v>
                </c:pt>
                <c:pt idx="144">
                  <c:v>9.6388634703475287</c:v>
                </c:pt>
                <c:pt idx="145">
                  <c:v>9.8582990926427065</c:v>
                </c:pt>
                <c:pt idx="146">
                  <c:v>9.949688939861387</c:v>
                </c:pt>
                <c:pt idx="147">
                  <c:v>10.07191962835288</c:v>
                </c:pt>
                <c:pt idx="148">
                  <c:v>10.188423626842377</c:v>
                </c:pt>
                <c:pt idx="149">
                  <c:v>10.479076438312683</c:v>
                </c:pt>
                <c:pt idx="150">
                  <c:v>10.865846354518363</c:v>
                </c:pt>
                <c:pt idx="151">
                  <c:v>11.183030626802379</c:v>
                </c:pt>
                <c:pt idx="152">
                  <c:v>11.170387504469126</c:v>
                </c:pt>
                <c:pt idx="153">
                  <c:v>10.92926804502479</c:v>
                </c:pt>
                <c:pt idx="154">
                  <c:v>10.711160814776333</c:v>
                </c:pt>
                <c:pt idx="155">
                  <c:v>10.249808876266913</c:v>
                </c:pt>
                <c:pt idx="156">
                  <c:v>9.7109939759017454</c:v>
                </c:pt>
                <c:pt idx="157">
                  <c:v>9.1692196505482411</c:v>
                </c:pt>
                <c:pt idx="158">
                  <c:v>8.6820429623447506</c:v>
                </c:pt>
                <c:pt idx="159">
                  <c:v>8.4398038484315503</c:v>
                </c:pt>
                <c:pt idx="160">
                  <c:v>8.5061165051978911</c:v>
                </c:pt>
                <c:pt idx="161">
                  <c:v>8.9008850121771612</c:v>
                </c:pt>
                <c:pt idx="162">
                  <c:v>9.4519879390528203</c:v>
                </c:pt>
                <c:pt idx="163">
                  <c:v>9.6441042611535472</c:v>
                </c:pt>
                <c:pt idx="164">
                  <c:v>9.3932733911028059</c:v>
                </c:pt>
                <c:pt idx="165">
                  <c:v>9.004409919589401</c:v>
                </c:pt>
                <c:pt idx="166">
                  <c:v>8.8935052144809585</c:v>
                </c:pt>
                <c:pt idx="167">
                  <c:v>9.0178869476169421</c:v>
                </c:pt>
                <c:pt idx="168">
                  <c:v>9.1292559390127739</c:v>
                </c:pt>
                <c:pt idx="169">
                  <c:v>9.2574547797977385</c:v>
                </c:pt>
                <c:pt idx="170">
                  <c:v>9.4523219369634255</c:v>
                </c:pt>
                <c:pt idx="171">
                  <c:v>9.5654556608663448</c:v>
                </c:pt>
                <c:pt idx="172">
                  <c:v>9.5555665975388386</c:v>
                </c:pt>
                <c:pt idx="173">
                  <c:v>9.6290462144492786</c:v>
                </c:pt>
                <c:pt idx="174">
                  <c:v>9.7096601897285773</c:v>
                </c:pt>
                <c:pt idx="175">
                  <c:v>9.6841861299749912</c:v>
                </c:pt>
                <c:pt idx="176">
                  <c:v>9.6489500465076503</c:v>
                </c:pt>
                <c:pt idx="177">
                  <c:v>9.6552755527742455</c:v>
                </c:pt>
                <c:pt idx="178">
                  <c:v>9.5923103056562962</c:v>
                </c:pt>
                <c:pt idx="179">
                  <c:v>9.5113268790426932</c:v>
                </c:pt>
                <c:pt idx="180">
                  <c:v>9.6044703654079751</c:v>
                </c:pt>
                <c:pt idx="181">
                  <c:v>9.9669967894045204</c:v>
                </c:pt>
                <c:pt idx="182">
                  <c:v>10.193085695705692</c:v>
                </c:pt>
                <c:pt idx="183">
                  <c:v>10.296636052614467</c:v>
                </c:pt>
                <c:pt idx="184">
                  <c:v>10.228387996160489</c:v>
                </c:pt>
                <c:pt idx="185">
                  <c:v>9.9964074046629374</c:v>
                </c:pt>
                <c:pt idx="186">
                  <c:v>9.7433471148266086</c:v>
                </c:pt>
                <c:pt idx="187">
                  <c:v>9.5214508348255418</c:v>
                </c:pt>
                <c:pt idx="188">
                  <c:v>9.2331201118581809</c:v>
                </c:pt>
                <c:pt idx="189">
                  <c:v>9.0731636158508682</c:v>
                </c:pt>
                <c:pt idx="190">
                  <c:v>9.3869626077874617</c:v>
                </c:pt>
                <c:pt idx="191">
                  <c:v>9.8934516726974504</c:v>
                </c:pt>
                <c:pt idx="192">
                  <c:v>10.191662229489358</c:v>
                </c:pt>
                <c:pt idx="193">
                  <c:v>10.108861755905064</c:v>
                </c:pt>
                <c:pt idx="194">
                  <c:v>9.9288403149612598</c:v>
                </c:pt>
                <c:pt idx="195">
                  <c:v>9.8107810596302674</c:v>
                </c:pt>
                <c:pt idx="196">
                  <c:v>9.729466326577219</c:v>
                </c:pt>
                <c:pt idx="197">
                  <c:v>9.6876849659761337</c:v>
                </c:pt>
                <c:pt idx="198">
                  <c:v>9.6847692796472948</c:v>
                </c:pt>
                <c:pt idx="199">
                  <c:v>9.8405391112479208</c:v>
                </c:pt>
                <c:pt idx="200">
                  <c:v>10.044512382390696</c:v>
                </c:pt>
                <c:pt idx="201">
                  <c:v>10.134753820394454</c:v>
                </c:pt>
                <c:pt idx="202">
                  <c:v>10.191707756799152</c:v>
                </c:pt>
                <c:pt idx="203">
                  <c:v>10.29762890183949</c:v>
                </c:pt>
                <c:pt idx="204">
                  <c:v>10.287962772094385</c:v>
                </c:pt>
                <c:pt idx="205">
                  <c:v>10.270236316657957</c:v>
                </c:pt>
                <c:pt idx="206">
                  <c:v>10.135189243423135</c:v>
                </c:pt>
                <c:pt idx="207">
                  <c:v>10.071355469846152</c:v>
                </c:pt>
                <c:pt idx="208">
                  <c:v>10.165811821984509</c:v>
                </c:pt>
                <c:pt idx="209">
                  <c:v>10.166560332777257</c:v>
                </c:pt>
                <c:pt idx="210">
                  <c:v>10.290974006380543</c:v>
                </c:pt>
                <c:pt idx="211">
                  <c:v>10.336780204686566</c:v>
                </c:pt>
                <c:pt idx="212">
                  <c:v>10.218396596335454</c:v>
                </c:pt>
                <c:pt idx="213">
                  <c:v>10.014336523205118</c:v>
                </c:pt>
                <c:pt idx="214">
                  <c:v>9.7822859291680899</c:v>
                </c:pt>
                <c:pt idx="215">
                  <c:v>9.622943624484142</c:v>
                </c:pt>
                <c:pt idx="216">
                  <c:v>9.4346824535858129</c:v>
                </c:pt>
                <c:pt idx="217">
                  <c:v>9.1746302922788114</c:v>
                </c:pt>
                <c:pt idx="218">
                  <c:v>8.958137138936868</c:v>
                </c:pt>
                <c:pt idx="219">
                  <c:v>8.9249314843308465</c:v>
                </c:pt>
                <c:pt idx="220">
                  <c:v>8.9530288729569047</c:v>
                </c:pt>
                <c:pt idx="221">
                  <c:v>9.0462335256171684</c:v>
                </c:pt>
                <c:pt idx="222">
                  <c:v>9.2039290523123878</c:v>
                </c:pt>
                <c:pt idx="223">
                  <c:v>9.5333570687350218</c:v>
                </c:pt>
                <c:pt idx="224">
                  <c:v>10.396364941651481</c:v>
                </c:pt>
                <c:pt idx="225">
                  <c:v>11.259847823127982</c:v>
                </c:pt>
                <c:pt idx="226">
                  <c:v>11.569224736342536</c:v>
                </c:pt>
                <c:pt idx="227">
                  <c:v>11.223398282160353</c:v>
                </c:pt>
                <c:pt idx="228">
                  <c:v>10.726581981227758</c:v>
                </c:pt>
                <c:pt idx="229">
                  <c:v>10.569729655956202</c:v>
                </c:pt>
                <c:pt idx="230">
                  <c:v>10.6905538677844</c:v>
                </c:pt>
                <c:pt idx="231">
                  <c:v>10.539778033715891</c:v>
                </c:pt>
                <c:pt idx="232">
                  <c:v>10.078032843764699</c:v>
                </c:pt>
                <c:pt idx="233">
                  <c:v>10.03276487315436</c:v>
                </c:pt>
                <c:pt idx="234">
                  <c:v>10.144837603431609</c:v>
                </c:pt>
                <c:pt idx="235">
                  <c:v>10.333326376341745</c:v>
                </c:pt>
                <c:pt idx="236">
                  <c:v>10.525237336991504</c:v>
                </c:pt>
                <c:pt idx="237">
                  <c:v>10.659475878297206</c:v>
                </c:pt>
                <c:pt idx="238">
                  <c:v>10.775880149667589</c:v>
                </c:pt>
                <c:pt idx="239">
                  <c:v>10.808944166753754</c:v>
                </c:pt>
                <c:pt idx="240">
                  <c:v>10.714854175395949</c:v>
                </c:pt>
                <c:pt idx="241">
                  <c:v>10.456026539752086</c:v>
                </c:pt>
                <c:pt idx="242">
                  <c:v>10.279666239718097</c:v>
                </c:pt>
                <c:pt idx="243">
                  <c:v>10.31643955054262</c:v>
                </c:pt>
                <c:pt idx="244">
                  <c:v>10.35363747675183</c:v>
                </c:pt>
                <c:pt idx="245">
                  <c:v>10.200691251086859</c:v>
                </c:pt>
                <c:pt idx="246">
                  <c:v>10.030352635874772</c:v>
                </c:pt>
                <c:pt idx="247">
                  <c:v>9.7954754351179929</c:v>
                </c:pt>
                <c:pt idx="248">
                  <c:v>9.6372430186231153</c:v>
                </c:pt>
                <c:pt idx="249">
                  <c:v>9.6238363971962873</c:v>
                </c:pt>
                <c:pt idx="250">
                  <c:v>9.6983372286181098</c:v>
                </c:pt>
                <c:pt idx="251">
                  <c:v>9.685448776386151</c:v>
                </c:pt>
                <c:pt idx="252">
                  <c:v>9.6371382681789939</c:v>
                </c:pt>
                <c:pt idx="253">
                  <c:v>9.6071365661158357</c:v>
                </c:pt>
                <c:pt idx="254">
                  <c:v>9.5913857705755934</c:v>
                </c:pt>
                <c:pt idx="255">
                  <c:v>9.5922599526910233</c:v>
                </c:pt>
                <c:pt idx="256">
                  <c:v>9.5658092182522658</c:v>
                </c:pt>
                <c:pt idx="257">
                  <c:v>9.481325540239613</c:v>
                </c:pt>
                <c:pt idx="258">
                  <c:v>9.4041920971447617</c:v>
                </c:pt>
                <c:pt idx="259">
                  <c:v>9.3744542241135314</c:v>
                </c:pt>
                <c:pt idx="260">
                  <c:v>9.4072553914518551</c:v>
                </c:pt>
                <c:pt idx="261">
                  <c:v>9.3909124689776569</c:v>
                </c:pt>
                <c:pt idx="262">
                  <c:v>9.3528388738393229</c:v>
                </c:pt>
                <c:pt idx="263">
                  <c:v>9.3387098145300573</c:v>
                </c:pt>
                <c:pt idx="264">
                  <c:v>9.4641235199039961</c:v>
                </c:pt>
                <c:pt idx="265">
                  <c:v>9.6562686893023013</c:v>
                </c:pt>
                <c:pt idx="266">
                  <c:v>9.716908613339946</c:v>
                </c:pt>
                <c:pt idx="267">
                  <c:v>9.5677962457401851</c:v>
                </c:pt>
                <c:pt idx="268">
                  <c:v>9.5179672724799804</c:v>
                </c:pt>
                <c:pt idx="269">
                  <c:v>9.5809880492567139</c:v>
                </c:pt>
                <c:pt idx="270">
                  <c:v>9.6684169335005414</c:v>
                </c:pt>
                <c:pt idx="271">
                  <c:v>9.7562233471769186</c:v>
                </c:pt>
                <c:pt idx="272">
                  <c:v>9.845240626820658</c:v>
                </c:pt>
                <c:pt idx="273">
                  <c:v>10.193202686104108</c:v>
                </c:pt>
                <c:pt idx="274">
                  <c:v>10.256169557880758</c:v>
                </c:pt>
                <c:pt idx="275">
                  <c:v>10.142424414310417</c:v>
                </c:pt>
                <c:pt idx="276">
                  <c:v>10.123495246208199</c:v>
                </c:pt>
                <c:pt idx="277">
                  <c:v>10.124137543514509</c:v>
                </c:pt>
                <c:pt idx="278">
                  <c:v>10.14128004741019</c:v>
                </c:pt>
                <c:pt idx="279">
                  <c:v>10.131452511856333</c:v>
                </c:pt>
                <c:pt idx="280">
                  <c:v>10.117368926751659</c:v>
                </c:pt>
                <c:pt idx="281">
                  <c:v>10.103701598919081</c:v>
                </c:pt>
                <c:pt idx="282">
                  <c:v>10.149292980301633</c:v>
                </c:pt>
                <c:pt idx="283">
                  <c:v>10.230714735540229</c:v>
                </c:pt>
                <c:pt idx="284">
                  <c:v>10.269948685363525</c:v>
                </c:pt>
                <c:pt idx="285">
                  <c:v>10.215045374348565</c:v>
                </c:pt>
                <c:pt idx="286">
                  <c:v>10.089238078269339</c:v>
                </c:pt>
                <c:pt idx="287">
                  <c:v>10.00131521351067</c:v>
                </c:pt>
                <c:pt idx="288">
                  <c:v>9.9722006096949336</c:v>
                </c:pt>
                <c:pt idx="289">
                  <c:v>9.9575575820579623</c:v>
                </c:pt>
                <c:pt idx="290">
                  <c:v>10.002477143188081</c:v>
                </c:pt>
                <c:pt idx="291">
                  <c:v>10.049079211549682</c:v>
                </c:pt>
                <c:pt idx="292">
                  <c:v>10.092579848581828</c:v>
                </c:pt>
                <c:pt idx="293">
                  <c:v>10.064937406660809</c:v>
                </c:pt>
                <c:pt idx="294">
                  <c:v>9.9820555498354153</c:v>
                </c:pt>
                <c:pt idx="295">
                  <c:v>9.8675326703284849</c:v>
                </c:pt>
                <c:pt idx="296">
                  <c:v>9.7138337436874025</c:v>
                </c:pt>
                <c:pt idx="297">
                  <c:v>9.6701555830296755</c:v>
                </c:pt>
                <c:pt idx="298">
                  <c:v>9.6987643542876132</c:v>
                </c:pt>
                <c:pt idx="299">
                  <c:v>9.7412801520128767</c:v>
                </c:pt>
                <c:pt idx="300">
                  <c:v>9.701820138510092</c:v>
                </c:pt>
                <c:pt idx="301">
                  <c:v>9.5721321031419109</c:v>
                </c:pt>
                <c:pt idx="302">
                  <c:v>9.3902388681012798</c:v>
                </c:pt>
                <c:pt idx="303">
                  <c:v>9.2498608097635717</c:v>
                </c:pt>
                <c:pt idx="304">
                  <c:v>9.1012656262741825</c:v>
                </c:pt>
                <c:pt idx="305">
                  <c:v>8.9058530192228069</c:v>
                </c:pt>
                <c:pt idx="306">
                  <c:v>8.6897879145580994</c:v>
                </c:pt>
                <c:pt idx="307">
                  <c:v>8.4567642748275773</c:v>
                </c:pt>
                <c:pt idx="308">
                  <c:v>8.3677841750370217</c:v>
                </c:pt>
                <c:pt idx="309">
                  <c:v>8.3042630618255338</c:v>
                </c:pt>
                <c:pt idx="310">
                  <c:v>8.2267965819023381</c:v>
                </c:pt>
                <c:pt idx="311">
                  <c:v>8.2755694063913214</c:v>
                </c:pt>
                <c:pt idx="312">
                  <c:v>8.3461491120156719</c:v>
                </c:pt>
                <c:pt idx="313">
                  <c:v>8.3277358267418631</c:v>
                </c:pt>
                <c:pt idx="314">
                  <c:v>8.1686227113265559</c:v>
                </c:pt>
                <c:pt idx="315">
                  <c:v>7.9231139080540807</c:v>
                </c:pt>
                <c:pt idx="316">
                  <c:v>7.6197067528875415</c:v>
                </c:pt>
                <c:pt idx="317">
                  <c:v>7.3628116911951516</c:v>
                </c:pt>
                <c:pt idx="318">
                  <c:v>7.202410568691568</c:v>
                </c:pt>
                <c:pt idx="319">
                  <c:v>7.0528604126269219</c:v>
                </c:pt>
                <c:pt idx="320">
                  <c:v>6.889859650239619</c:v>
                </c:pt>
                <c:pt idx="321">
                  <c:v>6.6310217161460123</c:v>
                </c:pt>
                <c:pt idx="322">
                  <c:v>6.2194266616787113</c:v>
                </c:pt>
                <c:pt idx="323">
                  <c:v>5.8138025422265587</c:v>
                </c:pt>
                <c:pt idx="324">
                  <c:v>5.5037918746987522</c:v>
                </c:pt>
                <c:pt idx="325">
                  <c:v>5.5469044520344859</c:v>
                </c:pt>
                <c:pt idx="326">
                  <c:v>6.1149921504446754</c:v>
                </c:pt>
                <c:pt idx="327">
                  <c:v>6.7491695044649749</c:v>
                </c:pt>
                <c:pt idx="328">
                  <c:v>7.2292305261348533</c:v>
                </c:pt>
                <c:pt idx="329">
                  <c:v>7.6705424188905962</c:v>
                </c:pt>
                <c:pt idx="330">
                  <c:v>7.9968620095635012</c:v>
                </c:pt>
                <c:pt idx="331">
                  <c:v>8.1890073879561243</c:v>
                </c:pt>
                <c:pt idx="332">
                  <c:v>8.5056320752781218</c:v>
                </c:pt>
                <c:pt idx="333">
                  <c:v>9.0607192871206426</c:v>
                </c:pt>
                <c:pt idx="334">
                  <c:v>9.6755287710801632</c:v>
                </c:pt>
                <c:pt idx="335">
                  <c:v>10.283265288807831</c:v>
                </c:pt>
                <c:pt idx="336">
                  <c:v>10.818342294455283</c:v>
                </c:pt>
                <c:pt idx="337">
                  <c:v>11.264170142536022</c:v>
                </c:pt>
                <c:pt idx="338">
                  <c:v>11.634061629542796</c:v>
                </c:pt>
                <c:pt idx="339">
                  <c:v>12.045368321475271</c:v>
                </c:pt>
                <c:pt idx="340">
                  <c:v>12.343009762614628</c:v>
                </c:pt>
                <c:pt idx="341">
                  <c:v>12.482586310536771</c:v>
                </c:pt>
                <c:pt idx="342">
                  <c:v>12.583775625780998</c:v>
                </c:pt>
                <c:pt idx="343">
                  <c:v>12.783178673553772</c:v>
                </c:pt>
                <c:pt idx="344">
                  <c:v>13.145033815095342</c:v>
                </c:pt>
                <c:pt idx="345">
                  <c:v>13.496016486356259</c:v>
                </c:pt>
                <c:pt idx="346">
                  <c:v>13.678295032642044</c:v>
                </c:pt>
                <c:pt idx="347">
                  <c:v>13.735930292484744</c:v>
                </c:pt>
                <c:pt idx="348">
                  <c:v>13.740916199438812</c:v>
                </c:pt>
                <c:pt idx="349">
                  <c:v>13.670562022096972</c:v>
                </c:pt>
                <c:pt idx="350">
                  <c:v>13.649917985101595</c:v>
                </c:pt>
                <c:pt idx="351">
                  <c:v>13.646195293927169</c:v>
                </c:pt>
                <c:pt idx="352">
                  <c:v>13.549462646171619</c:v>
                </c:pt>
                <c:pt idx="353">
                  <c:v>13.279436207911839</c:v>
                </c:pt>
                <c:pt idx="354">
                  <c:v>12.940534030711406</c:v>
                </c:pt>
                <c:pt idx="355">
                  <c:v>12.663042683336418</c:v>
                </c:pt>
                <c:pt idx="356">
                  <c:v>12.53848571399274</c:v>
                </c:pt>
                <c:pt idx="357">
                  <c:v>12.580475070520984</c:v>
                </c:pt>
                <c:pt idx="358">
                  <c:v>12.721858079698892</c:v>
                </c:pt>
                <c:pt idx="359">
                  <c:v>12.931823885283931</c:v>
                </c:pt>
                <c:pt idx="360">
                  <c:v>13.184941486407894</c:v>
                </c:pt>
                <c:pt idx="361">
                  <c:v>13.40953876910015</c:v>
                </c:pt>
                <c:pt idx="362">
                  <c:v>13.669339486602853</c:v>
                </c:pt>
                <c:pt idx="363">
                  <c:v>14.023512719714702</c:v>
                </c:pt>
                <c:pt idx="364">
                  <c:v>14.41501030176531</c:v>
                </c:pt>
                <c:pt idx="365">
                  <c:v>14.858656534155434</c:v>
                </c:pt>
                <c:pt idx="366">
                  <c:v>15.314904766272626</c:v>
                </c:pt>
                <c:pt idx="367">
                  <c:v>15.623423472465952</c:v>
                </c:pt>
                <c:pt idx="368">
                  <c:v>15.849504503295995</c:v>
                </c:pt>
                <c:pt idx="369">
                  <c:v>16.313721034760892</c:v>
                </c:pt>
                <c:pt idx="370">
                  <c:v>17.266495475341834</c:v>
                </c:pt>
                <c:pt idx="371">
                  <c:v>18.321421233081235</c:v>
                </c:pt>
                <c:pt idx="372">
                  <c:v>18.972620746749776</c:v>
                </c:pt>
                <c:pt idx="373">
                  <c:v>19.352768535793526</c:v>
                </c:pt>
                <c:pt idx="374">
                  <c:v>19.541559456706622</c:v>
                </c:pt>
                <c:pt idx="375">
                  <c:v>19.626728153209847</c:v>
                </c:pt>
                <c:pt idx="376">
                  <c:v>19.684316853779812</c:v>
                </c:pt>
                <c:pt idx="377">
                  <c:v>19.759780641494988</c:v>
                </c:pt>
                <c:pt idx="378">
                  <c:v>19.838340933656728</c:v>
                </c:pt>
                <c:pt idx="379">
                  <c:v>19.968431560841228</c:v>
                </c:pt>
                <c:pt idx="380">
                  <c:v>20.068258045978979</c:v>
                </c:pt>
                <c:pt idx="381">
                  <c:v>19.770033358596034</c:v>
                </c:pt>
                <c:pt idx="382">
                  <c:v>17.964186288279244</c:v>
                </c:pt>
                <c:pt idx="383">
                  <c:v>16.14709360844855</c:v>
                </c:pt>
                <c:pt idx="384">
                  <c:v>15.357476680757161</c:v>
                </c:pt>
                <c:pt idx="385">
                  <c:v>14.862449495288454</c:v>
                </c:pt>
                <c:pt idx="386">
                  <c:v>13.815657494306958</c:v>
                </c:pt>
                <c:pt idx="387">
                  <c:v>9.6650796685800788</c:v>
                </c:pt>
                <c:pt idx="388">
                  <c:v>6.7727848039045213</c:v>
                </c:pt>
                <c:pt idx="389">
                  <c:v>3.6002670734266369</c:v>
                </c:pt>
                <c:pt idx="390">
                  <c:v>2.1965390959416133</c:v>
                </c:pt>
                <c:pt idx="391">
                  <c:v>1.4266986367134442</c:v>
                </c:pt>
                <c:pt idx="392">
                  <c:v>1.0168569220888453</c:v>
                </c:pt>
                <c:pt idx="393">
                  <c:v>0.82577781515368887</c:v>
                </c:pt>
                <c:pt idx="394">
                  <c:v>0.74757808956656835</c:v>
                </c:pt>
                <c:pt idx="395">
                  <c:v>0.71320544024846033</c:v>
                </c:pt>
                <c:pt idx="396">
                  <c:v>0.6946142814541032</c:v>
                </c:pt>
                <c:pt idx="397">
                  <c:v>0.68458235443224802</c:v>
                </c:pt>
                <c:pt idx="398">
                  <c:v>0.68477295507343161</c:v>
                </c:pt>
                <c:pt idx="399">
                  <c:v>0.68458308480417474</c:v>
                </c:pt>
                <c:pt idx="400">
                  <c:v>0.68581265663444857</c:v>
                </c:pt>
                <c:pt idx="401">
                  <c:v>0.68975720365937465</c:v>
                </c:pt>
                <c:pt idx="402">
                  <c:v>0.68829499489681023</c:v>
                </c:pt>
                <c:pt idx="403">
                  <c:v>0.68556035474639287</c:v>
                </c:pt>
                <c:pt idx="404">
                  <c:v>0.68424630068419079</c:v>
                </c:pt>
                <c:pt idx="405">
                  <c:v>0.68022202257792275</c:v>
                </c:pt>
                <c:pt idx="406">
                  <c:v>0.68202346000705871</c:v>
                </c:pt>
                <c:pt idx="407">
                  <c:v>0.68655735375859162</c:v>
                </c:pt>
                <c:pt idx="408">
                  <c:v>0.68360002925687469</c:v>
                </c:pt>
                <c:pt idx="409">
                  <c:v>0.68665056615428488</c:v>
                </c:pt>
                <c:pt idx="410">
                  <c:v>0.68243900826374215</c:v>
                </c:pt>
                <c:pt idx="411">
                  <c:v>0.67824847954123713</c:v>
                </c:pt>
                <c:pt idx="412">
                  <c:v>0.67707089732169112</c:v>
                </c:pt>
                <c:pt idx="413">
                  <c:v>0.67381599862276942</c:v>
                </c:pt>
                <c:pt idx="414">
                  <c:v>0.67475106520849593</c:v>
                </c:pt>
                <c:pt idx="415">
                  <c:v>0.66990521717628082</c:v>
                </c:pt>
                <c:pt idx="416">
                  <c:v>0.6698096744598423</c:v>
                </c:pt>
                <c:pt idx="417">
                  <c:v>0.6691270432436579</c:v>
                </c:pt>
                <c:pt idx="418">
                  <c:v>0.6664067826785679</c:v>
                </c:pt>
                <c:pt idx="419">
                  <c:v>0.66589338485976868</c:v>
                </c:pt>
                <c:pt idx="420">
                  <c:v>0.67284693653163041</c:v>
                </c:pt>
                <c:pt idx="421">
                  <c:v>0.66655982477194042</c:v>
                </c:pt>
                <c:pt idx="422">
                  <c:v>0.66589338485976868</c:v>
                </c:pt>
                <c:pt idx="423">
                  <c:v>0.66870397037852247</c:v>
                </c:pt>
                <c:pt idx="424">
                  <c:v>0.6617507083486952</c:v>
                </c:pt>
                <c:pt idx="425">
                  <c:v>0.66066935754581502</c:v>
                </c:pt>
                <c:pt idx="426">
                  <c:v>0.65974919477025507</c:v>
                </c:pt>
                <c:pt idx="427">
                  <c:v>0.64861853195850017</c:v>
                </c:pt>
                <c:pt idx="428">
                  <c:v>0.6411279123544692</c:v>
                </c:pt>
                <c:pt idx="429">
                  <c:v>0.64189329331283707</c:v>
                </c:pt>
                <c:pt idx="430">
                  <c:v>0.6414015902693101</c:v>
                </c:pt>
                <c:pt idx="431">
                  <c:v>0.63501574783622494</c:v>
                </c:pt>
                <c:pt idx="432">
                  <c:v>0.63110537947319056</c:v>
                </c:pt>
                <c:pt idx="433">
                  <c:v>0.62818309432839714</c:v>
                </c:pt>
                <c:pt idx="434">
                  <c:v>0.62294622560859947</c:v>
                </c:pt>
                <c:pt idx="435">
                  <c:v>0.61533243047965547</c:v>
                </c:pt>
                <c:pt idx="436">
                  <c:v>0.6137686860699233</c:v>
                </c:pt>
                <c:pt idx="437">
                  <c:v>0.60714166386437352</c:v>
                </c:pt>
                <c:pt idx="438">
                  <c:v>0.59857163314009465</c:v>
                </c:pt>
                <c:pt idx="439">
                  <c:v>0.59713984961648647</c:v>
                </c:pt>
                <c:pt idx="440">
                  <c:v>0.58943532299990309</c:v>
                </c:pt>
                <c:pt idx="441">
                  <c:v>0.58643072907207039</c:v>
                </c:pt>
                <c:pt idx="442">
                  <c:v>0.58115488469081966</c:v>
                </c:pt>
                <c:pt idx="443">
                  <c:v>0.58259419839198545</c:v>
                </c:pt>
                <c:pt idx="444">
                  <c:v>0.58009051017923052</c:v>
                </c:pt>
                <c:pt idx="445">
                  <c:v>0.57368458232725761</c:v>
                </c:pt>
                <c:pt idx="446">
                  <c:v>4.2792546079895732</c:v>
                </c:pt>
                <c:pt idx="447">
                  <c:v>9.8353734041977283</c:v>
                </c:pt>
                <c:pt idx="448">
                  <c:v>12.405382622071759</c:v>
                </c:pt>
                <c:pt idx="449">
                  <c:v>15.505498186127397</c:v>
                </c:pt>
                <c:pt idx="450">
                  <c:v>14.513801431740756</c:v>
                </c:pt>
                <c:pt idx="451">
                  <c:v>12.487601130721625</c:v>
                </c:pt>
                <c:pt idx="452">
                  <c:v>14.300545653925237</c:v>
                </c:pt>
                <c:pt idx="453">
                  <c:v>17.705243121742214</c:v>
                </c:pt>
                <c:pt idx="454">
                  <c:v>18.896713497325401</c:v>
                </c:pt>
                <c:pt idx="455">
                  <c:v>19.179684747148478</c:v>
                </c:pt>
                <c:pt idx="456">
                  <c:v>19.173344622157085</c:v>
                </c:pt>
                <c:pt idx="457">
                  <c:v>19.329808741940518</c:v>
                </c:pt>
                <c:pt idx="458">
                  <c:v>19.529959574970967</c:v>
                </c:pt>
                <c:pt idx="459">
                  <c:v>18.994195429130446</c:v>
                </c:pt>
                <c:pt idx="460">
                  <c:v>16.748122909747231</c:v>
                </c:pt>
                <c:pt idx="461">
                  <c:v>13.993659064018962</c:v>
                </c:pt>
                <c:pt idx="462">
                  <c:v>11.318676645262025</c:v>
                </c:pt>
                <c:pt idx="463">
                  <c:v>8.9681195910848555</c:v>
                </c:pt>
                <c:pt idx="464">
                  <c:v>7.1484277292282954</c:v>
                </c:pt>
                <c:pt idx="465">
                  <c:v>6.0495151045352387</c:v>
                </c:pt>
                <c:pt idx="466">
                  <c:v>6.3981162852827236</c:v>
                </c:pt>
                <c:pt idx="467">
                  <c:v>9.8065574489725993</c:v>
                </c:pt>
                <c:pt idx="468">
                  <c:v>12.26892040890314</c:v>
                </c:pt>
                <c:pt idx="469">
                  <c:v>14.73424857262833</c:v>
                </c:pt>
                <c:pt idx="470">
                  <c:v>15.12957798486131</c:v>
                </c:pt>
                <c:pt idx="471">
                  <c:v>14.485531091402896</c:v>
                </c:pt>
                <c:pt idx="472">
                  <c:v>14.743367966648597</c:v>
                </c:pt>
                <c:pt idx="473">
                  <c:v>13.274241560254957</c:v>
                </c:pt>
                <c:pt idx="474">
                  <c:v>11.636788431521817</c:v>
                </c:pt>
                <c:pt idx="475">
                  <c:v>10.507796058165574</c:v>
                </c:pt>
                <c:pt idx="476">
                  <c:v>9.4310417240090718</c:v>
                </c:pt>
                <c:pt idx="477">
                  <c:v>7.8793284612332286</c:v>
                </c:pt>
                <c:pt idx="478">
                  <c:v>6.4802648094040105</c:v>
                </c:pt>
                <c:pt idx="479">
                  <c:v>5.5428704657424568</c:v>
                </c:pt>
                <c:pt idx="480">
                  <c:v>5.0783674542120316</c:v>
                </c:pt>
                <c:pt idx="481">
                  <c:v>4.7747406212275028</c:v>
                </c:pt>
                <c:pt idx="482">
                  <c:v>4.493138991840782</c:v>
                </c:pt>
                <c:pt idx="483">
                  <c:v>4.411795666165875</c:v>
                </c:pt>
                <c:pt idx="484">
                  <c:v>5.17799092312839</c:v>
                </c:pt>
                <c:pt idx="485">
                  <c:v>7.7504412132471527</c:v>
                </c:pt>
                <c:pt idx="486">
                  <c:v>10.282855391378408</c:v>
                </c:pt>
                <c:pt idx="487">
                  <c:v>11.898633324882315</c:v>
                </c:pt>
                <c:pt idx="488">
                  <c:v>14.110508070229081</c:v>
                </c:pt>
                <c:pt idx="489">
                  <c:v>14.640817122005179</c:v>
                </c:pt>
                <c:pt idx="490">
                  <c:v>15.051884068115859</c:v>
                </c:pt>
                <c:pt idx="491">
                  <c:v>15.977804292204858</c:v>
                </c:pt>
                <c:pt idx="492">
                  <c:v>15.964535978223733</c:v>
                </c:pt>
                <c:pt idx="493">
                  <c:v>15.071014763445758</c:v>
                </c:pt>
                <c:pt idx="494">
                  <c:v>13.316888713209254</c:v>
                </c:pt>
                <c:pt idx="495">
                  <c:v>11.264098987491188</c:v>
                </c:pt>
                <c:pt idx="496">
                  <c:v>9.4597140020193002</c:v>
                </c:pt>
                <c:pt idx="497">
                  <c:v>8.2032747729184354</c:v>
                </c:pt>
                <c:pt idx="498">
                  <c:v>7.5803866655995851</c:v>
                </c:pt>
                <c:pt idx="499">
                  <c:v>7.2966919902103582</c:v>
                </c:pt>
                <c:pt idx="500">
                  <c:v>7.1342701098290355</c:v>
                </c:pt>
                <c:pt idx="501">
                  <c:v>7.347876019639962</c:v>
                </c:pt>
                <c:pt idx="502">
                  <c:v>7.5172517584553473</c:v>
                </c:pt>
                <c:pt idx="503">
                  <c:v>7.8961566600467092</c:v>
                </c:pt>
                <c:pt idx="504">
                  <c:v>8.4818536299561309</c:v>
                </c:pt>
                <c:pt idx="505">
                  <c:v>9.1722696209825845</c:v>
                </c:pt>
                <c:pt idx="506">
                  <c:v>9.8427109070621395</c:v>
                </c:pt>
                <c:pt idx="507">
                  <c:v>10.489080321934807</c:v>
                </c:pt>
                <c:pt idx="508">
                  <c:v>10.984737684624061</c:v>
                </c:pt>
                <c:pt idx="509">
                  <c:v>11.207084946586244</c:v>
                </c:pt>
                <c:pt idx="510">
                  <c:v>11.220637682413598</c:v>
                </c:pt>
                <c:pt idx="511">
                  <c:v>11.028302906612602</c:v>
                </c:pt>
                <c:pt idx="512">
                  <c:v>10.647931113601365</c:v>
                </c:pt>
                <c:pt idx="513">
                  <c:v>10.190840004631609</c:v>
                </c:pt>
                <c:pt idx="514">
                  <c:v>9.833792045797999</c:v>
                </c:pt>
                <c:pt idx="515">
                  <c:v>9.6633963491103891</c:v>
                </c:pt>
                <c:pt idx="516">
                  <c:v>9.6135613588305553</c:v>
                </c:pt>
                <c:pt idx="517">
                  <c:v>9.7215111993969341</c:v>
                </c:pt>
                <c:pt idx="518">
                  <c:v>9.9969471840157276</c:v>
                </c:pt>
                <c:pt idx="519">
                  <c:v>10.310664188111259</c:v>
                </c:pt>
                <c:pt idx="520">
                  <c:v>10.523737929082044</c:v>
                </c:pt>
                <c:pt idx="521">
                  <c:v>10.717741413189627</c:v>
                </c:pt>
                <c:pt idx="522">
                  <c:v>10.85639438303528</c:v>
                </c:pt>
                <c:pt idx="523">
                  <c:v>10.846813264733564</c:v>
                </c:pt>
                <c:pt idx="524">
                  <c:v>10.683192500371787</c:v>
                </c:pt>
                <c:pt idx="525">
                  <c:v>10.499411316831054</c:v>
                </c:pt>
                <c:pt idx="526">
                  <c:v>10.315565083891428</c:v>
                </c:pt>
                <c:pt idx="527">
                  <c:v>10.066660369755205</c:v>
                </c:pt>
                <c:pt idx="528">
                  <c:v>9.5758743726095314</c:v>
                </c:pt>
                <c:pt idx="529">
                  <c:v>9.1370805512483031</c:v>
                </c:pt>
                <c:pt idx="530">
                  <c:v>8.9257641129485386</c:v>
                </c:pt>
                <c:pt idx="531">
                  <c:v>8.8520147424188131</c:v>
                </c:pt>
                <c:pt idx="532">
                  <c:v>9.0093398759287577</c:v>
                </c:pt>
                <c:pt idx="533">
                  <c:v>9.2022841729648839</c:v>
                </c:pt>
                <c:pt idx="534">
                  <c:v>9.5012951748695826</c:v>
                </c:pt>
                <c:pt idx="535">
                  <c:v>9.8103987176872689</c:v>
                </c:pt>
                <c:pt idx="536">
                  <c:v>10.037914375008386</c:v>
                </c:pt>
                <c:pt idx="537">
                  <c:v>10.190026005854941</c:v>
                </c:pt>
                <c:pt idx="538">
                  <c:v>10.204190560745129</c:v>
                </c:pt>
                <c:pt idx="539">
                  <c:v>10.074462615941359</c:v>
                </c:pt>
                <c:pt idx="540">
                  <c:v>10.017925034656628</c:v>
                </c:pt>
                <c:pt idx="541">
                  <c:v>10.061392050804898</c:v>
                </c:pt>
                <c:pt idx="542">
                  <c:v>10.126076732871423</c:v>
                </c:pt>
                <c:pt idx="543">
                  <c:v>10.165361479062119</c:v>
                </c:pt>
                <c:pt idx="544">
                  <c:v>10.172658108872035</c:v>
                </c:pt>
                <c:pt idx="545">
                  <c:v>10.118581817626422</c:v>
                </c:pt>
                <c:pt idx="546">
                  <c:v>9.9418469612039395</c:v>
                </c:pt>
                <c:pt idx="547">
                  <c:v>9.6842257821676174</c:v>
                </c:pt>
                <c:pt idx="548">
                  <c:v>9.5716352312444499</c:v>
                </c:pt>
                <c:pt idx="549">
                  <c:v>9.6794138768832489</c:v>
                </c:pt>
                <c:pt idx="550">
                  <c:v>9.9021506249905116</c:v>
                </c:pt>
                <c:pt idx="551">
                  <c:v>10.1236281045878</c:v>
                </c:pt>
                <c:pt idx="552">
                  <c:v>10.21155140025256</c:v>
                </c:pt>
                <c:pt idx="553">
                  <c:v>10.188201215131159</c:v>
                </c:pt>
                <c:pt idx="554">
                  <c:v>10.189075424198213</c:v>
                </c:pt>
                <c:pt idx="555">
                  <c:v>10.238239936629732</c:v>
                </c:pt>
                <c:pt idx="556">
                  <c:v>10.309326166146844</c:v>
                </c:pt>
                <c:pt idx="557">
                  <c:v>10.301537506605506</c:v>
                </c:pt>
                <c:pt idx="558">
                  <c:v>10.15988060953474</c:v>
                </c:pt>
                <c:pt idx="559">
                  <c:v>9.9438452823844763</c:v>
                </c:pt>
                <c:pt idx="560">
                  <c:v>9.7320686906741454</c:v>
                </c:pt>
                <c:pt idx="561">
                  <c:v>9.5690310899275488</c:v>
                </c:pt>
                <c:pt idx="562">
                  <c:v>9.4277679755072477</c:v>
                </c:pt>
                <c:pt idx="563">
                  <c:v>9.3405405625156401</c:v>
                </c:pt>
                <c:pt idx="564">
                  <c:v>9.3520711075140994</c:v>
                </c:pt>
                <c:pt idx="565">
                  <c:v>9.4417636594017758</c:v>
                </c:pt>
                <c:pt idx="566">
                  <c:v>9.5498723551678957</c:v>
                </c:pt>
                <c:pt idx="567">
                  <c:v>9.6727985609129696</c:v>
                </c:pt>
                <c:pt idx="568">
                  <c:v>9.9227035126521841</c:v>
                </c:pt>
                <c:pt idx="569">
                  <c:v>10.097174753365419</c:v>
                </c:pt>
                <c:pt idx="570">
                  <c:v>10.065644688741997</c:v>
                </c:pt>
                <c:pt idx="571">
                  <c:v>9.9267442296051946</c:v>
                </c:pt>
                <c:pt idx="572">
                  <c:v>9.7494716267088037</c:v>
                </c:pt>
                <c:pt idx="573">
                  <c:v>9.5840809679384495</c:v>
                </c:pt>
                <c:pt idx="574">
                  <c:v>9.5227637794917506</c:v>
                </c:pt>
                <c:pt idx="575">
                  <c:v>9.6278987323299159</c:v>
                </c:pt>
                <c:pt idx="576">
                  <c:v>9.8288390463981052</c:v>
                </c:pt>
                <c:pt idx="577">
                  <c:v>10.002734576104677</c:v>
                </c:pt>
                <c:pt idx="578">
                  <c:v>10.09220709260368</c:v>
                </c:pt>
                <c:pt idx="579">
                  <c:v>10.09173017871564</c:v>
                </c:pt>
                <c:pt idx="580">
                  <c:v>10.045224337962791</c:v>
                </c:pt>
                <c:pt idx="581">
                  <c:v>9.9772084773247069</c:v>
                </c:pt>
                <c:pt idx="582">
                  <c:v>9.8943093745849691</c:v>
                </c:pt>
                <c:pt idx="583">
                  <c:v>9.8040651772619292</c:v>
                </c:pt>
                <c:pt idx="584">
                  <c:v>9.6934490765671217</c:v>
                </c:pt>
                <c:pt idx="585">
                  <c:v>9.6297442333636258</c:v>
                </c:pt>
                <c:pt idx="586">
                  <c:v>9.6876654566515654</c:v>
                </c:pt>
                <c:pt idx="587">
                  <c:v>9.8694683240790635</c:v>
                </c:pt>
                <c:pt idx="588">
                  <c:v>10.023787557605159</c:v>
                </c:pt>
                <c:pt idx="589">
                  <c:v>10.083415145673612</c:v>
                </c:pt>
                <c:pt idx="590">
                  <c:v>10.0731217107707</c:v>
                </c:pt>
                <c:pt idx="591">
                  <c:v>10.055750046615122</c:v>
                </c:pt>
                <c:pt idx="592">
                  <c:v>10.026097196815918</c:v>
                </c:pt>
                <c:pt idx="593">
                  <c:v>9.959113615176804</c:v>
                </c:pt>
                <c:pt idx="594">
                  <c:v>9.8353339546758658</c:v>
                </c:pt>
                <c:pt idx="595">
                  <c:v>9.7458723057507797</c:v>
                </c:pt>
                <c:pt idx="596">
                  <c:v>9.7304118617867346</c:v>
                </c:pt>
                <c:pt idx="597">
                  <c:v>9.7668151410784887</c:v>
                </c:pt>
                <c:pt idx="598">
                  <c:v>9.8777082868446779</c:v>
                </c:pt>
                <c:pt idx="599">
                  <c:v>9.9514532607051915</c:v>
                </c:pt>
                <c:pt idx="600">
                  <c:v>9.9146262662795319</c:v>
                </c:pt>
                <c:pt idx="601">
                  <c:v>9.7989584140356456</c:v>
                </c:pt>
                <c:pt idx="602">
                  <c:v>9.6810743721965071</c:v>
                </c:pt>
                <c:pt idx="603">
                  <c:v>9.6473458526166667</c:v>
                </c:pt>
                <c:pt idx="604">
                  <c:v>9.7902361564979632</c:v>
                </c:pt>
                <c:pt idx="605">
                  <c:v>10.035679598313211</c:v>
                </c:pt>
                <c:pt idx="606">
                  <c:v>10.161272607306627</c:v>
                </c:pt>
                <c:pt idx="607">
                  <c:v>10.1119669204364</c:v>
                </c:pt>
                <c:pt idx="608">
                  <c:v>9.9820427769069386</c:v>
                </c:pt>
                <c:pt idx="609">
                  <c:v>9.9018414953987204</c:v>
                </c:pt>
                <c:pt idx="610">
                  <c:v>9.886776775066787</c:v>
                </c:pt>
                <c:pt idx="611">
                  <c:v>9.8732978786219139</c:v>
                </c:pt>
                <c:pt idx="612">
                  <c:v>9.8643773244944342</c:v>
                </c:pt>
                <c:pt idx="613">
                  <c:v>9.8202652713661447</c:v>
                </c:pt>
                <c:pt idx="614">
                  <c:v>9.7273371998713003</c:v>
                </c:pt>
                <c:pt idx="615">
                  <c:v>9.6544121001747172</c:v>
                </c:pt>
                <c:pt idx="616">
                  <c:v>9.6455039267007709</c:v>
                </c:pt>
                <c:pt idx="617">
                  <c:v>9.694866786088399</c:v>
                </c:pt>
                <c:pt idx="618">
                  <c:v>9.7444686361032531</c:v>
                </c:pt>
                <c:pt idx="619">
                  <c:v>9.7684021723104735</c:v>
                </c:pt>
                <c:pt idx="620">
                  <c:v>9.8015858410769425</c:v>
                </c:pt>
                <c:pt idx="621">
                  <c:v>9.8356421752725431</c:v>
                </c:pt>
                <c:pt idx="622">
                  <c:v>9.839094013170115</c:v>
                </c:pt>
                <c:pt idx="623">
                  <c:v>9.844935601617717</c:v>
                </c:pt>
                <c:pt idx="624">
                  <c:v>9.8353864184382704</c:v>
                </c:pt>
                <c:pt idx="625">
                  <c:v>9.7546110122341627</c:v>
                </c:pt>
                <c:pt idx="626">
                  <c:v>9.6784402669025127</c:v>
                </c:pt>
                <c:pt idx="627">
                  <c:v>9.7206679811626113</c:v>
                </c:pt>
                <c:pt idx="628">
                  <c:v>9.8384127784922715</c:v>
                </c:pt>
                <c:pt idx="629">
                  <c:v>9.9531688923678985</c:v>
                </c:pt>
                <c:pt idx="630">
                  <c:v>10.037361854591076</c:v>
                </c:pt>
                <c:pt idx="631">
                  <c:v>10.055879126162964</c:v>
                </c:pt>
                <c:pt idx="632">
                  <c:v>10.084458190701174</c:v>
                </c:pt>
                <c:pt idx="633">
                  <c:v>10.113229405091134</c:v>
                </c:pt>
                <c:pt idx="634">
                  <c:v>10.111620147137648</c:v>
                </c:pt>
                <c:pt idx="635">
                  <c:v>10.072870246359773</c:v>
                </c:pt>
                <c:pt idx="636">
                  <c:v>10.005211841835234</c:v>
                </c:pt>
                <c:pt idx="637">
                  <c:v>9.9124919167684578</c:v>
                </c:pt>
                <c:pt idx="638">
                  <c:v>9.8355983549553301</c:v>
                </c:pt>
                <c:pt idx="639">
                  <c:v>9.8139937334400198</c:v>
                </c:pt>
                <c:pt idx="640">
                  <c:v>9.8037630020314133</c:v>
                </c:pt>
                <c:pt idx="641">
                  <c:v>9.8159186528821643</c:v>
                </c:pt>
                <c:pt idx="642">
                  <c:v>9.8652937614649865</c:v>
                </c:pt>
                <c:pt idx="643">
                  <c:v>9.8437694507744347</c:v>
                </c:pt>
                <c:pt idx="644">
                  <c:v>9.7559289152801849</c:v>
                </c:pt>
                <c:pt idx="645">
                  <c:v>9.7058516885433601</c:v>
                </c:pt>
                <c:pt idx="646">
                  <c:v>9.7321934321097423</c:v>
                </c:pt>
                <c:pt idx="647">
                  <c:v>9.7698276852767467</c:v>
                </c:pt>
                <c:pt idx="648">
                  <c:v>9.8041078125446983</c:v>
                </c:pt>
                <c:pt idx="649">
                  <c:v>9.8295357469211133</c:v>
                </c:pt>
                <c:pt idx="650">
                  <c:v>9.8584206645892323</c:v>
                </c:pt>
                <c:pt idx="651">
                  <c:v>9.8922634922448367</c:v>
                </c:pt>
                <c:pt idx="652">
                  <c:v>9.9366018336250139</c:v>
                </c:pt>
                <c:pt idx="653">
                  <c:v>9.972677724663523</c:v>
                </c:pt>
                <c:pt idx="654">
                  <c:v>10.001192228929508</c:v>
                </c:pt>
                <c:pt idx="655">
                  <c:v>9.9171009372699235</c:v>
                </c:pt>
                <c:pt idx="656">
                  <c:v>9.7741261501987999</c:v>
                </c:pt>
                <c:pt idx="657">
                  <c:v>9.6913939657822183</c:v>
                </c:pt>
                <c:pt idx="658">
                  <c:v>9.6944021992075413</c:v>
                </c:pt>
                <c:pt idx="659">
                  <c:v>9.7630850656951669</c:v>
                </c:pt>
                <c:pt idx="660">
                  <c:v>9.8140913486679953</c:v>
                </c:pt>
                <c:pt idx="661">
                  <c:v>9.8451548489599698</c:v>
                </c:pt>
                <c:pt idx="662">
                  <c:v>9.8646640591557908</c:v>
                </c:pt>
                <c:pt idx="663">
                  <c:v>9.8296892117706349</c:v>
                </c:pt>
                <c:pt idx="664">
                  <c:v>9.7415719983994382</c:v>
                </c:pt>
                <c:pt idx="665">
                  <c:v>9.70335225579284</c:v>
                </c:pt>
                <c:pt idx="666">
                  <c:v>9.7760311988045547</c:v>
                </c:pt>
                <c:pt idx="667">
                  <c:v>9.8843302757445333</c:v>
                </c:pt>
                <c:pt idx="668">
                  <c:v>9.9890150165068832</c:v>
                </c:pt>
                <c:pt idx="669">
                  <c:v>10.042013493318956</c:v>
                </c:pt>
                <c:pt idx="670">
                  <c:v>10.051218284367323</c:v>
                </c:pt>
                <c:pt idx="671">
                  <c:v>10.068236886366947</c:v>
                </c:pt>
                <c:pt idx="672">
                  <c:v>10.105026373048217</c:v>
                </c:pt>
                <c:pt idx="673">
                  <c:v>10.108983480053768</c:v>
                </c:pt>
                <c:pt idx="674">
                  <c:v>10.058127161653903</c:v>
                </c:pt>
                <c:pt idx="675">
                  <c:v>9.9415973565619726</c:v>
                </c:pt>
                <c:pt idx="676">
                  <c:v>9.7959915271502762</c:v>
                </c:pt>
                <c:pt idx="677">
                  <c:v>9.6889829187588106</c:v>
                </c:pt>
                <c:pt idx="678">
                  <c:v>9.6453392890037826</c:v>
                </c:pt>
                <c:pt idx="679">
                  <c:v>9.6484660438849037</c:v>
                </c:pt>
                <c:pt idx="680">
                  <c:v>9.6997768015557959</c:v>
                </c:pt>
                <c:pt idx="681">
                  <c:v>9.7588815445213815</c:v>
                </c:pt>
                <c:pt idx="682">
                  <c:v>9.8009249563497836</c:v>
                </c:pt>
                <c:pt idx="683">
                  <c:v>9.8245136775313213</c:v>
                </c:pt>
                <c:pt idx="684">
                  <c:v>9.8207444218857471</c:v>
                </c:pt>
                <c:pt idx="685">
                  <c:v>9.759944569514726</c:v>
                </c:pt>
                <c:pt idx="686">
                  <c:v>9.6949586899584048</c:v>
                </c:pt>
                <c:pt idx="687">
                  <c:v>9.710330323938523</c:v>
                </c:pt>
                <c:pt idx="688">
                  <c:v>9.7985820402750115</c:v>
                </c:pt>
                <c:pt idx="689">
                  <c:v>9.8946467850045039</c:v>
                </c:pt>
                <c:pt idx="690">
                  <c:v>9.9423302097647106</c:v>
                </c:pt>
                <c:pt idx="691">
                  <c:v>9.9312502234109488</c:v>
                </c:pt>
                <c:pt idx="692">
                  <c:v>9.8900485843093815</c:v>
                </c:pt>
                <c:pt idx="693">
                  <c:v>9.8758734297276209</c:v>
                </c:pt>
                <c:pt idx="694">
                  <c:v>9.870903808669194</c:v>
                </c:pt>
                <c:pt idx="695">
                  <c:v>9.8781658722659653</c:v>
                </c:pt>
                <c:pt idx="696">
                  <c:v>9.8959063758707817</c:v>
                </c:pt>
                <c:pt idx="697">
                  <c:v>9.9441261556760239</c:v>
                </c:pt>
                <c:pt idx="698">
                  <c:v>9.9831639774171794</c:v>
                </c:pt>
                <c:pt idx="699">
                  <c:v>9.9868479011147446</c:v>
                </c:pt>
                <c:pt idx="700">
                  <c:v>9.9587288847523112</c:v>
                </c:pt>
                <c:pt idx="701">
                  <c:v>9.9235551089314757</c:v>
                </c:pt>
                <c:pt idx="702">
                  <c:v>9.8753619174185214</c:v>
                </c:pt>
                <c:pt idx="703">
                  <c:v>9.8476009768877208</c:v>
                </c:pt>
                <c:pt idx="704">
                  <c:v>9.8684606195698024</c:v>
                </c:pt>
                <c:pt idx="705">
                  <c:v>9.8988496806447177</c:v>
                </c:pt>
                <c:pt idx="706">
                  <c:v>9.9444308032184523</c:v>
                </c:pt>
                <c:pt idx="707">
                  <c:v>9.9793534860731334</c:v>
                </c:pt>
                <c:pt idx="708">
                  <c:v>10.03286205426946</c:v>
                </c:pt>
                <c:pt idx="709">
                  <c:v>10.195942134006058</c:v>
                </c:pt>
                <c:pt idx="710">
                  <c:v>10.313793143165128</c:v>
                </c:pt>
                <c:pt idx="711">
                  <c:v>10.306348383399428</c:v>
                </c:pt>
                <c:pt idx="712">
                  <c:v>10.146648954211434</c:v>
                </c:pt>
                <c:pt idx="713">
                  <c:v>9.9412040015281846</c:v>
                </c:pt>
                <c:pt idx="714">
                  <c:v>9.8198098759599208</c:v>
                </c:pt>
                <c:pt idx="715">
                  <c:v>9.825339129007201</c:v>
                </c:pt>
                <c:pt idx="716">
                  <c:v>9.8926866421614719</c:v>
                </c:pt>
                <c:pt idx="717">
                  <c:v>9.8981753874135805</c:v>
                </c:pt>
                <c:pt idx="718">
                  <c:v>9.7468191734534617</c:v>
                </c:pt>
                <c:pt idx="719">
                  <c:v>9.5936888108797866</c:v>
                </c:pt>
                <c:pt idx="720">
                  <c:v>9.5791261605639182</c:v>
                </c:pt>
                <c:pt idx="721">
                  <c:v>9.7043299614141318</c:v>
                </c:pt>
                <c:pt idx="722">
                  <c:v>9.8940891950699541</c:v>
                </c:pt>
                <c:pt idx="723">
                  <c:v>10.072201745398074</c:v>
                </c:pt>
                <c:pt idx="724">
                  <c:v>10.150160195780163</c:v>
                </c:pt>
                <c:pt idx="725">
                  <c:v>10.045876019541552</c:v>
                </c:pt>
                <c:pt idx="726">
                  <c:v>9.8583593462604107</c:v>
                </c:pt>
                <c:pt idx="727">
                  <c:v>9.680120040578009</c:v>
                </c:pt>
                <c:pt idx="728">
                  <c:v>9.56064542800328</c:v>
                </c:pt>
                <c:pt idx="729">
                  <c:v>9.5119809713855084</c:v>
                </c:pt>
                <c:pt idx="730">
                  <c:v>9.4760709684974387</c:v>
                </c:pt>
                <c:pt idx="731">
                  <c:v>9.433343892809166</c:v>
                </c:pt>
                <c:pt idx="732">
                  <c:v>9.4384308547554649</c:v>
                </c:pt>
                <c:pt idx="733">
                  <c:v>9.5214236855629935</c:v>
                </c:pt>
                <c:pt idx="734">
                  <c:v>9.6421110759003383</c:v>
                </c:pt>
                <c:pt idx="735">
                  <c:v>9.786118484874379</c:v>
                </c:pt>
                <c:pt idx="736">
                  <c:v>9.9158593676998059</c:v>
                </c:pt>
                <c:pt idx="737">
                  <c:v>9.991374780279239</c:v>
                </c:pt>
                <c:pt idx="738">
                  <c:v>10.02474398675597</c:v>
                </c:pt>
                <c:pt idx="739">
                  <c:v>10.037048022202542</c:v>
                </c:pt>
                <c:pt idx="740">
                  <c:v>10.007048965604197</c:v>
                </c:pt>
                <c:pt idx="741">
                  <c:v>9.9512474092447327</c:v>
                </c:pt>
                <c:pt idx="742">
                  <c:v>9.9380316461560927</c:v>
                </c:pt>
                <c:pt idx="743">
                  <c:v>9.9888370193931983</c:v>
                </c:pt>
                <c:pt idx="744">
                  <c:v>10.040142130468075</c:v>
                </c:pt>
                <c:pt idx="745">
                  <c:v>10.083328617078786</c:v>
                </c:pt>
                <c:pt idx="746">
                  <c:v>10.105941123913201</c:v>
                </c:pt>
                <c:pt idx="747">
                  <c:v>10.090902734641732</c:v>
                </c:pt>
                <c:pt idx="748">
                  <c:v>10.043757713127093</c:v>
                </c:pt>
                <c:pt idx="749">
                  <c:v>9.9813633337335226</c:v>
                </c:pt>
                <c:pt idx="750">
                  <c:v>9.9256500542785613</c:v>
                </c:pt>
                <c:pt idx="751">
                  <c:v>9.8626022935125999</c:v>
                </c:pt>
                <c:pt idx="752">
                  <c:v>9.7953939175512481</c:v>
                </c:pt>
                <c:pt idx="753">
                  <c:v>9.7589483552276253</c:v>
                </c:pt>
                <c:pt idx="754">
                  <c:v>9.759098370238922</c:v>
                </c:pt>
                <c:pt idx="755">
                  <c:v>9.8032811853991007</c:v>
                </c:pt>
                <c:pt idx="756">
                  <c:v>9.8714651901326178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318368"/>
        <c:axId val="267318928"/>
      </c:scatterChart>
      <c:valAx>
        <c:axId val="26731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267318928"/>
        <c:crosses val="autoZero"/>
        <c:crossBetween val="midCat"/>
      </c:valAx>
      <c:valAx>
        <c:axId val="26731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7318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257736</xdr:colOff>
      <xdr:row>18</xdr:row>
      <xdr:rowOff>100851</xdr:rowOff>
    </xdr:from>
    <xdr:to>
      <xdr:col>28</xdr:col>
      <xdr:colOff>268942</xdr:colOff>
      <xdr:row>40</xdr:row>
      <xdr:rowOff>190498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593911</xdr:colOff>
      <xdr:row>0</xdr:row>
      <xdr:rowOff>123266</xdr:rowOff>
    </xdr:from>
    <xdr:to>
      <xdr:col>32</xdr:col>
      <xdr:colOff>302559</xdr:colOff>
      <xdr:row>17</xdr:row>
      <xdr:rowOff>123266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2"/>
  <sheetViews>
    <sheetView tabSelected="1" zoomScale="85" zoomScaleNormal="85" workbookViewId="0">
      <selection sqref="A1:D1048576"/>
    </sheetView>
  </sheetViews>
  <sheetFormatPr defaultRowHeight="15" x14ac:dyDescent="0.25"/>
  <cols>
    <col min="1" max="4" width="9.140625" style="2"/>
    <col min="10" max="10" width="8.7109375" bestFit="1" customWidth="1"/>
    <col min="11" max="11" width="10.140625" style="3" bestFit="1" customWidth="1"/>
    <col min="14" max="14" width="9.42578125" style="4" bestFit="1" customWidth="1"/>
    <col min="15" max="15" width="14.42578125" bestFit="1" customWidth="1"/>
  </cols>
  <sheetData>
    <row r="1" spans="1:16" x14ac:dyDescent="0.25">
      <c r="A1" s="2">
        <v>-0.97299999999999998</v>
      </c>
      <c r="B1" s="2">
        <v>1.853</v>
      </c>
      <c r="C1" s="2">
        <v>9.7360000000000007</v>
      </c>
      <c r="D1" s="2">
        <v>10</v>
      </c>
      <c r="G1" s="2"/>
      <c r="H1" s="2"/>
      <c r="J1">
        <v>0</v>
      </c>
      <c r="K1" s="3">
        <f t="shared" ref="K1:K64" si="0">J1/1000</f>
        <v>0</v>
      </c>
      <c r="L1">
        <f t="shared" ref="L1:L64" si="1">SQRT(A1^2+B1^2+C1^2)</f>
        <v>9.9584152353675233</v>
      </c>
      <c r="N1" s="2" t="s">
        <v>1</v>
      </c>
      <c r="O1" s="4" t="s">
        <v>2</v>
      </c>
      <c r="P1" s="4" t="s">
        <v>0</v>
      </c>
    </row>
    <row r="2" spans="1:16" x14ac:dyDescent="0.25">
      <c r="A2" s="2">
        <v>-1.022</v>
      </c>
      <c r="B2" s="2">
        <v>1.89</v>
      </c>
      <c r="C2" s="2">
        <v>9.7390000000000008</v>
      </c>
      <c r="D2" s="2">
        <v>10</v>
      </c>
      <c r="I2" s="2"/>
      <c r="J2">
        <f>D2+D1</f>
        <v>20</v>
      </c>
      <c r="K2" s="3">
        <f t="shared" si="0"/>
        <v>0.02</v>
      </c>
      <c r="L2" s="1">
        <f t="shared" si="1"/>
        <v>9.973199336221052</v>
      </c>
      <c r="N2">
        <v>82</v>
      </c>
      <c r="O2" s="4">
        <v>1</v>
      </c>
      <c r="P2">
        <f>LARGE(L:L,O2)</f>
        <v>20.068258045978979</v>
      </c>
    </row>
    <row r="3" spans="1:16" x14ac:dyDescent="0.25">
      <c r="A3" s="2">
        <v>-0.98499999999999999</v>
      </c>
      <c r="B3" s="2">
        <v>1.89</v>
      </c>
      <c r="C3" s="2">
        <v>9.6880000000000006</v>
      </c>
      <c r="D3" s="2">
        <v>10</v>
      </c>
      <c r="I3" s="2"/>
      <c r="J3">
        <f t="shared" ref="J3:J66" si="2">D3+J2</f>
        <v>30</v>
      </c>
      <c r="K3" s="3">
        <f t="shared" si="0"/>
        <v>0.03</v>
      </c>
      <c r="L3" s="1">
        <f t="shared" si="1"/>
        <v>9.9196607300854804</v>
      </c>
      <c r="N3"/>
      <c r="O3" s="4">
        <v>2</v>
      </c>
      <c r="P3" s="2">
        <f>LARGE(L:L,O3)</f>
        <v>19.968431560841228</v>
      </c>
    </row>
    <row r="4" spans="1:16" x14ac:dyDescent="0.25">
      <c r="A4" s="2">
        <v>-0.91800000000000004</v>
      </c>
      <c r="B4" s="2">
        <v>1.8540000000000001</v>
      </c>
      <c r="C4" s="2">
        <v>9.6159999999999997</v>
      </c>
      <c r="D4" s="2">
        <v>10</v>
      </c>
      <c r="I4" s="2"/>
      <c r="J4">
        <f t="shared" si="2"/>
        <v>40</v>
      </c>
      <c r="K4" s="3">
        <f t="shared" si="0"/>
        <v>0.04</v>
      </c>
      <c r="L4" s="1">
        <f t="shared" si="1"/>
        <v>9.8360305001560455</v>
      </c>
      <c r="N4"/>
      <c r="O4" s="4">
        <v>3</v>
      </c>
      <c r="P4" s="2">
        <f>LARGE(L:L,O4)</f>
        <v>19.838340933656728</v>
      </c>
    </row>
    <row r="5" spans="1:16" x14ac:dyDescent="0.25">
      <c r="A5" s="2">
        <v>-0.83299999999999996</v>
      </c>
      <c r="B5" s="2">
        <v>1.8009999999999999</v>
      </c>
      <c r="C5" s="2">
        <v>9.5120000000000005</v>
      </c>
      <c r="D5" s="2">
        <v>10</v>
      </c>
      <c r="I5" s="2"/>
      <c r="J5">
        <f t="shared" si="2"/>
        <v>50</v>
      </c>
      <c r="K5" s="3">
        <f t="shared" si="0"/>
        <v>0.05</v>
      </c>
      <c r="L5" s="1">
        <f t="shared" si="1"/>
        <v>9.716770759876967</v>
      </c>
      <c r="N5"/>
      <c r="O5" s="4">
        <v>4</v>
      </c>
      <c r="P5" s="2">
        <f>LARGE(L:L,O5)</f>
        <v>19.770033358596034</v>
      </c>
    </row>
    <row r="6" spans="1:16" x14ac:dyDescent="0.25">
      <c r="A6" s="2">
        <v>-0.749</v>
      </c>
      <c r="B6" s="2">
        <v>1.764</v>
      </c>
      <c r="C6" s="2">
        <v>9.3719999999999999</v>
      </c>
      <c r="D6" s="2">
        <v>10</v>
      </c>
      <c r="I6" s="2"/>
      <c r="J6">
        <f t="shared" si="2"/>
        <v>60</v>
      </c>
      <c r="K6" s="3">
        <f t="shared" si="0"/>
        <v>0.06</v>
      </c>
      <c r="L6" s="1">
        <f t="shared" si="1"/>
        <v>9.565933357493142</v>
      </c>
      <c r="N6"/>
      <c r="O6" s="4">
        <v>5</v>
      </c>
      <c r="P6" s="2">
        <f>LARGE(L:L,O6)</f>
        <v>19.759780641494988</v>
      </c>
    </row>
    <row r="7" spans="1:16" x14ac:dyDescent="0.25">
      <c r="A7" s="2">
        <v>-0.67600000000000005</v>
      </c>
      <c r="B7" s="2">
        <v>1.722</v>
      </c>
      <c r="C7" s="2">
        <v>9.2810000000000006</v>
      </c>
      <c r="D7" s="2">
        <v>10</v>
      </c>
      <c r="I7" s="2"/>
      <c r="J7">
        <f t="shared" si="2"/>
        <v>70</v>
      </c>
      <c r="K7" s="3">
        <f t="shared" si="0"/>
        <v>7.0000000000000007E-2</v>
      </c>
      <c r="L7" s="1">
        <f t="shared" si="1"/>
        <v>9.46357337373151</v>
      </c>
      <c r="N7"/>
      <c r="O7" s="4"/>
      <c r="P7" s="2"/>
    </row>
    <row r="8" spans="1:16" x14ac:dyDescent="0.25">
      <c r="A8" s="2">
        <v>-0.61399999999999999</v>
      </c>
      <c r="B8" s="2">
        <v>1.6459999999999999</v>
      </c>
      <c r="C8" s="2">
        <v>9.2929999999999993</v>
      </c>
      <c r="D8" s="2">
        <v>10</v>
      </c>
      <c r="I8" s="2"/>
      <c r="J8">
        <f t="shared" si="2"/>
        <v>80</v>
      </c>
      <c r="K8" s="3">
        <f t="shared" si="0"/>
        <v>0.08</v>
      </c>
      <c r="L8" s="1">
        <f t="shared" si="1"/>
        <v>9.4575980565892088</v>
      </c>
      <c r="N8"/>
      <c r="O8" s="4"/>
      <c r="P8" s="2"/>
    </row>
    <row r="9" spans="1:16" x14ac:dyDescent="0.25">
      <c r="A9" s="2">
        <v>-0.56799999999999995</v>
      </c>
      <c r="B9" s="2">
        <v>1.579</v>
      </c>
      <c r="C9" s="2">
        <v>9.4339999999999993</v>
      </c>
      <c r="D9" s="2">
        <v>10</v>
      </c>
      <c r="I9" s="2"/>
      <c r="J9">
        <f t="shared" si="2"/>
        <v>90</v>
      </c>
      <c r="K9" s="3">
        <f t="shared" si="0"/>
        <v>0.09</v>
      </c>
      <c r="L9" s="1">
        <f t="shared" si="1"/>
        <v>9.5820781148976231</v>
      </c>
      <c r="N9"/>
      <c r="O9" s="4"/>
    </row>
    <row r="10" spans="1:16" x14ac:dyDescent="0.25">
      <c r="A10" s="2">
        <v>-0.53200000000000003</v>
      </c>
      <c r="B10" s="2">
        <v>1.5249999999999999</v>
      </c>
      <c r="C10" s="2">
        <v>9.7579999999999991</v>
      </c>
      <c r="D10" s="2">
        <v>10</v>
      </c>
      <c r="I10" s="2"/>
      <c r="J10">
        <f t="shared" si="2"/>
        <v>100</v>
      </c>
      <c r="K10" s="3">
        <f t="shared" si="0"/>
        <v>0.1</v>
      </c>
      <c r="L10" s="1">
        <f t="shared" si="1"/>
        <v>9.8907640250892648</v>
      </c>
      <c r="N10"/>
      <c r="O10" s="4"/>
    </row>
    <row r="11" spans="1:16" x14ac:dyDescent="0.25">
      <c r="A11" s="2">
        <v>-0.51600000000000001</v>
      </c>
      <c r="B11" s="2">
        <v>1.4710000000000001</v>
      </c>
      <c r="C11" s="2">
        <v>10.159000000000001</v>
      </c>
      <c r="D11" s="2">
        <v>10</v>
      </c>
      <c r="I11" s="2"/>
      <c r="J11">
        <f t="shared" si="2"/>
        <v>110</v>
      </c>
      <c r="K11" s="3">
        <f t="shared" si="0"/>
        <v>0.11</v>
      </c>
      <c r="L11" s="1">
        <f t="shared" si="1"/>
        <v>10.277907277262235</v>
      </c>
      <c r="N11"/>
      <c r="O11" s="4" t="s">
        <v>3</v>
      </c>
      <c r="P11">
        <f>N2*P2</f>
        <v>1645.5971597702762</v>
      </c>
    </row>
    <row r="12" spans="1:16" x14ac:dyDescent="0.25">
      <c r="A12" s="2">
        <v>-0.52100000000000002</v>
      </c>
      <c r="B12" s="2">
        <v>1.413</v>
      </c>
      <c r="C12" s="2">
        <v>10.491</v>
      </c>
      <c r="D12" s="2">
        <v>10</v>
      </c>
      <c r="I12" s="2"/>
      <c r="J12">
        <f t="shared" si="2"/>
        <v>120</v>
      </c>
      <c r="K12" s="3">
        <f t="shared" si="0"/>
        <v>0.12</v>
      </c>
      <c r="L12" s="1">
        <f t="shared" si="1"/>
        <v>10.598541928020099</v>
      </c>
      <c r="N12"/>
      <c r="O12" s="4" t="s">
        <v>5</v>
      </c>
      <c r="P12">
        <f>P11/(9.80665)</f>
        <v>167.80421038481808</v>
      </c>
    </row>
    <row r="13" spans="1:16" x14ac:dyDescent="0.25">
      <c r="A13" s="2">
        <v>-0.50600000000000001</v>
      </c>
      <c r="B13" s="2">
        <v>1.3640000000000001</v>
      </c>
      <c r="C13" s="2">
        <v>10.738</v>
      </c>
      <c r="D13" s="2">
        <v>9</v>
      </c>
      <c r="I13" s="2"/>
      <c r="J13">
        <f t="shared" si="2"/>
        <v>129</v>
      </c>
      <c r="K13" s="3">
        <f t="shared" si="0"/>
        <v>0.129</v>
      </c>
      <c r="L13" s="1">
        <f t="shared" si="1"/>
        <v>10.836105204361944</v>
      </c>
      <c r="N13"/>
      <c r="O13" s="4" t="s">
        <v>4</v>
      </c>
      <c r="P13">
        <f>P12/N2</f>
        <v>2.046392809570952</v>
      </c>
    </row>
    <row r="14" spans="1:16" x14ac:dyDescent="0.25">
      <c r="A14" s="2">
        <v>-0.46</v>
      </c>
      <c r="B14" s="2">
        <v>1.3460000000000001</v>
      </c>
      <c r="C14" s="2">
        <v>10.776999999999999</v>
      </c>
      <c r="D14" s="2">
        <v>11</v>
      </c>
      <c r="I14" s="2"/>
      <c r="J14">
        <f t="shared" si="2"/>
        <v>140</v>
      </c>
      <c r="K14" s="3">
        <f t="shared" si="0"/>
        <v>0.14000000000000001</v>
      </c>
      <c r="L14" s="1">
        <f t="shared" si="1"/>
        <v>10.870466641317657</v>
      </c>
    </row>
    <row r="15" spans="1:16" x14ac:dyDescent="0.25">
      <c r="A15" s="2">
        <v>-0.42899999999999999</v>
      </c>
      <c r="B15" s="2">
        <v>1.335</v>
      </c>
      <c r="C15" s="2">
        <v>10.608000000000001</v>
      </c>
      <c r="D15" s="2">
        <v>10</v>
      </c>
      <c r="I15" s="2"/>
      <c r="J15">
        <f t="shared" si="2"/>
        <v>150</v>
      </c>
      <c r="K15" s="3">
        <f t="shared" si="0"/>
        <v>0.15</v>
      </c>
      <c r="L15" s="1">
        <f t="shared" si="1"/>
        <v>10.700277099215702</v>
      </c>
    </row>
    <row r="16" spans="1:16" x14ac:dyDescent="0.25">
      <c r="A16" s="2">
        <v>-0.378</v>
      </c>
      <c r="B16" s="2">
        <v>1.2210000000000001</v>
      </c>
      <c r="C16" s="2">
        <v>10.28</v>
      </c>
      <c r="D16" s="2">
        <v>10</v>
      </c>
      <c r="I16" s="2"/>
      <c r="J16">
        <f t="shared" si="2"/>
        <v>160</v>
      </c>
      <c r="K16" s="3">
        <f t="shared" si="0"/>
        <v>0.16</v>
      </c>
      <c r="L16" s="1">
        <f t="shared" si="1"/>
        <v>10.359156577637004</v>
      </c>
    </row>
    <row r="17" spans="1:12" x14ac:dyDescent="0.25">
      <c r="A17" s="2">
        <v>-0.33800000000000002</v>
      </c>
      <c r="B17" s="2">
        <v>1.143</v>
      </c>
      <c r="C17" s="2">
        <v>9.968</v>
      </c>
      <c r="D17" s="2">
        <v>10</v>
      </c>
      <c r="I17" s="2"/>
      <c r="J17">
        <f t="shared" si="2"/>
        <v>170</v>
      </c>
      <c r="K17" s="3">
        <f t="shared" si="0"/>
        <v>0.17</v>
      </c>
      <c r="L17" s="1">
        <f t="shared" si="1"/>
        <v>10.039009761923733</v>
      </c>
    </row>
    <row r="18" spans="1:12" x14ac:dyDescent="0.25">
      <c r="A18" s="2">
        <v>-0.53700000000000003</v>
      </c>
      <c r="B18" s="2">
        <v>1.353</v>
      </c>
      <c r="C18" s="2">
        <v>9.7940000000000005</v>
      </c>
      <c r="D18" s="2">
        <v>10</v>
      </c>
      <c r="I18" s="2"/>
      <c r="J18">
        <f t="shared" si="2"/>
        <v>180</v>
      </c>
      <c r="K18" s="3">
        <f t="shared" si="0"/>
        <v>0.18</v>
      </c>
      <c r="L18" s="1">
        <f t="shared" si="1"/>
        <v>9.901586438546099</v>
      </c>
    </row>
    <row r="19" spans="1:12" x14ac:dyDescent="0.25">
      <c r="A19" s="2">
        <v>-0.76600000000000001</v>
      </c>
      <c r="B19" s="2">
        <v>1.6040000000000001</v>
      </c>
      <c r="C19" s="2">
        <v>9.6669999999999998</v>
      </c>
      <c r="D19" s="2">
        <v>10</v>
      </c>
      <c r="I19" s="2"/>
      <c r="J19">
        <f t="shared" si="2"/>
        <v>190</v>
      </c>
      <c r="K19" s="3">
        <f t="shared" si="0"/>
        <v>0.19</v>
      </c>
      <c r="L19" s="1">
        <f t="shared" si="1"/>
        <v>9.829062061051399</v>
      </c>
    </row>
    <row r="20" spans="1:12" x14ac:dyDescent="0.25">
      <c r="A20" s="2">
        <v>-0.80200000000000005</v>
      </c>
      <c r="B20" s="2">
        <v>1.726</v>
      </c>
      <c r="C20" s="2">
        <v>9.5660000000000007</v>
      </c>
      <c r="D20" s="2">
        <v>10</v>
      </c>
      <c r="I20" s="2"/>
      <c r="J20">
        <f t="shared" si="2"/>
        <v>200</v>
      </c>
      <c r="K20" s="3">
        <f t="shared" si="0"/>
        <v>0.2</v>
      </c>
      <c r="L20" s="1">
        <f t="shared" si="1"/>
        <v>9.7534935279621742</v>
      </c>
    </row>
    <row r="21" spans="1:12" x14ac:dyDescent="0.25">
      <c r="A21" s="2">
        <v>-0.67600000000000005</v>
      </c>
      <c r="B21" s="2">
        <v>1.7110000000000001</v>
      </c>
      <c r="C21" s="2">
        <v>9.5220000000000002</v>
      </c>
      <c r="D21" s="2">
        <v>10</v>
      </c>
      <c r="I21" s="2"/>
      <c r="J21">
        <f t="shared" si="2"/>
        <v>210</v>
      </c>
      <c r="K21" s="3">
        <f t="shared" si="0"/>
        <v>0.21</v>
      </c>
      <c r="L21" s="1">
        <f t="shared" si="1"/>
        <v>9.6980916163954642</v>
      </c>
    </row>
    <row r="22" spans="1:12" x14ac:dyDescent="0.25">
      <c r="A22" s="2">
        <v>-0.45700000000000002</v>
      </c>
      <c r="B22" s="2">
        <v>1.5649999999999999</v>
      </c>
      <c r="C22" s="2">
        <v>9.4719999999999995</v>
      </c>
      <c r="D22" s="2">
        <v>10</v>
      </c>
      <c r="I22" s="2"/>
      <c r="J22">
        <f t="shared" si="2"/>
        <v>220</v>
      </c>
      <c r="K22" s="3">
        <f t="shared" si="0"/>
        <v>0.22</v>
      </c>
      <c r="L22" s="1">
        <f t="shared" si="1"/>
        <v>9.6112880510366558</v>
      </c>
    </row>
    <row r="23" spans="1:12" x14ac:dyDescent="0.25">
      <c r="A23" s="2">
        <v>-0.29799999999999999</v>
      </c>
      <c r="B23" s="2">
        <v>1.417</v>
      </c>
      <c r="C23" s="2">
        <v>9.4049999999999994</v>
      </c>
      <c r="D23" s="2">
        <v>10</v>
      </c>
      <c r="I23" s="2"/>
      <c r="J23">
        <f t="shared" si="2"/>
        <v>230</v>
      </c>
      <c r="K23" s="3">
        <f t="shared" si="0"/>
        <v>0.23</v>
      </c>
      <c r="L23" s="1">
        <f t="shared" si="1"/>
        <v>9.5158141007482904</v>
      </c>
    </row>
    <row r="24" spans="1:12" x14ac:dyDescent="0.25">
      <c r="A24" s="2">
        <v>-0.26</v>
      </c>
      <c r="B24" s="2">
        <v>1.3260000000000001</v>
      </c>
      <c r="C24" s="2">
        <v>9.3469999999999995</v>
      </c>
      <c r="D24" s="2">
        <v>10</v>
      </c>
      <c r="I24" s="2"/>
      <c r="J24">
        <f t="shared" si="2"/>
        <v>240</v>
      </c>
      <c r="K24" s="3">
        <f t="shared" si="0"/>
        <v>0.24</v>
      </c>
      <c r="L24" s="1">
        <f t="shared" si="1"/>
        <v>9.4441667181387672</v>
      </c>
    </row>
    <row r="25" spans="1:12" x14ac:dyDescent="0.25">
      <c r="A25" s="2">
        <v>-0.14499999999999999</v>
      </c>
      <c r="B25" s="2">
        <v>1.2809999999999999</v>
      </c>
      <c r="C25" s="2">
        <v>9.4109999999999996</v>
      </c>
      <c r="D25" s="2">
        <v>10</v>
      </c>
      <c r="I25" s="2"/>
      <c r="J25">
        <f t="shared" si="2"/>
        <v>250</v>
      </c>
      <c r="K25" s="3">
        <f t="shared" si="0"/>
        <v>0.25</v>
      </c>
      <c r="L25" s="1">
        <f t="shared" si="1"/>
        <v>9.498889777231863</v>
      </c>
    </row>
    <row r="26" spans="1:12" x14ac:dyDescent="0.25">
      <c r="A26" s="2">
        <v>-1.0999999999999999E-2</v>
      </c>
      <c r="B26" s="2">
        <v>1.238</v>
      </c>
      <c r="C26" s="2">
        <v>9.4700000000000006</v>
      </c>
      <c r="D26" s="2">
        <v>10</v>
      </c>
      <c r="I26" s="2"/>
      <c r="J26">
        <f t="shared" si="2"/>
        <v>260</v>
      </c>
      <c r="K26" s="3">
        <f t="shared" si="0"/>
        <v>0.26</v>
      </c>
      <c r="L26" s="1">
        <f t="shared" si="1"/>
        <v>9.5505845370846281</v>
      </c>
    </row>
    <row r="27" spans="1:12" x14ac:dyDescent="0.25">
      <c r="A27" s="2">
        <v>5.2999999999999999E-2</v>
      </c>
      <c r="B27" s="2">
        <v>1.1990000000000001</v>
      </c>
      <c r="C27" s="2">
        <v>9.4610000000000003</v>
      </c>
      <c r="D27" s="2">
        <v>10</v>
      </c>
      <c r="I27" s="2"/>
      <c r="J27">
        <f t="shared" si="2"/>
        <v>270</v>
      </c>
      <c r="K27" s="3">
        <f t="shared" si="0"/>
        <v>0.27</v>
      </c>
      <c r="L27" s="1">
        <f t="shared" si="1"/>
        <v>9.5368197529365109</v>
      </c>
    </row>
    <row r="28" spans="1:12" x14ac:dyDescent="0.25">
      <c r="A28" s="2">
        <v>4.3999999999999997E-2</v>
      </c>
      <c r="B28" s="2">
        <v>1.2090000000000001</v>
      </c>
      <c r="C28" s="2">
        <v>9.4890000000000008</v>
      </c>
      <c r="D28" s="2">
        <v>10</v>
      </c>
      <c r="I28" s="2"/>
      <c r="J28">
        <f t="shared" si="2"/>
        <v>280</v>
      </c>
      <c r="K28" s="3">
        <f t="shared" si="0"/>
        <v>0.28000000000000003</v>
      </c>
      <c r="L28" s="1">
        <f t="shared" si="1"/>
        <v>9.5658108908759019</v>
      </c>
    </row>
    <row r="29" spans="1:12" x14ac:dyDescent="0.25">
      <c r="A29" s="2">
        <v>-5.5E-2</v>
      </c>
      <c r="B29" s="2">
        <v>1.2649999999999999</v>
      </c>
      <c r="C29" s="2">
        <v>9.4570000000000007</v>
      </c>
      <c r="D29" s="2">
        <v>10</v>
      </c>
      <c r="I29" s="2"/>
      <c r="J29">
        <f t="shared" si="2"/>
        <v>290</v>
      </c>
      <c r="K29" s="3">
        <f t="shared" si="0"/>
        <v>0.28999999999999998</v>
      </c>
      <c r="L29" s="1">
        <f t="shared" si="1"/>
        <v>9.5413887353990567</v>
      </c>
    </row>
    <row r="30" spans="1:12" x14ac:dyDescent="0.25">
      <c r="A30" s="2">
        <v>-0.161</v>
      </c>
      <c r="B30" s="2">
        <v>1.3280000000000001</v>
      </c>
      <c r="C30" s="2">
        <v>9.4079999999999995</v>
      </c>
      <c r="D30" s="2">
        <v>10</v>
      </c>
      <c r="I30" s="2"/>
      <c r="J30">
        <f t="shared" si="2"/>
        <v>300</v>
      </c>
      <c r="K30" s="3">
        <f t="shared" si="0"/>
        <v>0.3</v>
      </c>
      <c r="L30" s="1">
        <f t="shared" si="1"/>
        <v>9.5026295834363648</v>
      </c>
    </row>
    <row r="31" spans="1:12" x14ac:dyDescent="0.25">
      <c r="A31" s="2">
        <v>-0.21299999999999999</v>
      </c>
      <c r="B31" s="2">
        <v>1.361</v>
      </c>
      <c r="C31" s="2">
        <v>9.3989999999999991</v>
      </c>
      <c r="D31" s="2">
        <v>10</v>
      </c>
      <c r="I31" s="2"/>
      <c r="J31">
        <f t="shared" si="2"/>
        <v>310</v>
      </c>
      <c r="K31" s="3">
        <f t="shared" si="0"/>
        <v>0.31</v>
      </c>
      <c r="L31" s="1">
        <f t="shared" si="1"/>
        <v>9.4994152977959647</v>
      </c>
    </row>
    <row r="32" spans="1:12" x14ac:dyDescent="0.25">
      <c r="A32" s="2">
        <v>-0.19500000000000001</v>
      </c>
      <c r="B32" s="2">
        <v>1.35</v>
      </c>
      <c r="C32" s="2">
        <v>9.4930000000000003</v>
      </c>
      <c r="D32" s="2">
        <v>10</v>
      </c>
      <c r="I32" s="2"/>
      <c r="J32">
        <f t="shared" si="2"/>
        <v>320</v>
      </c>
      <c r="K32" s="3">
        <f t="shared" si="0"/>
        <v>0.32</v>
      </c>
      <c r="L32" s="1">
        <f t="shared" si="1"/>
        <v>9.5904939393130331</v>
      </c>
    </row>
    <row r="33" spans="1:12" x14ac:dyDescent="0.25">
      <c r="A33" s="2">
        <v>-0.1</v>
      </c>
      <c r="B33" s="2">
        <v>1.288</v>
      </c>
      <c r="C33" s="2">
        <v>9.6609999999999996</v>
      </c>
      <c r="D33" s="2">
        <v>10</v>
      </c>
      <c r="I33" s="2"/>
      <c r="J33">
        <f t="shared" si="2"/>
        <v>330</v>
      </c>
      <c r="K33" s="3">
        <f t="shared" si="0"/>
        <v>0.33</v>
      </c>
      <c r="L33" s="1">
        <f t="shared" si="1"/>
        <v>9.7469926131089277</v>
      </c>
    </row>
    <row r="34" spans="1:12" x14ac:dyDescent="0.25">
      <c r="A34" s="2">
        <v>4.1000000000000002E-2</v>
      </c>
      <c r="B34" s="2">
        <v>1.1890000000000001</v>
      </c>
      <c r="C34" s="2">
        <v>9.8859999999999992</v>
      </c>
      <c r="D34" s="2">
        <v>10</v>
      </c>
      <c r="I34" s="2"/>
      <c r="J34">
        <f t="shared" si="2"/>
        <v>340</v>
      </c>
      <c r="K34" s="3">
        <f t="shared" si="0"/>
        <v>0.34</v>
      </c>
      <c r="L34" s="1">
        <f t="shared" si="1"/>
        <v>9.9573288586849422</v>
      </c>
    </row>
    <row r="35" spans="1:12" x14ac:dyDescent="0.25">
      <c r="A35" s="2">
        <v>0.17199999999999999</v>
      </c>
      <c r="B35" s="2">
        <v>1.0720000000000001</v>
      </c>
      <c r="C35" s="2">
        <v>10.125999999999999</v>
      </c>
      <c r="D35" s="2">
        <v>10</v>
      </c>
      <c r="I35" s="2"/>
      <c r="J35">
        <f t="shared" si="2"/>
        <v>350</v>
      </c>
      <c r="K35" s="3">
        <f t="shared" si="0"/>
        <v>0.35</v>
      </c>
      <c r="L35" s="1">
        <f t="shared" si="1"/>
        <v>10.184038688064769</v>
      </c>
    </row>
    <row r="36" spans="1:12" x14ac:dyDescent="0.25">
      <c r="A36" s="2">
        <v>0.217</v>
      </c>
      <c r="B36" s="2">
        <v>0.97899999999999998</v>
      </c>
      <c r="C36" s="2">
        <v>10.266999999999999</v>
      </c>
      <c r="D36" s="2">
        <v>10</v>
      </c>
      <c r="I36" s="2"/>
      <c r="J36">
        <f t="shared" si="2"/>
        <v>360</v>
      </c>
      <c r="K36" s="3">
        <f t="shared" si="0"/>
        <v>0.36</v>
      </c>
      <c r="L36" s="1">
        <f t="shared" si="1"/>
        <v>10.315852800423238</v>
      </c>
    </row>
    <row r="37" spans="1:12" x14ac:dyDescent="0.25">
      <c r="A37" s="2">
        <v>8.6999999999999994E-2</v>
      </c>
      <c r="B37" s="2">
        <v>1.032</v>
      </c>
      <c r="C37" s="2">
        <v>10.269</v>
      </c>
      <c r="D37" s="2">
        <v>10</v>
      </c>
      <c r="I37" s="2"/>
      <c r="J37">
        <f t="shared" si="2"/>
        <v>370</v>
      </c>
      <c r="K37" s="3">
        <f t="shared" si="0"/>
        <v>0.37</v>
      </c>
      <c r="L37" s="1">
        <f t="shared" si="1"/>
        <v>10.321092674712304</v>
      </c>
    </row>
    <row r="38" spans="1:12" x14ac:dyDescent="0.25">
      <c r="A38" s="2">
        <v>-0.127</v>
      </c>
      <c r="B38" s="2">
        <v>1.1499999999999999</v>
      </c>
      <c r="C38" s="2">
        <v>10.106999999999999</v>
      </c>
      <c r="D38" s="2">
        <v>10</v>
      </c>
      <c r="I38" s="2"/>
      <c r="J38">
        <f t="shared" si="2"/>
        <v>380</v>
      </c>
      <c r="K38" s="3">
        <f t="shared" si="0"/>
        <v>0.38</v>
      </c>
      <c r="L38" s="1">
        <f t="shared" si="1"/>
        <v>10.173007323304155</v>
      </c>
    </row>
    <row r="39" spans="1:12" x14ac:dyDescent="0.25">
      <c r="A39" s="2">
        <v>-0.34100000000000003</v>
      </c>
      <c r="B39" s="2">
        <v>1.22</v>
      </c>
      <c r="C39" s="2">
        <v>9.8030000000000008</v>
      </c>
      <c r="D39" s="2">
        <v>10</v>
      </c>
      <c r="I39" s="2"/>
      <c r="J39">
        <f t="shared" si="2"/>
        <v>390</v>
      </c>
      <c r="K39" s="3">
        <f t="shared" si="0"/>
        <v>0.39</v>
      </c>
      <c r="L39" s="1">
        <f t="shared" si="1"/>
        <v>9.8845075749882465</v>
      </c>
    </row>
    <row r="40" spans="1:12" x14ac:dyDescent="0.25">
      <c r="A40" s="2">
        <v>-0.51300000000000001</v>
      </c>
      <c r="B40" s="2">
        <v>1.27</v>
      </c>
      <c r="C40" s="2">
        <v>9.4969999999999999</v>
      </c>
      <c r="D40" s="2">
        <v>10</v>
      </c>
      <c r="I40" s="2"/>
      <c r="J40">
        <f t="shared" si="2"/>
        <v>400</v>
      </c>
      <c r="K40" s="3">
        <f t="shared" si="0"/>
        <v>0.4</v>
      </c>
      <c r="L40" s="1">
        <f t="shared" si="1"/>
        <v>9.5952633106132108</v>
      </c>
    </row>
    <row r="41" spans="1:12" x14ac:dyDescent="0.25">
      <c r="A41" s="2">
        <v>-0.61699999999999999</v>
      </c>
      <c r="B41" s="2">
        <v>1.3320000000000001</v>
      </c>
      <c r="C41" s="2">
        <v>9.2769999999999992</v>
      </c>
      <c r="D41" s="2">
        <v>10</v>
      </c>
      <c r="I41" s="2"/>
      <c r="J41">
        <f t="shared" si="2"/>
        <v>410</v>
      </c>
      <c r="K41" s="3">
        <f t="shared" si="0"/>
        <v>0.41</v>
      </c>
      <c r="L41" s="1">
        <f t="shared" si="1"/>
        <v>9.3924247135657133</v>
      </c>
    </row>
    <row r="42" spans="1:12" x14ac:dyDescent="0.25">
      <c r="A42" s="2">
        <v>-0.65300000000000002</v>
      </c>
      <c r="B42" s="2">
        <v>1.3939999999999999</v>
      </c>
      <c r="C42" s="2">
        <v>9.1839999999999993</v>
      </c>
      <c r="D42" s="2">
        <v>10</v>
      </c>
      <c r="I42" s="2"/>
      <c r="J42">
        <f t="shared" si="2"/>
        <v>420</v>
      </c>
      <c r="K42" s="3">
        <f t="shared" si="0"/>
        <v>0.42</v>
      </c>
      <c r="L42" s="1">
        <f t="shared" si="1"/>
        <v>9.3121158175787304</v>
      </c>
    </row>
    <row r="43" spans="1:12" x14ac:dyDescent="0.25">
      <c r="A43" s="2">
        <v>-0.65500000000000003</v>
      </c>
      <c r="B43" s="2">
        <v>1.431</v>
      </c>
      <c r="C43" s="2">
        <v>9.2710000000000008</v>
      </c>
      <c r="D43" s="2">
        <v>10</v>
      </c>
      <c r="I43" s="2"/>
      <c r="J43">
        <f t="shared" si="2"/>
        <v>430</v>
      </c>
      <c r="K43" s="3">
        <f t="shared" si="0"/>
        <v>0.43</v>
      </c>
      <c r="L43" s="1">
        <f t="shared" si="1"/>
        <v>9.4036283954652315</v>
      </c>
    </row>
    <row r="44" spans="1:12" x14ac:dyDescent="0.25">
      <c r="A44" s="2">
        <v>-0.629</v>
      </c>
      <c r="B44" s="2">
        <v>1.4370000000000001</v>
      </c>
      <c r="C44" s="2">
        <v>9.4939999999999998</v>
      </c>
      <c r="D44" s="2">
        <v>10</v>
      </c>
      <c r="I44" s="2"/>
      <c r="J44">
        <f t="shared" si="2"/>
        <v>440</v>
      </c>
      <c r="K44" s="3">
        <f t="shared" si="0"/>
        <v>0.44</v>
      </c>
      <c r="L44" s="1">
        <f t="shared" si="1"/>
        <v>9.622715105415935</v>
      </c>
    </row>
    <row r="45" spans="1:12" x14ac:dyDescent="0.25">
      <c r="A45" s="2">
        <v>-0.58499999999999996</v>
      </c>
      <c r="B45" s="2">
        <v>1.403</v>
      </c>
      <c r="C45" s="2">
        <v>9.77</v>
      </c>
      <c r="D45" s="2">
        <v>10</v>
      </c>
      <c r="I45" s="2"/>
      <c r="J45">
        <f t="shared" si="2"/>
        <v>450</v>
      </c>
      <c r="K45" s="3">
        <f t="shared" si="0"/>
        <v>0.45</v>
      </c>
      <c r="L45" s="1">
        <f t="shared" si="1"/>
        <v>9.8875443867524542</v>
      </c>
    </row>
    <row r="46" spans="1:12" x14ac:dyDescent="0.25">
      <c r="A46" s="2">
        <v>-0.499</v>
      </c>
      <c r="B46" s="2">
        <v>1.329</v>
      </c>
      <c r="C46" s="2">
        <v>10.016999999999999</v>
      </c>
      <c r="D46" s="2">
        <v>10</v>
      </c>
      <c r="I46" s="2"/>
      <c r="J46">
        <f t="shared" si="2"/>
        <v>460</v>
      </c>
      <c r="K46" s="3">
        <f t="shared" si="0"/>
        <v>0.46</v>
      </c>
      <c r="L46" s="1">
        <f t="shared" si="1"/>
        <v>10.117091034482193</v>
      </c>
    </row>
    <row r="47" spans="1:12" x14ac:dyDescent="0.25">
      <c r="A47" s="2">
        <v>-0.38900000000000001</v>
      </c>
      <c r="B47" s="2">
        <v>1.238</v>
      </c>
      <c r="C47" s="2">
        <v>10.18</v>
      </c>
      <c r="D47" s="2">
        <v>10</v>
      </c>
      <c r="I47" s="2"/>
      <c r="J47">
        <f t="shared" si="2"/>
        <v>470</v>
      </c>
      <c r="K47" s="3">
        <f t="shared" si="0"/>
        <v>0.47</v>
      </c>
      <c r="L47" s="1">
        <f t="shared" si="1"/>
        <v>10.262376186829247</v>
      </c>
    </row>
    <row r="48" spans="1:12" x14ac:dyDescent="0.25">
      <c r="A48" s="2">
        <v>-0.28699999999999998</v>
      </c>
      <c r="B48" s="2">
        <v>1.161</v>
      </c>
      <c r="C48" s="2">
        <v>10.284000000000001</v>
      </c>
      <c r="D48" s="2">
        <v>10</v>
      </c>
      <c r="I48" s="2"/>
      <c r="J48">
        <f t="shared" si="2"/>
        <v>480</v>
      </c>
      <c r="K48" s="3">
        <f t="shared" si="0"/>
        <v>0.48</v>
      </c>
      <c r="L48" s="1">
        <f t="shared" si="1"/>
        <v>10.353306042033145</v>
      </c>
    </row>
    <row r="49" spans="1:12" x14ac:dyDescent="0.25">
      <c r="A49" s="2">
        <v>-0.23599999999999999</v>
      </c>
      <c r="B49" s="2">
        <v>1.1040000000000001</v>
      </c>
      <c r="C49" s="2">
        <v>10.321</v>
      </c>
      <c r="D49" s="2">
        <v>10</v>
      </c>
      <c r="J49">
        <f t="shared" si="2"/>
        <v>490</v>
      </c>
      <c r="K49" s="3">
        <f t="shared" si="0"/>
        <v>0.49</v>
      </c>
      <c r="L49" s="1">
        <f t="shared" si="1"/>
        <v>10.38256004076066</v>
      </c>
    </row>
    <row r="50" spans="1:12" x14ac:dyDescent="0.25">
      <c r="A50" s="2">
        <v>-0.246</v>
      </c>
      <c r="B50" s="2">
        <v>1.1180000000000001</v>
      </c>
      <c r="C50" s="2">
        <v>10.265000000000001</v>
      </c>
      <c r="D50" s="2">
        <v>10</v>
      </c>
      <c r="J50">
        <f t="shared" si="2"/>
        <v>500</v>
      </c>
      <c r="K50" s="3">
        <f t="shared" si="0"/>
        <v>0.5</v>
      </c>
      <c r="L50" s="1">
        <f t="shared" si="1"/>
        <v>10.328633259052236</v>
      </c>
    </row>
    <row r="51" spans="1:12" x14ac:dyDescent="0.25">
      <c r="A51" s="2">
        <v>-0.33300000000000002</v>
      </c>
      <c r="B51" s="2">
        <v>1.246</v>
      </c>
      <c r="C51" s="2">
        <v>10.125</v>
      </c>
      <c r="D51" s="2">
        <v>10</v>
      </c>
      <c r="J51">
        <f t="shared" si="2"/>
        <v>510</v>
      </c>
      <c r="K51" s="3">
        <f t="shared" si="0"/>
        <v>0.51</v>
      </c>
      <c r="L51" s="1">
        <f t="shared" si="1"/>
        <v>10.206812920789721</v>
      </c>
    </row>
    <row r="52" spans="1:12" x14ac:dyDescent="0.25">
      <c r="A52" s="2">
        <v>-0.48399999999999999</v>
      </c>
      <c r="B52" s="2">
        <v>1.41</v>
      </c>
      <c r="C52" s="2">
        <v>9.9320000000000004</v>
      </c>
      <c r="D52" s="2">
        <v>10</v>
      </c>
      <c r="J52">
        <f t="shared" si="2"/>
        <v>520</v>
      </c>
      <c r="K52" s="3">
        <f t="shared" si="0"/>
        <v>0.52</v>
      </c>
      <c r="L52" s="1">
        <f t="shared" si="1"/>
        <v>10.043255448309578</v>
      </c>
    </row>
    <row r="53" spans="1:12" x14ac:dyDescent="0.25">
      <c r="A53" s="2">
        <v>-0.64800000000000002</v>
      </c>
      <c r="B53" s="2">
        <v>1.58</v>
      </c>
      <c r="C53" s="2">
        <v>9.8190000000000008</v>
      </c>
      <c r="D53" s="2">
        <v>10</v>
      </c>
      <c r="J53">
        <f t="shared" si="2"/>
        <v>530</v>
      </c>
      <c r="K53" s="3">
        <f t="shared" si="0"/>
        <v>0.53</v>
      </c>
      <c r="L53" s="1">
        <f t="shared" si="1"/>
        <v>9.9663967912179778</v>
      </c>
    </row>
    <row r="54" spans="1:12" x14ac:dyDescent="0.25">
      <c r="A54" s="2">
        <v>-0.76100000000000001</v>
      </c>
      <c r="B54" s="2">
        <v>1.7310000000000001</v>
      </c>
      <c r="C54" s="2">
        <v>9.85</v>
      </c>
      <c r="D54" s="2">
        <v>10</v>
      </c>
      <c r="J54">
        <f t="shared" si="2"/>
        <v>540</v>
      </c>
      <c r="K54" s="3">
        <f t="shared" si="0"/>
        <v>0.54</v>
      </c>
      <c r="L54" s="1">
        <f t="shared" si="1"/>
        <v>10.029854535335993</v>
      </c>
    </row>
    <row r="55" spans="1:12" x14ac:dyDescent="0.25">
      <c r="A55" s="2">
        <v>-0.78500000000000003</v>
      </c>
      <c r="B55" s="2">
        <v>1.8129999999999999</v>
      </c>
      <c r="C55" s="2">
        <v>9.9589999999999996</v>
      </c>
      <c r="D55" s="2">
        <v>10</v>
      </c>
      <c r="J55">
        <f t="shared" si="2"/>
        <v>550</v>
      </c>
      <c r="K55" s="3">
        <f t="shared" si="0"/>
        <v>0.55000000000000004</v>
      </c>
      <c r="L55" s="1">
        <f t="shared" si="1"/>
        <v>10.153072195153543</v>
      </c>
    </row>
    <row r="56" spans="1:12" x14ac:dyDescent="0.25">
      <c r="A56" s="2">
        <v>-0.71699999999999997</v>
      </c>
      <c r="B56" s="2">
        <v>1.8009999999999999</v>
      </c>
      <c r="C56" s="2">
        <v>10.073</v>
      </c>
      <c r="D56" s="2">
        <v>10</v>
      </c>
      <c r="J56">
        <f t="shared" si="2"/>
        <v>560</v>
      </c>
      <c r="K56" s="3">
        <f t="shared" si="0"/>
        <v>0.56000000000000005</v>
      </c>
      <c r="L56" s="1">
        <f t="shared" si="1"/>
        <v>10.257827206577424</v>
      </c>
    </row>
    <row r="57" spans="1:12" x14ac:dyDescent="0.25">
      <c r="A57" s="2">
        <v>-0.61899999999999999</v>
      </c>
      <c r="B57" s="2">
        <v>1.716</v>
      </c>
      <c r="C57" s="2">
        <v>10.157999999999999</v>
      </c>
      <c r="D57" s="2">
        <v>10</v>
      </c>
      <c r="J57">
        <f t="shared" si="2"/>
        <v>570</v>
      </c>
      <c r="K57" s="3">
        <f t="shared" si="0"/>
        <v>0.56999999999999995</v>
      </c>
      <c r="L57" s="1">
        <f t="shared" si="1"/>
        <v>10.320502943170938</v>
      </c>
    </row>
    <row r="58" spans="1:12" x14ac:dyDescent="0.25">
      <c r="A58" s="2">
        <v>-0.54100000000000004</v>
      </c>
      <c r="B58" s="2">
        <v>1.6040000000000001</v>
      </c>
      <c r="C58" s="2">
        <v>10.125</v>
      </c>
      <c r="D58" s="2">
        <v>10</v>
      </c>
      <c r="J58">
        <f t="shared" si="2"/>
        <v>580</v>
      </c>
      <c r="K58" s="3">
        <f t="shared" si="0"/>
        <v>0.57999999999999996</v>
      </c>
      <c r="L58" s="1">
        <f t="shared" si="1"/>
        <v>10.265530770495991</v>
      </c>
    </row>
    <row r="59" spans="1:12" x14ac:dyDescent="0.25">
      <c r="A59" s="2">
        <v>-0.48399999999999999</v>
      </c>
      <c r="B59" s="2">
        <v>1.5109999999999999</v>
      </c>
      <c r="C59" s="2">
        <v>10.032</v>
      </c>
      <c r="D59" s="2">
        <v>10</v>
      </c>
      <c r="J59">
        <f t="shared" si="2"/>
        <v>590</v>
      </c>
      <c r="K59" s="3">
        <f t="shared" si="0"/>
        <v>0.59</v>
      </c>
      <c r="L59" s="1">
        <f t="shared" si="1"/>
        <v>10.156692424209764</v>
      </c>
    </row>
    <row r="60" spans="1:12" x14ac:dyDescent="0.25">
      <c r="A60" s="2">
        <v>-0.43</v>
      </c>
      <c r="B60" s="2">
        <v>1.4790000000000001</v>
      </c>
      <c r="C60" s="2">
        <v>9.9440000000000008</v>
      </c>
      <c r="D60" s="2">
        <v>10</v>
      </c>
      <c r="J60">
        <f t="shared" si="2"/>
        <v>600</v>
      </c>
      <c r="K60" s="3">
        <f t="shared" si="0"/>
        <v>0.6</v>
      </c>
      <c r="L60" s="1">
        <f t="shared" si="1"/>
        <v>10.062578049386749</v>
      </c>
    </row>
    <row r="61" spans="1:12" x14ac:dyDescent="0.25">
      <c r="A61" s="2">
        <v>-0.438</v>
      </c>
      <c r="B61" s="2">
        <v>1.5129999999999999</v>
      </c>
      <c r="C61" s="2">
        <v>9.8889999999999993</v>
      </c>
      <c r="D61" s="2">
        <v>10</v>
      </c>
      <c r="J61">
        <f t="shared" si="2"/>
        <v>610</v>
      </c>
      <c r="K61" s="3">
        <f t="shared" si="0"/>
        <v>0.61</v>
      </c>
      <c r="L61" s="1">
        <f t="shared" si="1"/>
        <v>10.013657373807034</v>
      </c>
    </row>
    <row r="62" spans="1:12" x14ac:dyDescent="0.25">
      <c r="A62" s="2">
        <v>-0.495</v>
      </c>
      <c r="B62" s="2">
        <v>1.5509999999999999</v>
      </c>
      <c r="C62" s="2">
        <v>9.8339999999999996</v>
      </c>
      <c r="D62" s="2">
        <v>10</v>
      </c>
      <c r="J62">
        <f t="shared" si="2"/>
        <v>620</v>
      </c>
      <c r="K62" s="3">
        <f t="shared" si="0"/>
        <v>0.62</v>
      </c>
      <c r="L62" s="1">
        <f t="shared" si="1"/>
        <v>9.9678574428008346</v>
      </c>
    </row>
    <row r="63" spans="1:12" x14ac:dyDescent="0.25">
      <c r="A63" s="2">
        <v>-0.53400000000000003</v>
      </c>
      <c r="B63" s="2">
        <v>1.5980000000000001</v>
      </c>
      <c r="C63" s="2">
        <v>9.5969999999999995</v>
      </c>
      <c r="D63" s="2">
        <v>10</v>
      </c>
      <c r="J63">
        <f t="shared" si="2"/>
        <v>630</v>
      </c>
      <c r="K63" s="3">
        <f t="shared" si="0"/>
        <v>0.63</v>
      </c>
      <c r="L63" s="1">
        <f t="shared" si="1"/>
        <v>9.7437759108058302</v>
      </c>
    </row>
    <row r="64" spans="1:12" x14ac:dyDescent="0.25">
      <c r="A64" s="2">
        <v>-0.51400000000000001</v>
      </c>
      <c r="B64" s="2">
        <v>1.6319999999999999</v>
      </c>
      <c r="C64" s="2">
        <v>9.2889999999999997</v>
      </c>
      <c r="D64" s="2">
        <v>10</v>
      </c>
      <c r="J64">
        <f t="shared" si="2"/>
        <v>640</v>
      </c>
      <c r="K64" s="3">
        <f t="shared" si="0"/>
        <v>0.64</v>
      </c>
      <c r="L64" s="1">
        <f t="shared" si="1"/>
        <v>9.4452708272447108</v>
      </c>
    </row>
    <row r="65" spans="1:12" x14ac:dyDescent="0.25">
      <c r="A65" s="2">
        <v>-0.55500000000000005</v>
      </c>
      <c r="B65" s="2">
        <v>1.6439999999999999</v>
      </c>
      <c r="C65" s="2">
        <v>9.1</v>
      </c>
      <c r="D65" s="2">
        <v>10</v>
      </c>
      <c r="J65">
        <f t="shared" si="2"/>
        <v>650</v>
      </c>
      <c r="K65" s="3">
        <f t="shared" ref="K65:K128" si="3">J65/1000</f>
        <v>0.65</v>
      </c>
      <c r="L65" s="1">
        <f t="shared" ref="L65:L128" si="4">SQRT(A65^2+B65^2+C65^2)</f>
        <v>9.2639495357002026</v>
      </c>
    </row>
    <row r="66" spans="1:12" x14ac:dyDescent="0.25">
      <c r="A66" s="2">
        <v>-0.61099999999999999</v>
      </c>
      <c r="B66" s="2">
        <v>1.569</v>
      </c>
      <c r="C66" s="2">
        <v>9.0869999999999997</v>
      </c>
      <c r="D66" s="2">
        <v>10</v>
      </c>
      <c r="J66">
        <f t="shared" si="2"/>
        <v>660</v>
      </c>
      <c r="K66" s="3">
        <f t="shared" si="3"/>
        <v>0.66</v>
      </c>
      <c r="L66" s="1">
        <f t="shared" si="4"/>
        <v>9.2416800961729901</v>
      </c>
    </row>
    <row r="67" spans="1:12" x14ac:dyDescent="0.25">
      <c r="A67" s="2">
        <v>-0.60799999999999998</v>
      </c>
      <c r="B67" s="2">
        <v>1.502</v>
      </c>
      <c r="C67" s="2">
        <v>9.2690000000000001</v>
      </c>
      <c r="D67" s="2">
        <v>10</v>
      </c>
      <c r="J67">
        <f t="shared" ref="J67:J130" si="5">D67+J66</f>
        <v>670</v>
      </c>
      <c r="K67" s="3">
        <f t="shared" si="3"/>
        <v>0.67</v>
      </c>
      <c r="L67" s="1">
        <f t="shared" si="4"/>
        <v>9.4095711379424731</v>
      </c>
    </row>
    <row r="68" spans="1:12" x14ac:dyDescent="0.25">
      <c r="A68" s="2">
        <v>-0.55000000000000004</v>
      </c>
      <c r="B68" s="2">
        <v>1.502</v>
      </c>
      <c r="C68" s="2">
        <v>9.5530000000000008</v>
      </c>
      <c r="D68" s="2">
        <v>10</v>
      </c>
      <c r="J68">
        <f t="shared" si="5"/>
        <v>680</v>
      </c>
      <c r="K68" s="3">
        <f t="shared" si="3"/>
        <v>0.68</v>
      </c>
      <c r="L68" s="1">
        <f t="shared" si="4"/>
        <v>9.6859853912753771</v>
      </c>
    </row>
    <row r="69" spans="1:12" x14ac:dyDescent="0.25">
      <c r="A69" s="2">
        <v>-0.44400000000000001</v>
      </c>
      <c r="B69" s="2">
        <v>1.502</v>
      </c>
      <c r="C69" s="2">
        <v>9.827</v>
      </c>
      <c r="D69" s="2">
        <v>10</v>
      </c>
      <c r="J69">
        <f t="shared" si="5"/>
        <v>690</v>
      </c>
      <c r="K69" s="3">
        <f t="shared" si="3"/>
        <v>0.69</v>
      </c>
      <c r="L69" s="1">
        <f t="shared" si="4"/>
        <v>9.9510335644092773</v>
      </c>
    </row>
    <row r="70" spans="1:12" x14ac:dyDescent="0.25">
      <c r="A70" s="2">
        <v>-0.39</v>
      </c>
      <c r="B70" s="2">
        <v>1.4730000000000001</v>
      </c>
      <c r="C70" s="2">
        <v>10.034000000000001</v>
      </c>
      <c r="D70" s="2">
        <v>10</v>
      </c>
      <c r="J70">
        <f t="shared" si="5"/>
        <v>700</v>
      </c>
      <c r="K70" s="3">
        <f t="shared" si="3"/>
        <v>0.7</v>
      </c>
      <c r="L70" s="1">
        <f t="shared" si="4"/>
        <v>10.149038624421527</v>
      </c>
    </row>
    <row r="71" spans="1:12" x14ac:dyDescent="0.25">
      <c r="A71" s="2">
        <v>-0.39400000000000002</v>
      </c>
      <c r="B71" s="2">
        <v>1.41</v>
      </c>
      <c r="C71" s="2">
        <v>10.183</v>
      </c>
      <c r="D71" s="2">
        <v>10</v>
      </c>
      <c r="J71">
        <f t="shared" si="5"/>
        <v>710</v>
      </c>
      <c r="K71" s="3">
        <f t="shared" si="3"/>
        <v>0.71</v>
      </c>
      <c r="L71" s="1">
        <f t="shared" si="4"/>
        <v>10.287702610398496</v>
      </c>
    </row>
    <row r="72" spans="1:12" x14ac:dyDescent="0.25">
      <c r="A72" s="2">
        <v>-0.46600000000000003</v>
      </c>
      <c r="B72" s="2">
        <v>1.375</v>
      </c>
      <c r="C72" s="2">
        <v>10.170999999999999</v>
      </c>
      <c r="D72" s="2">
        <v>10</v>
      </c>
      <c r="J72">
        <f t="shared" si="5"/>
        <v>720</v>
      </c>
      <c r="K72" s="3">
        <f t="shared" si="3"/>
        <v>0.72</v>
      </c>
      <c r="L72" s="1">
        <f t="shared" si="4"/>
        <v>10.274094704644297</v>
      </c>
    </row>
    <row r="73" spans="1:12" x14ac:dyDescent="0.25">
      <c r="A73" s="2">
        <v>-0.60699999999999998</v>
      </c>
      <c r="B73" s="2">
        <v>1.42</v>
      </c>
      <c r="C73" s="2">
        <v>10.092000000000001</v>
      </c>
      <c r="D73" s="2">
        <v>10</v>
      </c>
      <c r="J73">
        <f t="shared" si="5"/>
        <v>730</v>
      </c>
      <c r="K73" s="3">
        <f t="shared" si="3"/>
        <v>0.73</v>
      </c>
      <c r="L73" s="1">
        <f t="shared" si="4"/>
        <v>10.209471729722356</v>
      </c>
    </row>
    <row r="74" spans="1:12" x14ac:dyDescent="0.25">
      <c r="A74" s="2">
        <v>-0.78100000000000003</v>
      </c>
      <c r="B74" s="2">
        <v>1.512</v>
      </c>
      <c r="C74" s="2">
        <v>10.045999999999999</v>
      </c>
      <c r="D74" s="2">
        <v>10</v>
      </c>
      <c r="J74">
        <f t="shared" si="5"/>
        <v>740</v>
      </c>
      <c r="K74" s="3">
        <f t="shared" si="3"/>
        <v>0.74</v>
      </c>
      <c r="L74" s="1">
        <f t="shared" si="4"/>
        <v>10.189122680584427</v>
      </c>
    </row>
    <row r="75" spans="1:12" x14ac:dyDescent="0.25">
      <c r="A75" s="2">
        <v>-0.878</v>
      </c>
      <c r="B75" s="2">
        <v>1.569</v>
      </c>
      <c r="C75" s="2">
        <v>10.07</v>
      </c>
      <c r="D75" s="2">
        <v>10</v>
      </c>
      <c r="J75">
        <f t="shared" si="5"/>
        <v>750</v>
      </c>
      <c r="K75" s="3">
        <f t="shared" si="3"/>
        <v>0.75</v>
      </c>
      <c r="L75" s="1">
        <f t="shared" si="4"/>
        <v>10.229249483710914</v>
      </c>
    </row>
    <row r="76" spans="1:12" x14ac:dyDescent="0.25">
      <c r="A76" s="2">
        <v>-0.86199999999999999</v>
      </c>
      <c r="B76" s="2">
        <v>1.51</v>
      </c>
      <c r="C76" s="2">
        <v>10.118</v>
      </c>
      <c r="D76" s="2">
        <v>10</v>
      </c>
      <c r="J76">
        <f t="shared" si="5"/>
        <v>760</v>
      </c>
      <c r="K76" s="3">
        <f t="shared" si="3"/>
        <v>0.76</v>
      </c>
      <c r="L76" s="1">
        <f t="shared" si="4"/>
        <v>10.266307417957053</v>
      </c>
    </row>
    <row r="77" spans="1:12" x14ac:dyDescent="0.25">
      <c r="A77" s="2">
        <v>-0.751</v>
      </c>
      <c r="B77" s="2">
        <v>1.383</v>
      </c>
      <c r="C77" s="2">
        <v>10.130000000000001</v>
      </c>
      <c r="D77" s="2">
        <v>10</v>
      </c>
      <c r="J77">
        <f t="shared" si="5"/>
        <v>770</v>
      </c>
      <c r="K77" s="3">
        <f t="shared" si="3"/>
        <v>0.77</v>
      </c>
      <c r="L77" s="1">
        <f t="shared" si="4"/>
        <v>10.251516473185809</v>
      </c>
    </row>
    <row r="78" spans="1:12" x14ac:dyDescent="0.25">
      <c r="A78" s="2">
        <v>-0.627</v>
      </c>
      <c r="B78" s="2">
        <v>1.2909999999999999</v>
      </c>
      <c r="C78" s="2">
        <v>10.164999999999999</v>
      </c>
      <c r="D78" s="2">
        <v>10</v>
      </c>
      <c r="J78">
        <f t="shared" si="5"/>
        <v>780</v>
      </c>
      <c r="K78" s="3">
        <f t="shared" si="3"/>
        <v>0.78</v>
      </c>
      <c r="L78" s="1">
        <f t="shared" si="4"/>
        <v>10.265818769099715</v>
      </c>
    </row>
    <row r="79" spans="1:12" x14ac:dyDescent="0.25">
      <c r="A79" s="2">
        <v>-0.56799999999999995</v>
      </c>
      <c r="B79" s="2">
        <v>1.2330000000000001</v>
      </c>
      <c r="C79" s="2">
        <v>10.19</v>
      </c>
      <c r="D79" s="2">
        <v>10</v>
      </c>
      <c r="J79">
        <f t="shared" si="5"/>
        <v>790</v>
      </c>
      <c r="K79" s="3">
        <f t="shared" si="3"/>
        <v>0.79</v>
      </c>
      <c r="L79" s="1">
        <f t="shared" si="4"/>
        <v>10.28002981513186</v>
      </c>
    </row>
    <row r="80" spans="1:12" x14ac:dyDescent="0.25">
      <c r="A80" s="2">
        <v>-0.56799999999999995</v>
      </c>
      <c r="B80" s="2">
        <v>1.216</v>
      </c>
      <c r="C80" s="2">
        <v>10.180999999999999</v>
      </c>
      <c r="D80" s="2">
        <v>10</v>
      </c>
      <c r="J80">
        <f t="shared" si="5"/>
        <v>800</v>
      </c>
      <c r="K80" s="3">
        <f t="shared" si="3"/>
        <v>0.8</v>
      </c>
      <c r="L80" s="1">
        <f t="shared" si="4"/>
        <v>10.269081799265209</v>
      </c>
    </row>
    <row r="81" spans="1:12" x14ac:dyDescent="0.25">
      <c r="A81" s="2">
        <v>-0.67800000000000005</v>
      </c>
      <c r="B81" s="2">
        <v>1.194</v>
      </c>
      <c r="C81" s="2">
        <v>10.194000000000001</v>
      </c>
      <c r="D81" s="2">
        <v>10</v>
      </c>
      <c r="J81">
        <f t="shared" si="5"/>
        <v>810</v>
      </c>
      <c r="K81" s="3">
        <f t="shared" si="3"/>
        <v>0.81</v>
      </c>
      <c r="L81" s="1">
        <f t="shared" si="4"/>
        <v>10.286056387168019</v>
      </c>
    </row>
    <row r="82" spans="1:12" x14ac:dyDescent="0.25">
      <c r="A82" s="2">
        <v>-0.89300000000000002</v>
      </c>
      <c r="B82" s="2">
        <v>1.129</v>
      </c>
      <c r="C82" s="2">
        <v>10.268000000000001</v>
      </c>
      <c r="D82" s="2">
        <v>10</v>
      </c>
      <c r="J82">
        <f t="shared" si="5"/>
        <v>820</v>
      </c>
      <c r="K82" s="3">
        <f t="shared" si="3"/>
        <v>0.82</v>
      </c>
      <c r="L82" s="1">
        <f t="shared" si="4"/>
        <v>10.368409424786428</v>
      </c>
    </row>
    <row r="83" spans="1:12" x14ac:dyDescent="0.25">
      <c r="A83" s="2">
        <v>-0.96299999999999997</v>
      </c>
      <c r="B83" s="2">
        <v>1.1060000000000001</v>
      </c>
      <c r="C83" s="2">
        <v>10.369</v>
      </c>
      <c r="D83" s="2">
        <v>10</v>
      </c>
      <c r="J83">
        <f t="shared" si="5"/>
        <v>830</v>
      </c>
      <c r="K83" s="3">
        <f t="shared" si="3"/>
        <v>0.83</v>
      </c>
      <c r="L83" s="1">
        <f t="shared" si="4"/>
        <v>10.47219012432452</v>
      </c>
    </row>
    <row r="84" spans="1:12" x14ac:dyDescent="0.25">
      <c r="A84" s="2">
        <v>-0.872</v>
      </c>
      <c r="B84" s="2">
        <v>1.048</v>
      </c>
      <c r="C84" s="2">
        <v>10.529</v>
      </c>
      <c r="D84" s="2">
        <v>10</v>
      </c>
      <c r="J84">
        <f t="shared" si="5"/>
        <v>840</v>
      </c>
      <c r="K84" s="3">
        <f t="shared" si="3"/>
        <v>0.84</v>
      </c>
      <c r="L84" s="1">
        <f t="shared" si="4"/>
        <v>10.61689827586193</v>
      </c>
    </row>
    <row r="85" spans="1:12" x14ac:dyDescent="0.25">
      <c r="A85" s="2">
        <v>-0.73599999999999999</v>
      </c>
      <c r="B85" s="2">
        <v>0.89200000000000002</v>
      </c>
      <c r="C85" s="2">
        <v>10.718</v>
      </c>
      <c r="D85" s="2">
        <v>10</v>
      </c>
      <c r="J85">
        <f t="shared" si="5"/>
        <v>850</v>
      </c>
      <c r="K85" s="3">
        <f t="shared" si="3"/>
        <v>0.85</v>
      </c>
      <c r="L85" s="1">
        <f t="shared" si="4"/>
        <v>10.780207975730338</v>
      </c>
    </row>
    <row r="86" spans="1:12" x14ac:dyDescent="0.25">
      <c r="A86" s="2">
        <v>-0.67400000000000004</v>
      </c>
      <c r="B86" s="2">
        <v>0.70099999999999996</v>
      </c>
      <c r="C86" s="2">
        <v>10.93</v>
      </c>
      <c r="D86" s="2">
        <v>10</v>
      </c>
      <c r="J86">
        <f t="shared" si="5"/>
        <v>860</v>
      </c>
      <c r="K86" s="3">
        <f t="shared" si="3"/>
        <v>0.86</v>
      </c>
      <c r="L86" s="1">
        <f t="shared" si="4"/>
        <v>10.97317533806874</v>
      </c>
    </row>
    <row r="87" spans="1:12" x14ac:dyDescent="0.25">
      <c r="A87" s="2">
        <v>-0.64800000000000002</v>
      </c>
      <c r="B87" s="2">
        <v>0.51300000000000001</v>
      </c>
      <c r="C87" s="2">
        <v>11.095000000000001</v>
      </c>
      <c r="D87" s="2">
        <v>10</v>
      </c>
      <c r="J87">
        <f t="shared" si="5"/>
        <v>870</v>
      </c>
      <c r="K87" s="3">
        <f t="shared" si="3"/>
        <v>0.87</v>
      </c>
      <c r="L87" s="1">
        <f t="shared" si="4"/>
        <v>11.125740334917044</v>
      </c>
    </row>
    <row r="88" spans="1:12" x14ac:dyDescent="0.25">
      <c r="A88" s="2">
        <v>-0.42299999999999999</v>
      </c>
      <c r="B88" s="2">
        <v>0.25900000000000001</v>
      </c>
      <c r="C88" s="2">
        <v>11.237</v>
      </c>
      <c r="D88" s="2">
        <v>10</v>
      </c>
      <c r="J88">
        <f t="shared" si="5"/>
        <v>880</v>
      </c>
      <c r="K88" s="3">
        <f t="shared" si="3"/>
        <v>0.88</v>
      </c>
      <c r="L88" s="1">
        <f t="shared" si="4"/>
        <v>11.247941100485901</v>
      </c>
    </row>
    <row r="89" spans="1:12" x14ac:dyDescent="0.25">
      <c r="A89" s="2">
        <v>-0.34899999999999998</v>
      </c>
      <c r="B89" s="2">
        <v>0.125</v>
      </c>
      <c r="C89" s="2">
        <v>11.135999999999999</v>
      </c>
      <c r="D89" s="2">
        <v>10</v>
      </c>
      <c r="J89">
        <f t="shared" si="5"/>
        <v>890</v>
      </c>
      <c r="K89" s="3">
        <f t="shared" si="3"/>
        <v>0.89</v>
      </c>
      <c r="L89" s="1">
        <f t="shared" si="4"/>
        <v>11.1421686399013</v>
      </c>
    </row>
    <row r="90" spans="1:12" x14ac:dyDescent="0.25">
      <c r="A90" s="2">
        <v>-0.56799999999999995</v>
      </c>
      <c r="B90" s="2">
        <v>0.16800000000000001</v>
      </c>
      <c r="C90" s="2">
        <v>10.879</v>
      </c>
      <c r="D90" s="2">
        <v>10</v>
      </c>
      <c r="J90">
        <f t="shared" si="5"/>
        <v>900</v>
      </c>
      <c r="K90" s="3">
        <f t="shared" si="3"/>
        <v>0.9</v>
      </c>
      <c r="L90" s="1">
        <f t="shared" si="4"/>
        <v>10.895113078807396</v>
      </c>
    </row>
    <row r="91" spans="1:12" x14ac:dyDescent="0.25">
      <c r="A91" s="2">
        <v>-0.97899999999999998</v>
      </c>
      <c r="B91" s="2">
        <v>0.32600000000000001</v>
      </c>
      <c r="C91" s="2">
        <v>10.493</v>
      </c>
      <c r="D91" s="2">
        <v>10</v>
      </c>
      <c r="J91">
        <f t="shared" si="5"/>
        <v>910</v>
      </c>
      <c r="K91" s="3">
        <f t="shared" si="3"/>
        <v>0.91</v>
      </c>
      <c r="L91" s="1">
        <f t="shared" si="4"/>
        <v>10.543612568754602</v>
      </c>
    </row>
    <row r="92" spans="1:12" x14ac:dyDescent="0.25">
      <c r="A92" s="2">
        <v>-1.3680000000000001</v>
      </c>
      <c r="B92" s="2">
        <v>0.56899999999999995</v>
      </c>
      <c r="C92" s="2">
        <v>9.9930000000000003</v>
      </c>
      <c r="D92" s="2">
        <v>10</v>
      </c>
      <c r="J92">
        <f t="shared" si="5"/>
        <v>920</v>
      </c>
      <c r="K92" s="3">
        <f t="shared" si="3"/>
        <v>0.92</v>
      </c>
      <c r="L92" s="1">
        <f t="shared" si="4"/>
        <v>10.102239058743363</v>
      </c>
    </row>
    <row r="93" spans="1:12" x14ac:dyDescent="0.25">
      <c r="A93" s="2">
        <v>-1.5529999999999999</v>
      </c>
      <c r="B93" s="2">
        <v>0.83099999999999996</v>
      </c>
      <c r="C93" s="2">
        <v>9.5190000000000001</v>
      </c>
      <c r="D93" s="2">
        <v>10</v>
      </c>
      <c r="J93">
        <f t="shared" si="5"/>
        <v>930</v>
      </c>
      <c r="K93" s="3">
        <f t="shared" si="3"/>
        <v>0.93</v>
      </c>
      <c r="L93" s="1">
        <f t="shared" si="4"/>
        <v>9.6805852612329168</v>
      </c>
    </row>
    <row r="94" spans="1:12" x14ac:dyDescent="0.25">
      <c r="A94" s="2">
        <v>-1.5449999999999999</v>
      </c>
      <c r="B94" s="2">
        <v>1.0580000000000001</v>
      </c>
      <c r="C94" s="2">
        <v>9.1690000000000005</v>
      </c>
      <c r="D94" s="2">
        <v>10</v>
      </c>
      <c r="J94">
        <f t="shared" si="5"/>
        <v>940</v>
      </c>
      <c r="K94" s="3">
        <f t="shared" si="3"/>
        <v>0.94</v>
      </c>
      <c r="L94" s="1">
        <f t="shared" si="4"/>
        <v>9.3582557135397835</v>
      </c>
    </row>
    <row r="95" spans="1:12" x14ac:dyDescent="0.25">
      <c r="A95" s="2">
        <v>-1.444</v>
      </c>
      <c r="B95" s="2">
        <v>1.194</v>
      </c>
      <c r="C95" s="2">
        <v>8.9969999999999999</v>
      </c>
      <c r="D95" s="2">
        <v>10</v>
      </c>
      <c r="J95">
        <f t="shared" si="5"/>
        <v>950</v>
      </c>
      <c r="K95" s="3">
        <f t="shared" si="3"/>
        <v>0.95</v>
      </c>
      <c r="L95" s="1">
        <f t="shared" si="4"/>
        <v>9.1900370510678577</v>
      </c>
    </row>
    <row r="96" spans="1:12" x14ac:dyDescent="0.25">
      <c r="A96" s="2">
        <v>-1.1970000000000001</v>
      </c>
      <c r="B96" s="2">
        <v>1.1950000000000001</v>
      </c>
      <c r="C96" s="2">
        <v>8.8970000000000002</v>
      </c>
      <c r="D96" s="2">
        <v>10</v>
      </c>
      <c r="J96">
        <f t="shared" si="5"/>
        <v>960</v>
      </c>
      <c r="K96" s="3">
        <f t="shared" si="3"/>
        <v>0.96</v>
      </c>
      <c r="L96" s="1">
        <f t="shared" si="4"/>
        <v>9.0563482154784669</v>
      </c>
    </row>
    <row r="97" spans="1:12" x14ac:dyDescent="0.25">
      <c r="A97" s="2">
        <v>-0.90500000000000003</v>
      </c>
      <c r="B97" s="2">
        <v>1.1100000000000001</v>
      </c>
      <c r="C97" s="2">
        <v>8.8019999999999996</v>
      </c>
      <c r="D97" s="2">
        <v>10</v>
      </c>
      <c r="J97">
        <f t="shared" si="5"/>
        <v>970</v>
      </c>
      <c r="K97" s="3">
        <f t="shared" si="3"/>
        <v>0.97</v>
      </c>
      <c r="L97" s="1">
        <f t="shared" si="4"/>
        <v>8.9177535848441103</v>
      </c>
    </row>
    <row r="98" spans="1:12" x14ac:dyDescent="0.25">
      <c r="A98" s="2">
        <v>-0.60899999999999999</v>
      </c>
      <c r="B98" s="2">
        <v>0.96499999999999997</v>
      </c>
      <c r="C98" s="2">
        <v>8.6910000000000007</v>
      </c>
      <c r="D98" s="2">
        <v>10</v>
      </c>
      <c r="J98">
        <f t="shared" si="5"/>
        <v>980</v>
      </c>
      <c r="K98" s="3">
        <f t="shared" si="3"/>
        <v>0.98</v>
      </c>
      <c r="L98" s="1">
        <f t="shared" si="4"/>
        <v>8.7655910810395437</v>
      </c>
    </row>
    <row r="99" spans="1:12" x14ac:dyDescent="0.25">
      <c r="A99" s="2">
        <v>-0.503</v>
      </c>
      <c r="B99" s="2">
        <v>0.8</v>
      </c>
      <c r="C99" s="2">
        <v>8.6329999999999991</v>
      </c>
      <c r="D99" s="2">
        <v>10</v>
      </c>
      <c r="J99">
        <f t="shared" si="5"/>
        <v>990</v>
      </c>
      <c r="K99" s="3">
        <f t="shared" si="3"/>
        <v>0.99</v>
      </c>
      <c r="L99" s="1">
        <f t="shared" si="4"/>
        <v>8.6845666558556616</v>
      </c>
    </row>
    <row r="100" spans="1:12" x14ac:dyDescent="0.25">
      <c r="A100" s="2">
        <v>-0.51400000000000001</v>
      </c>
      <c r="B100" s="2">
        <v>0.64700000000000002</v>
      </c>
      <c r="C100" s="2">
        <v>8.702</v>
      </c>
      <c r="D100" s="2">
        <v>10</v>
      </c>
      <c r="J100">
        <f t="shared" si="5"/>
        <v>1000</v>
      </c>
      <c r="K100" s="3">
        <f t="shared" si="3"/>
        <v>1</v>
      </c>
      <c r="L100" s="1">
        <f t="shared" si="4"/>
        <v>8.7411446046842176</v>
      </c>
    </row>
    <row r="101" spans="1:12" x14ac:dyDescent="0.25">
      <c r="A101" s="2">
        <v>-0.72399999999999998</v>
      </c>
      <c r="B101" s="2">
        <v>0.51700000000000002</v>
      </c>
      <c r="C101" s="2">
        <v>8.9600000000000009</v>
      </c>
      <c r="D101" s="2">
        <v>10</v>
      </c>
      <c r="J101">
        <f t="shared" si="5"/>
        <v>1010</v>
      </c>
      <c r="K101" s="3">
        <f t="shared" si="3"/>
        <v>1.01</v>
      </c>
      <c r="L101" s="1">
        <f t="shared" si="4"/>
        <v>9.0040582516996199</v>
      </c>
    </row>
    <row r="102" spans="1:12" x14ac:dyDescent="0.25">
      <c r="A102" s="2">
        <v>-0.96399999999999997</v>
      </c>
      <c r="B102" s="2">
        <v>0.42399999999999999</v>
      </c>
      <c r="C102" s="2">
        <v>9.3360000000000003</v>
      </c>
      <c r="D102" s="2">
        <v>10</v>
      </c>
      <c r="J102">
        <f t="shared" si="5"/>
        <v>1020</v>
      </c>
      <c r="K102" s="3">
        <f t="shared" si="3"/>
        <v>1.02</v>
      </c>
      <c r="L102" s="1">
        <f t="shared" si="4"/>
        <v>9.395209843319094</v>
      </c>
    </row>
    <row r="103" spans="1:12" x14ac:dyDescent="0.25">
      <c r="A103" s="2">
        <v>-1.1539999999999999</v>
      </c>
      <c r="B103" s="2">
        <v>0.36699999999999999</v>
      </c>
      <c r="C103" s="2">
        <v>9.7789999999999999</v>
      </c>
      <c r="D103" s="2">
        <v>10</v>
      </c>
      <c r="J103">
        <f t="shared" si="5"/>
        <v>1030</v>
      </c>
      <c r="K103" s="3">
        <f t="shared" si="3"/>
        <v>1.03</v>
      </c>
      <c r="L103" s="1">
        <f t="shared" si="4"/>
        <v>9.8536919984338862</v>
      </c>
    </row>
    <row r="104" spans="1:12" x14ac:dyDescent="0.25">
      <c r="A104" s="2">
        <v>-1.2170000000000001</v>
      </c>
      <c r="B104" s="2">
        <v>0.35</v>
      </c>
      <c r="C104" s="2">
        <v>10.196999999999999</v>
      </c>
      <c r="D104" s="2">
        <v>10</v>
      </c>
      <c r="J104">
        <f t="shared" si="5"/>
        <v>1040</v>
      </c>
      <c r="K104" s="3">
        <f t="shared" si="3"/>
        <v>1.04</v>
      </c>
      <c r="L104" s="1">
        <f t="shared" si="4"/>
        <v>10.275329581088871</v>
      </c>
    </row>
    <row r="105" spans="1:12" x14ac:dyDescent="0.25">
      <c r="A105" s="2">
        <v>-1.228</v>
      </c>
      <c r="B105" s="2">
        <v>0.38100000000000001</v>
      </c>
      <c r="C105" s="2">
        <v>10.44</v>
      </c>
      <c r="D105" s="2">
        <v>10</v>
      </c>
      <c r="J105">
        <f t="shared" si="5"/>
        <v>1050</v>
      </c>
      <c r="K105" s="3">
        <f t="shared" si="3"/>
        <v>1.05</v>
      </c>
      <c r="L105" s="1">
        <f t="shared" si="4"/>
        <v>10.518875652844271</v>
      </c>
    </row>
    <row r="106" spans="1:12" x14ac:dyDescent="0.25">
      <c r="A106" s="2">
        <v>-1.244</v>
      </c>
      <c r="B106" s="2">
        <v>0.47299999999999998</v>
      </c>
      <c r="C106" s="2">
        <v>10.371</v>
      </c>
      <c r="D106" s="2">
        <v>10</v>
      </c>
      <c r="J106">
        <f t="shared" si="5"/>
        <v>1060</v>
      </c>
      <c r="K106" s="3">
        <f t="shared" si="3"/>
        <v>1.06</v>
      </c>
      <c r="L106" s="1">
        <f t="shared" si="4"/>
        <v>10.456046384747918</v>
      </c>
    </row>
    <row r="107" spans="1:12" x14ac:dyDescent="0.25">
      <c r="A107" s="2">
        <v>-1.171</v>
      </c>
      <c r="B107" s="2">
        <v>0.629</v>
      </c>
      <c r="C107" s="2">
        <v>10.098000000000001</v>
      </c>
      <c r="D107" s="2">
        <v>10</v>
      </c>
      <c r="J107">
        <f t="shared" si="5"/>
        <v>1070</v>
      </c>
      <c r="K107" s="3">
        <f t="shared" si="3"/>
        <v>1.07</v>
      </c>
      <c r="L107" s="1">
        <f t="shared" si="4"/>
        <v>10.185110995958759</v>
      </c>
    </row>
    <row r="108" spans="1:12" x14ac:dyDescent="0.25">
      <c r="A108" s="2">
        <v>-1.014</v>
      </c>
      <c r="B108" s="2">
        <v>0.76700000000000002</v>
      </c>
      <c r="C108" s="2">
        <v>9.7189999999999994</v>
      </c>
      <c r="D108" s="2">
        <v>10</v>
      </c>
      <c r="J108">
        <f t="shared" si="5"/>
        <v>1080</v>
      </c>
      <c r="K108" s="3">
        <f t="shared" si="3"/>
        <v>1.08</v>
      </c>
      <c r="L108" s="1">
        <f t="shared" si="4"/>
        <v>9.801808302553157</v>
      </c>
    </row>
    <row r="109" spans="1:12" x14ac:dyDescent="0.25">
      <c r="A109" s="2">
        <v>-0.85699999999999998</v>
      </c>
      <c r="B109" s="2">
        <v>0.86299999999999999</v>
      </c>
      <c r="C109" s="2">
        <v>9.3149999999999995</v>
      </c>
      <c r="D109" s="2">
        <v>10</v>
      </c>
      <c r="J109">
        <f t="shared" si="5"/>
        <v>1090</v>
      </c>
      <c r="K109" s="3">
        <f t="shared" si="3"/>
        <v>1.0900000000000001</v>
      </c>
      <c r="L109" s="1">
        <f t="shared" si="4"/>
        <v>9.3940642429142454</v>
      </c>
    </row>
    <row r="110" spans="1:12" x14ac:dyDescent="0.25">
      <c r="A110" s="2">
        <v>-0.74099999999999999</v>
      </c>
      <c r="B110" s="2">
        <v>0.88700000000000001</v>
      </c>
      <c r="C110" s="2">
        <v>9.0389999999999997</v>
      </c>
      <c r="D110" s="2">
        <v>10</v>
      </c>
      <c r="J110">
        <f t="shared" si="5"/>
        <v>1100</v>
      </c>
      <c r="K110" s="3">
        <f t="shared" si="3"/>
        <v>1.1000000000000001</v>
      </c>
      <c r="L110" s="1">
        <f t="shared" si="4"/>
        <v>9.1125940873057658</v>
      </c>
    </row>
    <row r="111" spans="1:12" x14ac:dyDescent="0.25">
      <c r="A111" s="2">
        <v>-0.66</v>
      </c>
      <c r="B111" s="2">
        <v>0.83099999999999996</v>
      </c>
      <c r="C111" s="2">
        <v>8.91</v>
      </c>
      <c r="D111" s="2">
        <v>10</v>
      </c>
      <c r="J111">
        <f t="shared" si="5"/>
        <v>1110</v>
      </c>
      <c r="K111" s="3">
        <f t="shared" si="3"/>
        <v>1.1100000000000001</v>
      </c>
      <c r="L111" s="1">
        <f t="shared" si="4"/>
        <v>8.9729739217273998</v>
      </c>
    </row>
    <row r="112" spans="1:12" x14ac:dyDescent="0.25">
      <c r="A112" s="2">
        <v>-0.59799999999999998</v>
      </c>
      <c r="B112" s="2">
        <v>0.746</v>
      </c>
      <c r="C112" s="2">
        <v>8.8689999999999998</v>
      </c>
      <c r="D112" s="2">
        <v>10</v>
      </c>
      <c r="J112">
        <f t="shared" si="5"/>
        <v>1120</v>
      </c>
      <c r="K112" s="3">
        <f t="shared" si="3"/>
        <v>1.1200000000000001</v>
      </c>
      <c r="L112" s="1">
        <f t="shared" si="4"/>
        <v>8.9203856979392988</v>
      </c>
    </row>
    <row r="113" spans="1:12" x14ac:dyDescent="0.25">
      <c r="A113" s="2">
        <v>-0.56799999999999995</v>
      </c>
      <c r="B113" s="2">
        <v>0.71499999999999997</v>
      </c>
      <c r="C113" s="2">
        <v>8.8379999999999992</v>
      </c>
      <c r="D113" s="2">
        <v>10</v>
      </c>
      <c r="J113">
        <f t="shared" si="5"/>
        <v>1130</v>
      </c>
      <c r="K113" s="3">
        <f t="shared" si="3"/>
        <v>1.1299999999999999</v>
      </c>
      <c r="L113" s="1">
        <f t="shared" si="4"/>
        <v>8.8850488462360175</v>
      </c>
    </row>
    <row r="114" spans="1:12" x14ac:dyDescent="0.25">
      <c r="A114" s="2">
        <v>-0.51800000000000002</v>
      </c>
      <c r="B114" s="2">
        <v>0.76600000000000001</v>
      </c>
      <c r="C114" s="2">
        <v>8.8190000000000008</v>
      </c>
      <c r="D114" s="2">
        <v>10</v>
      </c>
      <c r="J114">
        <f t="shared" si="5"/>
        <v>1140</v>
      </c>
      <c r="K114" s="3">
        <f t="shared" si="3"/>
        <v>1.1399999999999999</v>
      </c>
      <c r="L114" s="1">
        <f t="shared" si="4"/>
        <v>8.8673468974660068</v>
      </c>
    </row>
    <row r="115" spans="1:12" x14ac:dyDescent="0.25">
      <c r="A115" s="2">
        <v>-0.38600000000000001</v>
      </c>
      <c r="B115" s="2">
        <v>0.85</v>
      </c>
      <c r="C115" s="2">
        <v>8.83</v>
      </c>
      <c r="D115" s="2">
        <v>10</v>
      </c>
      <c r="J115">
        <f t="shared" si="5"/>
        <v>1150</v>
      </c>
      <c r="K115" s="3">
        <f t="shared" si="3"/>
        <v>1.1499999999999999</v>
      </c>
      <c r="L115" s="1">
        <f t="shared" si="4"/>
        <v>8.8792114514747311</v>
      </c>
    </row>
    <row r="116" spans="1:12" x14ac:dyDescent="0.25">
      <c r="A116" s="2">
        <v>-0.21299999999999999</v>
      </c>
      <c r="B116" s="2">
        <v>0.88700000000000001</v>
      </c>
      <c r="C116" s="2">
        <v>8.9359999999999999</v>
      </c>
      <c r="D116" s="2">
        <v>10</v>
      </c>
      <c r="J116">
        <f t="shared" si="5"/>
        <v>1160</v>
      </c>
      <c r="K116" s="3">
        <f t="shared" si="3"/>
        <v>1.1599999999999999</v>
      </c>
      <c r="L116" s="1">
        <f t="shared" si="4"/>
        <v>8.9824403143021225</v>
      </c>
    </row>
    <row r="117" spans="1:12" x14ac:dyDescent="0.25">
      <c r="A117" s="2">
        <v>-0.16500000000000001</v>
      </c>
      <c r="B117" s="2">
        <v>0.84099999999999997</v>
      </c>
      <c r="C117" s="2">
        <v>9.1319999999999997</v>
      </c>
      <c r="D117" s="2">
        <v>10</v>
      </c>
      <c r="J117">
        <f t="shared" si="5"/>
        <v>1170</v>
      </c>
      <c r="K117" s="3">
        <f t="shared" si="3"/>
        <v>1.17</v>
      </c>
      <c r="L117" s="1">
        <f t="shared" si="4"/>
        <v>9.1721278883364903</v>
      </c>
    </row>
    <row r="118" spans="1:12" x14ac:dyDescent="0.25">
      <c r="A118" s="2">
        <v>-0.26800000000000002</v>
      </c>
      <c r="B118" s="2">
        <v>0.65600000000000003</v>
      </c>
      <c r="C118" s="2">
        <v>9.4160000000000004</v>
      </c>
      <c r="D118" s="2">
        <v>10</v>
      </c>
      <c r="J118">
        <f t="shared" si="5"/>
        <v>1180</v>
      </c>
      <c r="K118" s="3">
        <f t="shared" si="3"/>
        <v>1.18</v>
      </c>
      <c r="L118" s="1">
        <f t="shared" si="4"/>
        <v>9.4426276004086915</v>
      </c>
    </row>
    <row r="119" spans="1:12" x14ac:dyDescent="0.25">
      <c r="A119" s="2">
        <v>-0.41499999999999998</v>
      </c>
      <c r="B119" s="2">
        <v>0.40699999999999997</v>
      </c>
      <c r="C119" s="2">
        <v>9.7620000000000005</v>
      </c>
      <c r="D119" s="2">
        <v>10</v>
      </c>
      <c r="J119">
        <f t="shared" si="5"/>
        <v>1190</v>
      </c>
      <c r="K119" s="3">
        <f t="shared" si="3"/>
        <v>1.19</v>
      </c>
      <c r="L119" s="1">
        <f t="shared" si="4"/>
        <v>9.7792902605454977</v>
      </c>
    </row>
    <row r="120" spans="1:12" x14ac:dyDescent="0.25">
      <c r="A120" s="2">
        <v>-0.54800000000000004</v>
      </c>
      <c r="B120" s="2">
        <v>0.22700000000000001</v>
      </c>
      <c r="C120" s="2">
        <v>10.11</v>
      </c>
      <c r="D120" s="2">
        <v>10</v>
      </c>
      <c r="J120">
        <f t="shared" si="5"/>
        <v>1200</v>
      </c>
      <c r="K120" s="3">
        <f t="shared" si="3"/>
        <v>1.2</v>
      </c>
      <c r="L120" s="1">
        <f t="shared" si="4"/>
        <v>10.127385299276412</v>
      </c>
    </row>
    <row r="121" spans="1:12" x14ac:dyDescent="0.25">
      <c r="A121" s="2">
        <v>-0.63400000000000001</v>
      </c>
      <c r="B121" s="2">
        <v>0.223</v>
      </c>
      <c r="C121" s="2">
        <v>10.414999999999999</v>
      </c>
      <c r="D121" s="2">
        <v>10</v>
      </c>
      <c r="J121">
        <f t="shared" si="5"/>
        <v>1210</v>
      </c>
      <c r="K121" s="3">
        <f t="shared" si="3"/>
        <v>1.21</v>
      </c>
      <c r="L121" s="1">
        <f t="shared" si="4"/>
        <v>10.43666182263275</v>
      </c>
    </row>
    <row r="122" spans="1:12" x14ac:dyDescent="0.25">
      <c r="A122" s="2">
        <v>-0.64400000000000002</v>
      </c>
      <c r="B122" s="2">
        <v>0.37</v>
      </c>
      <c r="C122" s="2">
        <v>10.676</v>
      </c>
      <c r="D122" s="2">
        <v>10</v>
      </c>
      <c r="J122">
        <f t="shared" si="5"/>
        <v>1220</v>
      </c>
      <c r="K122" s="3">
        <f t="shared" si="3"/>
        <v>1.22</v>
      </c>
      <c r="L122" s="1">
        <f t="shared" si="4"/>
        <v>10.701804146965127</v>
      </c>
    </row>
    <row r="123" spans="1:12" x14ac:dyDescent="0.25">
      <c r="A123" s="2">
        <v>-0.625</v>
      </c>
      <c r="B123" s="2">
        <v>0.54400000000000004</v>
      </c>
      <c r="C123" s="2">
        <v>10.781000000000001</v>
      </c>
      <c r="D123" s="2">
        <v>10</v>
      </c>
      <c r="J123">
        <f t="shared" si="5"/>
        <v>1230</v>
      </c>
      <c r="K123" s="3">
        <f t="shared" si="3"/>
        <v>1.23</v>
      </c>
      <c r="L123" s="1">
        <f t="shared" si="4"/>
        <v>10.812794365935201</v>
      </c>
    </row>
    <row r="124" spans="1:12" x14ac:dyDescent="0.25">
      <c r="A124" s="2">
        <v>-0.60899999999999999</v>
      </c>
      <c r="B124" s="2">
        <v>0.64400000000000002</v>
      </c>
      <c r="C124" s="2">
        <v>10.63</v>
      </c>
      <c r="D124" s="2">
        <v>10</v>
      </c>
      <c r="J124">
        <f t="shared" si="5"/>
        <v>1240</v>
      </c>
      <c r="K124" s="3">
        <f t="shared" si="3"/>
        <v>1.24</v>
      </c>
      <c r="L124" s="1">
        <f t="shared" si="4"/>
        <v>10.666888815395049</v>
      </c>
    </row>
    <row r="125" spans="1:12" x14ac:dyDescent="0.25">
      <c r="A125" s="2">
        <v>-0.55900000000000005</v>
      </c>
      <c r="B125" s="2">
        <v>0.61099999999999999</v>
      </c>
      <c r="C125" s="2">
        <v>10.266</v>
      </c>
      <c r="D125" s="2">
        <v>10</v>
      </c>
      <c r="J125">
        <f t="shared" si="5"/>
        <v>1250</v>
      </c>
      <c r="K125" s="3">
        <f t="shared" si="3"/>
        <v>1.25</v>
      </c>
      <c r="L125" s="1">
        <f t="shared" si="4"/>
        <v>10.299347455057529</v>
      </c>
    </row>
    <row r="126" spans="1:12" x14ac:dyDescent="0.25">
      <c r="A126" s="2">
        <v>-0.51900000000000002</v>
      </c>
      <c r="B126" s="2">
        <v>0.49399999999999999</v>
      </c>
      <c r="C126" s="2">
        <v>9.9730000000000008</v>
      </c>
      <c r="D126" s="2">
        <v>10</v>
      </c>
      <c r="J126">
        <f t="shared" si="5"/>
        <v>1260</v>
      </c>
      <c r="K126" s="3">
        <f t="shared" si="3"/>
        <v>1.26</v>
      </c>
      <c r="L126" s="1">
        <f t="shared" si="4"/>
        <v>9.9987062163061875</v>
      </c>
    </row>
    <row r="127" spans="1:12" x14ac:dyDescent="0.25">
      <c r="A127" s="2">
        <v>-0.497</v>
      </c>
      <c r="B127" s="2">
        <v>0.40100000000000002</v>
      </c>
      <c r="C127" s="2">
        <v>9.7789999999999999</v>
      </c>
      <c r="D127" s="2">
        <v>10</v>
      </c>
      <c r="J127">
        <f t="shared" si="5"/>
        <v>1270</v>
      </c>
      <c r="K127" s="3">
        <f t="shared" si="3"/>
        <v>1.27</v>
      </c>
      <c r="L127" s="1">
        <f t="shared" si="4"/>
        <v>9.7998291311634613</v>
      </c>
    </row>
    <row r="128" spans="1:12" x14ac:dyDescent="0.25">
      <c r="A128" s="2">
        <v>-0.47699999999999998</v>
      </c>
      <c r="B128" s="2">
        <v>0.39500000000000002</v>
      </c>
      <c r="C128" s="2">
        <v>9.641</v>
      </c>
      <c r="D128" s="2">
        <v>10</v>
      </c>
      <c r="J128">
        <f t="shared" si="5"/>
        <v>1280</v>
      </c>
      <c r="K128" s="3">
        <f t="shared" si="3"/>
        <v>1.28</v>
      </c>
      <c r="L128" s="1">
        <f t="shared" si="4"/>
        <v>9.660871337514024</v>
      </c>
    </row>
    <row r="129" spans="1:12" x14ac:dyDescent="0.25">
      <c r="A129" s="2">
        <v>-0.40699999999999997</v>
      </c>
      <c r="B129" s="2">
        <v>0.47499999999999998</v>
      </c>
      <c r="C129" s="2">
        <v>9.7560000000000002</v>
      </c>
      <c r="D129" s="2">
        <v>10</v>
      </c>
      <c r="J129">
        <f t="shared" si="5"/>
        <v>1290</v>
      </c>
      <c r="K129" s="3">
        <f t="shared" ref="K129:K192" si="6">J129/1000</f>
        <v>1.29</v>
      </c>
      <c r="L129" s="1">
        <f t="shared" ref="L129:L192" si="7">SQRT(A129^2+B129^2+C129^2)</f>
        <v>9.7760324262964673</v>
      </c>
    </row>
    <row r="130" spans="1:12" x14ac:dyDescent="0.25">
      <c r="A130" s="2">
        <v>-0.20699999999999999</v>
      </c>
      <c r="B130" s="2">
        <v>0.56299999999999994</v>
      </c>
      <c r="C130" s="2">
        <v>10.176</v>
      </c>
      <c r="D130" s="2">
        <v>10</v>
      </c>
      <c r="J130">
        <f t="shared" si="5"/>
        <v>1300</v>
      </c>
      <c r="K130" s="3">
        <f t="shared" si="6"/>
        <v>1.3</v>
      </c>
      <c r="L130" s="1">
        <f t="shared" si="7"/>
        <v>10.193664404913475</v>
      </c>
    </row>
    <row r="131" spans="1:12" x14ac:dyDescent="0.25">
      <c r="A131" s="2">
        <v>-3.0000000000000001E-3</v>
      </c>
      <c r="B131" s="2">
        <v>0.55400000000000005</v>
      </c>
      <c r="C131" s="2">
        <v>10.657</v>
      </c>
      <c r="D131" s="2">
        <v>10</v>
      </c>
      <c r="J131">
        <f t="shared" ref="J131:J194" si="8">D131+J130</f>
        <v>1310</v>
      </c>
      <c r="K131" s="3">
        <f t="shared" si="6"/>
        <v>1.31</v>
      </c>
      <c r="L131" s="1">
        <f t="shared" si="7"/>
        <v>10.671390443611367</v>
      </c>
    </row>
    <row r="132" spans="1:12" x14ac:dyDescent="0.25">
      <c r="A132" s="2">
        <v>0.03</v>
      </c>
      <c r="B132" s="2">
        <v>0.47699999999999998</v>
      </c>
      <c r="C132" s="2">
        <v>10.962</v>
      </c>
      <c r="D132" s="2">
        <v>10</v>
      </c>
      <c r="J132">
        <f t="shared" si="8"/>
        <v>1320</v>
      </c>
      <c r="K132" s="3">
        <f t="shared" si="6"/>
        <v>1.32</v>
      </c>
      <c r="L132" s="1">
        <f t="shared" si="7"/>
        <v>10.972414182849644</v>
      </c>
    </row>
    <row r="133" spans="1:12" x14ac:dyDescent="0.25">
      <c r="A133" s="2">
        <v>-0.10199999999999999</v>
      </c>
      <c r="B133" s="2">
        <v>0.35599999999999998</v>
      </c>
      <c r="C133" s="2">
        <v>10.962999999999999</v>
      </c>
      <c r="D133" s="2">
        <v>10</v>
      </c>
      <c r="J133">
        <f t="shared" si="8"/>
        <v>1330</v>
      </c>
      <c r="K133" s="3">
        <f t="shared" si="6"/>
        <v>1.33</v>
      </c>
      <c r="L133" s="1">
        <f t="shared" si="7"/>
        <v>10.969252891605699</v>
      </c>
    </row>
    <row r="134" spans="1:12" x14ac:dyDescent="0.25">
      <c r="A134" s="2">
        <v>-0.29899999999999999</v>
      </c>
      <c r="B134" s="2">
        <v>0.24</v>
      </c>
      <c r="C134" s="2">
        <v>10.757999999999999</v>
      </c>
      <c r="D134" s="2">
        <v>10</v>
      </c>
      <c r="J134">
        <f t="shared" si="8"/>
        <v>1340</v>
      </c>
      <c r="K134" s="3">
        <f t="shared" si="6"/>
        <v>1.34</v>
      </c>
      <c r="L134" s="1">
        <f t="shared" si="7"/>
        <v>10.76483000330242</v>
      </c>
    </row>
    <row r="135" spans="1:12" x14ac:dyDescent="0.25">
      <c r="A135" s="2">
        <v>-0.435</v>
      </c>
      <c r="B135" s="2">
        <v>0.182</v>
      </c>
      <c r="C135" s="2">
        <v>10.56</v>
      </c>
      <c r="D135" s="2">
        <v>10</v>
      </c>
      <c r="J135">
        <f t="shared" si="8"/>
        <v>1350</v>
      </c>
      <c r="K135" s="3">
        <f t="shared" si="6"/>
        <v>1.35</v>
      </c>
      <c r="L135" s="1">
        <f t="shared" si="7"/>
        <v>10.570522645545962</v>
      </c>
    </row>
    <row r="136" spans="1:12" x14ac:dyDescent="0.25">
      <c r="A136" s="2">
        <v>-0.438</v>
      </c>
      <c r="B136" s="2">
        <v>0.23</v>
      </c>
      <c r="C136" s="2">
        <v>10.547000000000001</v>
      </c>
      <c r="D136" s="2">
        <v>10</v>
      </c>
      <c r="J136">
        <f t="shared" si="8"/>
        <v>1360</v>
      </c>
      <c r="K136" s="3">
        <f t="shared" si="6"/>
        <v>1.36</v>
      </c>
      <c r="L136" s="1">
        <f t="shared" si="7"/>
        <v>10.558596166157697</v>
      </c>
    </row>
    <row r="137" spans="1:12" x14ac:dyDescent="0.25">
      <c r="A137" s="2">
        <v>-0.36199999999999999</v>
      </c>
      <c r="B137" s="2">
        <v>0.36899999999999999</v>
      </c>
      <c r="C137" s="2">
        <v>10.615</v>
      </c>
      <c r="D137" s="2">
        <v>10</v>
      </c>
      <c r="J137">
        <f t="shared" si="8"/>
        <v>1370</v>
      </c>
      <c r="K137" s="3">
        <f t="shared" si="6"/>
        <v>1.37</v>
      </c>
      <c r="L137" s="1">
        <f t="shared" si="7"/>
        <v>10.62757874588563</v>
      </c>
    </row>
    <row r="138" spans="1:12" x14ac:dyDescent="0.25">
      <c r="A138" s="2">
        <v>-0.24099999999999999</v>
      </c>
      <c r="B138" s="2">
        <v>0.58499999999999996</v>
      </c>
      <c r="C138" s="2">
        <v>10.407999999999999</v>
      </c>
      <c r="D138" s="2">
        <v>10</v>
      </c>
      <c r="J138">
        <f t="shared" si="8"/>
        <v>1380</v>
      </c>
      <c r="K138" s="3">
        <f t="shared" si="6"/>
        <v>1.38</v>
      </c>
      <c r="L138" s="1">
        <f t="shared" si="7"/>
        <v>10.42721295457228</v>
      </c>
    </row>
    <row r="139" spans="1:12" x14ac:dyDescent="0.25">
      <c r="A139" s="2">
        <v>0</v>
      </c>
      <c r="B139" s="2">
        <v>0.76800000000000002</v>
      </c>
      <c r="C139" s="2">
        <v>9.67</v>
      </c>
      <c r="D139" s="2">
        <v>10</v>
      </c>
      <c r="J139">
        <f t="shared" si="8"/>
        <v>1390</v>
      </c>
      <c r="K139" s="3">
        <f t="shared" si="6"/>
        <v>1.39</v>
      </c>
      <c r="L139" s="1">
        <f t="shared" si="7"/>
        <v>9.7004496802983304</v>
      </c>
    </row>
    <row r="140" spans="1:12" x14ac:dyDescent="0.25">
      <c r="A140" s="2">
        <v>0.34699999999999998</v>
      </c>
      <c r="B140" s="2">
        <v>0.86499999999999999</v>
      </c>
      <c r="C140" s="2">
        <v>9.3670000000000009</v>
      </c>
      <c r="D140" s="2">
        <v>10</v>
      </c>
      <c r="J140">
        <f t="shared" si="8"/>
        <v>1400</v>
      </c>
      <c r="K140" s="3">
        <f t="shared" si="6"/>
        <v>1.4</v>
      </c>
      <c r="L140" s="1">
        <f t="shared" si="7"/>
        <v>9.4132525197192081</v>
      </c>
    </row>
    <row r="141" spans="1:12" x14ac:dyDescent="0.25">
      <c r="A141" s="2">
        <v>0.57299999999999995</v>
      </c>
      <c r="B141" s="2">
        <v>0.89100000000000001</v>
      </c>
      <c r="C141" s="2">
        <v>9.1180000000000003</v>
      </c>
      <c r="D141" s="2">
        <v>10</v>
      </c>
      <c r="J141">
        <f t="shared" si="8"/>
        <v>1410</v>
      </c>
      <c r="K141" s="3">
        <f t="shared" si="6"/>
        <v>1.41</v>
      </c>
      <c r="L141" s="1">
        <f t="shared" si="7"/>
        <v>9.1793318928993965</v>
      </c>
    </row>
    <row r="142" spans="1:12" x14ac:dyDescent="0.25">
      <c r="A142" s="2">
        <v>0.56200000000000006</v>
      </c>
      <c r="B142" s="2">
        <v>0.88200000000000001</v>
      </c>
      <c r="C142" s="2">
        <v>8.9610000000000003</v>
      </c>
      <c r="D142" s="2">
        <v>10</v>
      </c>
      <c r="J142">
        <f t="shared" si="8"/>
        <v>1420</v>
      </c>
      <c r="K142" s="3">
        <f t="shared" si="6"/>
        <v>1.42</v>
      </c>
      <c r="L142" s="1">
        <f t="shared" si="7"/>
        <v>9.021822931093249</v>
      </c>
    </row>
    <row r="143" spans="1:12" x14ac:dyDescent="0.25">
      <c r="A143" s="2">
        <v>0.38700000000000001</v>
      </c>
      <c r="B143" s="2">
        <v>0.9</v>
      </c>
      <c r="C143" s="2">
        <v>8.9960000000000004</v>
      </c>
      <c r="D143" s="2">
        <v>10</v>
      </c>
      <c r="J143">
        <f t="shared" si="8"/>
        <v>1430</v>
      </c>
      <c r="K143" s="3">
        <f t="shared" si="6"/>
        <v>1.43</v>
      </c>
      <c r="L143" s="1">
        <f t="shared" si="7"/>
        <v>9.0491869800551701</v>
      </c>
    </row>
    <row r="144" spans="1:12" x14ac:dyDescent="0.25">
      <c r="A144" s="2">
        <v>0.223</v>
      </c>
      <c r="B144" s="2">
        <v>0.98</v>
      </c>
      <c r="C144" s="2">
        <v>9.2469999999999999</v>
      </c>
      <c r="D144" s="2">
        <v>10</v>
      </c>
      <c r="J144">
        <f t="shared" si="8"/>
        <v>1440</v>
      </c>
      <c r="K144" s="3">
        <f t="shared" si="6"/>
        <v>1.44</v>
      </c>
      <c r="L144" s="1">
        <f t="shared" si="7"/>
        <v>9.301458917825741</v>
      </c>
    </row>
    <row r="145" spans="1:12" x14ac:dyDescent="0.25">
      <c r="A145" s="2">
        <v>0.127</v>
      </c>
      <c r="B145" s="2">
        <v>1.0740000000000001</v>
      </c>
      <c r="C145" s="2">
        <v>9.5779999999999994</v>
      </c>
      <c r="D145" s="2">
        <v>10</v>
      </c>
      <c r="J145">
        <f t="shared" si="8"/>
        <v>1450</v>
      </c>
      <c r="K145" s="3">
        <f t="shared" si="6"/>
        <v>1.45</v>
      </c>
      <c r="L145" s="1">
        <f t="shared" si="7"/>
        <v>9.6388634703475287</v>
      </c>
    </row>
    <row r="146" spans="1:12" x14ac:dyDescent="0.25">
      <c r="A146" s="2">
        <v>0.10100000000000001</v>
      </c>
      <c r="B146" s="2">
        <v>1.0840000000000001</v>
      </c>
      <c r="C146" s="2">
        <v>9.798</v>
      </c>
      <c r="D146" s="2">
        <v>10</v>
      </c>
      <c r="J146">
        <f t="shared" si="8"/>
        <v>1460</v>
      </c>
      <c r="K146" s="3">
        <f t="shared" si="6"/>
        <v>1.46</v>
      </c>
      <c r="L146" s="1">
        <f t="shared" si="7"/>
        <v>9.8582990926427065</v>
      </c>
    </row>
    <row r="147" spans="1:12" x14ac:dyDescent="0.25">
      <c r="A147" s="2">
        <v>0.127</v>
      </c>
      <c r="B147" s="2">
        <v>1.034</v>
      </c>
      <c r="C147" s="2">
        <v>9.8949999999999996</v>
      </c>
      <c r="D147" s="2">
        <v>10</v>
      </c>
      <c r="J147">
        <f t="shared" si="8"/>
        <v>1470</v>
      </c>
      <c r="K147" s="3">
        <f t="shared" si="6"/>
        <v>1.47</v>
      </c>
      <c r="L147" s="1">
        <f t="shared" si="7"/>
        <v>9.949688939861387</v>
      </c>
    </row>
    <row r="148" spans="1:12" x14ac:dyDescent="0.25">
      <c r="A148" s="2">
        <v>4.8000000000000001E-2</v>
      </c>
      <c r="B148" s="2">
        <v>1.03</v>
      </c>
      <c r="C148" s="2">
        <v>10.019</v>
      </c>
      <c r="D148" s="2">
        <v>10</v>
      </c>
      <c r="J148">
        <f t="shared" si="8"/>
        <v>1480</v>
      </c>
      <c r="K148" s="3">
        <f t="shared" si="6"/>
        <v>1.48</v>
      </c>
      <c r="L148" s="1">
        <f t="shared" si="7"/>
        <v>10.07191962835288</v>
      </c>
    </row>
    <row r="149" spans="1:12" x14ac:dyDescent="0.25">
      <c r="A149" s="2">
        <v>-0.222</v>
      </c>
      <c r="B149" s="2">
        <v>1.1040000000000001</v>
      </c>
      <c r="C149" s="2">
        <v>10.125999999999999</v>
      </c>
      <c r="D149" s="2">
        <v>10</v>
      </c>
      <c r="J149">
        <f t="shared" si="8"/>
        <v>1490</v>
      </c>
      <c r="K149" s="3">
        <f t="shared" si="6"/>
        <v>1.49</v>
      </c>
      <c r="L149" s="1">
        <f t="shared" si="7"/>
        <v>10.188423626842377</v>
      </c>
    </row>
    <row r="150" spans="1:12" x14ac:dyDescent="0.25">
      <c r="A150" s="2">
        <v>-0.58699999999999997</v>
      </c>
      <c r="B150" s="2">
        <v>1.2050000000000001</v>
      </c>
      <c r="C150" s="2">
        <v>10.393000000000001</v>
      </c>
      <c r="D150" s="2">
        <v>10</v>
      </c>
      <c r="J150">
        <f t="shared" si="8"/>
        <v>1500</v>
      </c>
      <c r="K150" s="3">
        <f t="shared" si="6"/>
        <v>1.5</v>
      </c>
      <c r="L150" s="1">
        <f t="shared" si="7"/>
        <v>10.479076438312683</v>
      </c>
    </row>
    <row r="151" spans="1:12" x14ac:dyDescent="0.25">
      <c r="A151" s="2">
        <v>-0.83599999999999997</v>
      </c>
      <c r="B151" s="2">
        <v>1.2609999999999999</v>
      </c>
      <c r="C151" s="2">
        <v>10.76</v>
      </c>
      <c r="D151" s="2">
        <v>10</v>
      </c>
      <c r="J151">
        <f t="shared" si="8"/>
        <v>1510</v>
      </c>
      <c r="K151" s="3">
        <f t="shared" si="6"/>
        <v>1.51</v>
      </c>
      <c r="L151" s="1">
        <f t="shared" si="7"/>
        <v>10.865846354518363</v>
      </c>
    </row>
    <row r="152" spans="1:12" x14ac:dyDescent="0.25">
      <c r="A152" s="2">
        <v>-0.878</v>
      </c>
      <c r="B152" s="2">
        <v>1.2430000000000001</v>
      </c>
      <c r="C152" s="2">
        <v>11.079000000000001</v>
      </c>
      <c r="D152" s="2">
        <v>10</v>
      </c>
      <c r="J152">
        <f t="shared" si="8"/>
        <v>1520</v>
      </c>
      <c r="K152" s="3">
        <f t="shared" si="6"/>
        <v>1.52</v>
      </c>
      <c r="L152" s="1">
        <f t="shared" si="7"/>
        <v>11.183030626802379</v>
      </c>
    </row>
    <row r="153" spans="1:12" x14ac:dyDescent="0.25">
      <c r="A153" s="2">
        <v>-0.83399999999999996</v>
      </c>
      <c r="B153" s="2">
        <v>1.1850000000000001</v>
      </c>
      <c r="C153" s="2">
        <v>11.076000000000001</v>
      </c>
      <c r="D153" s="2">
        <v>10</v>
      </c>
      <c r="J153">
        <f t="shared" si="8"/>
        <v>1530</v>
      </c>
      <c r="K153" s="3">
        <f t="shared" si="6"/>
        <v>1.53</v>
      </c>
      <c r="L153" s="1">
        <f t="shared" si="7"/>
        <v>11.170387504469126</v>
      </c>
    </row>
    <row r="154" spans="1:12" x14ac:dyDescent="0.25">
      <c r="A154" s="2">
        <v>-0.83</v>
      </c>
      <c r="B154" s="2">
        <v>1.1200000000000001</v>
      </c>
      <c r="C154" s="2">
        <v>10.84</v>
      </c>
      <c r="D154" s="2">
        <v>10</v>
      </c>
      <c r="J154">
        <f t="shared" si="8"/>
        <v>1540</v>
      </c>
      <c r="K154" s="3">
        <f t="shared" si="6"/>
        <v>1.54</v>
      </c>
      <c r="L154" s="1">
        <f t="shared" si="7"/>
        <v>10.92926804502479</v>
      </c>
    </row>
    <row r="155" spans="1:12" x14ac:dyDescent="0.25">
      <c r="A155" s="2">
        <v>-0.93300000000000005</v>
      </c>
      <c r="B155" s="2">
        <v>1.171</v>
      </c>
      <c r="C155" s="2">
        <v>10.606</v>
      </c>
      <c r="D155" s="2">
        <v>10</v>
      </c>
      <c r="J155">
        <f t="shared" si="8"/>
        <v>1550</v>
      </c>
      <c r="K155" s="3">
        <f t="shared" si="6"/>
        <v>1.55</v>
      </c>
      <c r="L155" s="1">
        <f t="shared" si="7"/>
        <v>10.711160814776333</v>
      </c>
    </row>
    <row r="156" spans="1:12" x14ac:dyDescent="0.25">
      <c r="A156" s="2">
        <v>-0.99</v>
      </c>
      <c r="B156" s="2">
        <v>1.131</v>
      </c>
      <c r="C156" s="2">
        <v>10.138999999999999</v>
      </c>
      <c r="D156" s="2">
        <v>10</v>
      </c>
      <c r="J156">
        <f t="shared" si="8"/>
        <v>1560</v>
      </c>
      <c r="K156" s="3">
        <f t="shared" si="6"/>
        <v>1.56</v>
      </c>
      <c r="L156" s="1">
        <f t="shared" si="7"/>
        <v>10.249808876266913</v>
      </c>
    </row>
    <row r="157" spans="1:12" x14ac:dyDescent="0.25">
      <c r="A157" s="2">
        <v>-0.94199999999999995</v>
      </c>
      <c r="B157" s="2">
        <v>0.95399999999999996</v>
      </c>
      <c r="C157" s="2">
        <v>9.6180000000000003</v>
      </c>
      <c r="D157" s="2">
        <v>10</v>
      </c>
      <c r="J157">
        <f t="shared" si="8"/>
        <v>1570</v>
      </c>
      <c r="K157" s="3">
        <f t="shared" si="6"/>
        <v>1.57</v>
      </c>
      <c r="L157" s="1">
        <f t="shared" si="7"/>
        <v>9.7109939759017454</v>
      </c>
    </row>
    <row r="158" spans="1:12" x14ac:dyDescent="0.25">
      <c r="A158" s="2">
        <v>-0.67200000000000004</v>
      </c>
      <c r="B158" s="2">
        <v>0.747</v>
      </c>
      <c r="C158" s="2">
        <v>9.1140000000000008</v>
      </c>
      <c r="D158" s="2">
        <v>10</v>
      </c>
      <c r="J158">
        <f t="shared" si="8"/>
        <v>1580</v>
      </c>
      <c r="K158" s="3">
        <f t="shared" si="6"/>
        <v>1.58</v>
      </c>
      <c r="L158" s="1">
        <f t="shared" si="7"/>
        <v>9.1692196505482411</v>
      </c>
    </row>
    <row r="159" spans="1:12" x14ac:dyDescent="0.25">
      <c r="A159" s="2">
        <v>-0.45900000000000002</v>
      </c>
      <c r="B159" s="2">
        <v>0.69499999999999995</v>
      </c>
      <c r="C159" s="2">
        <v>8.6419999999999995</v>
      </c>
      <c r="D159" s="2">
        <v>10</v>
      </c>
      <c r="J159">
        <f t="shared" si="8"/>
        <v>1590</v>
      </c>
      <c r="K159" s="3">
        <f t="shared" si="6"/>
        <v>1.59</v>
      </c>
      <c r="L159" s="1">
        <f t="shared" si="7"/>
        <v>8.6820429623447506</v>
      </c>
    </row>
    <row r="160" spans="1:12" x14ac:dyDescent="0.25">
      <c r="A160" s="2">
        <v>-0.255</v>
      </c>
      <c r="B160" s="2">
        <v>0.86</v>
      </c>
      <c r="C160" s="2">
        <v>8.3919999999999995</v>
      </c>
      <c r="D160" s="2">
        <v>10</v>
      </c>
      <c r="J160">
        <f t="shared" si="8"/>
        <v>1600</v>
      </c>
      <c r="K160" s="3">
        <f t="shared" si="6"/>
        <v>1.6</v>
      </c>
      <c r="L160" s="1">
        <f t="shared" si="7"/>
        <v>8.4398038484315503</v>
      </c>
    </row>
    <row r="161" spans="1:12" x14ac:dyDescent="0.25">
      <c r="A161" s="2">
        <v>6.4000000000000001E-2</v>
      </c>
      <c r="B161" s="2">
        <v>1.141</v>
      </c>
      <c r="C161" s="2">
        <v>8.4290000000000003</v>
      </c>
      <c r="D161" s="2">
        <v>10</v>
      </c>
      <c r="J161">
        <f t="shared" si="8"/>
        <v>1610</v>
      </c>
      <c r="K161" s="3">
        <f t="shared" si="6"/>
        <v>1.61</v>
      </c>
      <c r="L161" s="1">
        <f t="shared" si="7"/>
        <v>8.5061165051978911</v>
      </c>
    </row>
    <row r="162" spans="1:12" x14ac:dyDescent="0.25">
      <c r="A162" s="2">
        <v>0.32300000000000001</v>
      </c>
      <c r="B162" s="2">
        <v>1.492</v>
      </c>
      <c r="C162" s="2">
        <v>8.7690000000000001</v>
      </c>
      <c r="D162" s="2">
        <v>10</v>
      </c>
      <c r="J162">
        <f t="shared" si="8"/>
        <v>1620</v>
      </c>
      <c r="K162" s="3">
        <f t="shared" si="6"/>
        <v>1.62</v>
      </c>
      <c r="L162" s="1">
        <f t="shared" si="7"/>
        <v>8.9008850121771612</v>
      </c>
    </row>
    <row r="163" spans="1:12" x14ac:dyDescent="0.25">
      <c r="A163" s="2">
        <v>0.51</v>
      </c>
      <c r="B163" s="2">
        <v>1.774</v>
      </c>
      <c r="C163" s="2">
        <v>9.27</v>
      </c>
      <c r="D163" s="2">
        <v>10</v>
      </c>
      <c r="J163">
        <f t="shared" si="8"/>
        <v>1630</v>
      </c>
      <c r="K163" s="3">
        <f t="shared" si="6"/>
        <v>1.63</v>
      </c>
      <c r="L163" s="1">
        <f t="shared" si="7"/>
        <v>9.4519879390528203</v>
      </c>
    </row>
    <row r="164" spans="1:12" x14ac:dyDescent="0.25">
      <c r="A164" s="2">
        <v>0.64900000000000002</v>
      </c>
      <c r="B164" s="2">
        <v>1.889</v>
      </c>
      <c r="C164" s="2">
        <v>9.4350000000000005</v>
      </c>
      <c r="D164" s="2">
        <v>10</v>
      </c>
      <c r="J164">
        <f t="shared" si="8"/>
        <v>1640</v>
      </c>
      <c r="K164" s="3">
        <f t="shared" si="6"/>
        <v>1.64</v>
      </c>
      <c r="L164" s="1">
        <f t="shared" si="7"/>
        <v>9.6441042611535472</v>
      </c>
    </row>
    <row r="165" spans="1:12" x14ac:dyDescent="0.25">
      <c r="A165" s="2">
        <v>0.63200000000000001</v>
      </c>
      <c r="B165" s="2">
        <v>1.94</v>
      </c>
      <c r="C165" s="2">
        <v>9.1690000000000005</v>
      </c>
      <c r="D165" s="2">
        <v>10</v>
      </c>
      <c r="J165">
        <f t="shared" si="8"/>
        <v>1650</v>
      </c>
      <c r="K165" s="3">
        <f t="shared" si="6"/>
        <v>1.65</v>
      </c>
      <c r="L165" s="1">
        <f t="shared" si="7"/>
        <v>9.3932733911028059</v>
      </c>
    </row>
    <row r="166" spans="1:12" x14ac:dyDescent="0.25">
      <c r="A166" s="2">
        <v>0.61399999999999999</v>
      </c>
      <c r="B166" s="2">
        <v>1.859</v>
      </c>
      <c r="C166" s="2">
        <v>8.7889999999999997</v>
      </c>
      <c r="D166" s="2">
        <v>10</v>
      </c>
      <c r="J166">
        <f t="shared" si="8"/>
        <v>1660</v>
      </c>
      <c r="K166" s="3">
        <f t="shared" si="6"/>
        <v>1.66</v>
      </c>
      <c r="L166" s="1">
        <f t="shared" si="7"/>
        <v>9.004409919589401</v>
      </c>
    </row>
    <row r="167" spans="1:12" x14ac:dyDescent="0.25">
      <c r="A167" s="2">
        <v>0.70499999999999996</v>
      </c>
      <c r="B167" s="2">
        <v>1.669</v>
      </c>
      <c r="C167" s="2">
        <v>8.7070000000000007</v>
      </c>
      <c r="D167" s="2">
        <v>10</v>
      </c>
      <c r="J167">
        <f t="shared" si="8"/>
        <v>1670</v>
      </c>
      <c r="K167" s="3">
        <f t="shared" si="6"/>
        <v>1.67</v>
      </c>
      <c r="L167" s="1">
        <f t="shared" si="7"/>
        <v>8.8935052144809585</v>
      </c>
    </row>
    <row r="168" spans="1:12" x14ac:dyDescent="0.25">
      <c r="A168" s="2">
        <v>0.83499999999999996</v>
      </c>
      <c r="B168" s="2">
        <v>1.482</v>
      </c>
      <c r="C168" s="2">
        <v>8.8559999999999999</v>
      </c>
      <c r="D168" s="2">
        <v>10</v>
      </c>
      <c r="J168">
        <f t="shared" si="8"/>
        <v>1680</v>
      </c>
      <c r="K168" s="3">
        <f t="shared" si="6"/>
        <v>1.68</v>
      </c>
      <c r="L168" s="1">
        <f t="shared" si="7"/>
        <v>9.0178869476169421</v>
      </c>
    </row>
    <row r="169" spans="1:12" x14ac:dyDescent="0.25">
      <c r="A169" s="2">
        <v>0.82299999999999995</v>
      </c>
      <c r="B169" s="2">
        <v>1.3520000000000001</v>
      </c>
      <c r="C169" s="2">
        <v>8.9909999999999997</v>
      </c>
      <c r="D169" s="2">
        <v>10</v>
      </c>
      <c r="J169">
        <f t="shared" si="8"/>
        <v>1690</v>
      </c>
      <c r="K169" s="3">
        <f t="shared" si="6"/>
        <v>1.69</v>
      </c>
      <c r="L169" s="1">
        <f t="shared" si="7"/>
        <v>9.1292559390127739</v>
      </c>
    </row>
    <row r="170" spans="1:12" x14ac:dyDescent="0.25">
      <c r="A170" s="2">
        <v>0.71199999999999997</v>
      </c>
      <c r="B170" s="2">
        <v>1.25</v>
      </c>
      <c r="C170" s="2">
        <v>9.1449999999999996</v>
      </c>
      <c r="D170" s="2">
        <v>10</v>
      </c>
      <c r="J170">
        <f t="shared" si="8"/>
        <v>1700</v>
      </c>
      <c r="K170" s="3">
        <f t="shared" si="6"/>
        <v>1.7</v>
      </c>
      <c r="L170" s="1">
        <f t="shared" si="7"/>
        <v>9.2574547797977385</v>
      </c>
    </row>
    <row r="171" spans="1:12" x14ac:dyDescent="0.25">
      <c r="A171" s="2">
        <v>0.63800000000000001</v>
      </c>
      <c r="B171" s="2">
        <v>1.145</v>
      </c>
      <c r="C171" s="2">
        <v>9.3610000000000007</v>
      </c>
      <c r="D171" s="2">
        <v>10</v>
      </c>
      <c r="J171">
        <f t="shared" si="8"/>
        <v>1710</v>
      </c>
      <c r="K171" s="3">
        <f t="shared" si="6"/>
        <v>1.71</v>
      </c>
      <c r="L171" s="1">
        <f t="shared" si="7"/>
        <v>9.4523219369634255</v>
      </c>
    </row>
    <row r="172" spans="1:12" x14ac:dyDescent="0.25">
      <c r="A172" s="2">
        <v>0.58699999999999997</v>
      </c>
      <c r="B172" s="2">
        <v>1.018</v>
      </c>
      <c r="C172" s="2">
        <v>9.4930000000000003</v>
      </c>
      <c r="D172" s="2">
        <v>10</v>
      </c>
      <c r="J172">
        <f t="shared" si="8"/>
        <v>1720</v>
      </c>
      <c r="K172" s="3">
        <f t="shared" si="6"/>
        <v>1.72</v>
      </c>
      <c r="L172" s="1">
        <f t="shared" si="7"/>
        <v>9.5654556608663448</v>
      </c>
    </row>
    <row r="173" spans="1:12" x14ac:dyDescent="0.25">
      <c r="A173" s="2">
        <v>0.67200000000000004</v>
      </c>
      <c r="B173" s="2">
        <v>0.83799999999999997</v>
      </c>
      <c r="C173" s="2">
        <v>9.4949999999999992</v>
      </c>
      <c r="D173" s="2">
        <v>10</v>
      </c>
      <c r="J173">
        <f t="shared" si="8"/>
        <v>1730</v>
      </c>
      <c r="K173" s="3">
        <f t="shared" si="6"/>
        <v>1.73</v>
      </c>
      <c r="L173" s="1">
        <f t="shared" si="7"/>
        <v>9.5555665975388386</v>
      </c>
    </row>
    <row r="174" spans="1:12" x14ac:dyDescent="0.25">
      <c r="A174" s="2">
        <v>1.0349999999999999</v>
      </c>
      <c r="B174" s="2">
        <v>0.59099999999999997</v>
      </c>
      <c r="C174" s="2">
        <v>9.5549999999999997</v>
      </c>
      <c r="D174" s="2">
        <v>10</v>
      </c>
      <c r="J174">
        <f t="shared" si="8"/>
        <v>1740</v>
      </c>
      <c r="K174" s="3">
        <f t="shared" si="6"/>
        <v>1.74</v>
      </c>
      <c r="L174" s="1">
        <f t="shared" si="7"/>
        <v>9.6290462144492786</v>
      </c>
    </row>
    <row r="175" spans="1:12" x14ac:dyDescent="0.25">
      <c r="A175" s="2">
        <v>1.1819999999999999</v>
      </c>
      <c r="B175" s="2">
        <v>0.59599999999999997</v>
      </c>
      <c r="C175" s="2">
        <v>9.6189999999999998</v>
      </c>
      <c r="D175" s="2">
        <v>10</v>
      </c>
      <c r="J175">
        <f t="shared" si="8"/>
        <v>1750</v>
      </c>
      <c r="K175" s="3">
        <f t="shared" si="6"/>
        <v>1.75</v>
      </c>
      <c r="L175" s="1">
        <f t="shared" si="7"/>
        <v>9.7096601897285773</v>
      </c>
    </row>
    <row r="176" spans="1:12" x14ac:dyDescent="0.25">
      <c r="A176" s="2">
        <v>0.88400000000000001</v>
      </c>
      <c r="B176" s="2">
        <v>0.81799999999999995</v>
      </c>
      <c r="C176" s="2">
        <v>9.609</v>
      </c>
      <c r="D176" s="2">
        <v>10</v>
      </c>
      <c r="J176">
        <f t="shared" si="8"/>
        <v>1760</v>
      </c>
      <c r="K176" s="3">
        <f t="shared" si="6"/>
        <v>1.76</v>
      </c>
      <c r="L176" s="1">
        <f t="shared" si="7"/>
        <v>9.6841861299749912</v>
      </c>
    </row>
    <row r="177" spans="1:12" x14ac:dyDescent="0.25">
      <c r="A177" s="2">
        <v>0.59599999999999997</v>
      </c>
      <c r="B177" s="2">
        <v>0.92500000000000004</v>
      </c>
      <c r="C177" s="2">
        <v>9.5860000000000003</v>
      </c>
      <c r="D177" s="2">
        <v>10</v>
      </c>
      <c r="J177">
        <f t="shared" si="8"/>
        <v>1770</v>
      </c>
      <c r="K177" s="3">
        <f t="shared" si="6"/>
        <v>1.77</v>
      </c>
      <c r="L177" s="1">
        <f t="shared" si="7"/>
        <v>9.6489500465076503</v>
      </c>
    </row>
    <row r="178" spans="1:12" x14ac:dyDescent="0.25">
      <c r="A178" s="2">
        <v>0.50900000000000001</v>
      </c>
      <c r="B178" s="2">
        <v>0.90800000000000003</v>
      </c>
      <c r="C178" s="2">
        <v>9.5990000000000002</v>
      </c>
      <c r="D178" s="2">
        <v>10</v>
      </c>
      <c r="J178">
        <f t="shared" si="8"/>
        <v>1780</v>
      </c>
      <c r="K178" s="3">
        <f t="shared" si="6"/>
        <v>1.78</v>
      </c>
      <c r="L178" s="1">
        <f t="shared" si="7"/>
        <v>9.6552755527742455</v>
      </c>
    </row>
    <row r="179" spans="1:12" x14ac:dyDescent="0.25">
      <c r="A179" s="2">
        <v>0.502</v>
      </c>
      <c r="B179" s="2">
        <v>0.84299999999999997</v>
      </c>
      <c r="C179" s="2">
        <v>9.5419999999999998</v>
      </c>
      <c r="D179" s="2">
        <v>10</v>
      </c>
      <c r="J179">
        <f t="shared" si="8"/>
        <v>1790</v>
      </c>
      <c r="K179" s="3">
        <f t="shared" si="6"/>
        <v>1.79</v>
      </c>
      <c r="L179" s="1">
        <f t="shared" si="7"/>
        <v>9.5923103056562962</v>
      </c>
    </row>
    <row r="180" spans="1:12" x14ac:dyDescent="0.25">
      <c r="A180" s="2">
        <v>0.32900000000000001</v>
      </c>
      <c r="B180" s="2">
        <v>0.78700000000000003</v>
      </c>
      <c r="C180" s="2">
        <v>9.4730000000000008</v>
      </c>
      <c r="D180" s="2">
        <v>10</v>
      </c>
      <c r="J180">
        <f t="shared" si="8"/>
        <v>1800</v>
      </c>
      <c r="K180" s="3">
        <f t="shared" si="6"/>
        <v>1.8</v>
      </c>
      <c r="L180" s="1">
        <f t="shared" si="7"/>
        <v>9.5113268790426932</v>
      </c>
    </row>
    <row r="181" spans="1:12" x14ac:dyDescent="0.25">
      <c r="A181" s="2">
        <v>-3.5000000000000003E-2</v>
      </c>
      <c r="B181" s="2">
        <v>0.751</v>
      </c>
      <c r="C181" s="2">
        <v>9.5749999999999993</v>
      </c>
      <c r="D181" s="2">
        <v>10</v>
      </c>
      <c r="J181">
        <f t="shared" si="8"/>
        <v>1810</v>
      </c>
      <c r="K181" s="3">
        <f t="shared" si="6"/>
        <v>1.81</v>
      </c>
      <c r="L181" s="1">
        <f t="shared" si="7"/>
        <v>9.6044703654079751</v>
      </c>
    </row>
    <row r="182" spans="1:12" x14ac:dyDescent="0.25">
      <c r="A182" s="2">
        <v>-0.41499999999999998</v>
      </c>
      <c r="B182" s="2">
        <v>0.72399999999999998</v>
      </c>
      <c r="C182" s="2">
        <v>9.9320000000000004</v>
      </c>
      <c r="D182" s="2">
        <v>10</v>
      </c>
      <c r="J182">
        <f t="shared" si="8"/>
        <v>1820</v>
      </c>
      <c r="K182" s="3">
        <f t="shared" si="6"/>
        <v>1.82</v>
      </c>
      <c r="L182" s="1">
        <f t="shared" si="7"/>
        <v>9.9669967894045204</v>
      </c>
    </row>
    <row r="183" spans="1:12" x14ac:dyDescent="0.25">
      <c r="A183" s="2">
        <v>-0.66400000000000003</v>
      </c>
      <c r="B183" s="2">
        <v>0.66</v>
      </c>
      <c r="C183" s="2">
        <v>10.15</v>
      </c>
      <c r="D183" s="2">
        <v>10</v>
      </c>
      <c r="J183">
        <f t="shared" si="8"/>
        <v>1830</v>
      </c>
      <c r="K183" s="3">
        <f t="shared" si="6"/>
        <v>1.83</v>
      </c>
      <c r="L183" s="1">
        <f t="shared" si="7"/>
        <v>10.193085695705692</v>
      </c>
    </row>
    <row r="184" spans="1:12" x14ac:dyDescent="0.25">
      <c r="A184" s="2">
        <v>-0.58299999999999996</v>
      </c>
      <c r="B184" s="2">
        <v>0.499</v>
      </c>
      <c r="C184" s="2">
        <v>10.268000000000001</v>
      </c>
      <c r="D184" s="2">
        <v>10</v>
      </c>
      <c r="J184">
        <f t="shared" si="8"/>
        <v>1840</v>
      </c>
      <c r="K184" s="3">
        <f t="shared" si="6"/>
        <v>1.84</v>
      </c>
      <c r="L184" s="1">
        <f t="shared" si="7"/>
        <v>10.296636052614467</v>
      </c>
    </row>
    <row r="185" spans="1:12" x14ac:dyDescent="0.25">
      <c r="A185" s="2">
        <v>-0.41199999999999998</v>
      </c>
      <c r="B185" s="2">
        <v>0.28899999999999998</v>
      </c>
      <c r="C185" s="2">
        <v>10.215999999999999</v>
      </c>
      <c r="D185" s="2">
        <v>10</v>
      </c>
      <c r="J185">
        <f t="shared" si="8"/>
        <v>1850</v>
      </c>
      <c r="K185" s="3">
        <f t="shared" si="6"/>
        <v>1.85</v>
      </c>
      <c r="L185" s="1">
        <f t="shared" si="7"/>
        <v>10.228387996160489</v>
      </c>
    </row>
    <row r="186" spans="1:12" x14ac:dyDescent="0.25">
      <c r="A186" s="2">
        <v>-0.27800000000000002</v>
      </c>
      <c r="B186" s="2">
        <v>0.26600000000000001</v>
      </c>
      <c r="C186" s="2">
        <v>9.9890000000000008</v>
      </c>
      <c r="D186" s="2">
        <v>10</v>
      </c>
      <c r="J186">
        <f t="shared" si="8"/>
        <v>1860</v>
      </c>
      <c r="K186" s="3">
        <f t="shared" si="6"/>
        <v>1.86</v>
      </c>
      <c r="L186" s="1">
        <f t="shared" si="7"/>
        <v>9.9964074046629374</v>
      </c>
    </row>
    <row r="187" spans="1:12" x14ac:dyDescent="0.25">
      <c r="A187" s="2">
        <v>-0.14599999999999999</v>
      </c>
      <c r="B187" s="2">
        <v>0.34899999999999998</v>
      </c>
      <c r="C187" s="2">
        <v>9.7360000000000007</v>
      </c>
      <c r="D187" s="2">
        <v>10</v>
      </c>
      <c r="J187">
        <f t="shared" si="8"/>
        <v>1870</v>
      </c>
      <c r="K187" s="3">
        <f t="shared" si="6"/>
        <v>1.87</v>
      </c>
      <c r="L187" s="1">
        <f t="shared" si="7"/>
        <v>9.7433471148266086</v>
      </c>
    </row>
    <row r="188" spans="1:12" x14ac:dyDescent="0.25">
      <c r="A188" s="2">
        <v>0.16900000000000001</v>
      </c>
      <c r="B188" s="2">
        <v>0.38900000000000001</v>
      </c>
      <c r="C188" s="2">
        <v>9.5120000000000005</v>
      </c>
      <c r="D188" s="2">
        <v>10</v>
      </c>
      <c r="J188">
        <f t="shared" si="8"/>
        <v>1880</v>
      </c>
      <c r="K188" s="3">
        <f t="shared" si="6"/>
        <v>1.88</v>
      </c>
      <c r="L188" s="1">
        <f t="shared" si="7"/>
        <v>9.5214508348255418</v>
      </c>
    </row>
    <row r="189" spans="1:12" x14ac:dyDescent="0.25">
      <c r="A189" s="2">
        <v>0.61099999999999999</v>
      </c>
      <c r="B189" s="2">
        <v>0.38100000000000001</v>
      </c>
      <c r="C189" s="2">
        <v>9.2050000000000001</v>
      </c>
      <c r="D189" s="2">
        <v>10</v>
      </c>
      <c r="J189">
        <f t="shared" si="8"/>
        <v>1890</v>
      </c>
      <c r="K189" s="3">
        <f t="shared" si="6"/>
        <v>1.89</v>
      </c>
      <c r="L189" s="1">
        <f t="shared" si="7"/>
        <v>9.2331201118581809</v>
      </c>
    </row>
    <row r="190" spans="1:12" x14ac:dyDescent="0.25">
      <c r="A190" s="2">
        <v>0.75700000000000001</v>
      </c>
      <c r="B190" s="2">
        <v>0.41499999999999998</v>
      </c>
      <c r="C190" s="2">
        <v>9.032</v>
      </c>
      <c r="D190" s="2">
        <v>10</v>
      </c>
      <c r="J190">
        <f t="shared" si="8"/>
        <v>1900</v>
      </c>
      <c r="K190" s="3">
        <f t="shared" si="6"/>
        <v>1.9</v>
      </c>
      <c r="L190" s="1">
        <f t="shared" si="7"/>
        <v>9.0731636158508682</v>
      </c>
    </row>
    <row r="191" spans="1:12" x14ac:dyDescent="0.25">
      <c r="A191" s="2">
        <v>0.59699999999999998</v>
      </c>
      <c r="B191" s="2">
        <v>0.45300000000000001</v>
      </c>
      <c r="C191" s="2">
        <v>9.3569999999999993</v>
      </c>
      <c r="D191" s="2">
        <v>10</v>
      </c>
      <c r="J191">
        <f t="shared" si="8"/>
        <v>1910</v>
      </c>
      <c r="K191" s="3">
        <f t="shared" si="6"/>
        <v>1.91</v>
      </c>
      <c r="L191" s="1">
        <f t="shared" si="7"/>
        <v>9.3869626077874617</v>
      </c>
    </row>
    <row r="192" spans="1:12" x14ac:dyDescent="0.25">
      <c r="A192" s="2">
        <v>0.45700000000000002</v>
      </c>
      <c r="B192" s="2">
        <v>0.36899999999999999</v>
      </c>
      <c r="C192" s="2">
        <v>9.8759999999999994</v>
      </c>
      <c r="D192" s="2">
        <v>10</v>
      </c>
      <c r="J192">
        <f t="shared" si="8"/>
        <v>1920</v>
      </c>
      <c r="K192" s="3">
        <f t="shared" si="6"/>
        <v>1.92</v>
      </c>
      <c r="L192" s="1">
        <f t="shared" si="7"/>
        <v>9.8934516726974504</v>
      </c>
    </row>
    <row r="193" spans="1:12" x14ac:dyDescent="0.25">
      <c r="A193" s="2">
        <v>0.38100000000000001</v>
      </c>
      <c r="B193" s="2">
        <v>0.17699999999999999</v>
      </c>
      <c r="C193" s="2">
        <v>10.183</v>
      </c>
      <c r="D193" s="2">
        <v>10</v>
      </c>
      <c r="J193">
        <f t="shared" si="8"/>
        <v>1930</v>
      </c>
      <c r="K193" s="3">
        <f t="shared" ref="K193:K256" si="9">J193/1000</f>
        <v>1.93</v>
      </c>
      <c r="L193" s="1">
        <f t="shared" ref="L193:L256" si="10">SQRT(A193^2+B193^2+C193^2)</f>
        <v>10.191662229489358</v>
      </c>
    </row>
    <row r="194" spans="1:12" x14ac:dyDescent="0.25">
      <c r="A194" s="2">
        <v>0.23100000000000001</v>
      </c>
      <c r="B194" s="2">
        <v>-6.7000000000000004E-2</v>
      </c>
      <c r="C194" s="2">
        <v>10.106</v>
      </c>
      <c r="D194" s="2">
        <v>10</v>
      </c>
      <c r="J194">
        <f t="shared" si="8"/>
        <v>1940</v>
      </c>
      <c r="K194" s="3">
        <f t="shared" si="9"/>
        <v>1.94</v>
      </c>
      <c r="L194" s="1">
        <f t="shared" si="10"/>
        <v>10.108861755905064</v>
      </c>
    </row>
    <row r="195" spans="1:12" x14ac:dyDescent="0.25">
      <c r="A195" s="2">
        <v>0.105</v>
      </c>
      <c r="B195" s="2">
        <v>-0.21299999999999999</v>
      </c>
      <c r="C195" s="2">
        <v>9.9260000000000002</v>
      </c>
      <c r="D195" s="2">
        <v>10</v>
      </c>
      <c r="J195">
        <f t="shared" ref="J195:J258" si="11">D195+J194</f>
        <v>1950</v>
      </c>
      <c r="K195" s="3">
        <f t="shared" si="9"/>
        <v>1.95</v>
      </c>
      <c r="L195" s="1">
        <f t="shared" si="10"/>
        <v>9.9288403149612598</v>
      </c>
    </row>
    <row r="196" spans="1:12" x14ac:dyDescent="0.25">
      <c r="A196" s="2">
        <v>0.16500000000000001</v>
      </c>
      <c r="B196" s="2">
        <v>-0.25800000000000001</v>
      </c>
      <c r="C196" s="2">
        <v>9.8059999999999992</v>
      </c>
      <c r="D196" s="2">
        <v>10</v>
      </c>
      <c r="J196">
        <f t="shared" si="11"/>
        <v>1960</v>
      </c>
      <c r="K196" s="3">
        <f t="shared" si="9"/>
        <v>1.96</v>
      </c>
      <c r="L196" s="1">
        <f t="shared" si="10"/>
        <v>9.8107810596302674</v>
      </c>
    </row>
    <row r="197" spans="1:12" x14ac:dyDescent="0.25">
      <c r="A197" s="2">
        <v>0.32500000000000001</v>
      </c>
      <c r="B197" s="2">
        <v>-0.24299999999999999</v>
      </c>
      <c r="C197" s="2">
        <v>9.7210000000000001</v>
      </c>
      <c r="D197" s="2">
        <v>10</v>
      </c>
      <c r="J197">
        <f t="shared" si="11"/>
        <v>1970</v>
      </c>
      <c r="K197" s="3">
        <f t="shared" si="9"/>
        <v>1.97</v>
      </c>
      <c r="L197" s="1">
        <f t="shared" si="10"/>
        <v>9.729466326577219</v>
      </c>
    </row>
    <row r="198" spans="1:12" x14ac:dyDescent="0.25">
      <c r="A198" s="2">
        <v>0.29599999999999999</v>
      </c>
      <c r="B198" s="2">
        <v>-0.15</v>
      </c>
      <c r="C198" s="2">
        <v>9.6820000000000004</v>
      </c>
      <c r="D198" s="2">
        <v>10</v>
      </c>
      <c r="J198">
        <f t="shared" si="11"/>
        <v>1980</v>
      </c>
      <c r="K198" s="3">
        <f t="shared" si="9"/>
        <v>1.98</v>
      </c>
      <c r="L198" s="1">
        <f t="shared" si="10"/>
        <v>9.6876849659761337</v>
      </c>
    </row>
    <row r="199" spans="1:12" x14ac:dyDescent="0.25">
      <c r="A199" s="2">
        <v>-7.0000000000000007E-2</v>
      </c>
      <c r="B199" s="2">
        <v>-0.1</v>
      </c>
      <c r="C199" s="2">
        <v>9.6839999999999993</v>
      </c>
      <c r="D199" s="2">
        <v>10</v>
      </c>
      <c r="J199">
        <f t="shared" si="11"/>
        <v>1990</v>
      </c>
      <c r="K199" s="3">
        <f t="shared" si="9"/>
        <v>1.99</v>
      </c>
      <c r="L199" s="1">
        <f t="shared" si="10"/>
        <v>9.6847692796472948</v>
      </c>
    </row>
    <row r="200" spans="1:12" x14ac:dyDescent="0.25">
      <c r="A200" s="2">
        <v>-0.27500000000000002</v>
      </c>
      <c r="B200" s="2">
        <v>-0.11700000000000001</v>
      </c>
      <c r="C200" s="2">
        <v>9.8360000000000003</v>
      </c>
      <c r="D200" s="2">
        <v>10</v>
      </c>
      <c r="J200">
        <f t="shared" si="11"/>
        <v>2000</v>
      </c>
      <c r="K200" s="3">
        <f t="shared" si="9"/>
        <v>2</v>
      </c>
      <c r="L200" s="1">
        <f t="shared" si="10"/>
        <v>9.8405391112479208</v>
      </c>
    </row>
    <row r="201" spans="1:12" x14ac:dyDescent="0.25">
      <c r="A201" s="2">
        <v>-0.29799999999999999</v>
      </c>
      <c r="B201" s="2">
        <v>-0.14799999999999999</v>
      </c>
      <c r="C201" s="2">
        <v>10.039</v>
      </c>
      <c r="D201" s="2">
        <v>10</v>
      </c>
      <c r="J201">
        <f t="shared" si="11"/>
        <v>2010</v>
      </c>
      <c r="K201" s="3">
        <f t="shared" si="9"/>
        <v>2.0099999999999998</v>
      </c>
      <c r="L201" s="1">
        <f t="shared" si="10"/>
        <v>10.044512382390696</v>
      </c>
    </row>
    <row r="202" spans="1:12" x14ac:dyDescent="0.25">
      <c r="A202" s="2">
        <v>-0.28699999999999998</v>
      </c>
      <c r="B202" s="2">
        <v>-0.185</v>
      </c>
      <c r="C202" s="2">
        <v>10.129</v>
      </c>
      <c r="D202" s="2">
        <v>10</v>
      </c>
      <c r="J202">
        <f t="shared" si="11"/>
        <v>2020</v>
      </c>
      <c r="K202" s="3">
        <f t="shared" si="9"/>
        <v>2.02</v>
      </c>
      <c r="L202" s="1">
        <f t="shared" si="10"/>
        <v>10.134753820394454</v>
      </c>
    </row>
    <row r="203" spans="1:12" x14ac:dyDescent="0.25">
      <c r="A203" s="2">
        <v>-0.13100000000000001</v>
      </c>
      <c r="B203" s="2">
        <v>-0.19500000000000001</v>
      </c>
      <c r="C203" s="2">
        <v>10.189</v>
      </c>
      <c r="D203" s="2">
        <v>10</v>
      </c>
      <c r="J203">
        <f t="shared" si="11"/>
        <v>2030</v>
      </c>
      <c r="K203" s="3">
        <f t="shared" si="9"/>
        <v>2.0299999999999998</v>
      </c>
      <c r="L203" s="1">
        <f t="shared" si="10"/>
        <v>10.191707756799152</v>
      </c>
    </row>
    <row r="204" spans="1:12" x14ac:dyDescent="0.25">
      <c r="A204" s="2">
        <v>0.13100000000000001</v>
      </c>
      <c r="B204" s="2">
        <v>-0.128</v>
      </c>
      <c r="C204" s="2">
        <v>10.295999999999999</v>
      </c>
      <c r="D204" s="2">
        <v>10</v>
      </c>
      <c r="J204">
        <f t="shared" si="11"/>
        <v>2040</v>
      </c>
      <c r="K204" s="3">
        <f t="shared" si="9"/>
        <v>2.04</v>
      </c>
      <c r="L204" s="1">
        <f t="shared" si="10"/>
        <v>10.29762890183949</v>
      </c>
    </row>
    <row r="205" spans="1:12" x14ac:dyDescent="0.25">
      <c r="A205" s="2">
        <v>0.317</v>
      </c>
      <c r="B205" s="2">
        <v>0.04</v>
      </c>
      <c r="C205" s="2">
        <v>10.282999999999999</v>
      </c>
      <c r="D205" s="2">
        <v>10</v>
      </c>
      <c r="J205">
        <f t="shared" si="11"/>
        <v>2050</v>
      </c>
      <c r="K205" s="3">
        <f t="shared" si="9"/>
        <v>2.0499999999999998</v>
      </c>
      <c r="L205" s="1">
        <f t="shared" si="10"/>
        <v>10.287962772094385</v>
      </c>
    </row>
    <row r="206" spans="1:12" x14ac:dyDescent="0.25">
      <c r="A206" s="2">
        <v>0.30399999999999999</v>
      </c>
      <c r="B206" s="2">
        <v>0.23699999999999999</v>
      </c>
      <c r="C206" s="2">
        <v>10.263</v>
      </c>
      <c r="D206" s="2">
        <v>10</v>
      </c>
      <c r="J206">
        <f t="shared" si="11"/>
        <v>2060</v>
      </c>
      <c r="K206" s="3">
        <f t="shared" si="9"/>
        <v>2.06</v>
      </c>
      <c r="L206" s="1">
        <f t="shared" si="10"/>
        <v>10.270236316657957</v>
      </c>
    </row>
    <row r="207" spans="1:12" x14ac:dyDescent="0.25">
      <c r="A207" s="2">
        <v>-1.0999999999999999E-2</v>
      </c>
      <c r="B207" s="2">
        <v>0.254</v>
      </c>
      <c r="C207" s="2">
        <v>10.132</v>
      </c>
      <c r="D207" s="2">
        <v>10</v>
      </c>
      <c r="J207">
        <f t="shared" si="11"/>
        <v>2070</v>
      </c>
      <c r="K207" s="3">
        <f t="shared" si="9"/>
        <v>2.0699999999999998</v>
      </c>
      <c r="L207" s="1">
        <f t="shared" si="10"/>
        <v>10.135189243423135</v>
      </c>
    </row>
    <row r="208" spans="1:12" x14ac:dyDescent="0.25">
      <c r="A208" s="2">
        <v>-0.30199999999999999</v>
      </c>
      <c r="B208" s="2">
        <v>0.129</v>
      </c>
      <c r="C208" s="2">
        <v>10.066000000000001</v>
      </c>
      <c r="D208" s="2">
        <v>10</v>
      </c>
      <c r="J208">
        <f t="shared" si="11"/>
        <v>2080</v>
      </c>
      <c r="K208" s="3">
        <f t="shared" si="9"/>
        <v>2.08</v>
      </c>
      <c r="L208" s="1">
        <f t="shared" si="10"/>
        <v>10.071355469846152</v>
      </c>
    </row>
    <row r="209" spans="1:12" x14ac:dyDescent="0.25">
      <c r="A209" s="2">
        <v>-0.34100000000000003</v>
      </c>
      <c r="B209" s="2">
        <v>4.2999999999999997E-2</v>
      </c>
      <c r="C209" s="2">
        <v>10.16</v>
      </c>
      <c r="D209" s="2">
        <v>10</v>
      </c>
      <c r="J209">
        <f t="shared" si="11"/>
        <v>2090</v>
      </c>
      <c r="K209" s="3">
        <f t="shared" si="9"/>
        <v>2.09</v>
      </c>
      <c r="L209" s="1">
        <f t="shared" si="10"/>
        <v>10.165811821984509</v>
      </c>
    </row>
    <row r="210" spans="1:12" x14ac:dyDescent="0.25">
      <c r="A210" s="2">
        <v>-0.39200000000000002</v>
      </c>
      <c r="B210" s="2">
        <v>2E-3</v>
      </c>
      <c r="C210" s="2">
        <v>10.159000000000001</v>
      </c>
      <c r="D210" s="2">
        <v>10</v>
      </c>
      <c r="J210">
        <f t="shared" si="11"/>
        <v>2100</v>
      </c>
      <c r="K210" s="3">
        <f t="shared" si="9"/>
        <v>2.1</v>
      </c>
      <c r="L210" s="1">
        <f t="shared" si="10"/>
        <v>10.166560332777257</v>
      </c>
    </row>
    <row r="211" spans="1:12" x14ac:dyDescent="0.25">
      <c r="A211" s="2">
        <v>-0.47499999999999998</v>
      </c>
      <c r="B211" s="2">
        <v>1.0999999999999999E-2</v>
      </c>
      <c r="C211" s="2">
        <v>10.28</v>
      </c>
      <c r="D211" s="2">
        <v>10</v>
      </c>
      <c r="J211" s="2">
        <f t="shared" si="11"/>
        <v>2110</v>
      </c>
      <c r="K211" s="3">
        <f t="shared" si="9"/>
        <v>2.11</v>
      </c>
      <c r="L211" s="2">
        <f t="shared" si="10"/>
        <v>10.290974006380543</v>
      </c>
    </row>
    <row r="212" spans="1:12" x14ac:dyDescent="0.25">
      <c r="A212" s="2">
        <v>-0.4</v>
      </c>
      <c r="B212" s="2">
        <v>2.8000000000000001E-2</v>
      </c>
      <c r="C212" s="2">
        <v>10.329000000000001</v>
      </c>
      <c r="D212" s="2">
        <v>10</v>
      </c>
      <c r="J212" s="2">
        <f t="shared" si="11"/>
        <v>2120</v>
      </c>
      <c r="K212" s="3">
        <f t="shared" si="9"/>
        <v>2.12</v>
      </c>
      <c r="L212" s="2">
        <f t="shared" si="10"/>
        <v>10.336780204686566</v>
      </c>
    </row>
    <row r="213" spans="1:12" x14ac:dyDescent="0.25">
      <c r="A213" s="2">
        <v>-0.28799999999999998</v>
      </c>
      <c r="B213" s="2">
        <v>8.3000000000000004E-2</v>
      </c>
      <c r="C213" s="2">
        <v>10.214</v>
      </c>
      <c r="D213" s="2">
        <v>10</v>
      </c>
      <c r="J213" s="2">
        <f t="shared" si="11"/>
        <v>2130</v>
      </c>
      <c r="K213" s="3">
        <f t="shared" si="9"/>
        <v>2.13</v>
      </c>
      <c r="L213" s="2">
        <f t="shared" si="10"/>
        <v>10.218396596335454</v>
      </c>
    </row>
    <row r="214" spans="1:12" x14ac:dyDescent="0.25">
      <c r="A214" s="2">
        <v>-0.25</v>
      </c>
      <c r="B214" s="2">
        <v>0.156</v>
      </c>
      <c r="C214" s="2">
        <v>10.01</v>
      </c>
      <c r="D214" s="2">
        <v>10</v>
      </c>
      <c r="J214" s="2">
        <f t="shared" si="11"/>
        <v>2140</v>
      </c>
      <c r="K214" s="3">
        <f t="shared" si="9"/>
        <v>2.14</v>
      </c>
      <c r="L214" s="2">
        <f t="shared" si="10"/>
        <v>10.014336523205118</v>
      </c>
    </row>
    <row r="215" spans="1:12" x14ac:dyDescent="0.25">
      <c r="A215" s="2">
        <v>-0.29299999999999998</v>
      </c>
      <c r="B215" s="2">
        <v>0.23799999999999999</v>
      </c>
      <c r="C215" s="2">
        <v>9.7750000000000004</v>
      </c>
      <c r="D215" s="2">
        <v>10</v>
      </c>
      <c r="J215" s="2">
        <f t="shared" si="11"/>
        <v>2150</v>
      </c>
      <c r="K215" s="3">
        <f t="shared" si="9"/>
        <v>2.15</v>
      </c>
      <c r="L215" s="2">
        <f t="shared" si="10"/>
        <v>9.7822859291680899</v>
      </c>
    </row>
    <row r="216" spans="1:12" x14ac:dyDescent="0.25">
      <c r="A216" s="2">
        <v>-0.17199999999999999</v>
      </c>
      <c r="B216" s="2">
        <v>0.25600000000000001</v>
      </c>
      <c r="C216" s="2">
        <v>9.6180000000000003</v>
      </c>
      <c r="D216" s="2">
        <v>10</v>
      </c>
      <c r="J216" s="2">
        <f t="shared" si="11"/>
        <v>2160</v>
      </c>
      <c r="K216" s="3">
        <f t="shared" si="9"/>
        <v>2.16</v>
      </c>
      <c r="L216" s="2">
        <f t="shared" si="10"/>
        <v>9.622943624484142</v>
      </c>
    </row>
    <row r="217" spans="1:12" x14ac:dyDescent="0.25">
      <c r="A217" s="2">
        <v>4.7E-2</v>
      </c>
      <c r="B217" s="2">
        <v>0.22</v>
      </c>
      <c r="C217" s="2">
        <v>9.4320000000000004</v>
      </c>
      <c r="D217" s="2">
        <v>10</v>
      </c>
      <c r="J217" s="2">
        <f t="shared" si="11"/>
        <v>2170</v>
      </c>
      <c r="K217" s="3">
        <f t="shared" si="9"/>
        <v>2.17</v>
      </c>
      <c r="L217" s="2">
        <f t="shared" si="10"/>
        <v>9.4346824535858129</v>
      </c>
    </row>
    <row r="218" spans="1:12" x14ac:dyDescent="0.25">
      <c r="A218" s="2">
        <v>0.21</v>
      </c>
      <c r="B218" s="2">
        <v>0.15</v>
      </c>
      <c r="C218" s="2">
        <v>9.1709999999999994</v>
      </c>
      <c r="D218" s="2">
        <v>10</v>
      </c>
      <c r="J218" s="2">
        <f t="shared" si="11"/>
        <v>2180</v>
      </c>
      <c r="K218" s="3">
        <f t="shared" si="9"/>
        <v>2.1800000000000002</v>
      </c>
      <c r="L218" s="2">
        <f t="shared" si="10"/>
        <v>9.1746302922788114</v>
      </c>
    </row>
    <row r="219" spans="1:12" x14ac:dyDescent="0.25">
      <c r="A219" s="2">
        <v>0.27200000000000002</v>
      </c>
      <c r="B219" s="2">
        <v>1.0999999999999999E-2</v>
      </c>
      <c r="C219" s="2">
        <v>8.9540000000000006</v>
      </c>
      <c r="D219" s="2">
        <v>10</v>
      </c>
      <c r="J219" s="2">
        <f t="shared" si="11"/>
        <v>2190</v>
      </c>
      <c r="K219" s="3">
        <f t="shared" si="9"/>
        <v>2.19</v>
      </c>
      <c r="L219" s="2">
        <f t="shared" si="10"/>
        <v>8.958137138936868</v>
      </c>
    </row>
    <row r="220" spans="1:12" x14ac:dyDescent="0.25">
      <c r="A220" s="2">
        <v>0.27100000000000002</v>
      </c>
      <c r="B220" s="2">
        <v>-0.18</v>
      </c>
      <c r="C220" s="2">
        <v>8.9190000000000005</v>
      </c>
      <c r="D220" s="2">
        <v>10</v>
      </c>
      <c r="J220" s="2">
        <f t="shared" si="11"/>
        <v>2200</v>
      </c>
      <c r="K220" s="3">
        <f t="shared" si="9"/>
        <v>2.2000000000000002</v>
      </c>
      <c r="L220" s="2">
        <f t="shared" si="10"/>
        <v>8.9249314843308465</v>
      </c>
    </row>
    <row r="221" spans="1:12" x14ac:dyDescent="0.25">
      <c r="A221" s="2">
        <v>0.19900000000000001</v>
      </c>
      <c r="B221" s="2">
        <v>-0.374</v>
      </c>
      <c r="C221" s="2">
        <v>8.9429999999999996</v>
      </c>
      <c r="D221" s="2">
        <v>10</v>
      </c>
      <c r="J221" s="2">
        <f t="shared" si="11"/>
        <v>2210</v>
      </c>
      <c r="K221" s="3">
        <f t="shared" si="9"/>
        <v>2.21</v>
      </c>
      <c r="L221" s="2">
        <f t="shared" si="10"/>
        <v>8.9530288729569047</v>
      </c>
    </row>
    <row r="222" spans="1:12" x14ac:dyDescent="0.25">
      <c r="A222" s="2">
        <v>8.9999999999999993E-3</v>
      </c>
      <c r="B222" s="2">
        <v>-0.57399999999999995</v>
      </c>
      <c r="C222" s="2">
        <v>9.0280000000000005</v>
      </c>
      <c r="D222" s="2">
        <v>10</v>
      </c>
      <c r="J222" s="2">
        <f t="shared" si="11"/>
        <v>2220</v>
      </c>
      <c r="K222" s="3">
        <f t="shared" si="9"/>
        <v>2.2200000000000002</v>
      </c>
      <c r="L222" s="2">
        <f t="shared" si="10"/>
        <v>9.0462335256171684</v>
      </c>
    </row>
    <row r="223" spans="1:12" x14ac:dyDescent="0.25">
      <c r="A223" s="2">
        <v>-0.315</v>
      </c>
      <c r="B223" s="2">
        <v>-0.77300000000000002</v>
      </c>
      <c r="C223" s="2">
        <v>9.1660000000000004</v>
      </c>
      <c r="D223" s="2">
        <v>10</v>
      </c>
      <c r="J223" s="2">
        <f t="shared" si="11"/>
        <v>2230</v>
      </c>
      <c r="K223" s="3">
        <f t="shared" si="9"/>
        <v>2.23</v>
      </c>
      <c r="L223" s="2">
        <f t="shared" si="10"/>
        <v>9.2039290523123878</v>
      </c>
    </row>
    <row r="224" spans="1:12" x14ac:dyDescent="0.25">
      <c r="A224" s="2">
        <v>-0.61899999999999999</v>
      </c>
      <c r="B224" s="2">
        <v>-0.90600000000000003</v>
      </c>
      <c r="C224" s="2">
        <v>9.4700000000000006</v>
      </c>
      <c r="D224" s="2">
        <v>10</v>
      </c>
      <c r="J224" s="2">
        <f t="shared" si="11"/>
        <v>2240</v>
      </c>
      <c r="K224" s="3">
        <f t="shared" si="9"/>
        <v>2.2400000000000002</v>
      </c>
      <c r="L224" s="2">
        <f t="shared" si="10"/>
        <v>9.5333570687350218</v>
      </c>
    </row>
    <row r="225" spans="1:12" x14ac:dyDescent="0.25">
      <c r="A225" s="2">
        <v>-0.752</v>
      </c>
      <c r="B225" s="2">
        <v>-0.9</v>
      </c>
      <c r="C225" s="2">
        <v>10.33</v>
      </c>
      <c r="D225" s="2">
        <v>10</v>
      </c>
      <c r="J225" s="2">
        <f t="shared" si="11"/>
        <v>2250</v>
      </c>
      <c r="K225" s="3">
        <f t="shared" si="9"/>
        <v>2.25</v>
      </c>
      <c r="L225" s="2">
        <f t="shared" si="10"/>
        <v>10.396364941651481</v>
      </c>
    </row>
    <row r="226" spans="1:12" x14ac:dyDescent="0.25">
      <c r="A226" s="2">
        <v>-0.61599999999999999</v>
      </c>
      <c r="B226" s="2">
        <v>-0.73399999999999999</v>
      </c>
      <c r="C226" s="2">
        <v>11.218999999999999</v>
      </c>
      <c r="D226" s="2">
        <v>10</v>
      </c>
      <c r="J226" s="2">
        <f t="shared" si="11"/>
        <v>2260</v>
      </c>
      <c r="K226" s="3">
        <f t="shared" si="9"/>
        <v>2.2599999999999998</v>
      </c>
      <c r="L226" s="2">
        <f t="shared" si="10"/>
        <v>11.259847823127982</v>
      </c>
    </row>
    <row r="227" spans="1:12" x14ac:dyDescent="0.25">
      <c r="A227" s="2">
        <v>-0.433</v>
      </c>
      <c r="B227" s="2">
        <v>-0.34399999999999997</v>
      </c>
      <c r="C227" s="2">
        <v>11.555999999999999</v>
      </c>
      <c r="D227" s="2">
        <v>10</v>
      </c>
      <c r="J227" s="2">
        <f t="shared" si="11"/>
        <v>2270</v>
      </c>
      <c r="K227" s="3">
        <f t="shared" si="9"/>
        <v>2.27</v>
      </c>
      <c r="L227" s="2">
        <f t="shared" si="10"/>
        <v>11.569224736342536</v>
      </c>
    </row>
    <row r="228" spans="1:12" x14ac:dyDescent="0.25">
      <c r="A228" s="2">
        <v>-6.7000000000000004E-2</v>
      </c>
      <c r="B228" s="2">
        <v>0.16400000000000001</v>
      </c>
      <c r="C228" s="2">
        <v>11.222</v>
      </c>
      <c r="D228" s="2">
        <v>10</v>
      </c>
      <c r="J228" s="2">
        <f t="shared" si="11"/>
        <v>2280</v>
      </c>
      <c r="K228" s="3">
        <f t="shared" si="9"/>
        <v>2.2799999999999998</v>
      </c>
      <c r="L228" s="2">
        <f t="shared" si="10"/>
        <v>11.223398282160353</v>
      </c>
    </row>
    <row r="229" spans="1:12" x14ac:dyDescent="0.25">
      <c r="A229" s="2">
        <v>7.3999999999999996E-2</v>
      </c>
      <c r="B229" s="2">
        <v>0.33800000000000002</v>
      </c>
      <c r="C229" s="2">
        <v>10.721</v>
      </c>
      <c r="D229" s="2">
        <v>10</v>
      </c>
      <c r="J229" s="2">
        <f t="shared" si="11"/>
        <v>2290</v>
      </c>
      <c r="K229" s="3">
        <f t="shared" si="9"/>
        <v>2.29</v>
      </c>
      <c r="L229" s="2">
        <f t="shared" si="10"/>
        <v>10.726581981227758</v>
      </c>
    </row>
    <row r="230" spans="1:12" x14ac:dyDescent="0.25">
      <c r="A230" s="2">
        <v>0.15</v>
      </c>
      <c r="B230" s="2">
        <v>0.34599999999999997</v>
      </c>
      <c r="C230" s="2">
        <v>10.563000000000001</v>
      </c>
      <c r="D230" s="2">
        <v>10</v>
      </c>
      <c r="J230" s="2">
        <f t="shared" si="11"/>
        <v>2300</v>
      </c>
      <c r="K230" s="3">
        <f t="shared" si="9"/>
        <v>2.2999999999999998</v>
      </c>
      <c r="L230" s="2">
        <f t="shared" si="10"/>
        <v>10.569729655956202</v>
      </c>
    </row>
    <row r="231" spans="1:12" x14ac:dyDescent="0.25">
      <c r="A231" s="2">
        <v>0.219</v>
      </c>
      <c r="B231" s="2">
        <v>0.26600000000000001</v>
      </c>
      <c r="C231" s="2">
        <v>10.685</v>
      </c>
      <c r="D231" s="2">
        <v>10</v>
      </c>
      <c r="J231" s="2">
        <f t="shared" si="11"/>
        <v>2310</v>
      </c>
      <c r="K231" s="3">
        <f t="shared" si="9"/>
        <v>2.31</v>
      </c>
      <c r="L231" s="2">
        <f t="shared" si="10"/>
        <v>10.6905538677844</v>
      </c>
    </row>
    <row r="232" spans="1:12" x14ac:dyDescent="0.25">
      <c r="A232" s="2">
        <v>0.25900000000000001</v>
      </c>
      <c r="B232" s="2">
        <v>0.112</v>
      </c>
      <c r="C232" s="2">
        <v>10.536</v>
      </c>
      <c r="D232" s="2">
        <v>10</v>
      </c>
      <c r="J232" s="2">
        <f t="shared" si="11"/>
        <v>2320</v>
      </c>
      <c r="K232" s="3">
        <f t="shared" si="9"/>
        <v>2.3199999999999998</v>
      </c>
      <c r="L232" s="2">
        <f t="shared" si="10"/>
        <v>10.539778033715891</v>
      </c>
    </row>
    <row r="233" spans="1:12" x14ac:dyDescent="0.25">
      <c r="A233" s="2">
        <v>0.19900000000000001</v>
      </c>
      <c r="B233" s="2">
        <v>-3.6999999999999998E-2</v>
      </c>
      <c r="C233" s="2">
        <v>10.076000000000001</v>
      </c>
      <c r="D233" s="2">
        <v>10</v>
      </c>
      <c r="J233" s="2">
        <f t="shared" si="11"/>
        <v>2330</v>
      </c>
      <c r="K233" s="3">
        <f t="shared" si="9"/>
        <v>2.33</v>
      </c>
      <c r="L233" s="2">
        <f t="shared" si="10"/>
        <v>10.078032843764699</v>
      </c>
    </row>
    <row r="234" spans="1:12" x14ac:dyDescent="0.25">
      <c r="A234" s="2">
        <v>0.13700000000000001</v>
      </c>
      <c r="B234" s="2">
        <v>-0.129</v>
      </c>
      <c r="C234" s="2">
        <v>10.031000000000001</v>
      </c>
      <c r="D234" s="2">
        <v>10</v>
      </c>
      <c r="J234" s="2">
        <f t="shared" si="11"/>
        <v>2340</v>
      </c>
      <c r="K234" s="3">
        <f t="shared" si="9"/>
        <v>2.34</v>
      </c>
      <c r="L234" s="2">
        <f t="shared" si="10"/>
        <v>10.03276487315436</v>
      </c>
    </row>
    <row r="235" spans="1:12" x14ac:dyDescent="0.25">
      <c r="A235" s="2">
        <v>0.155</v>
      </c>
      <c r="B235" s="2">
        <v>-0.23200000000000001</v>
      </c>
      <c r="C235" s="2">
        <v>10.141</v>
      </c>
      <c r="D235" s="2">
        <v>10</v>
      </c>
      <c r="J235" s="2">
        <f t="shared" si="11"/>
        <v>2350</v>
      </c>
      <c r="K235" s="3">
        <f t="shared" si="9"/>
        <v>2.35</v>
      </c>
      <c r="L235" s="2">
        <f t="shared" si="10"/>
        <v>10.144837603431609</v>
      </c>
    </row>
    <row r="236" spans="1:12" x14ac:dyDescent="0.25">
      <c r="A236" s="2">
        <v>0.121</v>
      </c>
      <c r="B236" s="2">
        <v>-0.113</v>
      </c>
      <c r="C236" s="2">
        <v>10.332000000000001</v>
      </c>
      <c r="D236" s="2">
        <v>10</v>
      </c>
      <c r="J236" s="2">
        <f t="shared" si="11"/>
        <v>2360</v>
      </c>
      <c r="K236" s="3">
        <f t="shared" si="9"/>
        <v>2.36</v>
      </c>
      <c r="L236" s="2">
        <f t="shared" si="10"/>
        <v>10.333326376341745</v>
      </c>
    </row>
    <row r="237" spans="1:12" x14ac:dyDescent="0.25">
      <c r="A237" s="2">
        <v>0.20399999999999999</v>
      </c>
      <c r="B237" s="2">
        <v>7.3999999999999996E-2</v>
      </c>
      <c r="C237" s="2">
        <v>10.523</v>
      </c>
      <c r="D237" s="2">
        <v>10</v>
      </c>
      <c r="J237" s="2">
        <f t="shared" si="11"/>
        <v>2370</v>
      </c>
      <c r="K237" s="3">
        <f t="shared" si="9"/>
        <v>2.37</v>
      </c>
      <c r="L237" s="2">
        <f t="shared" si="10"/>
        <v>10.525237336991504</v>
      </c>
    </row>
    <row r="238" spans="1:12" x14ac:dyDescent="0.25">
      <c r="A238" s="2">
        <v>0.375</v>
      </c>
      <c r="B238" s="2">
        <v>0.2</v>
      </c>
      <c r="C238" s="2">
        <v>10.651</v>
      </c>
      <c r="D238" s="2">
        <v>10</v>
      </c>
      <c r="J238" s="2">
        <f t="shared" si="11"/>
        <v>2380</v>
      </c>
      <c r="K238" s="3">
        <f t="shared" si="9"/>
        <v>2.38</v>
      </c>
      <c r="L238" s="2">
        <f t="shared" si="10"/>
        <v>10.659475878297206</v>
      </c>
    </row>
    <row r="239" spans="1:12" x14ac:dyDescent="0.25">
      <c r="A239" s="2">
        <v>0.45600000000000002</v>
      </c>
      <c r="B239" s="2">
        <v>0.219</v>
      </c>
      <c r="C239" s="2">
        <v>10.763999999999999</v>
      </c>
      <c r="D239" s="2">
        <v>10</v>
      </c>
      <c r="J239" s="2">
        <f t="shared" si="11"/>
        <v>2390</v>
      </c>
      <c r="K239" s="3">
        <f t="shared" si="9"/>
        <v>2.39</v>
      </c>
      <c r="L239" s="2">
        <f t="shared" si="10"/>
        <v>10.775880149667589</v>
      </c>
    </row>
    <row r="240" spans="1:12" x14ac:dyDescent="0.25">
      <c r="A240" s="2">
        <v>0.39500000000000002</v>
      </c>
      <c r="B240" s="2">
        <v>0.193</v>
      </c>
      <c r="C240" s="2">
        <v>10.8</v>
      </c>
      <c r="D240" s="2">
        <v>10</v>
      </c>
      <c r="J240" s="2">
        <f t="shared" si="11"/>
        <v>2400</v>
      </c>
      <c r="K240" s="3">
        <f t="shared" si="9"/>
        <v>2.4</v>
      </c>
      <c r="L240" s="2">
        <f t="shared" si="10"/>
        <v>10.808944166753754</v>
      </c>
    </row>
    <row r="241" spans="1:12" x14ac:dyDescent="0.25">
      <c r="A241" s="2">
        <v>0.35</v>
      </c>
      <c r="B241" s="2">
        <v>0.156</v>
      </c>
      <c r="C241" s="2">
        <v>10.708</v>
      </c>
      <c r="D241" s="2">
        <v>10</v>
      </c>
      <c r="J241" s="2">
        <f t="shared" si="11"/>
        <v>2410</v>
      </c>
      <c r="K241" s="3">
        <f t="shared" si="9"/>
        <v>2.41</v>
      </c>
      <c r="L241" s="2">
        <f t="shared" si="10"/>
        <v>10.714854175395949</v>
      </c>
    </row>
    <row r="242" spans="1:12" x14ac:dyDescent="0.25">
      <c r="A242" s="2">
        <v>0.34300000000000003</v>
      </c>
      <c r="B242" s="2">
        <v>0.17100000000000001</v>
      </c>
      <c r="C242" s="2">
        <v>10.449</v>
      </c>
      <c r="D242" s="2">
        <v>10</v>
      </c>
      <c r="J242" s="2">
        <f t="shared" si="11"/>
        <v>2420</v>
      </c>
      <c r="K242" s="3">
        <f t="shared" si="9"/>
        <v>2.42</v>
      </c>
      <c r="L242" s="2">
        <f t="shared" si="10"/>
        <v>10.456026539752086</v>
      </c>
    </row>
    <row r="243" spans="1:12" x14ac:dyDescent="0.25">
      <c r="A243" s="2">
        <v>0.24299999999999999</v>
      </c>
      <c r="B243" s="2">
        <v>0.192</v>
      </c>
      <c r="C243" s="2">
        <v>10.275</v>
      </c>
      <c r="D243" s="2">
        <v>10</v>
      </c>
      <c r="J243" s="2">
        <f t="shared" si="11"/>
        <v>2430</v>
      </c>
      <c r="K243" s="3">
        <f t="shared" si="9"/>
        <v>2.4300000000000002</v>
      </c>
      <c r="L243" s="2">
        <f t="shared" si="10"/>
        <v>10.279666239718097</v>
      </c>
    </row>
    <row r="244" spans="1:12" x14ac:dyDescent="0.25">
      <c r="A244" s="2">
        <v>0.16500000000000001</v>
      </c>
      <c r="B244" s="2">
        <v>0.152</v>
      </c>
      <c r="C244" s="2">
        <v>10.314</v>
      </c>
      <c r="D244" s="2">
        <v>10</v>
      </c>
      <c r="J244" s="2">
        <f t="shared" si="11"/>
        <v>2440</v>
      </c>
      <c r="K244" s="3">
        <f t="shared" si="9"/>
        <v>2.44</v>
      </c>
      <c r="L244" s="2">
        <f t="shared" si="10"/>
        <v>10.31643955054262</v>
      </c>
    </row>
    <row r="245" spans="1:12" x14ac:dyDescent="0.25">
      <c r="A245" s="2">
        <v>0.14299999999999999</v>
      </c>
      <c r="B245" s="2">
        <v>0.11600000000000001</v>
      </c>
      <c r="C245" s="2">
        <v>10.352</v>
      </c>
      <c r="D245" s="2">
        <v>10</v>
      </c>
      <c r="J245" s="2">
        <f t="shared" si="11"/>
        <v>2450</v>
      </c>
      <c r="K245" s="3">
        <f t="shared" si="9"/>
        <v>2.4500000000000002</v>
      </c>
      <c r="L245" s="2">
        <f t="shared" si="10"/>
        <v>10.35363747675183</v>
      </c>
    </row>
    <row r="246" spans="1:12" x14ac:dyDescent="0.25">
      <c r="A246" s="2">
        <v>0.20300000000000001</v>
      </c>
      <c r="B246" s="2">
        <v>0.11700000000000001</v>
      </c>
      <c r="C246" s="2">
        <v>10.198</v>
      </c>
      <c r="D246" s="2">
        <v>10</v>
      </c>
      <c r="J246" s="2">
        <f t="shared" si="11"/>
        <v>2460</v>
      </c>
      <c r="K246" s="3">
        <f t="shared" si="9"/>
        <v>2.46</v>
      </c>
      <c r="L246" s="2">
        <f t="shared" si="10"/>
        <v>10.200691251086859</v>
      </c>
    </row>
    <row r="247" spans="1:12" x14ac:dyDescent="0.25">
      <c r="A247" s="2">
        <v>0.27300000000000002</v>
      </c>
      <c r="B247" s="2">
        <v>0.113</v>
      </c>
      <c r="C247" s="2">
        <v>10.026</v>
      </c>
      <c r="D247" s="2">
        <v>10</v>
      </c>
      <c r="J247" s="2">
        <f t="shared" si="11"/>
        <v>2470</v>
      </c>
      <c r="K247" s="3">
        <f t="shared" si="9"/>
        <v>2.4700000000000002</v>
      </c>
      <c r="L247" s="2">
        <f t="shared" si="10"/>
        <v>10.030352635874772</v>
      </c>
    </row>
    <row r="248" spans="1:12" x14ac:dyDescent="0.25">
      <c r="A248" s="2">
        <v>0.28299999999999997</v>
      </c>
      <c r="B248" s="2">
        <v>8.6999999999999994E-2</v>
      </c>
      <c r="C248" s="2">
        <v>9.7910000000000004</v>
      </c>
      <c r="D248" s="2">
        <v>10</v>
      </c>
      <c r="J248" s="2">
        <f t="shared" si="11"/>
        <v>2480</v>
      </c>
      <c r="K248" s="3">
        <f t="shared" si="9"/>
        <v>2.48</v>
      </c>
      <c r="L248" s="2">
        <f t="shared" si="10"/>
        <v>9.7954754351179929</v>
      </c>
    </row>
    <row r="249" spans="1:12" x14ac:dyDescent="0.25">
      <c r="A249" s="2">
        <v>0.28000000000000003</v>
      </c>
      <c r="B249" s="2">
        <v>5.8000000000000003E-2</v>
      </c>
      <c r="C249" s="2">
        <v>9.6329999999999991</v>
      </c>
      <c r="D249" s="2">
        <v>10</v>
      </c>
      <c r="J249" s="2">
        <f t="shared" si="11"/>
        <v>2490</v>
      </c>
      <c r="K249" s="3">
        <f t="shared" si="9"/>
        <v>2.4900000000000002</v>
      </c>
      <c r="L249" s="2">
        <f t="shared" si="10"/>
        <v>9.6372430186231153</v>
      </c>
    </row>
    <row r="250" spans="1:12" x14ac:dyDescent="0.25">
      <c r="A250" s="2">
        <v>0.23100000000000001</v>
      </c>
      <c r="B250" s="2">
        <v>3.5000000000000003E-2</v>
      </c>
      <c r="C250" s="2">
        <v>9.6210000000000004</v>
      </c>
      <c r="D250" s="2">
        <v>10</v>
      </c>
      <c r="J250" s="2">
        <f t="shared" si="11"/>
        <v>2500</v>
      </c>
      <c r="K250" s="3">
        <f t="shared" si="9"/>
        <v>2.5</v>
      </c>
      <c r="L250" s="2">
        <f t="shared" si="10"/>
        <v>9.6238363971962873</v>
      </c>
    </row>
    <row r="251" spans="1:12" x14ac:dyDescent="0.25">
      <c r="A251" s="2">
        <v>0.156</v>
      </c>
      <c r="B251" s="2">
        <v>0.04</v>
      </c>
      <c r="C251" s="2">
        <v>9.6969999999999992</v>
      </c>
      <c r="D251" s="2">
        <v>10</v>
      </c>
      <c r="J251" s="2">
        <f t="shared" si="11"/>
        <v>2510</v>
      </c>
      <c r="K251" s="3">
        <f t="shared" si="9"/>
        <v>2.5099999999999998</v>
      </c>
      <c r="L251" s="2">
        <f t="shared" si="10"/>
        <v>9.6983372286181098</v>
      </c>
    </row>
    <row r="252" spans="1:12" x14ac:dyDescent="0.25">
      <c r="A252" s="2">
        <v>7.2999999999999995E-2</v>
      </c>
      <c r="B252" s="2">
        <v>5.8000000000000003E-2</v>
      </c>
      <c r="C252" s="2">
        <v>9.6850000000000005</v>
      </c>
      <c r="D252" s="2">
        <v>10</v>
      </c>
      <c r="J252" s="2">
        <f t="shared" si="11"/>
        <v>2520</v>
      </c>
      <c r="K252" s="3">
        <f t="shared" si="9"/>
        <v>2.52</v>
      </c>
      <c r="L252" s="2">
        <f t="shared" si="10"/>
        <v>9.685448776386151</v>
      </c>
    </row>
    <row r="253" spans="1:12" x14ac:dyDescent="0.25">
      <c r="A253" s="2">
        <v>1.9E-2</v>
      </c>
      <c r="B253" s="2">
        <v>4.8000000000000001E-2</v>
      </c>
      <c r="C253" s="2">
        <v>9.6370000000000005</v>
      </c>
      <c r="D253" s="2">
        <v>10</v>
      </c>
      <c r="J253" s="2">
        <f t="shared" si="11"/>
        <v>2530</v>
      </c>
      <c r="K253" s="3">
        <f t="shared" si="9"/>
        <v>2.5299999999999998</v>
      </c>
      <c r="L253" s="2">
        <f t="shared" si="10"/>
        <v>9.6371382681789939</v>
      </c>
    </row>
    <row r="254" spans="1:12" x14ac:dyDescent="0.25">
      <c r="A254" s="2">
        <v>0.04</v>
      </c>
      <c r="B254" s="2">
        <v>3.2000000000000001E-2</v>
      </c>
      <c r="C254" s="2">
        <v>9.6069999999999993</v>
      </c>
      <c r="D254" s="2">
        <v>10</v>
      </c>
      <c r="J254" s="2">
        <f t="shared" si="11"/>
        <v>2540</v>
      </c>
      <c r="K254" s="3">
        <f t="shared" si="9"/>
        <v>2.54</v>
      </c>
      <c r="L254" s="2">
        <f t="shared" si="10"/>
        <v>9.6071365661158357</v>
      </c>
    </row>
    <row r="255" spans="1:12" x14ac:dyDescent="0.25">
      <c r="A255" s="2">
        <v>7.0000000000000007E-2</v>
      </c>
      <c r="B255" s="2">
        <v>0.05</v>
      </c>
      <c r="C255" s="2">
        <v>9.5909999999999993</v>
      </c>
      <c r="D255" s="2">
        <v>10</v>
      </c>
      <c r="J255" s="2">
        <f t="shared" si="11"/>
        <v>2550</v>
      </c>
      <c r="K255" s="3">
        <f t="shared" si="9"/>
        <v>2.5499999999999998</v>
      </c>
      <c r="L255" s="2">
        <f t="shared" si="10"/>
        <v>9.5913857705755934</v>
      </c>
    </row>
    <row r="256" spans="1:12" x14ac:dyDescent="0.25">
      <c r="A256" s="2">
        <v>0.14299999999999999</v>
      </c>
      <c r="B256" s="2">
        <v>6.0999999999999999E-2</v>
      </c>
      <c r="C256" s="2">
        <v>9.5909999999999993</v>
      </c>
      <c r="D256" s="2">
        <v>10</v>
      </c>
      <c r="J256" s="2">
        <f t="shared" si="11"/>
        <v>2560</v>
      </c>
      <c r="K256" s="3">
        <f t="shared" si="9"/>
        <v>2.56</v>
      </c>
      <c r="L256" s="2">
        <f t="shared" si="10"/>
        <v>9.5922599526910233</v>
      </c>
    </row>
    <row r="257" spans="1:12" x14ac:dyDescent="0.25">
      <c r="A257" s="2">
        <v>0.219</v>
      </c>
      <c r="B257" s="2">
        <v>7.5999999999999998E-2</v>
      </c>
      <c r="C257" s="2">
        <v>9.5630000000000006</v>
      </c>
      <c r="D257" s="2">
        <v>10</v>
      </c>
      <c r="J257" s="2">
        <f t="shared" si="11"/>
        <v>2570</v>
      </c>
      <c r="K257" s="3">
        <f t="shared" ref="K257:K320" si="12">J257/1000</f>
        <v>2.57</v>
      </c>
      <c r="L257" s="2">
        <f t="shared" ref="L257:L320" si="13">SQRT(A257^2+B257^2+C257^2)</f>
        <v>9.5658092182522658</v>
      </c>
    </row>
    <row r="258" spans="1:12" x14ac:dyDescent="0.25">
      <c r="A258" s="2">
        <v>0.23899999999999999</v>
      </c>
      <c r="B258" s="2">
        <v>7.6999999999999999E-2</v>
      </c>
      <c r="C258" s="2">
        <v>9.4779999999999998</v>
      </c>
      <c r="D258" s="2">
        <v>10</v>
      </c>
      <c r="J258" s="2">
        <f t="shared" si="11"/>
        <v>2580</v>
      </c>
      <c r="K258" s="3">
        <f t="shared" si="12"/>
        <v>2.58</v>
      </c>
      <c r="L258" s="2">
        <f t="shared" si="13"/>
        <v>9.481325540239613</v>
      </c>
    </row>
    <row r="259" spans="1:12" x14ac:dyDescent="0.25">
      <c r="A259" s="2">
        <v>0.2</v>
      </c>
      <c r="B259" s="2">
        <v>3.5000000000000003E-2</v>
      </c>
      <c r="C259" s="2">
        <v>9.4019999999999992</v>
      </c>
      <c r="D259" s="2">
        <v>10</v>
      </c>
      <c r="J259" s="2">
        <f t="shared" ref="J259:J322" si="14">D259+J258</f>
        <v>2590</v>
      </c>
      <c r="K259" s="3">
        <f t="shared" si="12"/>
        <v>2.59</v>
      </c>
      <c r="L259" s="2">
        <f t="shared" si="13"/>
        <v>9.4041920971447617</v>
      </c>
    </row>
    <row r="260" spans="1:12" x14ac:dyDescent="0.25">
      <c r="A260" s="2">
        <v>0.08</v>
      </c>
      <c r="B260" s="2">
        <v>4.5999999999999999E-2</v>
      </c>
      <c r="C260" s="2">
        <v>9.3740000000000006</v>
      </c>
      <c r="D260" s="2">
        <v>10</v>
      </c>
      <c r="J260" s="2">
        <f t="shared" si="14"/>
        <v>2600</v>
      </c>
      <c r="K260" s="3">
        <f t="shared" si="12"/>
        <v>2.6</v>
      </c>
      <c r="L260" s="2">
        <f t="shared" si="13"/>
        <v>9.3744542241135314</v>
      </c>
    </row>
    <row r="261" spans="1:12" x14ac:dyDescent="0.25">
      <c r="A261" s="2">
        <v>3.1E-2</v>
      </c>
      <c r="B261" s="2">
        <v>6.2E-2</v>
      </c>
      <c r="C261" s="2">
        <v>9.407</v>
      </c>
      <c r="D261" s="2">
        <v>10</v>
      </c>
      <c r="J261" s="2">
        <f t="shared" si="14"/>
        <v>2610</v>
      </c>
      <c r="K261" s="3">
        <f t="shared" si="12"/>
        <v>2.61</v>
      </c>
      <c r="L261" s="2">
        <f t="shared" si="13"/>
        <v>9.4072553914518551</v>
      </c>
    </row>
    <row r="262" spans="1:12" x14ac:dyDescent="0.25">
      <c r="A262" s="2">
        <v>8.8999999999999996E-2</v>
      </c>
      <c r="B262" s="2">
        <v>9.6000000000000002E-2</v>
      </c>
      <c r="C262" s="2">
        <v>9.39</v>
      </c>
      <c r="D262" s="2">
        <v>10</v>
      </c>
      <c r="J262" s="2">
        <f t="shared" si="14"/>
        <v>2620</v>
      </c>
      <c r="K262" s="3">
        <f t="shared" si="12"/>
        <v>2.62</v>
      </c>
      <c r="L262" s="2">
        <f t="shared" si="13"/>
        <v>9.3909124689776569</v>
      </c>
    </row>
    <row r="263" spans="1:12" x14ac:dyDescent="0.25">
      <c r="A263" s="2">
        <v>0.13700000000000001</v>
      </c>
      <c r="B263" s="2">
        <v>0.125</v>
      </c>
      <c r="C263" s="2">
        <v>9.3510000000000009</v>
      </c>
      <c r="D263" s="2">
        <v>10</v>
      </c>
      <c r="J263" s="2">
        <f t="shared" si="14"/>
        <v>2630</v>
      </c>
      <c r="K263" s="3">
        <f t="shared" si="12"/>
        <v>2.63</v>
      </c>
      <c r="L263" s="2">
        <f t="shared" si="13"/>
        <v>9.3528388738393229</v>
      </c>
    </row>
    <row r="264" spans="1:12" x14ac:dyDescent="0.25">
      <c r="A264" s="2">
        <v>0.20200000000000001</v>
      </c>
      <c r="B264" s="2">
        <v>9.9000000000000005E-2</v>
      </c>
      <c r="C264" s="2">
        <v>9.3360000000000003</v>
      </c>
      <c r="D264" s="2">
        <v>10</v>
      </c>
      <c r="J264" s="2">
        <f t="shared" si="14"/>
        <v>2640</v>
      </c>
      <c r="K264" s="3">
        <f t="shared" si="12"/>
        <v>2.64</v>
      </c>
      <c r="L264" s="2">
        <f t="shared" si="13"/>
        <v>9.3387098145300573</v>
      </c>
    </row>
    <row r="265" spans="1:12" x14ac:dyDescent="0.25">
      <c r="A265" s="2">
        <v>0.24299999999999999</v>
      </c>
      <c r="B265" s="2">
        <v>-8.0000000000000002E-3</v>
      </c>
      <c r="C265" s="2">
        <v>9.4610000000000003</v>
      </c>
      <c r="D265" s="2">
        <v>10</v>
      </c>
      <c r="J265" s="2">
        <f t="shared" si="14"/>
        <v>2650</v>
      </c>
      <c r="K265" s="3">
        <f t="shared" si="12"/>
        <v>2.65</v>
      </c>
      <c r="L265" s="2">
        <f t="shared" si="13"/>
        <v>9.4641235199039961</v>
      </c>
    </row>
    <row r="266" spans="1:12" x14ac:dyDescent="0.25">
      <c r="A266" s="2">
        <v>7.0000000000000007E-2</v>
      </c>
      <c r="B266" s="2">
        <v>-0.14000000000000001</v>
      </c>
      <c r="C266" s="2">
        <v>9.6549999999999994</v>
      </c>
      <c r="D266" s="2">
        <v>10</v>
      </c>
      <c r="J266" s="2">
        <f t="shared" si="14"/>
        <v>2660</v>
      </c>
      <c r="K266" s="3">
        <f t="shared" si="12"/>
        <v>2.66</v>
      </c>
      <c r="L266" s="2">
        <f t="shared" si="13"/>
        <v>9.6562686893023013</v>
      </c>
    </row>
    <row r="267" spans="1:12" x14ac:dyDescent="0.25">
      <c r="A267" s="2">
        <v>-0.35299999999999998</v>
      </c>
      <c r="B267" s="2">
        <v>-9.8000000000000004E-2</v>
      </c>
      <c r="C267" s="2">
        <v>9.7100000000000009</v>
      </c>
      <c r="D267" s="2">
        <v>10</v>
      </c>
      <c r="J267" s="2">
        <f t="shared" si="14"/>
        <v>2670</v>
      </c>
      <c r="K267" s="3">
        <f t="shared" si="12"/>
        <v>2.67</v>
      </c>
      <c r="L267" s="2">
        <f t="shared" si="13"/>
        <v>9.716908613339946</v>
      </c>
    </row>
    <row r="268" spans="1:12" x14ac:dyDescent="0.25">
      <c r="A268" s="2">
        <v>-0.43099999999999999</v>
      </c>
      <c r="B268" s="2">
        <v>0.04</v>
      </c>
      <c r="C268" s="2">
        <v>9.5579999999999998</v>
      </c>
      <c r="D268" s="2">
        <v>10</v>
      </c>
      <c r="J268" s="2">
        <f t="shared" si="14"/>
        <v>2680</v>
      </c>
      <c r="K268" s="3">
        <f t="shared" si="12"/>
        <v>2.68</v>
      </c>
      <c r="L268" s="2">
        <f t="shared" si="13"/>
        <v>9.5677962457401851</v>
      </c>
    </row>
    <row r="269" spans="1:12" x14ac:dyDescent="0.25">
      <c r="A269" s="2">
        <v>-0.24099999999999999</v>
      </c>
      <c r="B269" s="2">
        <v>0.13200000000000001</v>
      </c>
      <c r="C269" s="2">
        <v>9.5139999999999993</v>
      </c>
      <c r="D269" s="2">
        <v>10</v>
      </c>
      <c r="J269" s="2">
        <f t="shared" si="14"/>
        <v>2690</v>
      </c>
      <c r="K269" s="3">
        <f t="shared" si="12"/>
        <v>2.69</v>
      </c>
      <c r="L269" s="2">
        <f t="shared" si="13"/>
        <v>9.5179672724799804</v>
      </c>
    </row>
    <row r="270" spans="1:12" x14ac:dyDescent="0.25">
      <c r="A270" s="2">
        <v>0.14799999999999999</v>
      </c>
      <c r="B270" s="2">
        <v>0.188</v>
      </c>
      <c r="C270" s="2">
        <v>9.5779999999999994</v>
      </c>
      <c r="D270" s="2">
        <v>10</v>
      </c>
      <c r="J270" s="2">
        <f t="shared" si="14"/>
        <v>2700</v>
      </c>
      <c r="K270" s="3">
        <f t="shared" si="12"/>
        <v>2.7</v>
      </c>
      <c r="L270" s="2">
        <f t="shared" si="13"/>
        <v>9.5809880492567139</v>
      </c>
    </row>
    <row r="271" spans="1:12" x14ac:dyDescent="0.25">
      <c r="A271" s="2">
        <v>0.39300000000000002</v>
      </c>
      <c r="B271" s="2">
        <v>0.16600000000000001</v>
      </c>
      <c r="C271" s="2">
        <v>9.6590000000000007</v>
      </c>
      <c r="D271" s="2">
        <v>10</v>
      </c>
      <c r="J271" s="2">
        <f t="shared" si="14"/>
        <v>2710</v>
      </c>
      <c r="K271" s="3">
        <f t="shared" si="12"/>
        <v>2.71</v>
      </c>
      <c r="L271" s="2">
        <f t="shared" si="13"/>
        <v>9.6684169335005414</v>
      </c>
    </row>
    <row r="272" spans="1:12" x14ac:dyDescent="0.25">
      <c r="A272" s="2">
        <v>0.42299999999999999</v>
      </c>
      <c r="B272" s="2">
        <v>0.14299999999999999</v>
      </c>
      <c r="C272" s="2">
        <v>9.7460000000000004</v>
      </c>
      <c r="D272" s="2">
        <v>10</v>
      </c>
      <c r="J272" s="2">
        <f t="shared" si="14"/>
        <v>2720</v>
      </c>
      <c r="K272" s="3">
        <f t="shared" si="12"/>
        <v>2.72</v>
      </c>
      <c r="L272" s="2">
        <f t="shared" si="13"/>
        <v>9.7562233471769186</v>
      </c>
    </row>
    <row r="273" spans="1:12" x14ac:dyDescent="0.25">
      <c r="A273" s="2">
        <v>0.33900000000000002</v>
      </c>
      <c r="B273" s="2">
        <v>8.8999999999999996E-2</v>
      </c>
      <c r="C273" s="2">
        <v>9.8390000000000004</v>
      </c>
      <c r="D273" s="2">
        <v>10</v>
      </c>
      <c r="J273" s="2">
        <f t="shared" si="14"/>
        <v>2730</v>
      </c>
      <c r="K273" s="3">
        <f t="shared" si="12"/>
        <v>2.73</v>
      </c>
      <c r="L273" s="2">
        <f t="shared" si="13"/>
        <v>9.845240626820658</v>
      </c>
    </row>
    <row r="274" spans="1:12" x14ac:dyDescent="0.25">
      <c r="A274" s="2">
        <v>0.20200000000000001</v>
      </c>
      <c r="B274" s="2">
        <v>6.4000000000000001E-2</v>
      </c>
      <c r="C274" s="2">
        <v>10.191000000000001</v>
      </c>
      <c r="D274" s="2">
        <v>10</v>
      </c>
      <c r="J274" s="2">
        <f t="shared" si="14"/>
        <v>2740</v>
      </c>
      <c r="K274" s="3">
        <f t="shared" si="12"/>
        <v>2.74</v>
      </c>
      <c r="L274" s="2">
        <f t="shared" si="13"/>
        <v>10.193202686104108</v>
      </c>
    </row>
    <row r="275" spans="1:12" x14ac:dyDescent="0.25">
      <c r="A275" s="2">
        <v>0.246</v>
      </c>
      <c r="B275" s="2">
        <v>6.7000000000000004E-2</v>
      </c>
      <c r="C275" s="2">
        <v>10.253</v>
      </c>
      <c r="D275" s="2">
        <v>10</v>
      </c>
      <c r="J275" s="2">
        <f t="shared" si="14"/>
        <v>2750</v>
      </c>
      <c r="K275" s="3">
        <f t="shared" si="12"/>
        <v>2.75</v>
      </c>
      <c r="L275" s="2">
        <f t="shared" si="13"/>
        <v>10.256169557880758</v>
      </c>
    </row>
    <row r="276" spans="1:12" x14ac:dyDescent="0.25">
      <c r="A276" s="2">
        <v>0.29499999999999998</v>
      </c>
      <c r="B276" s="2">
        <v>5.1999999999999998E-2</v>
      </c>
      <c r="C276" s="2">
        <v>10.138</v>
      </c>
      <c r="D276" s="2">
        <v>10</v>
      </c>
      <c r="J276" s="2">
        <f t="shared" si="14"/>
        <v>2760</v>
      </c>
      <c r="K276" s="3">
        <f t="shared" si="12"/>
        <v>2.76</v>
      </c>
      <c r="L276" s="2">
        <f t="shared" si="13"/>
        <v>10.142424414310417</v>
      </c>
    </row>
    <row r="277" spans="1:12" x14ac:dyDescent="0.25">
      <c r="A277" s="2">
        <v>0.26600000000000001</v>
      </c>
      <c r="B277" s="2">
        <v>0</v>
      </c>
      <c r="C277" s="2">
        <v>10.119999999999999</v>
      </c>
      <c r="D277" s="2">
        <v>10</v>
      </c>
      <c r="J277" s="2">
        <f t="shared" si="14"/>
        <v>2770</v>
      </c>
      <c r="K277" s="3">
        <f t="shared" si="12"/>
        <v>2.77</v>
      </c>
      <c r="L277" s="2">
        <f t="shared" si="13"/>
        <v>10.123495246208199</v>
      </c>
    </row>
    <row r="278" spans="1:12" x14ac:dyDescent="0.25">
      <c r="A278" s="2">
        <v>0.20599999999999999</v>
      </c>
      <c r="B278" s="2">
        <v>-2.9000000000000001E-2</v>
      </c>
      <c r="C278" s="2">
        <v>10.122</v>
      </c>
      <c r="D278" s="2">
        <v>10</v>
      </c>
      <c r="J278" s="2">
        <f t="shared" si="14"/>
        <v>2780</v>
      </c>
      <c r="K278" s="3">
        <f t="shared" si="12"/>
        <v>2.78</v>
      </c>
      <c r="L278" s="2">
        <f t="shared" si="13"/>
        <v>10.124137543514509</v>
      </c>
    </row>
    <row r="279" spans="1:12" x14ac:dyDescent="0.25">
      <c r="A279" s="2">
        <v>0.155</v>
      </c>
      <c r="B279" s="2">
        <v>-4.3999999999999997E-2</v>
      </c>
      <c r="C279" s="2">
        <v>10.14</v>
      </c>
      <c r="D279" s="2">
        <v>10</v>
      </c>
      <c r="J279" s="2">
        <f t="shared" si="14"/>
        <v>2790</v>
      </c>
      <c r="K279" s="3">
        <f t="shared" si="12"/>
        <v>2.79</v>
      </c>
      <c r="L279" s="2">
        <f t="shared" si="13"/>
        <v>10.14128004741019</v>
      </c>
    </row>
    <row r="280" spans="1:12" x14ac:dyDescent="0.25">
      <c r="A280" s="2">
        <v>8.6999999999999994E-2</v>
      </c>
      <c r="B280" s="2">
        <v>-0.04</v>
      </c>
      <c r="C280" s="2">
        <v>10.131</v>
      </c>
      <c r="D280" s="2">
        <v>10</v>
      </c>
      <c r="J280" s="2">
        <f t="shared" si="14"/>
        <v>2800</v>
      </c>
      <c r="K280" s="3">
        <f t="shared" si="12"/>
        <v>2.8</v>
      </c>
      <c r="L280" s="2">
        <f t="shared" si="13"/>
        <v>10.131452511856333</v>
      </c>
    </row>
    <row r="281" spans="1:12" x14ac:dyDescent="0.25">
      <c r="A281" s="2">
        <v>8.3000000000000004E-2</v>
      </c>
      <c r="B281" s="2">
        <v>-2.4E-2</v>
      </c>
      <c r="C281" s="2">
        <v>10.117000000000001</v>
      </c>
      <c r="D281" s="2">
        <v>10</v>
      </c>
      <c r="J281" s="2">
        <f t="shared" si="14"/>
        <v>2810</v>
      </c>
      <c r="K281" s="3">
        <f t="shared" si="12"/>
        <v>2.81</v>
      </c>
      <c r="L281" s="2">
        <f t="shared" si="13"/>
        <v>10.117368926751659</v>
      </c>
    </row>
    <row r="282" spans="1:12" x14ac:dyDescent="0.25">
      <c r="A282" s="2">
        <v>0.11899999999999999</v>
      </c>
      <c r="B282" s="2">
        <v>4.0000000000000001E-3</v>
      </c>
      <c r="C282" s="2">
        <v>10.103</v>
      </c>
      <c r="D282" s="2">
        <v>10</v>
      </c>
      <c r="J282" s="2">
        <f t="shared" si="14"/>
        <v>2820</v>
      </c>
      <c r="K282" s="3">
        <f t="shared" si="12"/>
        <v>2.82</v>
      </c>
      <c r="L282" s="2">
        <f t="shared" si="13"/>
        <v>10.103701598919081</v>
      </c>
    </row>
    <row r="283" spans="1:12" x14ac:dyDescent="0.25">
      <c r="A283" s="2">
        <v>0.16200000000000001</v>
      </c>
      <c r="B283" s="2">
        <v>0</v>
      </c>
      <c r="C283" s="2">
        <v>10.148</v>
      </c>
      <c r="D283" s="2">
        <v>10</v>
      </c>
      <c r="J283" s="2">
        <f t="shared" si="14"/>
        <v>2830</v>
      </c>
      <c r="K283" s="3">
        <f t="shared" si="12"/>
        <v>2.83</v>
      </c>
      <c r="L283" s="2">
        <f t="shared" si="13"/>
        <v>10.149292980301633</v>
      </c>
    </row>
    <row r="284" spans="1:12" x14ac:dyDescent="0.25">
      <c r="A284" s="2">
        <v>0.23400000000000001</v>
      </c>
      <c r="B284" s="2">
        <v>-2.8000000000000001E-2</v>
      </c>
      <c r="C284" s="2">
        <v>10.228</v>
      </c>
      <c r="D284" s="2">
        <v>10</v>
      </c>
      <c r="J284" s="2">
        <f t="shared" si="14"/>
        <v>2840</v>
      </c>
      <c r="K284" s="3">
        <f t="shared" si="12"/>
        <v>2.84</v>
      </c>
      <c r="L284" s="2">
        <f t="shared" si="13"/>
        <v>10.230714735540229</v>
      </c>
    </row>
    <row r="285" spans="1:12" x14ac:dyDescent="0.25">
      <c r="A285" s="2">
        <v>0.311</v>
      </c>
      <c r="B285" s="2">
        <v>-7.0000000000000007E-2</v>
      </c>
      <c r="C285" s="2">
        <v>10.265000000000001</v>
      </c>
      <c r="D285" s="2">
        <v>10</v>
      </c>
      <c r="J285" s="2">
        <f t="shared" si="14"/>
        <v>2850</v>
      </c>
      <c r="K285" s="3">
        <f t="shared" si="12"/>
        <v>2.85</v>
      </c>
      <c r="L285" s="2">
        <f t="shared" si="13"/>
        <v>10.269948685363525</v>
      </c>
    </row>
    <row r="286" spans="1:12" x14ac:dyDescent="0.25">
      <c r="A286" s="2">
        <v>0.36799999999999999</v>
      </c>
      <c r="B286" s="2">
        <v>-9.1999999999999998E-2</v>
      </c>
      <c r="C286" s="2">
        <v>10.208</v>
      </c>
      <c r="D286" s="2">
        <v>10</v>
      </c>
      <c r="J286" s="2">
        <f t="shared" si="14"/>
        <v>2860</v>
      </c>
      <c r="K286" s="3">
        <f t="shared" si="12"/>
        <v>2.86</v>
      </c>
      <c r="L286" s="2">
        <f t="shared" si="13"/>
        <v>10.215045374348565</v>
      </c>
    </row>
    <row r="287" spans="1:12" x14ac:dyDescent="0.25">
      <c r="A287" s="2">
        <v>0.42299999999999999</v>
      </c>
      <c r="B287" s="2">
        <v>-8.5999999999999993E-2</v>
      </c>
      <c r="C287" s="2">
        <v>10.08</v>
      </c>
      <c r="D287" s="2">
        <v>10</v>
      </c>
      <c r="J287" s="2">
        <f t="shared" si="14"/>
        <v>2870</v>
      </c>
      <c r="K287" s="3">
        <f t="shared" si="12"/>
        <v>2.87</v>
      </c>
      <c r="L287" s="2">
        <f t="shared" si="13"/>
        <v>10.089238078269339</v>
      </c>
    </row>
    <row r="288" spans="1:12" x14ac:dyDescent="0.25">
      <c r="A288" s="2">
        <v>0.44900000000000001</v>
      </c>
      <c r="B288" s="2">
        <v>-6.8000000000000005E-2</v>
      </c>
      <c r="C288" s="2">
        <v>9.9909999999999997</v>
      </c>
      <c r="D288" s="2">
        <v>10</v>
      </c>
      <c r="J288" s="2">
        <f t="shared" si="14"/>
        <v>2880</v>
      </c>
      <c r="K288" s="3">
        <f t="shared" si="12"/>
        <v>2.88</v>
      </c>
      <c r="L288" s="2">
        <f t="shared" si="13"/>
        <v>10.00131521351067</v>
      </c>
    </row>
    <row r="289" spans="1:12" x14ac:dyDescent="0.25">
      <c r="A289" s="2">
        <v>0.378</v>
      </c>
      <c r="B289" s="2">
        <v>-2.5999999999999999E-2</v>
      </c>
      <c r="C289" s="2">
        <v>9.9649999999999999</v>
      </c>
      <c r="D289" s="2">
        <v>10</v>
      </c>
      <c r="J289" s="2">
        <f t="shared" si="14"/>
        <v>2890</v>
      </c>
      <c r="K289" s="3">
        <f t="shared" si="12"/>
        <v>2.89</v>
      </c>
      <c r="L289" s="2">
        <f t="shared" si="13"/>
        <v>9.9722006096949336</v>
      </c>
    </row>
    <row r="290" spans="1:12" x14ac:dyDescent="0.25">
      <c r="A290" s="2">
        <v>0.26600000000000001</v>
      </c>
      <c r="B290" s="2">
        <v>8.9999999999999993E-3</v>
      </c>
      <c r="C290" s="2">
        <v>9.9540000000000006</v>
      </c>
      <c r="D290" s="2">
        <v>10</v>
      </c>
      <c r="J290" s="2">
        <f t="shared" si="14"/>
        <v>2900</v>
      </c>
      <c r="K290" s="3">
        <f t="shared" si="12"/>
        <v>2.9</v>
      </c>
      <c r="L290" s="2">
        <f t="shared" si="13"/>
        <v>9.9575575820579623</v>
      </c>
    </row>
    <row r="291" spans="1:12" x14ac:dyDescent="0.25">
      <c r="A291" s="2">
        <v>0.29899999999999999</v>
      </c>
      <c r="B291" s="2">
        <v>-1.2E-2</v>
      </c>
      <c r="C291" s="2">
        <v>9.9979999999999993</v>
      </c>
      <c r="D291" s="2">
        <v>10</v>
      </c>
      <c r="J291" s="2">
        <f t="shared" si="14"/>
        <v>2910</v>
      </c>
      <c r="K291" s="3">
        <f t="shared" si="12"/>
        <v>2.91</v>
      </c>
      <c r="L291" s="2">
        <f t="shared" si="13"/>
        <v>10.002477143188081</v>
      </c>
    </row>
    <row r="292" spans="1:12" x14ac:dyDescent="0.25">
      <c r="A292" s="2">
        <v>0.42699999999999999</v>
      </c>
      <c r="B292" s="2">
        <v>-8.0000000000000002E-3</v>
      </c>
      <c r="C292" s="2">
        <v>10.039999999999999</v>
      </c>
      <c r="D292" s="2">
        <v>10</v>
      </c>
      <c r="J292" s="2">
        <f t="shared" si="14"/>
        <v>2920</v>
      </c>
      <c r="K292" s="3">
        <f t="shared" si="12"/>
        <v>2.92</v>
      </c>
      <c r="L292" s="2">
        <f t="shared" si="13"/>
        <v>10.049079211549682</v>
      </c>
    </row>
    <row r="293" spans="1:12" x14ac:dyDescent="0.25">
      <c r="A293" s="2">
        <v>0.502</v>
      </c>
      <c r="B293" s="2">
        <v>4.2000000000000003E-2</v>
      </c>
      <c r="C293" s="2">
        <v>10.08</v>
      </c>
      <c r="D293" s="2">
        <v>10</v>
      </c>
      <c r="J293" s="2">
        <f t="shared" si="14"/>
        <v>2930</v>
      </c>
      <c r="K293" s="3">
        <f t="shared" si="12"/>
        <v>2.93</v>
      </c>
      <c r="L293" s="2">
        <f t="shared" si="13"/>
        <v>10.092579848581828</v>
      </c>
    </row>
    <row r="294" spans="1:12" x14ac:dyDescent="0.25">
      <c r="A294" s="2">
        <v>0.50600000000000001</v>
      </c>
      <c r="B294" s="2">
        <v>6.5000000000000002E-2</v>
      </c>
      <c r="C294" s="2">
        <v>10.052</v>
      </c>
      <c r="D294" s="2">
        <v>10</v>
      </c>
      <c r="J294" s="2">
        <f t="shared" si="14"/>
        <v>2940</v>
      </c>
      <c r="K294" s="3">
        <f t="shared" si="12"/>
        <v>2.94</v>
      </c>
      <c r="L294" s="2">
        <f t="shared" si="13"/>
        <v>10.064937406660809</v>
      </c>
    </row>
    <row r="295" spans="1:12" x14ac:dyDescent="0.25">
      <c r="A295" s="2">
        <v>0.48699999999999999</v>
      </c>
      <c r="B295" s="2">
        <v>5.8000000000000003E-2</v>
      </c>
      <c r="C295" s="2">
        <v>9.9700000000000006</v>
      </c>
      <c r="D295" s="2">
        <v>10</v>
      </c>
      <c r="J295" s="2">
        <f t="shared" si="14"/>
        <v>2950</v>
      </c>
      <c r="K295" s="3">
        <f t="shared" si="12"/>
        <v>2.95</v>
      </c>
      <c r="L295" s="2">
        <f t="shared" si="13"/>
        <v>9.9820555498354153</v>
      </c>
    </row>
    <row r="296" spans="1:12" x14ac:dyDescent="0.25">
      <c r="A296" s="2">
        <v>0.44600000000000001</v>
      </c>
      <c r="B296" s="2">
        <v>9.4E-2</v>
      </c>
      <c r="C296" s="2">
        <v>9.8569999999999993</v>
      </c>
      <c r="D296" s="2">
        <v>10</v>
      </c>
      <c r="J296" s="2">
        <f t="shared" si="14"/>
        <v>2960</v>
      </c>
      <c r="K296" s="3">
        <f t="shared" si="12"/>
        <v>2.96</v>
      </c>
      <c r="L296" s="2">
        <f t="shared" si="13"/>
        <v>9.8675326703284849</v>
      </c>
    </row>
    <row r="297" spans="1:12" x14ac:dyDescent="0.25">
      <c r="A297" s="2">
        <v>0.48299999999999998</v>
      </c>
      <c r="B297" s="2">
        <v>0.126</v>
      </c>
      <c r="C297" s="2">
        <v>9.7010000000000005</v>
      </c>
      <c r="D297" s="2">
        <v>10</v>
      </c>
      <c r="J297" s="2">
        <f t="shared" si="14"/>
        <v>2970</v>
      </c>
      <c r="K297" s="3">
        <f t="shared" si="12"/>
        <v>2.97</v>
      </c>
      <c r="L297" s="2">
        <f t="shared" si="13"/>
        <v>9.7138337436874025</v>
      </c>
    </row>
    <row r="298" spans="1:12" x14ac:dyDescent="0.25">
      <c r="A298" s="2">
        <v>0.47399999999999998</v>
      </c>
      <c r="B298" s="2">
        <v>0.17199999999999999</v>
      </c>
      <c r="C298" s="2">
        <v>9.657</v>
      </c>
      <c r="D298" s="2">
        <v>10</v>
      </c>
      <c r="J298" s="2">
        <f t="shared" si="14"/>
        <v>2980</v>
      </c>
      <c r="K298" s="3">
        <f t="shared" si="12"/>
        <v>2.98</v>
      </c>
      <c r="L298" s="2">
        <f t="shared" si="13"/>
        <v>9.6701555830296755</v>
      </c>
    </row>
    <row r="299" spans="1:12" x14ac:dyDescent="0.25">
      <c r="A299" s="2">
        <v>0.46200000000000002</v>
      </c>
      <c r="B299" s="2">
        <v>0.23100000000000001</v>
      </c>
      <c r="C299" s="2">
        <v>9.6850000000000005</v>
      </c>
      <c r="D299" s="2">
        <v>10</v>
      </c>
      <c r="J299" s="2">
        <f t="shared" si="14"/>
        <v>2990</v>
      </c>
      <c r="K299" s="3">
        <f t="shared" si="12"/>
        <v>2.99</v>
      </c>
      <c r="L299" s="2">
        <f t="shared" si="13"/>
        <v>9.6987643542876132</v>
      </c>
    </row>
    <row r="300" spans="1:12" x14ac:dyDescent="0.25">
      <c r="A300" s="2">
        <v>0.47099999999999997</v>
      </c>
      <c r="B300" s="2">
        <v>0.23699999999999999</v>
      </c>
      <c r="C300" s="2">
        <v>9.7270000000000003</v>
      </c>
      <c r="D300" s="2">
        <v>10</v>
      </c>
      <c r="J300" s="2">
        <f t="shared" si="14"/>
        <v>3000</v>
      </c>
      <c r="K300" s="3">
        <f t="shared" si="12"/>
        <v>3</v>
      </c>
      <c r="L300" s="2">
        <f t="shared" si="13"/>
        <v>9.7412801520128767</v>
      </c>
    </row>
    <row r="301" spans="1:12" x14ac:dyDescent="0.25">
      <c r="A301" s="2">
        <v>0.48699999999999999</v>
      </c>
      <c r="B301" s="2">
        <v>0.224</v>
      </c>
      <c r="C301" s="2">
        <v>9.6869999999999994</v>
      </c>
      <c r="D301" s="2">
        <v>10</v>
      </c>
      <c r="J301" s="2">
        <f t="shared" si="14"/>
        <v>3010</v>
      </c>
      <c r="K301" s="3">
        <f t="shared" si="12"/>
        <v>3.01</v>
      </c>
      <c r="L301" s="2">
        <f t="shared" si="13"/>
        <v>9.701820138510092</v>
      </c>
    </row>
    <row r="302" spans="1:12" x14ac:dyDescent="0.25">
      <c r="A302" s="2">
        <v>0.48199999999999998</v>
      </c>
      <c r="B302" s="2">
        <v>0.19500000000000001</v>
      </c>
      <c r="C302" s="2">
        <v>9.5579999999999998</v>
      </c>
      <c r="D302" s="2">
        <v>10</v>
      </c>
      <c r="J302" s="2">
        <f t="shared" si="14"/>
        <v>3020</v>
      </c>
      <c r="K302" s="3">
        <f t="shared" si="12"/>
        <v>3.02</v>
      </c>
      <c r="L302" s="2">
        <f t="shared" si="13"/>
        <v>9.5721321031419109</v>
      </c>
    </row>
    <row r="303" spans="1:12" x14ac:dyDescent="0.25">
      <c r="A303" s="2">
        <v>0.51500000000000001</v>
      </c>
      <c r="B303" s="2">
        <v>0.14399999999999999</v>
      </c>
      <c r="C303" s="2">
        <v>9.375</v>
      </c>
      <c r="D303" s="2">
        <v>10</v>
      </c>
      <c r="J303" s="2">
        <f t="shared" si="14"/>
        <v>3030</v>
      </c>
      <c r="K303" s="3">
        <f t="shared" si="12"/>
        <v>3.03</v>
      </c>
      <c r="L303" s="2">
        <f t="shared" si="13"/>
        <v>9.3902388681012798</v>
      </c>
    </row>
    <row r="304" spans="1:12" x14ac:dyDescent="0.25">
      <c r="A304" s="2">
        <v>0.59299999999999997</v>
      </c>
      <c r="B304" s="2">
        <v>0.124</v>
      </c>
      <c r="C304" s="2">
        <v>9.23</v>
      </c>
      <c r="D304" s="2">
        <v>10</v>
      </c>
      <c r="J304" s="2">
        <f t="shared" si="14"/>
        <v>3040</v>
      </c>
      <c r="K304" s="3">
        <f t="shared" si="12"/>
        <v>3.04</v>
      </c>
      <c r="L304" s="2">
        <f t="shared" si="13"/>
        <v>9.2498608097635717</v>
      </c>
    </row>
    <row r="305" spans="1:12" x14ac:dyDescent="0.25">
      <c r="A305" s="2">
        <v>0.68600000000000005</v>
      </c>
      <c r="B305" s="2">
        <v>0.158</v>
      </c>
      <c r="C305" s="2">
        <v>9.0739999999999998</v>
      </c>
      <c r="D305" s="2">
        <v>10</v>
      </c>
      <c r="J305" s="2">
        <f t="shared" si="14"/>
        <v>3050</v>
      </c>
      <c r="K305" s="3">
        <f t="shared" si="12"/>
        <v>3.05</v>
      </c>
      <c r="L305" s="2">
        <f t="shared" si="13"/>
        <v>9.1012656262741825</v>
      </c>
    </row>
    <row r="306" spans="1:12" x14ac:dyDescent="0.25">
      <c r="A306" s="2">
        <v>0.78400000000000003</v>
      </c>
      <c r="B306" s="2">
        <v>0.20100000000000001</v>
      </c>
      <c r="C306" s="2">
        <v>8.8689999999999998</v>
      </c>
      <c r="D306" s="2">
        <v>10</v>
      </c>
      <c r="J306" s="2">
        <f t="shared" si="14"/>
        <v>3060</v>
      </c>
      <c r="K306" s="3">
        <f t="shared" si="12"/>
        <v>3.06</v>
      </c>
      <c r="L306" s="2">
        <f t="shared" si="13"/>
        <v>8.9058530192228069</v>
      </c>
    </row>
    <row r="307" spans="1:12" x14ac:dyDescent="0.25">
      <c r="A307" s="2">
        <v>0.86599999999999999</v>
      </c>
      <c r="B307" s="2">
        <v>0.247</v>
      </c>
      <c r="C307" s="2">
        <v>8.6430000000000007</v>
      </c>
      <c r="D307" s="2">
        <v>10</v>
      </c>
      <c r="J307" s="2">
        <f t="shared" si="14"/>
        <v>3070</v>
      </c>
      <c r="K307" s="3">
        <f t="shared" si="12"/>
        <v>3.07</v>
      </c>
      <c r="L307" s="2">
        <f t="shared" si="13"/>
        <v>8.6897879145580994</v>
      </c>
    </row>
    <row r="308" spans="1:12" x14ac:dyDescent="0.25">
      <c r="A308" s="2">
        <v>0.91700000000000004</v>
      </c>
      <c r="B308" s="2">
        <v>0.28699999999999998</v>
      </c>
      <c r="C308" s="2">
        <v>8.4019999999999992</v>
      </c>
      <c r="D308" s="2">
        <v>10</v>
      </c>
      <c r="J308" s="2">
        <f t="shared" si="14"/>
        <v>3080</v>
      </c>
      <c r="K308" s="3">
        <f t="shared" si="12"/>
        <v>3.08</v>
      </c>
      <c r="L308" s="2">
        <f t="shared" si="13"/>
        <v>8.4567642748275773</v>
      </c>
    </row>
    <row r="309" spans="1:12" x14ac:dyDescent="0.25">
      <c r="A309" s="2">
        <v>0.93600000000000005</v>
      </c>
      <c r="B309" s="2">
        <v>0.29599999999999999</v>
      </c>
      <c r="C309" s="2">
        <v>8.31</v>
      </c>
      <c r="D309" s="2">
        <v>10</v>
      </c>
      <c r="J309" s="2">
        <f t="shared" si="14"/>
        <v>3090</v>
      </c>
      <c r="K309" s="3">
        <f t="shared" si="12"/>
        <v>3.09</v>
      </c>
      <c r="L309" s="2">
        <f t="shared" si="13"/>
        <v>8.3677841750370217</v>
      </c>
    </row>
    <row r="310" spans="1:12" x14ac:dyDescent="0.25">
      <c r="A310" s="2">
        <v>0.90200000000000002</v>
      </c>
      <c r="B310" s="2">
        <v>0.29099999999999998</v>
      </c>
      <c r="C310" s="2">
        <v>8.25</v>
      </c>
      <c r="D310" s="2">
        <v>10</v>
      </c>
      <c r="J310" s="2">
        <f t="shared" si="14"/>
        <v>3100</v>
      </c>
      <c r="K310" s="3">
        <f t="shared" si="12"/>
        <v>3.1</v>
      </c>
      <c r="L310" s="2">
        <f t="shared" si="13"/>
        <v>8.3042630618255338</v>
      </c>
    </row>
    <row r="311" spans="1:12" x14ac:dyDescent="0.25">
      <c r="A311" s="2">
        <v>0.78500000000000003</v>
      </c>
      <c r="B311" s="2">
        <v>0.23100000000000001</v>
      </c>
      <c r="C311" s="2">
        <v>8.1859999999999999</v>
      </c>
      <c r="D311" s="2">
        <v>10</v>
      </c>
      <c r="J311" s="2">
        <f t="shared" si="14"/>
        <v>3110</v>
      </c>
      <c r="K311" s="3">
        <f t="shared" si="12"/>
        <v>3.11</v>
      </c>
      <c r="L311" s="2">
        <f t="shared" si="13"/>
        <v>8.2267965819023381</v>
      </c>
    </row>
    <row r="312" spans="1:12" x14ac:dyDescent="0.25">
      <c r="A312" s="2">
        <v>0.68200000000000005</v>
      </c>
      <c r="B312" s="2">
        <v>0.153</v>
      </c>
      <c r="C312" s="2">
        <v>8.2460000000000004</v>
      </c>
      <c r="D312" s="2">
        <v>10</v>
      </c>
      <c r="J312" s="2">
        <f t="shared" si="14"/>
        <v>3120</v>
      </c>
      <c r="K312" s="3">
        <f t="shared" si="12"/>
        <v>3.12</v>
      </c>
      <c r="L312" s="2">
        <f t="shared" si="13"/>
        <v>8.2755694063913214</v>
      </c>
    </row>
    <row r="313" spans="1:12" x14ac:dyDescent="0.25">
      <c r="A313" s="2">
        <v>0.68400000000000005</v>
      </c>
      <c r="B313" s="2">
        <v>3.5000000000000003E-2</v>
      </c>
      <c r="C313" s="2">
        <v>8.3179999999999996</v>
      </c>
      <c r="D313" s="2">
        <v>10</v>
      </c>
      <c r="J313" s="2">
        <f t="shared" si="14"/>
        <v>3130</v>
      </c>
      <c r="K313" s="3">
        <f t="shared" si="12"/>
        <v>3.13</v>
      </c>
      <c r="L313" s="2">
        <f t="shared" si="13"/>
        <v>8.3461491120156719</v>
      </c>
    </row>
    <row r="314" spans="1:12" x14ac:dyDescent="0.25">
      <c r="A314" s="2">
        <v>0.76800000000000002</v>
      </c>
      <c r="B314" s="2">
        <v>-6.4000000000000001E-2</v>
      </c>
      <c r="C314" s="2">
        <v>8.2919999999999998</v>
      </c>
      <c r="D314" s="2">
        <v>10</v>
      </c>
      <c r="J314" s="2">
        <f t="shared" si="14"/>
        <v>3140</v>
      </c>
      <c r="K314" s="3">
        <f t="shared" si="12"/>
        <v>3.14</v>
      </c>
      <c r="L314" s="2">
        <f t="shared" si="13"/>
        <v>8.3277358267418631</v>
      </c>
    </row>
    <row r="315" spans="1:12" x14ac:dyDescent="0.25">
      <c r="A315" s="2">
        <v>0.84499999999999997</v>
      </c>
      <c r="B315" s="2">
        <v>-0.114</v>
      </c>
      <c r="C315" s="2">
        <v>8.1240000000000006</v>
      </c>
      <c r="D315" s="2">
        <v>10</v>
      </c>
      <c r="J315" s="2">
        <f t="shared" si="14"/>
        <v>3150</v>
      </c>
      <c r="K315" s="3">
        <f t="shared" si="12"/>
        <v>3.15</v>
      </c>
      <c r="L315" s="2">
        <f t="shared" si="13"/>
        <v>8.1686227113265559</v>
      </c>
    </row>
    <row r="316" spans="1:12" x14ac:dyDescent="0.25">
      <c r="A316" s="2">
        <v>0.83499999999999996</v>
      </c>
      <c r="B316" s="2">
        <v>-0.125</v>
      </c>
      <c r="C316" s="2">
        <v>7.8780000000000001</v>
      </c>
      <c r="D316" s="2">
        <v>10</v>
      </c>
      <c r="J316" s="2">
        <f t="shared" si="14"/>
        <v>3160</v>
      </c>
      <c r="K316" s="3">
        <f t="shared" si="12"/>
        <v>3.16</v>
      </c>
      <c r="L316" s="2">
        <f t="shared" si="13"/>
        <v>7.9231139080540807</v>
      </c>
    </row>
    <row r="317" spans="1:12" x14ac:dyDescent="0.25">
      <c r="A317" s="2">
        <v>0.69099999999999995</v>
      </c>
      <c r="B317" s="2">
        <v>-0.14099999999999999</v>
      </c>
      <c r="C317" s="2">
        <v>7.5869999999999997</v>
      </c>
      <c r="D317" s="2">
        <v>10</v>
      </c>
      <c r="J317" s="2">
        <f t="shared" si="14"/>
        <v>3170</v>
      </c>
      <c r="K317" s="3">
        <f t="shared" si="12"/>
        <v>3.17</v>
      </c>
      <c r="L317" s="2">
        <f t="shared" si="13"/>
        <v>7.6197067528875415</v>
      </c>
    </row>
    <row r="318" spans="1:12" x14ac:dyDescent="0.25">
      <c r="A318" s="2">
        <v>0.49199999999999999</v>
      </c>
      <c r="B318" s="2">
        <v>-0.186</v>
      </c>
      <c r="C318" s="2">
        <v>7.3440000000000003</v>
      </c>
      <c r="D318" s="2">
        <v>10</v>
      </c>
      <c r="J318" s="2">
        <f t="shared" si="14"/>
        <v>3180</v>
      </c>
      <c r="K318" s="3">
        <f t="shared" si="12"/>
        <v>3.18</v>
      </c>
      <c r="L318" s="2">
        <f t="shared" si="13"/>
        <v>7.3628116911951516</v>
      </c>
    </row>
    <row r="319" spans="1:12" x14ac:dyDescent="0.25">
      <c r="A319" s="2">
        <v>0.34599999999999997</v>
      </c>
      <c r="B319" s="2">
        <v>-0.21099999999999999</v>
      </c>
      <c r="C319" s="2">
        <v>7.1909999999999998</v>
      </c>
      <c r="D319" s="2">
        <v>10</v>
      </c>
      <c r="J319" s="2">
        <f t="shared" si="14"/>
        <v>3190</v>
      </c>
      <c r="K319" s="3">
        <f t="shared" si="12"/>
        <v>3.19</v>
      </c>
      <c r="L319" s="2">
        <f t="shared" si="13"/>
        <v>7.202410568691568</v>
      </c>
    </row>
    <row r="320" spans="1:12" x14ac:dyDescent="0.25">
      <c r="A320" s="2">
        <v>0.29799999999999999</v>
      </c>
      <c r="B320" s="2">
        <v>-0.19</v>
      </c>
      <c r="C320" s="2">
        <v>7.0439999999999996</v>
      </c>
      <c r="D320" s="2">
        <v>10</v>
      </c>
      <c r="J320" s="2">
        <f t="shared" si="14"/>
        <v>3200</v>
      </c>
      <c r="K320" s="3">
        <f t="shared" si="12"/>
        <v>3.2</v>
      </c>
      <c r="L320" s="2">
        <f t="shared" si="13"/>
        <v>7.0528604126269219</v>
      </c>
    </row>
    <row r="321" spans="1:12" x14ac:dyDescent="0.25">
      <c r="A321" s="2">
        <v>0.314</v>
      </c>
      <c r="B321" s="2">
        <v>-0.153</v>
      </c>
      <c r="C321" s="2">
        <v>6.8810000000000002</v>
      </c>
      <c r="D321" s="2">
        <v>10</v>
      </c>
      <c r="J321" s="2">
        <f t="shared" si="14"/>
        <v>3210</v>
      </c>
      <c r="K321" s="3">
        <f t="shared" ref="K321:K384" si="15">J321/1000</f>
        <v>3.21</v>
      </c>
      <c r="L321" s="2">
        <f t="shared" ref="L321:L384" si="16">SQRT(A321^2+B321^2+C321^2)</f>
        <v>6.889859650239619</v>
      </c>
    </row>
    <row r="322" spans="1:12" x14ac:dyDescent="0.25">
      <c r="A322" s="2">
        <v>0.34200000000000003</v>
      </c>
      <c r="B322" s="2">
        <v>-5.0999999999999997E-2</v>
      </c>
      <c r="C322" s="2">
        <v>6.6219999999999999</v>
      </c>
      <c r="D322" s="2">
        <v>10</v>
      </c>
      <c r="J322" s="2">
        <f t="shared" si="14"/>
        <v>3220</v>
      </c>
      <c r="K322" s="3">
        <f t="shared" si="15"/>
        <v>3.22</v>
      </c>
      <c r="L322" s="2">
        <f t="shared" si="16"/>
        <v>6.6310217161460123</v>
      </c>
    </row>
    <row r="323" spans="1:12" x14ac:dyDescent="0.25">
      <c r="A323" s="2">
        <v>0.28000000000000003</v>
      </c>
      <c r="B323" s="2">
        <v>0.11799999999999999</v>
      </c>
      <c r="C323" s="2">
        <v>6.2119999999999997</v>
      </c>
      <c r="D323" s="2">
        <v>10</v>
      </c>
      <c r="J323" s="2">
        <f t="shared" ref="J323:J386" si="17">D323+J322</f>
        <v>3230</v>
      </c>
      <c r="K323" s="3">
        <f t="shared" si="15"/>
        <v>3.23</v>
      </c>
      <c r="L323" s="2">
        <f t="shared" si="16"/>
        <v>6.2194266616787113</v>
      </c>
    </row>
    <row r="324" spans="1:12" x14ac:dyDescent="0.25">
      <c r="A324" s="2">
        <v>0.11799999999999999</v>
      </c>
      <c r="B324" s="2">
        <v>0.17399999999999999</v>
      </c>
      <c r="C324" s="2">
        <v>5.81</v>
      </c>
      <c r="D324" s="2">
        <v>10</v>
      </c>
      <c r="J324" s="2">
        <f t="shared" si="17"/>
        <v>3240</v>
      </c>
      <c r="K324" s="3">
        <f t="shared" si="15"/>
        <v>3.24</v>
      </c>
      <c r="L324" s="2">
        <f t="shared" si="16"/>
        <v>5.8138025422265587</v>
      </c>
    </row>
    <row r="325" spans="1:12" x14ac:dyDescent="0.25">
      <c r="A325" s="2">
        <v>-0.05</v>
      </c>
      <c r="B325" s="2">
        <v>0.16800000000000001</v>
      </c>
      <c r="C325" s="2">
        <v>5.5010000000000003</v>
      </c>
      <c r="D325" s="2">
        <v>10</v>
      </c>
      <c r="J325" s="2">
        <f t="shared" si="17"/>
        <v>3250</v>
      </c>
      <c r="K325" s="3">
        <f t="shared" si="15"/>
        <v>3.25</v>
      </c>
      <c r="L325" s="2">
        <f t="shared" si="16"/>
        <v>5.5037918746987522</v>
      </c>
    </row>
    <row r="326" spans="1:12" x14ac:dyDescent="0.25">
      <c r="A326" s="2">
        <v>-0.153</v>
      </c>
      <c r="B326" s="2">
        <v>0.17599999999999999</v>
      </c>
      <c r="C326" s="2">
        <v>5.5419999999999998</v>
      </c>
      <c r="D326" s="2">
        <v>10</v>
      </c>
      <c r="J326" s="2">
        <f t="shared" si="17"/>
        <v>3260</v>
      </c>
      <c r="K326" s="3">
        <f t="shared" si="15"/>
        <v>3.26</v>
      </c>
      <c r="L326" s="2">
        <f t="shared" si="16"/>
        <v>5.5469044520344859</v>
      </c>
    </row>
    <row r="327" spans="1:12" x14ac:dyDescent="0.25">
      <c r="A327" s="2">
        <v>-0.19800000000000001</v>
      </c>
      <c r="B327" s="2">
        <v>9.8000000000000004E-2</v>
      </c>
      <c r="C327" s="2">
        <v>6.1109999999999998</v>
      </c>
      <c r="D327" s="2">
        <v>10</v>
      </c>
      <c r="J327" s="2">
        <f t="shared" si="17"/>
        <v>3270</v>
      </c>
      <c r="K327" s="3">
        <f t="shared" si="15"/>
        <v>3.27</v>
      </c>
      <c r="L327" s="2">
        <f t="shared" si="16"/>
        <v>6.1149921504446754</v>
      </c>
    </row>
    <row r="328" spans="1:12" x14ac:dyDescent="0.25">
      <c r="A328" s="2">
        <v>-0.31</v>
      </c>
      <c r="B328" s="2">
        <v>-2.5000000000000001E-2</v>
      </c>
      <c r="C328" s="2">
        <v>6.742</v>
      </c>
      <c r="D328" s="2">
        <v>10</v>
      </c>
      <c r="J328" s="2">
        <f t="shared" si="17"/>
        <v>3280</v>
      </c>
      <c r="K328" s="3">
        <f t="shared" si="15"/>
        <v>3.28</v>
      </c>
      <c r="L328" s="2">
        <f t="shared" si="16"/>
        <v>6.7491695044649749</v>
      </c>
    </row>
    <row r="329" spans="1:12" x14ac:dyDescent="0.25">
      <c r="A329" s="2">
        <v>-0.58199999999999996</v>
      </c>
      <c r="B329" s="2">
        <v>-0.105</v>
      </c>
      <c r="C329" s="2">
        <v>7.2050000000000001</v>
      </c>
      <c r="D329" s="2">
        <v>10</v>
      </c>
      <c r="J329" s="2">
        <f t="shared" si="17"/>
        <v>3290</v>
      </c>
      <c r="K329" s="3">
        <f t="shared" si="15"/>
        <v>3.29</v>
      </c>
      <c r="L329" s="2">
        <f t="shared" si="16"/>
        <v>7.2292305261348533</v>
      </c>
    </row>
    <row r="330" spans="1:12" x14ac:dyDescent="0.25">
      <c r="A330" s="2">
        <v>-0.83899999999999997</v>
      </c>
      <c r="B330" s="2">
        <v>-0.19600000000000001</v>
      </c>
      <c r="C330" s="2">
        <v>7.6219999999999999</v>
      </c>
      <c r="D330" s="2">
        <v>10</v>
      </c>
      <c r="J330" s="2">
        <f t="shared" si="17"/>
        <v>3300</v>
      </c>
      <c r="K330" s="3">
        <f t="shared" si="15"/>
        <v>3.3</v>
      </c>
      <c r="L330" s="2">
        <f t="shared" si="16"/>
        <v>7.6705424188905962</v>
      </c>
    </row>
    <row r="331" spans="1:12" x14ac:dyDescent="0.25">
      <c r="A331" s="2">
        <v>-1.052</v>
      </c>
      <c r="B331" s="2">
        <v>-0.26300000000000001</v>
      </c>
      <c r="C331" s="2">
        <v>7.923</v>
      </c>
      <c r="D331" s="2">
        <v>10</v>
      </c>
      <c r="J331" s="2">
        <f t="shared" si="17"/>
        <v>3310</v>
      </c>
      <c r="K331" s="3">
        <f t="shared" si="15"/>
        <v>3.31</v>
      </c>
      <c r="L331" s="2">
        <f t="shared" si="16"/>
        <v>7.9968620095635012</v>
      </c>
    </row>
    <row r="332" spans="1:12" x14ac:dyDescent="0.25">
      <c r="A332" s="2">
        <v>-1.1279999999999999</v>
      </c>
      <c r="B332" s="2">
        <v>-0.253</v>
      </c>
      <c r="C332" s="2">
        <v>8.1069999999999993</v>
      </c>
      <c r="D332" s="2">
        <v>10</v>
      </c>
      <c r="J332" s="2">
        <f t="shared" si="17"/>
        <v>3320</v>
      </c>
      <c r="K332" s="3">
        <f t="shared" si="15"/>
        <v>3.32</v>
      </c>
      <c r="L332" s="2">
        <f t="shared" si="16"/>
        <v>8.1890073879561243</v>
      </c>
    </row>
    <row r="333" spans="1:12" x14ac:dyDescent="0.25">
      <c r="A333" s="2">
        <v>-1.1870000000000001</v>
      </c>
      <c r="B333" s="2">
        <v>-8.2000000000000003E-2</v>
      </c>
      <c r="C333" s="2">
        <v>8.4220000000000006</v>
      </c>
      <c r="D333" s="2">
        <v>10</v>
      </c>
      <c r="J333" s="2">
        <f t="shared" si="17"/>
        <v>3330</v>
      </c>
      <c r="K333" s="3">
        <f t="shared" si="15"/>
        <v>3.33</v>
      </c>
      <c r="L333" s="2">
        <f t="shared" si="16"/>
        <v>8.5056320752781218</v>
      </c>
    </row>
    <row r="334" spans="1:12" x14ac:dyDescent="0.25">
      <c r="A334" s="2">
        <v>-1.2030000000000001</v>
      </c>
      <c r="B334" s="2">
        <v>9.5000000000000001E-2</v>
      </c>
      <c r="C334" s="2">
        <v>8.98</v>
      </c>
      <c r="D334" s="2">
        <v>10</v>
      </c>
      <c r="J334" s="2">
        <f t="shared" si="17"/>
        <v>3340</v>
      </c>
      <c r="K334" s="3">
        <f t="shared" si="15"/>
        <v>3.34</v>
      </c>
      <c r="L334" s="2">
        <f t="shared" si="16"/>
        <v>9.0607192871206426</v>
      </c>
    </row>
    <row r="335" spans="1:12" x14ac:dyDescent="0.25">
      <c r="A335" s="2">
        <v>-1.1240000000000001</v>
      </c>
      <c r="B335" s="2">
        <v>0.14000000000000001</v>
      </c>
      <c r="C335" s="2">
        <v>9.609</v>
      </c>
      <c r="D335" s="2">
        <v>10</v>
      </c>
      <c r="J335" s="2">
        <f t="shared" si="17"/>
        <v>3350</v>
      </c>
      <c r="K335" s="3">
        <f t="shared" si="15"/>
        <v>3.35</v>
      </c>
      <c r="L335" s="2">
        <f t="shared" si="16"/>
        <v>9.6755287710801632</v>
      </c>
    </row>
    <row r="336" spans="1:12" x14ac:dyDescent="0.25">
      <c r="A336" s="2">
        <v>-0.93200000000000005</v>
      </c>
      <c r="B336" s="2">
        <v>0.13900000000000001</v>
      </c>
      <c r="C336" s="2">
        <v>10.24</v>
      </c>
      <c r="D336" s="2">
        <v>10</v>
      </c>
      <c r="J336" s="2">
        <f t="shared" si="17"/>
        <v>3360</v>
      </c>
      <c r="K336" s="3">
        <f t="shared" si="15"/>
        <v>3.36</v>
      </c>
      <c r="L336" s="2">
        <f t="shared" si="16"/>
        <v>10.283265288807831</v>
      </c>
    </row>
    <row r="337" spans="1:12" x14ac:dyDescent="0.25">
      <c r="A337" s="2">
        <v>-0.66700000000000004</v>
      </c>
      <c r="B337" s="2">
        <v>0.19500000000000001</v>
      </c>
      <c r="C337" s="2">
        <v>10.795999999999999</v>
      </c>
      <c r="D337" s="2">
        <v>10</v>
      </c>
      <c r="J337" s="2">
        <f t="shared" si="17"/>
        <v>3370</v>
      </c>
      <c r="K337" s="3">
        <f t="shared" si="15"/>
        <v>3.37</v>
      </c>
      <c r="L337" s="2">
        <f t="shared" si="16"/>
        <v>10.818342294455283</v>
      </c>
    </row>
    <row r="338" spans="1:12" x14ac:dyDescent="0.25">
      <c r="A338" s="2">
        <v>-0.36199999999999999</v>
      </c>
      <c r="B338" s="2">
        <v>0.313</v>
      </c>
      <c r="C338" s="2">
        <v>11.254</v>
      </c>
      <c r="D338" s="2">
        <v>10</v>
      </c>
      <c r="J338" s="2">
        <f t="shared" si="17"/>
        <v>3380</v>
      </c>
      <c r="K338" s="3">
        <f t="shared" si="15"/>
        <v>3.38</v>
      </c>
      <c r="L338" s="2">
        <f t="shared" si="16"/>
        <v>11.264170142536022</v>
      </c>
    </row>
    <row r="339" spans="1:12" x14ac:dyDescent="0.25">
      <c r="A339" s="2">
        <v>-8.3000000000000004E-2</v>
      </c>
      <c r="B339" s="2">
        <v>0.42499999999999999</v>
      </c>
      <c r="C339" s="2">
        <v>11.625999999999999</v>
      </c>
      <c r="D339" s="2">
        <v>10</v>
      </c>
      <c r="J339" s="2">
        <f t="shared" si="17"/>
        <v>3390</v>
      </c>
      <c r="K339" s="3">
        <f t="shared" si="15"/>
        <v>3.39</v>
      </c>
      <c r="L339" s="2">
        <f t="shared" si="16"/>
        <v>11.634061629542796</v>
      </c>
    </row>
    <row r="340" spans="1:12" x14ac:dyDescent="0.25">
      <c r="A340" s="2">
        <v>0.14899999999999999</v>
      </c>
      <c r="B340" s="2">
        <v>0.45100000000000001</v>
      </c>
      <c r="C340" s="2">
        <v>12.036</v>
      </c>
      <c r="D340" s="2">
        <v>10</v>
      </c>
      <c r="J340" s="2">
        <f t="shared" si="17"/>
        <v>3400</v>
      </c>
      <c r="K340" s="3">
        <f t="shared" si="15"/>
        <v>3.4</v>
      </c>
      <c r="L340" s="2">
        <f t="shared" si="16"/>
        <v>12.045368321475271</v>
      </c>
    </row>
    <row r="341" spans="1:12" x14ac:dyDescent="0.25">
      <c r="A341" s="2">
        <v>0.32500000000000001</v>
      </c>
      <c r="B341" s="2">
        <v>0.376</v>
      </c>
      <c r="C341" s="2">
        <v>12.333</v>
      </c>
      <c r="D341" s="2">
        <v>10</v>
      </c>
      <c r="J341" s="2">
        <f t="shared" si="17"/>
        <v>3410</v>
      </c>
      <c r="K341" s="3">
        <f t="shared" si="15"/>
        <v>3.41</v>
      </c>
      <c r="L341" s="2">
        <f t="shared" si="16"/>
        <v>12.343009762614628</v>
      </c>
    </row>
    <row r="342" spans="1:12" x14ac:dyDescent="0.25">
      <c r="A342" s="2">
        <v>0.441</v>
      </c>
      <c r="B342" s="2">
        <v>0.26400000000000001</v>
      </c>
      <c r="C342" s="2">
        <v>12.472</v>
      </c>
      <c r="D342" s="2">
        <v>10</v>
      </c>
      <c r="J342" s="2">
        <f t="shared" si="17"/>
        <v>3420</v>
      </c>
      <c r="K342" s="3">
        <f t="shared" si="15"/>
        <v>3.42</v>
      </c>
      <c r="L342" s="2">
        <f t="shared" si="16"/>
        <v>12.482586310536771</v>
      </c>
    </row>
    <row r="343" spans="1:12" x14ac:dyDescent="0.25">
      <c r="A343" s="2">
        <v>0.52700000000000002</v>
      </c>
      <c r="B343" s="2">
        <v>0.13600000000000001</v>
      </c>
      <c r="C343" s="2">
        <v>12.571999999999999</v>
      </c>
      <c r="D343" s="2">
        <v>10</v>
      </c>
      <c r="J343" s="2">
        <f t="shared" si="17"/>
        <v>3430</v>
      </c>
      <c r="K343" s="3">
        <f t="shared" si="15"/>
        <v>3.43</v>
      </c>
      <c r="L343" s="2">
        <f t="shared" si="16"/>
        <v>12.583775625780998</v>
      </c>
    </row>
    <row r="344" spans="1:12" x14ac:dyDescent="0.25">
      <c r="A344" s="2">
        <v>0.56899999999999995</v>
      </c>
      <c r="B344" s="2">
        <v>0.114</v>
      </c>
      <c r="C344" s="2">
        <v>12.77</v>
      </c>
      <c r="D344" s="2">
        <v>10</v>
      </c>
      <c r="J344" s="2">
        <f t="shared" si="17"/>
        <v>3440</v>
      </c>
      <c r="K344" s="3">
        <f t="shared" si="15"/>
        <v>3.44</v>
      </c>
      <c r="L344" s="2">
        <f t="shared" si="16"/>
        <v>12.783178673553772</v>
      </c>
    </row>
    <row r="345" spans="1:12" x14ac:dyDescent="0.25">
      <c r="A345" s="2">
        <v>0.64400000000000002</v>
      </c>
      <c r="B345" s="2">
        <v>0.24299999999999999</v>
      </c>
      <c r="C345" s="2">
        <v>13.127000000000001</v>
      </c>
      <c r="D345" s="2">
        <v>10</v>
      </c>
      <c r="J345" s="2">
        <f t="shared" si="17"/>
        <v>3450</v>
      </c>
      <c r="K345" s="3">
        <f t="shared" si="15"/>
        <v>3.45</v>
      </c>
      <c r="L345" s="2">
        <f t="shared" si="16"/>
        <v>13.145033815095342</v>
      </c>
    </row>
    <row r="346" spans="1:12" x14ac:dyDescent="0.25">
      <c r="A346" s="2">
        <v>0.74099999999999999</v>
      </c>
      <c r="B346" s="2">
        <v>0.314</v>
      </c>
      <c r="C346" s="2">
        <v>13.472</v>
      </c>
      <c r="D346" s="2">
        <v>10</v>
      </c>
      <c r="J346" s="2">
        <f t="shared" si="17"/>
        <v>3460</v>
      </c>
      <c r="K346" s="3">
        <f t="shared" si="15"/>
        <v>3.46</v>
      </c>
      <c r="L346" s="2">
        <f t="shared" si="16"/>
        <v>13.496016486356259</v>
      </c>
    </row>
    <row r="347" spans="1:12" x14ac:dyDescent="0.25">
      <c r="A347" s="2">
        <v>0.76100000000000001</v>
      </c>
      <c r="B347" s="2">
        <v>0.33500000000000002</v>
      </c>
      <c r="C347" s="2">
        <v>13.653</v>
      </c>
      <c r="D347" s="2">
        <v>10</v>
      </c>
      <c r="J347" s="2">
        <f t="shared" si="17"/>
        <v>3470</v>
      </c>
      <c r="K347" s="3">
        <f t="shared" si="15"/>
        <v>3.47</v>
      </c>
      <c r="L347" s="2">
        <f t="shared" si="16"/>
        <v>13.678295032642044</v>
      </c>
    </row>
    <row r="348" spans="1:12" x14ac:dyDescent="0.25">
      <c r="A348" s="2">
        <v>0.71899999999999997</v>
      </c>
      <c r="B348" s="2">
        <v>0.374</v>
      </c>
      <c r="C348" s="2">
        <v>13.712</v>
      </c>
      <c r="D348" s="2">
        <v>10</v>
      </c>
      <c r="J348" s="2">
        <f t="shared" si="17"/>
        <v>3480</v>
      </c>
      <c r="K348" s="3">
        <f t="shared" si="15"/>
        <v>3.48</v>
      </c>
      <c r="L348" s="2">
        <f t="shared" si="16"/>
        <v>13.735930292484744</v>
      </c>
    </row>
    <row r="349" spans="1:12" x14ac:dyDescent="0.25">
      <c r="A349" s="2">
        <v>0.70099999999999996</v>
      </c>
      <c r="B349" s="2">
        <v>0.439</v>
      </c>
      <c r="C349" s="2">
        <v>13.715999999999999</v>
      </c>
      <c r="D349" s="2">
        <v>10</v>
      </c>
      <c r="J349" s="2">
        <f t="shared" si="17"/>
        <v>3490</v>
      </c>
      <c r="K349" s="3">
        <f t="shared" si="15"/>
        <v>3.49</v>
      </c>
      <c r="L349" s="2">
        <f t="shared" si="16"/>
        <v>13.740916199438812</v>
      </c>
    </row>
    <row r="350" spans="1:12" x14ac:dyDescent="0.25">
      <c r="A350" s="2">
        <v>0.70899999999999996</v>
      </c>
      <c r="B350" s="2">
        <v>0.55200000000000005</v>
      </c>
      <c r="C350" s="2">
        <v>13.641</v>
      </c>
      <c r="D350" s="2">
        <v>10</v>
      </c>
      <c r="J350" s="2">
        <f t="shared" si="17"/>
        <v>3500</v>
      </c>
      <c r="K350" s="3">
        <f t="shared" si="15"/>
        <v>3.5</v>
      </c>
      <c r="L350" s="2">
        <f t="shared" si="16"/>
        <v>13.670562022096972</v>
      </c>
    </row>
    <row r="351" spans="1:12" x14ac:dyDescent="0.25">
      <c r="A351" s="2">
        <v>0.70399999999999996</v>
      </c>
      <c r="B351" s="2">
        <v>0.63400000000000001</v>
      </c>
      <c r="C351" s="2">
        <v>13.617000000000001</v>
      </c>
      <c r="D351" s="2">
        <v>10</v>
      </c>
      <c r="J351" s="2">
        <f t="shared" si="17"/>
        <v>3510</v>
      </c>
      <c r="K351" s="3">
        <f t="shared" si="15"/>
        <v>3.51</v>
      </c>
      <c r="L351" s="2">
        <f t="shared" si="16"/>
        <v>13.649917985101595</v>
      </c>
    </row>
    <row r="352" spans="1:12" x14ac:dyDescent="0.25">
      <c r="A352" s="2">
        <v>0.73699999999999999</v>
      </c>
      <c r="B352" s="2">
        <v>0.68600000000000005</v>
      </c>
      <c r="C352" s="2">
        <v>13.609</v>
      </c>
      <c r="D352" s="2">
        <v>10</v>
      </c>
      <c r="J352" s="2">
        <f t="shared" si="17"/>
        <v>3520</v>
      </c>
      <c r="K352" s="3">
        <f t="shared" si="15"/>
        <v>3.52</v>
      </c>
      <c r="L352" s="2">
        <f t="shared" si="16"/>
        <v>13.646195293927169</v>
      </c>
    </row>
    <row r="353" spans="1:12" x14ac:dyDescent="0.25">
      <c r="A353" s="2">
        <v>0.76800000000000002</v>
      </c>
      <c r="B353" s="2">
        <v>0.78300000000000003</v>
      </c>
      <c r="C353" s="2">
        <v>13.505000000000001</v>
      </c>
      <c r="D353" s="2">
        <v>10</v>
      </c>
      <c r="J353" s="2">
        <f t="shared" si="17"/>
        <v>3530</v>
      </c>
      <c r="K353" s="3">
        <f t="shared" si="15"/>
        <v>3.53</v>
      </c>
      <c r="L353" s="2">
        <f t="shared" si="16"/>
        <v>13.549462646171619</v>
      </c>
    </row>
    <row r="354" spans="1:12" x14ac:dyDescent="0.25">
      <c r="A354" s="2">
        <v>0.78900000000000003</v>
      </c>
      <c r="B354" s="2">
        <v>0.876</v>
      </c>
      <c r="C354" s="2">
        <v>13.227</v>
      </c>
      <c r="D354" s="2">
        <v>10</v>
      </c>
      <c r="J354" s="2">
        <f t="shared" si="17"/>
        <v>3540</v>
      </c>
      <c r="K354" s="3">
        <f t="shared" si="15"/>
        <v>3.54</v>
      </c>
      <c r="L354" s="2">
        <f t="shared" si="16"/>
        <v>13.279436207911839</v>
      </c>
    </row>
    <row r="355" spans="1:12" x14ac:dyDescent="0.25">
      <c r="A355" s="2">
        <v>0.81100000000000005</v>
      </c>
      <c r="B355" s="2">
        <v>0.92400000000000004</v>
      </c>
      <c r="C355" s="2">
        <v>12.882</v>
      </c>
      <c r="D355" s="2">
        <v>10</v>
      </c>
      <c r="J355" s="2">
        <f t="shared" si="17"/>
        <v>3550</v>
      </c>
      <c r="K355" s="3">
        <f t="shared" si="15"/>
        <v>3.55</v>
      </c>
      <c r="L355" s="2">
        <f t="shared" si="16"/>
        <v>12.940534030711406</v>
      </c>
    </row>
    <row r="356" spans="1:12" x14ac:dyDescent="0.25">
      <c r="A356" s="2">
        <v>0.82499999999999996</v>
      </c>
      <c r="B356" s="2">
        <v>0.95499999999999996</v>
      </c>
      <c r="C356" s="2">
        <v>12.6</v>
      </c>
      <c r="D356" s="2">
        <v>10</v>
      </c>
      <c r="J356" s="2">
        <f t="shared" si="17"/>
        <v>3560</v>
      </c>
      <c r="K356" s="3">
        <f t="shared" si="15"/>
        <v>3.56</v>
      </c>
      <c r="L356" s="2">
        <f t="shared" si="16"/>
        <v>12.663042683336418</v>
      </c>
    </row>
    <row r="357" spans="1:12" x14ac:dyDescent="0.25">
      <c r="A357" s="2">
        <v>0.82199999999999995</v>
      </c>
      <c r="B357" s="2">
        <v>0.94199999999999995</v>
      </c>
      <c r="C357" s="2">
        <v>12.476000000000001</v>
      </c>
      <c r="D357" s="2">
        <v>10</v>
      </c>
      <c r="J357" s="2">
        <f t="shared" si="17"/>
        <v>3570</v>
      </c>
      <c r="K357" s="3">
        <f t="shared" si="15"/>
        <v>3.57</v>
      </c>
      <c r="L357" s="2">
        <f t="shared" si="16"/>
        <v>12.53848571399274</v>
      </c>
    </row>
    <row r="358" spans="1:12" x14ac:dyDescent="0.25">
      <c r="A358" s="2">
        <v>0.73699999999999999</v>
      </c>
      <c r="B358" s="2">
        <v>0.88</v>
      </c>
      <c r="C358" s="2">
        <v>12.528</v>
      </c>
      <c r="D358" s="2">
        <v>10</v>
      </c>
      <c r="J358" s="2">
        <f t="shared" si="17"/>
        <v>3580</v>
      </c>
      <c r="K358" s="3">
        <f t="shared" si="15"/>
        <v>3.58</v>
      </c>
      <c r="L358" s="2">
        <f t="shared" si="16"/>
        <v>12.580475070520984</v>
      </c>
    </row>
    <row r="359" spans="1:12" x14ac:dyDescent="0.25">
      <c r="A359" s="2">
        <v>0.52400000000000002</v>
      </c>
      <c r="B359" s="2">
        <v>0.82899999999999996</v>
      </c>
      <c r="C359" s="2">
        <v>12.683999999999999</v>
      </c>
      <c r="D359" s="2">
        <v>10</v>
      </c>
      <c r="J359" s="2">
        <f t="shared" si="17"/>
        <v>3590</v>
      </c>
      <c r="K359" s="3">
        <f t="shared" si="15"/>
        <v>3.59</v>
      </c>
      <c r="L359" s="2">
        <f t="shared" si="16"/>
        <v>12.721858079698892</v>
      </c>
    </row>
    <row r="360" spans="1:12" x14ac:dyDescent="0.25">
      <c r="A360" s="2">
        <v>0.217</v>
      </c>
      <c r="B360" s="2">
        <v>0.754</v>
      </c>
      <c r="C360" s="2">
        <v>12.907999999999999</v>
      </c>
      <c r="D360" s="2">
        <v>10</v>
      </c>
      <c r="J360" s="2">
        <f t="shared" si="17"/>
        <v>3600</v>
      </c>
      <c r="K360" s="3">
        <f t="shared" si="15"/>
        <v>3.6</v>
      </c>
      <c r="L360" s="2">
        <f t="shared" si="16"/>
        <v>12.931823885283931</v>
      </c>
    </row>
    <row r="361" spans="1:12" x14ac:dyDescent="0.25">
      <c r="A361" s="2">
        <v>-6.4000000000000001E-2</v>
      </c>
      <c r="B361" s="2">
        <v>0.64500000000000002</v>
      </c>
      <c r="C361" s="2">
        <v>13.169</v>
      </c>
      <c r="D361" s="2">
        <v>10</v>
      </c>
      <c r="J361" s="2">
        <f t="shared" si="17"/>
        <v>3610</v>
      </c>
      <c r="K361" s="3">
        <f t="shared" si="15"/>
        <v>3.61</v>
      </c>
      <c r="L361" s="2">
        <f t="shared" si="16"/>
        <v>13.184941486407894</v>
      </c>
    </row>
    <row r="362" spans="1:12" x14ac:dyDescent="0.25">
      <c r="A362" s="2">
        <v>-0.29899999999999999</v>
      </c>
      <c r="B362" s="2">
        <v>0.54800000000000004</v>
      </c>
      <c r="C362" s="2">
        <v>13.395</v>
      </c>
      <c r="D362" s="2">
        <v>10</v>
      </c>
      <c r="J362" s="2">
        <f t="shared" si="17"/>
        <v>3620</v>
      </c>
      <c r="K362" s="3">
        <f t="shared" si="15"/>
        <v>3.62</v>
      </c>
      <c r="L362" s="2">
        <f t="shared" si="16"/>
        <v>13.40953876910015</v>
      </c>
    </row>
    <row r="363" spans="1:12" x14ac:dyDescent="0.25">
      <c r="A363" s="2">
        <v>-0.496</v>
      </c>
      <c r="B363" s="2">
        <v>0.505</v>
      </c>
      <c r="C363" s="2">
        <v>13.651</v>
      </c>
      <c r="D363" s="2">
        <v>10</v>
      </c>
      <c r="J363" s="2">
        <f t="shared" si="17"/>
        <v>3630</v>
      </c>
      <c r="K363" s="3">
        <f t="shared" si="15"/>
        <v>3.63</v>
      </c>
      <c r="L363" s="2">
        <f t="shared" si="16"/>
        <v>13.669339486602853</v>
      </c>
    </row>
    <row r="364" spans="1:12" x14ac:dyDescent="0.25">
      <c r="A364" s="2">
        <v>-0.56999999999999995</v>
      </c>
      <c r="B364" s="2">
        <v>0.5</v>
      </c>
      <c r="C364" s="2">
        <v>14.003</v>
      </c>
      <c r="D364" s="2">
        <v>10</v>
      </c>
      <c r="J364" s="2">
        <f t="shared" si="17"/>
        <v>3640</v>
      </c>
      <c r="K364" s="3">
        <f t="shared" si="15"/>
        <v>3.64</v>
      </c>
      <c r="L364" s="2">
        <f t="shared" si="16"/>
        <v>14.023512719714702</v>
      </c>
    </row>
    <row r="365" spans="1:12" x14ac:dyDescent="0.25">
      <c r="A365" s="2">
        <v>-0.54100000000000004</v>
      </c>
      <c r="B365" s="2">
        <v>0.505</v>
      </c>
      <c r="C365" s="2">
        <v>14.396000000000001</v>
      </c>
      <c r="D365" s="2">
        <v>10</v>
      </c>
      <c r="J365" s="2">
        <f t="shared" si="17"/>
        <v>3650</v>
      </c>
      <c r="K365" s="3">
        <f t="shared" si="15"/>
        <v>3.65</v>
      </c>
      <c r="L365" s="2">
        <f t="shared" si="16"/>
        <v>14.41501030176531</v>
      </c>
    </row>
    <row r="366" spans="1:12" x14ac:dyDescent="0.25">
      <c r="A366" s="2">
        <v>-0.42699999999999999</v>
      </c>
      <c r="B366" s="2">
        <v>0.503</v>
      </c>
      <c r="C366" s="2">
        <v>14.843999999999999</v>
      </c>
      <c r="D366" s="2">
        <v>10</v>
      </c>
      <c r="J366" s="2">
        <f t="shared" si="17"/>
        <v>3660</v>
      </c>
      <c r="K366" s="3">
        <f t="shared" si="15"/>
        <v>3.66</v>
      </c>
      <c r="L366" s="2">
        <f t="shared" si="16"/>
        <v>14.858656534155434</v>
      </c>
    </row>
    <row r="367" spans="1:12" x14ac:dyDescent="0.25">
      <c r="A367" s="2">
        <v>-0.19600000000000001</v>
      </c>
      <c r="B367" s="2">
        <v>0.48399999999999999</v>
      </c>
      <c r="C367" s="2">
        <v>15.305999999999999</v>
      </c>
      <c r="D367" s="2">
        <v>10</v>
      </c>
      <c r="J367" s="2">
        <f t="shared" si="17"/>
        <v>3670</v>
      </c>
      <c r="K367" s="3">
        <f t="shared" si="15"/>
        <v>3.67</v>
      </c>
      <c r="L367" s="2">
        <f t="shared" si="16"/>
        <v>15.314904766272626</v>
      </c>
    </row>
    <row r="368" spans="1:12" x14ac:dyDescent="0.25">
      <c r="A368" s="2">
        <v>6.2E-2</v>
      </c>
      <c r="B368" s="2">
        <v>0.53900000000000003</v>
      </c>
      <c r="C368" s="2">
        <v>15.614000000000001</v>
      </c>
      <c r="D368" s="2">
        <v>10</v>
      </c>
      <c r="J368" s="2">
        <f t="shared" si="17"/>
        <v>3680</v>
      </c>
      <c r="K368" s="3">
        <f t="shared" si="15"/>
        <v>3.68</v>
      </c>
      <c r="L368" s="2">
        <f t="shared" si="16"/>
        <v>15.623423472465952</v>
      </c>
    </row>
    <row r="369" spans="1:12" x14ac:dyDescent="0.25">
      <c r="A369" s="2">
        <v>0.28499999999999998</v>
      </c>
      <c r="B369" s="2">
        <v>0.68799999999999994</v>
      </c>
      <c r="C369" s="2">
        <v>15.832000000000001</v>
      </c>
      <c r="D369" s="2">
        <v>10</v>
      </c>
      <c r="J369" s="2">
        <f t="shared" si="17"/>
        <v>3690</v>
      </c>
      <c r="K369" s="3">
        <f t="shared" si="15"/>
        <v>3.69</v>
      </c>
      <c r="L369" s="2">
        <f t="shared" si="16"/>
        <v>15.849504503295995</v>
      </c>
    </row>
    <row r="370" spans="1:12" x14ac:dyDescent="0.25">
      <c r="A370" s="2">
        <v>0.622</v>
      </c>
      <c r="B370" s="2">
        <v>0.86299999999999999</v>
      </c>
      <c r="C370" s="2">
        <v>16.279</v>
      </c>
      <c r="D370" s="2">
        <v>10</v>
      </c>
      <c r="J370" s="2">
        <f t="shared" si="17"/>
        <v>3700</v>
      </c>
      <c r="K370" s="3">
        <f t="shared" si="15"/>
        <v>3.7</v>
      </c>
      <c r="L370" s="2">
        <f t="shared" si="16"/>
        <v>16.313721034760892</v>
      </c>
    </row>
    <row r="371" spans="1:12" x14ac:dyDescent="0.25">
      <c r="A371" s="2">
        <v>1.079</v>
      </c>
      <c r="B371" s="2">
        <v>1.1399999999999999</v>
      </c>
      <c r="C371" s="2">
        <v>17.195</v>
      </c>
      <c r="D371" s="2">
        <v>10</v>
      </c>
      <c r="J371" s="2">
        <f t="shared" si="17"/>
        <v>3710</v>
      </c>
      <c r="K371" s="3">
        <f t="shared" si="15"/>
        <v>3.71</v>
      </c>
      <c r="L371" s="2">
        <f t="shared" si="16"/>
        <v>17.266495475341834</v>
      </c>
    </row>
    <row r="372" spans="1:12" x14ac:dyDescent="0.25">
      <c r="A372" s="2">
        <v>1.5860000000000001</v>
      </c>
      <c r="B372" s="2">
        <v>1.462</v>
      </c>
      <c r="C372" s="2">
        <v>18.193999999999999</v>
      </c>
      <c r="D372" s="2">
        <v>10</v>
      </c>
      <c r="J372" s="2">
        <f t="shared" si="17"/>
        <v>3720</v>
      </c>
      <c r="K372" s="3">
        <f t="shared" si="15"/>
        <v>3.72</v>
      </c>
      <c r="L372" s="2">
        <f t="shared" si="16"/>
        <v>18.321421233081235</v>
      </c>
    </row>
    <row r="373" spans="1:12" x14ac:dyDescent="0.25">
      <c r="A373" s="2">
        <v>2.1070000000000002</v>
      </c>
      <c r="B373" s="2">
        <v>1.6830000000000001</v>
      </c>
      <c r="C373" s="2">
        <v>18.78</v>
      </c>
      <c r="D373" s="2">
        <v>10</v>
      </c>
      <c r="J373" s="2">
        <f t="shared" si="17"/>
        <v>3730</v>
      </c>
      <c r="K373" s="3">
        <f t="shared" si="15"/>
        <v>3.73</v>
      </c>
      <c r="L373" s="2">
        <f t="shared" si="16"/>
        <v>18.972620746749776</v>
      </c>
    </row>
    <row r="374" spans="1:12" x14ac:dyDescent="0.25">
      <c r="A374" s="2">
        <v>2.3250000000000002</v>
      </c>
      <c r="B374" s="2">
        <v>1.843</v>
      </c>
      <c r="C374" s="2">
        <v>19.123999999999999</v>
      </c>
      <c r="D374" s="2">
        <v>10</v>
      </c>
      <c r="J374" s="2">
        <f t="shared" si="17"/>
        <v>3740</v>
      </c>
      <c r="K374" s="3">
        <f t="shared" si="15"/>
        <v>3.74</v>
      </c>
      <c r="L374" s="2">
        <f t="shared" si="16"/>
        <v>19.352768535793526</v>
      </c>
    </row>
    <row r="375" spans="1:12" x14ac:dyDescent="0.25">
      <c r="A375" s="2">
        <v>2.1389999999999998</v>
      </c>
      <c r="B375" s="2">
        <v>1.96</v>
      </c>
      <c r="C375" s="2">
        <v>19.324999999999999</v>
      </c>
      <c r="D375" s="2">
        <v>10</v>
      </c>
      <c r="J375" s="2">
        <f t="shared" si="17"/>
        <v>3750</v>
      </c>
      <c r="K375" s="3">
        <f t="shared" si="15"/>
        <v>3.75</v>
      </c>
      <c r="L375" s="2">
        <f t="shared" si="16"/>
        <v>19.541559456706622</v>
      </c>
    </row>
    <row r="376" spans="1:12" x14ac:dyDescent="0.25">
      <c r="A376" s="2">
        <v>1.66</v>
      </c>
      <c r="B376" s="2">
        <v>2.1030000000000002</v>
      </c>
      <c r="C376" s="2">
        <v>19.443000000000001</v>
      </c>
      <c r="D376" s="2">
        <v>10</v>
      </c>
      <c r="J376" s="2">
        <f t="shared" si="17"/>
        <v>3760</v>
      </c>
      <c r="K376" s="3">
        <f t="shared" si="15"/>
        <v>3.76</v>
      </c>
      <c r="L376" s="2">
        <f t="shared" si="16"/>
        <v>19.626728153209847</v>
      </c>
    </row>
    <row r="377" spans="1:12" x14ac:dyDescent="0.25">
      <c r="A377" s="2">
        <v>0.88100000000000001</v>
      </c>
      <c r="B377" s="2">
        <v>2.4449999999999998</v>
      </c>
      <c r="C377" s="2">
        <v>19.512</v>
      </c>
      <c r="D377" s="2">
        <v>10</v>
      </c>
      <c r="J377" s="2">
        <f t="shared" si="17"/>
        <v>3770</v>
      </c>
      <c r="K377" s="3">
        <f t="shared" si="15"/>
        <v>3.77</v>
      </c>
      <c r="L377" s="2">
        <f t="shared" si="16"/>
        <v>19.684316853779812</v>
      </c>
    </row>
    <row r="378" spans="1:12" x14ac:dyDescent="0.25">
      <c r="A378" s="2">
        <v>0.111</v>
      </c>
      <c r="B378" s="2">
        <v>2.8490000000000002</v>
      </c>
      <c r="C378" s="2">
        <v>19.553000000000001</v>
      </c>
      <c r="D378" s="2">
        <v>10</v>
      </c>
      <c r="J378" s="2">
        <f t="shared" si="17"/>
        <v>3780</v>
      </c>
      <c r="K378" s="3">
        <f t="shared" si="15"/>
        <v>3.78</v>
      </c>
      <c r="L378" s="2">
        <f t="shared" si="16"/>
        <v>19.759780641494988</v>
      </c>
    </row>
    <row r="379" spans="1:12" x14ac:dyDescent="0.25">
      <c r="A379" s="2">
        <v>-0.78900000000000003</v>
      </c>
      <c r="B379" s="2">
        <v>3.1110000000000002</v>
      </c>
      <c r="C379" s="2">
        <v>19.577000000000002</v>
      </c>
      <c r="D379" s="2">
        <v>10</v>
      </c>
      <c r="J379" s="2">
        <f t="shared" si="17"/>
        <v>3790</v>
      </c>
      <c r="K379" s="3">
        <f t="shared" si="15"/>
        <v>3.79</v>
      </c>
      <c r="L379" s="2">
        <f t="shared" si="16"/>
        <v>19.838340933656728</v>
      </c>
    </row>
    <row r="380" spans="1:12" x14ac:dyDescent="0.25">
      <c r="A380" s="2">
        <v>-1.823</v>
      </c>
      <c r="B380" s="2">
        <v>3.407</v>
      </c>
      <c r="C380" s="2">
        <v>19.591000000000001</v>
      </c>
      <c r="D380" s="2">
        <v>10</v>
      </c>
      <c r="J380" s="2">
        <f t="shared" si="17"/>
        <v>3800</v>
      </c>
      <c r="K380" s="3">
        <f t="shared" si="15"/>
        <v>3.8</v>
      </c>
      <c r="L380" s="2">
        <f t="shared" si="16"/>
        <v>19.968431560841228</v>
      </c>
    </row>
    <row r="381" spans="1:12" x14ac:dyDescent="0.25">
      <c r="A381" s="2">
        <v>-2.278</v>
      </c>
      <c r="B381" s="2">
        <v>3.6640000000000001</v>
      </c>
      <c r="C381" s="2">
        <v>19.599</v>
      </c>
      <c r="D381" s="2">
        <v>10</v>
      </c>
      <c r="J381" s="2">
        <f t="shared" si="17"/>
        <v>3810</v>
      </c>
      <c r="K381" s="3">
        <f t="shared" si="15"/>
        <v>3.81</v>
      </c>
      <c r="L381" s="2">
        <f t="shared" si="16"/>
        <v>20.068258045978979</v>
      </c>
    </row>
    <row r="382" spans="1:12" x14ac:dyDescent="0.25">
      <c r="A382" s="2">
        <v>-2.1389999999999998</v>
      </c>
      <c r="B382" s="2">
        <v>4.0270000000000001</v>
      </c>
      <c r="C382" s="2">
        <v>19.236999999999998</v>
      </c>
      <c r="D382" s="2">
        <v>10</v>
      </c>
      <c r="J382" s="2">
        <f t="shared" si="17"/>
        <v>3820</v>
      </c>
      <c r="K382" s="3">
        <f t="shared" si="15"/>
        <v>3.82</v>
      </c>
      <c r="L382" s="2">
        <f t="shared" si="16"/>
        <v>19.770033358596034</v>
      </c>
    </row>
    <row r="383" spans="1:12" x14ac:dyDescent="0.25">
      <c r="A383" s="2">
        <v>-1.5920000000000001</v>
      </c>
      <c r="B383" s="2">
        <v>4.0419999999999998</v>
      </c>
      <c r="C383" s="2">
        <v>17.431000000000001</v>
      </c>
      <c r="D383" s="2">
        <v>10</v>
      </c>
      <c r="J383" s="2">
        <f t="shared" si="17"/>
        <v>3830</v>
      </c>
      <c r="K383" s="3">
        <f t="shared" si="15"/>
        <v>3.83</v>
      </c>
      <c r="L383" s="2">
        <f t="shared" si="16"/>
        <v>17.964186288279244</v>
      </c>
    </row>
    <row r="384" spans="1:12" x14ac:dyDescent="0.25">
      <c r="A384" s="2">
        <v>-1.8340000000000001</v>
      </c>
      <c r="B384" s="2">
        <v>3.41</v>
      </c>
      <c r="C384" s="2">
        <v>15.676</v>
      </c>
      <c r="D384" s="2">
        <v>10</v>
      </c>
      <c r="J384" s="2">
        <f t="shared" si="17"/>
        <v>3840</v>
      </c>
      <c r="K384" s="3">
        <f t="shared" si="15"/>
        <v>3.84</v>
      </c>
      <c r="L384" s="2">
        <f t="shared" si="16"/>
        <v>16.14709360844855</v>
      </c>
    </row>
    <row r="385" spans="1:12" x14ac:dyDescent="0.25">
      <c r="A385" s="2">
        <v>-2.8759999999999999</v>
      </c>
      <c r="B385" s="2">
        <v>2.835</v>
      </c>
      <c r="C385" s="2">
        <v>14.817</v>
      </c>
      <c r="D385" s="2">
        <v>10</v>
      </c>
      <c r="J385" s="2">
        <f t="shared" si="17"/>
        <v>3850</v>
      </c>
      <c r="K385" s="3">
        <f t="shared" ref="K385:K448" si="18">J385/1000</f>
        <v>3.85</v>
      </c>
      <c r="L385" s="2">
        <f t="shared" ref="L385:L448" si="19">SQRT(A385^2+B385^2+C385^2)</f>
        <v>15.357476680757161</v>
      </c>
    </row>
    <row r="386" spans="1:12" x14ac:dyDescent="0.25">
      <c r="A386" s="2">
        <v>-3.39</v>
      </c>
      <c r="B386" s="2">
        <v>2.6389999999999998</v>
      </c>
      <c r="C386" s="2">
        <v>14.228</v>
      </c>
      <c r="D386" s="2">
        <v>10</v>
      </c>
      <c r="J386" s="2">
        <f t="shared" si="17"/>
        <v>3860</v>
      </c>
      <c r="K386" s="3">
        <f t="shared" si="18"/>
        <v>3.86</v>
      </c>
      <c r="L386" s="2">
        <f t="shared" si="19"/>
        <v>14.862449495288454</v>
      </c>
    </row>
    <row r="387" spans="1:12" x14ac:dyDescent="0.25">
      <c r="A387" s="2">
        <v>-3.0379999999999998</v>
      </c>
      <c r="B387" s="2">
        <v>2.6320000000000001</v>
      </c>
      <c r="C387" s="2">
        <v>13.218</v>
      </c>
      <c r="D387" s="2">
        <v>10</v>
      </c>
      <c r="J387" s="2">
        <f t="shared" ref="J387:J450" si="20">D387+J386</f>
        <v>3870</v>
      </c>
      <c r="K387" s="3">
        <f t="shared" si="18"/>
        <v>3.87</v>
      </c>
      <c r="L387" s="2">
        <f t="shared" si="19"/>
        <v>13.815657494306958</v>
      </c>
    </row>
    <row r="388" spans="1:12" x14ac:dyDescent="0.25">
      <c r="A388" s="2">
        <v>-2.202</v>
      </c>
      <c r="B388" s="2">
        <v>2.12</v>
      </c>
      <c r="C388" s="2">
        <v>9.1690000000000005</v>
      </c>
      <c r="D388" s="2">
        <v>10</v>
      </c>
      <c r="J388" s="2">
        <f t="shared" si="20"/>
        <v>3880</v>
      </c>
      <c r="K388" s="3">
        <f t="shared" si="18"/>
        <v>3.88</v>
      </c>
      <c r="L388" s="2">
        <f t="shared" si="19"/>
        <v>9.6650796685800788</v>
      </c>
    </row>
    <row r="389" spans="1:12" x14ac:dyDescent="0.25">
      <c r="A389" s="2">
        <v>-1.7070000000000001</v>
      </c>
      <c r="B389" s="2">
        <v>1.462</v>
      </c>
      <c r="C389" s="2">
        <v>6.3890000000000002</v>
      </c>
      <c r="D389" s="2">
        <v>10</v>
      </c>
      <c r="J389" s="2">
        <f t="shared" si="20"/>
        <v>3890</v>
      </c>
      <c r="K389" s="3">
        <f t="shared" si="18"/>
        <v>3.89</v>
      </c>
      <c r="L389" s="2">
        <f t="shared" si="19"/>
        <v>6.7727848039045213</v>
      </c>
    </row>
    <row r="390" spans="1:12" x14ac:dyDescent="0.25">
      <c r="A390" s="2">
        <v>-1.2609999999999999</v>
      </c>
      <c r="B390" s="2">
        <v>0.77900000000000003</v>
      </c>
      <c r="C390" s="2">
        <v>3.2810000000000001</v>
      </c>
      <c r="D390" s="2">
        <v>10</v>
      </c>
      <c r="J390" s="2">
        <f t="shared" si="20"/>
        <v>3900</v>
      </c>
      <c r="K390" s="3">
        <f t="shared" si="18"/>
        <v>3.9</v>
      </c>
      <c r="L390" s="2">
        <f t="shared" si="19"/>
        <v>3.6002670734266369</v>
      </c>
    </row>
    <row r="391" spans="1:12" x14ac:dyDescent="0.25">
      <c r="A391" s="2">
        <v>-1</v>
      </c>
      <c r="B391" s="2">
        <v>0.372</v>
      </c>
      <c r="C391" s="2">
        <v>1.92</v>
      </c>
      <c r="D391" s="2">
        <v>10</v>
      </c>
      <c r="J391" s="2">
        <f t="shared" si="20"/>
        <v>3910</v>
      </c>
      <c r="K391" s="3">
        <f t="shared" si="18"/>
        <v>3.91</v>
      </c>
      <c r="L391" s="2">
        <f t="shared" si="19"/>
        <v>2.1965390959416133</v>
      </c>
    </row>
    <row r="392" spans="1:12" x14ac:dyDescent="0.25">
      <c r="A392" s="2">
        <v>-0.84799999999999998</v>
      </c>
      <c r="B392" s="2">
        <v>0.13800000000000001</v>
      </c>
      <c r="C392" s="2">
        <v>1.139</v>
      </c>
      <c r="D392" s="2">
        <v>10</v>
      </c>
      <c r="J392" s="2">
        <f t="shared" si="20"/>
        <v>3920</v>
      </c>
      <c r="K392" s="3">
        <f t="shared" si="18"/>
        <v>3.92</v>
      </c>
      <c r="L392" s="2">
        <f t="shared" si="19"/>
        <v>1.4266986367134442</v>
      </c>
    </row>
    <row r="393" spans="1:12" x14ac:dyDescent="0.25">
      <c r="A393" s="2">
        <v>-0.746</v>
      </c>
      <c r="B393" s="2">
        <v>-1E-3</v>
      </c>
      <c r="C393" s="2">
        <v>0.69099999999999995</v>
      </c>
      <c r="D393" s="2">
        <v>10</v>
      </c>
      <c r="J393" s="2">
        <f t="shared" si="20"/>
        <v>3930</v>
      </c>
      <c r="K393" s="3">
        <f t="shared" si="18"/>
        <v>3.93</v>
      </c>
      <c r="L393" s="2">
        <f t="shared" si="19"/>
        <v>1.0168569220888453</v>
      </c>
    </row>
    <row r="394" spans="1:12" x14ac:dyDescent="0.25">
      <c r="A394" s="2">
        <v>-0.69699999999999995</v>
      </c>
      <c r="B394" s="2">
        <v>-8.7999999999999995E-2</v>
      </c>
      <c r="C394" s="2">
        <v>0.434</v>
      </c>
      <c r="D394" s="2">
        <v>10</v>
      </c>
      <c r="J394" s="2">
        <f t="shared" si="20"/>
        <v>3940</v>
      </c>
      <c r="K394" s="3">
        <f t="shared" si="18"/>
        <v>3.94</v>
      </c>
      <c r="L394" s="2">
        <f t="shared" si="19"/>
        <v>0.82577781515368887</v>
      </c>
    </row>
    <row r="395" spans="1:12" x14ac:dyDescent="0.25">
      <c r="A395" s="2">
        <v>-0.67</v>
      </c>
      <c r="B395" s="2">
        <v>-0.13700000000000001</v>
      </c>
      <c r="C395" s="2">
        <v>0.30199999999999999</v>
      </c>
      <c r="D395" s="2">
        <v>10</v>
      </c>
      <c r="J395" s="2">
        <f t="shared" si="20"/>
        <v>3950</v>
      </c>
      <c r="K395" s="3">
        <f t="shared" si="18"/>
        <v>3.95</v>
      </c>
      <c r="L395" s="2">
        <f t="shared" si="19"/>
        <v>0.74757808956656835</v>
      </c>
    </row>
    <row r="396" spans="1:12" x14ac:dyDescent="0.25">
      <c r="A396" s="2">
        <v>-0.65500000000000003</v>
      </c>
      <c r="B396" s="2">
        <v>-0.16900000000000001</v>
      </c>
      <c r="C396" s="2">
        <v>0.22600000000000001</v>
      </c>
      <c r="D396" s="2">
        <v>10</v>
      </c>
      <c r="J396" s="2">
        <f t="shared" si="20"/>
        <v>3960</v>
      </c>
      <c r="K396" s="3">
        <f t="shared" si="18"/>
        <v>3.96</v>
      </c>
      <c r="L396" s="2">
        <f t="shared" si="19"/>
        <v>0.71320544024846033</v>
      </c>
    </row>
    <row r="397" spans="1:12" x14ac:dyDescent="0.25">
      <c r="A397" s="2">
        <v>-0.64200000000000002</v>
      </c>
      <c r="B397" s="2">
        <v>-0.185</v>
      </c>
      <c r="C397" s="2">
        <v>0.19</v>
      </c>
      <c r="D397" s="2">
        <v>10</v>
      </c>
      <c r="J397" s="2">
        <f t="shared" si="20"/>
        <v>3970</v>
      </c>
      <c r="K397" s="3">
        <f t="shared" si="18"/>
        <v>3.97</v>
      </c>
      <c r="L397" s="2">
        <f t="shared" si="19"/>
        <v>0.6946142814541032</v>
      </c>
    </row>
    <row r="398" spans="1:12" x14ac:dyDescent="0.25">
      <c r="A398" s="2">
        <v>-0.63400000000000001</v>
      </c>
      <c r="B398" s="2">
        <v>-0.189</v>
      </c>
      <c r="C398" s="2">
        <v>0.17599999999999999</v>
      </c>
      <c r="D398" s="2">
        <v>10</v>
      </c>
      <c r="J398" s="2">
        <f t="shared" si="20"/>
        <v>3980</v>
      </c>
      <c r="K398" s="3">
        <f t="shared" si="18"/>
        <v>3.98</v>
      </c>
      <c r="L398" s="2">
        <f t="shared" si="19"/>
        <v>0.68458235443224802</v>
      </c>
    </row>
    <row r="399" spans="1:12" x14ac:dyDescent="0.25">
      <c r="A399" s="2">
        <v>-0.63300000000000001</v>
      </c>
      <c r="B399" s="2">
        <v>-0.193</v>
      </c>
      <c r="C399" s="2">
        <v>0.17599999999999999</v>
      </c>
      <c r="D399" s="2">
        <v>10</v>
      </c>
      <c r="J399" s="2">
        <f t="shared" si="20"/>
        <v>3990</v>
      </c>
      <c r="K399" s="3">
        <f t="shared" si="18"/>
        <v>3.99</v>
      </c>
      <c r="L399" s="2">
        <f t="shared" si="19"/>
        <v>0.68477295507343161</v>
      </c>
    </row>
    <row r="400" spans="1:12" x14ac:dyDescent="0.25">
      <c r="A400" s="2">
        <v>-0.63100000000000001</v>
      </c>
      <c r="B400" s="2">
        <v>-0.19700000000000001</v>
      </c>
      <c r="C400" s="2">
        <v>0.17799999999999999</v>
      </c>
      <c r="D400" s="2">
        <v>10</v>
      </c>
      <c r="J400" s="2">
        <f t="shared" si="20"/>
        <v>4000</v>
      </c>
      <c r="K400" s="3">
        <f t="shared" si="18"/>
        <v>4</v>
      </c>
      <c r="L400" s="2">
        <f t="shared" si="19"/>
        <v>0.68458308480417474</v>
      </c>
    </row>
    <row r="401" spans="1:12" x14ac:dyDescent="0.25">
      <c r="A401" s="2">
        <v>-0.629</v>
      </c>
      <c r="B401" s="2">
        <v>-0.20300000000000001</v>
      </c>
      <c r="C401" s="2">
        <v>0.183</v>
      </c>
      <c r="D401" s="2">
        <v>10</v>
      </c>
      <c r="J401" s="2">
        <f t="shared" si="20"/>
        <v>4010</v>
      </c>
      <c r="K401" s="3">
        <f t="shared" si="18"/>
        <v>4.01</v>
      </c>
      <c r="L401" s="2">
        <f t="shared" si="19"/>
        <v>0.68581265663444857</v>
      </c>
    </row>
    <row r="402" spans="1:12" x14ac:dyDescent="0.25">
      <c r="A402" s="2">
        <v>-0.63</v>
      </c>
      <c r="B402" s="2">
        <v>-0.20399999999999999</v>
      </c>
      <c r="C402" s="2">
        <v>0.193</v>
      </c>
      <c r="D402" s="2">
        <v>10</v>
      </c>
      <c r="J402" s="2">
        <f t="shared" si="20"/>
        <v>4020</v>
      </c>
      <c r="K402" s="3">
        <f t="shared" si="18"/>
        <v>4.0199999999999996</v>
      </c>
      <c r="L402" s="2">
        <f t="shared" si="19"/>
        <v>0.68975720365937465</v>
      </c>
    </row>
    <row r="403" spans="1:12" x14ac:dyDescent="0.25">
      <c r="A403" s="2">
        <v>-0.63</v>
      </c>
      <c r="B403" s="2">
        <v>-0.19900000000000001</v>
      </c>
      <c r="C403" s="2">
        <v>0.193</v>
      </c>
      <c r="D403" s="2">
        <v>10</v>
      </c>
      <c r="J403" s="2">
        <f t="shared" si="20"/>
        <v>4030</v>
      </c>
      <c r="K403" s="3">
        <f t="shared" si="18"/>
        <v>4.03</v>
      </c>
      <c r="L403" s="2">
        <f t="shared" si="19"/>
        <v>0.68829499489681023</v>
      </c>
    </row>
    <row r="404" spans="1:12" x14ac:dyDescent="0.25">
      <c r="A404" s="2">
        <v>-0.627</v>
      </c>
      <c r="B404" s="2">
        <v>-0.2</v>
      </c>
      <c r="C404" s="2">
        <v>0.192</v>
      </c>
      <c r="D404" s="2">
        <v>10</v>
      </c>
      <c r="J404" s="2">
        <f t="shared" si="20"/>
        <v>4040</v>
      </c>
      <c r="K404" s="3">
        <f t="shared" si="18"/>
        <v>4.04</v>
      </c>
      <c r="L404" s="2">
        <f t="shared" si="19"/>
        <v>0.68556035474639287</v>
      </c>
    </row>
    <row r="405" spans="1:12" x14ac:dyDescent="0.25">
      <c r="A405" s="2">
        <v>-0.624</v>
      </c>
      <c r="B405" s="2">
        <v>-0.20100000000000001</v>
      </c>
      <c r="C405" s="2">
        <v>0.19600000000000001</v>
      </c>
      <c r="D405" s="2">
        <v>10</v>
      </c>
      <c r="J405" s="2">
        <f t="shared" si="20"/>
        <v>4050</v>
      </c>
      <c r="K405" s="3">
        <f t="shared" si="18"/>
        <v>4.05</v>
      </c>
      <c r="L405" s="2">
        <f t="shared" si="19"/>
        <v>0.68424630068419079</v>
      </c>
    </row>
    <row r="406" spans="1:12" x14ac:dyDescent="0.25">
      <c r="A406" s="2">
        <v>-0.61699999999999999</v>
      </c>
      <c r="B406" s="2">
        <v>-0.20200000000000001</v>
      </c>
      <c r="C406" s="2">
        <v>0.20300000000000001</v>
      </c>
      <c r="D406" s="2">
        <v>10</v>
      </c>
      <c r="J406" s="2">
        <f t="shared" si="20"/>
        <v>4060</v>
      </c>
      <c r="K406" s="3">
        <f t="shared" si="18"/>
        <v>4.0599999999999996</v>
      </c>
      <c r="L406" s="2">
        <f t="shared" si="19"/>
        <v>0.68022202257792275</v>
      </c>
    </row>
    <row r="407" spans="1:12" x14ac:dyDescent="0.25">
      <c r="A407" s="2">
        <v>-0.61599999999999999</v>
      </c>
      <c r="B407" s="2">
        <v>-0.20799999999999999</v>
      </c>
      <c r="C407" s="2">
        <v>0.20599999999999999</v>
      </c>
      <c r="D407" s="2">
        <v>10</v>
      </c>
      <c r="J407" s="2">
        <f t="shared" si="20"/>
        <v>4070</v>
      </c>
      <c r="K407" s="3">
        <f t="shared" si="18"/>
        <v>4.07</v>
      </c>
      <c r="L407" s="2">
        <f t="shared" si="19"/>
        <v>0.68202346000705871</v>
      </c>
    </row>
    <row r="408" spans="1:12" x14ac:dyDescent="0.25">
      <c r="A408" s="2">
        <v>-0.61899999999999999</v>
      </c>
      <c r="B408" s="2">
        <v>-0.21</v>
      </c>
      <c r="C408" s="2">
        <v>0.21</v>
      </c>
      <c r="D408" s="2">
        <v>10</v>
      </c>
      <c r="J408" s="2">
        <f t="shared" si="20"/>
        <v>4080</v>
      </c>
      <c r="K408" s="3">
        <f t="shared" si="18"/>
        <v>4.08</v>
      </c>
      <c r="L408" s="2">
        <f t="shared" si="19"/>
        <v>0.68655735375859162</v>
      </c>
    </row>
    <row r="409" spans="1:12" x14ac:dyDescent="0.25">
      <c r="A409" s="2">
        <v>-0.62</v>
      </c>
      <c r="B409" s="2">
        <v>-0.21</v>
      </c>
      <c r="C409" s="2">
        <v>0.19700000000000001</v>
      </c>
      <c r="D409" s="2">
        <v>10</v>
      </c>
      <c r="J409" s="2">
        <f t="shared" si="20"/>
        <v>4090</v>
      </c>
      <c r="K409" s="3">
        <f t="shared" si="18"/>
        <v>4.09</v>
      </c>
      <c r="L409" s="2">
        <f t="shared" si="19"/>
        <v>0.68360002925687469</v>
      </c>
    </row>
    <row r="410" spans="1:12" x14ac:dyDescent="0.25">
      <c r="A410" s="2">
        <v>-0.623</v>
      </c>
      <c r="B410" s="2">
        <v>-0.21199999999999999</v>
      </c>
      <c r="C410" s="2">
        <v>0.19600000000000001</v>
      </c>
      <c r="D410" s="2">
        <v>10</v>
      </c>
      <c r="J410" s="2">
        <f t="shared" si="20"/>
        <v>4100</v>
      </c>
      <c r="K410" s="3">
        <f t="shared" si="18"/>
        <v>4.0999999999999996</v>
      </c>
      <c r="L410" s="2">
        <f t="shared" si="19"/>
        <v>0.68665056615428488</v>
      </c>
    </row>
    <row r="411" spans="1:12" x14ac:dyDescent="0.25">
      <c r="A411" s="2">
        <v>-0.61699999999999999</v>
      </c>
      <c r="B411" s="2">
        <v>-0.215</v>
      </c>
      <c r="C411" s="2">
        <v>0.19700000000000001</v>
      </c>
      <c r="D411" s="2">
        <v>10</v>
      </c>
      <c r="J411" s="2">
        <f t="shared" si="20"/>
        <v>4110</v>
      </c>
      <c r="K411" s="3">
        <f t="shared" si="18"/>
        <v>4.1100000000000003</v>
      </c>
      <c r="L411" s="2">
        <f t="shared" si="19"/>
        <v>0.68243900826374215</v>
      </c>
    </row>
    <row r="412" spans="1:12" x14ac:dyDescent="0.25">
      <c r="A412" s="2">
        <v>-0.60899999999999999</v>
      </c>
      <c r="B412" s="2">
        <v>-0.218</v>
      </c>
      <c r="C412" s="2">
        <v>0.20399999999999999</v>
      </c>
      <c r="D412" s="2">
        <v>10</v>
      </c>
      <c r="J412" s="2">
        <f t="shared" si="20"/>
        <v>4120</v>
      </c>
      <c r="K412" s="3">
        <f t="shared" si="18"/>
        <v>4.12</v>
      </c>
      <c r="L412" s="2">
        <f t="shared" si="19"/>
        <v>0.67824847954123713</v>
      </c>
    </row>
    <row r="413" spans="1:12" x14ac:dyDescent="0.25">
      <c r="A413" s="2">
        <v>-0.60599999999999998</v>
      </c>
      <c r="B413" s="2">
        <v>-0.217</v>
      </c>
      <c r="C413" s="2">
        <v>0.21</v>
      </c>
      <c r="D413" s="2">
        <v>10</v>
      </c>
      <c r="J413" s="2">
        <f t="shared" si="20"/>
        <v>4130</v>
      </c>
      <c r="K413" s="3">
        <f t="shared" si="18"/>
        <v>4.13</v>
      </c>
      <c r="L413" s="2">
        <f t="shared" si="19"/>
        <v>0.67707089732169112</v>
      </c>
    </row>
    <row r="414" spans="1:12" x14ac:dyDescent="0.25">
      <c r="A414" s="2">
        <v>-0.60199999999999998</v>
      </c>
      <c r="B414" s="2">
        <v>-0.218</v>
      </c>
      <c r="C414" s="2">
        <v>0.21</v>
      </c>
      <c r="D414" s="2">
        <v>10</v>
      </c>
      <c r="J414" s="2">
        <f t="shared" si="20"/>
        <v>4140</v>
      </c>
      <c r="K414" s="3">
        <f t="shared" si="18"/>
        <v>4.1399999999999997</v>
      </c>
      <c r="L414" s="2">
        <f t="shared" si="19"/>
        <v>0.67381599862276942</v>
      </c>
    </row>
    <row r="415" spans="1:12" x14ac:dyDescent="0.25">
      <c r="A415" s="2">
        <v>-0.60199999999999998</v>
      </c>
      <c r="B415" s="2">
        <v>-0.217</v>
      </c>
      <c r="C415" s="2">
        <v>0.214</v>
      </c>
      <c r="D415" s="2">
        <v>10</v>
      </c>
      <c r="J415" s="2">
        <f t="shared" si="20"/>
        <v>4150</v>
      </c>
      <c r="K415" s="3">
        <f t="shared" si="18"/>
        <v>4.1500000000000004</v>
      </c>
      <c r="L415" s="2">
        <f t="shared" si="19"/>
        <v>0.67475106520849593</v>
      </c>
    </row>
    <row r="416" spans="1:12" x14ac:dyDescent="0.25">
      <c r="A416" s="2">
        <v>-0.59799999999999998</v>
      </c>
      <c r="B416" s="2">
        <v>-0.215</v>
      </c>
      <c r="C416" s="2">
        <v>0.21199999999999999</v>
      </c>
      <c r="D416" s="2">
        <v>10</v>
      </c>
      <c r="J416" s="2">
        <f t="shared" si="20"/>
        <v>4160</v>
      </c>
      <c r="K416" s="3">
        <f t="shared" si="18"/>
        <v>4.16</v>
      </c>
      <c r="L416" s="2">
        <f t="shared" si="19"/>
        <v>0.66990521717628082</v>
      </c>
    </row>
    <row r="417" spans="1:12" x14ac:dyDescent="0.25">
      <c r="A417" s="2">
        <v>-0.6</v>
      </c>
      <c r="B417" s="2">
        <v>-0.214</v>
      </c>
      <c r="C417" s="2">
        <v>0.20699999999999999</v>
      </c>
      <c r="D417" s="2">
        <v>10</v>
      </c>
      <c r="J417" s="2">
        <f t="shared" si="20"/>
        <v>4170</v>
      </c>
      <c r="K417" s="3">
        <f t="shared" si="18"/>
        <v>4.17</v>
      </c>
      <c r="L417" s="2">
        <f t="shared" si="19"/>
        <v>0.6698096744598423</v>
      </c>
    </row>
    <row r="418" spans="1:12" x14ac:dyDescent="0.25">
      <c r="A418" s="2">
        <v>-0.60099999999999998</v>
      </c>
      <c r="B418" s="2">
        <v>-0.20899999999999999</v>
      </c>
      <c r="C418" s="2">
        <v>0.20699999999999999</v>
      </c>
      <c r="D418" s="2">
        <v>10</v>
      </c>
      <c r="J418" s="2">
        <f t="shared" si="20"/>
        <v>4180</v>
      </c>
      <c r="K418" s="3">
        <f t="shared" si="18"/>
        <v>4.18</v>
      </c>
      <c r="L418" s="2">
        <f t="shared" si="19"/>
        <v>0.6691270432436579</v>
      </c>
    </row>
    <row r="419" spans="1:12" x14ac:dyDescent="0.25">
      <c r="A419" s="2">
        <v>-0.59899999999999998</v>
      </c>
      <c r="B419" s="2">
        <v>-0.20899999999999999</v>
      </c>
      <c r="C419" s="2">
        <v>0.20399999999999999</v>
      </c>
      <c r="D419" s="2">
        <v>10</v>
      </c>
      <c r="J419" s="2">
        <f t="shared" si="20"/>
        <v>4190</v>
      </c>
      <c r="K419" s="3">
        <f t="shared" si="18"/>
        <v>4.1900000000000004</v>
      </c>
      <c r="L419" s="2">
        <f t="shared" si="19"/>
        <v>0.6664067826785679</v>
      </c>
    </row>
    <row r="420" spans="1:12" x14ac:dyDescent="0.25">
      <c r="A420" s="2">
        <v>-0.59699999999999998</v>
      </c>
      <c r="B420" s="2">
        <v>-0.214</v>
      </c>
      <c r="C420" s="2">
        <v>0.20300000000000001</v>
      </c>
      <c r="D420" s="2">
        <v>10</v>
      </c>
      <c r="J420" s="2">
        <f t="shared" si="20"/>
        <v>4200</v>
      </c>
      <c r="K420" s="3">
        <f t="shared" si="18"/>
        <v>4.2</v>
      </c>
      <c r="L420" s="2">
        <f t="shared" si="19"/>
        <v>0.66589338485976868</v>
      </c>
    </row>
    <row r="421" spans="1:12" x14ac:dyDescent="0.25">
      <c r="A421" s="2">
        <v>-0.60299999999999998</v>
      </c>
      <c r="B421" s="2">
        <v>-0.217</v>
      </c>
      <c r="C421" s="2">
        <v>0.20499999999999999</v>
      </c>
      <c r="D421" s="2">
        <v>10</v>
      </c>
      <c r="J421" s="2">
        <f t="shared" si="20"/>
        <v>4210</v>
      </c>
      <c r="K421" s="3">
        <f t="shared" si="18"/>
        <v>4.21</v>
      </c>
      <c r="L421" s="2">
        <f t="shared" si="19"/>
        <v>0.67284693653163041</v>
      </c>
    </row>
    <row r="422" spans="1:12" x14ac:dyDescent="0.25">
      <c r="A422" s="2">
        <v>-0.59699999999999998</v>
      </c>
      <c r="B422" s="2">
        <v>-0.217</v>
      </c>
      <c r="C422" s="2">
        <v>0.20200000000000001</v>
      </c>
      <c r="D422" s="2">
        <v>10</v>
      </c>
      <c r="J422" s="2">
        <f t="shared" si="20"/>
        <v>4220</v>
      </c>
      <c r="K422" s="3">
        <f t="shared" si="18"/>
        <v>4.22</v>
      </c>
      <c r="L422" s="2">
        <f t="shared" si="19"/>
        <v>0.66655982477194042</v>
      </c>
    </row>
    <row r="423" spans="1:12" x14ac:dyDescent="0.25">
      <c r="A423" s="2">
        <v>-0.59699999999999998</v>
      </c>
      <c r="B423" s="2">
        <v>-0.214</v>
      </c>
      <c r="C423" s="2">
        <v>0.20300000000000001</v>
      </c>
      <c r="D423" s="2">
        <v>10</v>
      </c>
      <c r="J423" s="2">
        <f t="shared" si="20"/>
        <v>4230</v>
      </c>
      <c r="K423" s="3">
        <f t="shared" si="18"/>
        <v>4.2300000000000004</v>
      </c>
      <c r="L423" s="2">
        <f t="shared" si="19"/>
        <v>0.66589338485976868</v>
      </c>
    </row>
    <row r="424" spans="1:12" x14ac:dyDescent="0.25">
      <c r="A424" s="2">
        <v>-0.59699999999999998</v>
      </c>
      <c r="B424" s="2">
        <v>-0.216</v>
      </c>
      <c r="C424" s="2">
        <v>0.21</v>
      </c>
      <c r="D424" s="2">
        <v>10</v>
      </c>
      <c r="J424" s="2">
        <f t="shared" si="20"/>
        <v>4240</v>
      </c>
      <c r="K424" s="3">
        <f t="shared" si="18"/>
        <v>4.24</v>
      </c>
      <c r="L424" s="2">
        <f t="shared" si="19"/>
        <v>0.66870397037852247</v>
      </c>
    </row>
    <row r="425" spans="1:12" x14ac:dyDescent="0.25">
      <c r="A425" s="2">
        <v>-0.59099999999999997</v>
      </c>
      <c r="B425" s="2">
        <v>-0.21299999999999999</v>
      </c>
      <c r="C425" s="2">
        <v>0.20799999999999999</v>
      </c>
      <c r="D425" s="2">
        <v>10</v>
      </c>
      <c r="J425" s="2">
        <f t="shared" si="20"/>
        <v>4250</v>
      </c>
      <c r="K425" s="3">
        <f t="shared" si="18"/>
        <v>4.25</v>
      </c>
      <c r="L425" s="2">
        <f t="shared" si="19"/>
        <v>0.6617507083486952</v>
      </c>
    </row>
    <row r="426" spans="1:12" x14ac:dyDescent="0.25">
      <c r="A426" s="2">
        <v>-0.58799999999999997</v>
      </c>
      <c r="B426" s="2">
        <v>-0.214</v>
      </c>
      <c r="C426" s="2">
        <v>0.21199999999999999</v>
      </c>
      <c r="D426" s="2">
        <v>10</v>
      </c>
      <c r="J426" s="2">
        <f t="shared" si="20"/>
        <v>4260</v>
      </c>
      <c r="K426" s="3">
        <f t="shared" si="18"/>
        <v>4.26</v>
      </c>
      <c r="L426" s="2">
        <f t="shared" si="19"/>
        <v>0.66066935754581502</v>
      </c>
    </row>
    <row r="427" spans="1:12" x14ac:dyDescent="0.25">
      <c r="A427" s="2">
        <v>-0.58799999999999997</v>
      </c>
      <c r="B427" s="2">
        <v>-0.217</v>
      </c>
      <c r="C427" s="2">
        <v>0.20599999999999999</v>
      </c>
      <c r="D427" s="2">
        <v>10</v>
      </c>
      <c r="J427" s="2">
        <f t="shared" si="20"/>
        <v>4270</v>
      </c>
      <c r="K427" s="3">
        <f t="shared" si="18"/>
        <v>4.2699999999999996</v>
      </c>
      <c r="L427" s="2">
        <f t="shared" si="19"/>
        <v>0.65974919477025507</v>
      </c>
    </row>
    <row r="428" spans="1:12" x14ac:dyDescent="0.25">
      <c r="A428" s="2">
        <v>-0.57899999999999996</v>
      </c>
      <c r="B428" s="2">
        <v>-0.216</v>
      </c>
      <c r="C428" s="2">
        <v>0.19700000000000001</v>
      </c>
      <c r="D428" s="2">
        <v>10</v>
      </c>
      <c r="J428" s="2">
        <f t="shared" si="20"/>
        <v>4280</v>
      </c>
      <c r="K428" s="3">
        <f t="shared" si="18"/>
        <v>4.28</v>
      </c>
      <c r="L428" s="2">
        <f t="shared" si="19"/>
        <v>0.64861853195850017</v>
      </c>
    </row>
    <row r="429" spans="1:12" x14ac:dyDescent="0.25">
      <c r="A429" s="2">
        <v>-0.57199999999999995</v>
      </c>
      <c r="B429" s="2">
        <v>-0.215</v>
      </c>
      <c r="C429" s="2">
        <v>0.19400000000000001</v>
      </c>
      <c r="D429" s="2">
        <v>10</v>
      </c>
      <c r="J429" s="2">
        <f t="shared" si="20"/>
        <v>4290</v>
      </c>
      <c r="K429" s="3">
        <f t="shared" si="18"/>
        <v>4.29</v>
      </c>
      <c r="L429" s="2">
        <f t="shared" si="19"/>
        <v>0.6411279123544692</v>
      </c>
    </row>
    <row r="430" spans="1:12" x14ac:dyDescent="0.25">
      <c r="A430" s="2">
        <v>-0.57099999999999995</v>
      </c>
      <c r="B430" s="2">
        <v>-0.219</v>
      </c>
      <c r="C430" s="2">
        <v>0.19500000000000001</v>
      </c>
      <c r="D430" s="2">
        <v>10</v>
      </c>
      <c r="J430" s="2">
        <f t="shared" si="20"/>
        <v>4300</v>
      </c>
      <c r="K430" s="3">
        <f t="shared" si="18"/>
        <v>4.3</v>
      </c>
      <c r="L430" s="2">
        <f t="shared" si="19"/>
        <v>0.64189329331283707</v>
      </c>
    </row>
    <row r="431" spans="1:12" x14ac:dyDescent="0.25">
      <c r="A431" s="2">
        <v>-0.57199999999999995</v>
      </c>
      <c r="B431" s="2">
        <v>-0.214</v>
      </c>
      <c r="C431" s="2">
        <v>0.19600000000000001</v>
      </c>
      <c r="D431" s="2">
        <v>10</v>
      </c>
      <c r="J431" s="2">
        <f t="shared" si="20"/>
        <v>4310</v>
      </c>
      <c r="K431" s="3">
        <f t="shared" si="18"/>
        <v>4.3099999999999996</v>
      </c>
      <c r="L431" s="2">
        <f t="shared" si="19"/>
        <v>0.6414015902693101</v>
      </c>
    </row>
    <row r="432" spans="1:12" x14ac:dyDescent="0.25">
      <c r="A432" s="2">
        <v>-0.56799999999999995</v>
      </c>
      <c r="B432" s="2">
        <v>-0.21099999999999999</v>
      </c>
      <c r="C432" s="2">
        <v>0.19</v>
      </c>
      <c r="D432" s="2">
        <v>10</v>
      </c>
      <c r="J432" s="2">
        <f t="shared" si="20"/>
        <v>4320</v>
      </c>
      <c r="K432" s="3">
        <f t="shared" si="18"/>
        <v>4.32</v>
      </c>
      <c r="L432" s="2">
        <f t="shared" si="19"/>
        <v>0.63501574783622494</v>
      </c>
    </row>
    <row r="433" spans="1:12" x14ac:dyDescent="0.25">
      <c r="A433" s="2">
        <v>-0.56499999999999995</v>
      </c>
      <c r="B433" s="2">
        <v>-0.21</v>
      </c>
      <c r="C433" s="2">
        <v>0.187</v>
      </c>
      <c r="D433" s="2">
        <v>10</v>
      </c>
      <c r="J433" s="2">
        <f t="shared" si="20"/>
        <v>4330</v>
      </c>
      <c r="K433" s="3">
        <f t="shared" si="18"/>
        <v>4.33</v>
      </c>
      <c r="L433" s="2">
        <f t="shared" si="19"/>
        <v>0.63110537947319056</v>
      </c>
    </row>
    <row r="434" spans="1:12" x14ac:dyDescent="0.25">
      <c r="A434" s="2">
        <v>-0.56299999999999994</v>
      </c>
      <c r="B434" s="2">
        <v>-0.21099999999999999</v>
      </c>
      <c r="C434" s="2">
        <v>0.182</v>
      </c>
      <c r="D434" s="2">
        <v>10</v>
      </c>
      <c r="J434" s="2">
        <f t="shared" si="20"/>
        <v>4340</v>
      </c>
      <c r="K434" s="3">
        <f t="shared" si="18"/>
        <v>4.34</v>
      </c>
      <c r="L434" s="2">
        <f t="shared" si="19"/>
        <v>0.62818309432839714</v>
      </c>
    </row>
    <row r="435" spans="1:12" x14ac:dyDescent="0.25">
      <c r="A435" s="2">
        <v>-0.55800000000000005</v>
      </c>
      <c r="B435" s="2">
        <v>-0.21299999999999999</v>
      </c>
      <c r="C435" s="2">
        <v>0.17699999999999999</v>
      </c>
      <c r="D435" s="2">
        <v>10</v>
      </c>
      <c r="J435" s="2">
        <f t="shared" si="20"/>
        <v>4350</v>
      </c>
      <c r="K435" s="3">
        <f t="shared" si="18"/>
        <v>4.3499999999999996</v>
      </c>
      <c r="L435" s="2">
        <f t="shared" si="19"/>
        <v>0.62294622560859947</v>
      </c>
    </row>
    <row r="436" spans="1:12" x14ac:dyDescent="0.25">
      <c r="A436" s="2">
        <v>-0.55200000000000005</v>
      </c>
      <c r="B436" s="2">
        <v>-0.21299999999999999</v>
      </c>
      <c r="C436" s="2">
        <v>0.16900000000000001</v>
      </c>
      <c r="D436" s="2">
        <v>10</v>
      </c>
      <c r="J436" s="2">
        <f t="shared" si="20"/>
        <v>4360</v>
      </c>
      <c r="K436" s="3">
        <f t="shared" si="18"/>
        <v>4.3600000000000003</v>
      </c>
      <c r="L436" s="2">
        <f t="shared" si="19"/>
        <v>0.61533243047965547</v>
      </c>
    </row>
    <row r="437" spans="1:12" x14ac:dyDescent="0.25">
      <c r="A437" s="2">
        <v>-0.55000000000000004</v>
      </c>
      <c r="B437" s="2">
        <v>-0.216</v>
      </c>
      <c r="C437" s="2">
        <v>0.16600000000000001</v>
      </c>
      <c r="D437" s="2">
        <v>10</v>
      </c>
      <c r="J437" s="2">
        <f t="shared" si="20"/>
        <v>4370</v>
      </c>
      <c r="K437" s="3">
        <f t="shared" si="18"/>
        <v>4.37</v>
      </c>
      <c r="L437" s="2">
        <f t="shared" si="19"/>
        <v>0.6137686860699233</v>
      </c>
    </row>
    <row r="438" spans="1:12" x14ac:dyDescent="0.25">
      <c r="A438" s="2">
        <v>-0.54200000000000004</v>
      </c>
      <c r="B438" s="2">
        <v>-0.219</v>
      </c>
      <c r="C438" s="2">
        <v>0.16400000000000001</v>
      </c>
      <c r="D438" s="2">
        <v>10</v>
      </c>
      <c r="J438" s="2">
        <f t="shared" si="20"/>
        <v>4380</v>
      </c>
      <c r="K438" s="3">
        <f t="shared" si="18"/>
        <v>4.38</v>
      </c>
      <c r="L438" s="2">
        <f t="shared" si="19"/>
        <v>0.60714166386437352</v>
      </c>
    </row>
    <row r="439" spans="1:12" x14ac:dyDescent="0.25">
      <c r="A439" s="2">
        <v>-0.53600000000000003</v>
      </c>
      <c r="B439" s="2">
        <v>-0.216</v>
      </c>
      <c r="C439" s="2">
        <v>0.156</v>
      </c>
      <c r="D439" s="2">
        <v>10</v>
      </c>
      <c r="J439" s="2">
        <f t="shared" si="20"/>
        <v>4390</v>
      </c>
      <c r="K439" s="3">
        <f t="shared" si="18"/>
        <v>4.3899999999999997</v>
      </c>
      <c r="L439" s="2">
        <f t="shared" si="19"/>
        <v>0.59857163314009465</v>
      </c>
    </row>
    <row r="440" spans="1:12" x14ac:dyDescent="0.25">
      <c r="A440" s="2">
        <v>-0.53600000000000003</v>
      </c>
      <c r="B440" s="2">
        <v>-0.21199999999999999</v>
      </c>
      <c r="C440" s="2">
        <v>0.156</v>
      </c>
      <c r="D440" s="2">
        <v>10</v>
      </c>
      <c r="J440" s="2">
        <f t="shared" si="20"/>
        <v>4400</v>
      </c>
      <c r="K440" s="3">
        <f t="shared" si="18"/>
        <v>4.4000000000000004</v>
      </c>
      <c r="L440" s="2">
        <f t="shared" si="19"/>
        <v>0.59713984961648647</v>
      </c>
    </row>
    <row r="441" spans="1:12" x14ac:dyDescent="0.25">
      <c r="A441" s="2">
        <v>-0.52700000000000002</v>
      </c>
      <c r="B441" s="2">
        <v>-0.21299999999999999</v>
      </c>
      <c r="C441" s="2">
        <v>0.156</v>
      </c>
      <c r="D441" s="2">
        <v>10</v>
      </c>
      <c r="J441" s="2">
        <f t="shared" si="20"/>
        <v>4410</v>
      </c>
      <c r="K441" s="3">
        <f t="shared" si="18"/>
        <v>4.41</v>
      </c>
      <c r="L441" s="2">
        <f t="shared" si="19"/>
        <v>0.58943532299990309</v>
      </c>
    </row>
    <row r="442" spans="1:12" x14ac:dyDescent="0.25">
      <c r="A442" s="2">
        <v>-0.52300000000000002</v>
      </c>
      <c r="B442" s="2">
        <v>-0.216</v>
      </c>
      <c r="C442" s="2">
        <v>0.154</v>
      </c>
      <c r="D442" s="2">
        <v>10</v>
      </c>
      <c r="J442" s="2">
        <f t="shared" si="20"/>
        <v>4420</v>
      </c>
      <c r="K442" s="3">
        <f t="shared" si="18"/>
        <v>4.42</v>
      </c>
      <c r="L442" s="2">
        <f t="shared" si="19"/>
        <v>0.58643072907207039</v>
      </c>
    </row>
    <row r="443" spans="1:12" x14ac:dyDescent="0.25">
      <c r="A443" s="2">
        <v>-0.52200000000000002</v>
      </c>
      <c r="B443" s="2">
        <v>-0.21099999999999999</v>
      </c>
      <c r="C443" s="2">
        <v>0.14399999999999999</v>
      </c>
      <c r="D443" s="2">
        <v>10</v>
      </c>
      <c r="J443" s="2">
        <f t="shared" si="20"/>
        <v>4430</v>
      </c>
      <c r="K443" s="3">
        <f t="shared" si="18"/>
        <v>4.43</v>
      </c>
      <c r="L443" s="2">
        <f t="shared" si="19"/>
        <v>0.58115488469081966</v>
      </c>
    </row>
    <row r="444" spans="1:12" x14ac:dyDescent="0.25">
      <c r="A444" s="2">
        <v>-0.52400000000000002</v>
      </c>
      <c r="B444" s="2">
        <v>-0.214</v>
      </c>
      <c r="C444" s="2">
        <v>0.13800000000000001</v>
      </c>
      <c r="D444" s="2">
        <v>10</v>
      </c>
      <c r="J444" s="2">
        <f t="shared" si="20"/>
        <v>4440</v>
      </c>
      <c r="K444" s="3">
        <f t="shared" si="18"/>
        <v>4.4400000000000004</v>
      </c>
      <c r="L444" s="2">
        <f t="shared" si="19"/>
        <v>0.58259419839198545</v>
      </c>
    </row>
    <row r="445" spans="1:12" x14ac:dyDescent="0.25">
      <c r="A445" s="2">
        <v>-0.52200000000000002</v>
      </c>
      <c r="B445" s="2">
        <v>-0.214</v>
      </c>
      <c r="C445" s="2">
        <v>0.13500000000000001</v>
      </c>
      <c r="D445" s="2">
        <v>10</v>
      </c>
      <c r="J445" s="2">
        <f t="shared" si="20"/>
        <v>4450</v>
      </c>
      <c r="K445" s="3">
        <f t="shared" si="18"/>
        <v>4.45</v>
      </c>
      <c r="L445" s="2">
        <f t="shared" si="19"/>
        <v>0.58009051017923052</v>
      </c>
    </row>
    <row r="446" spans="1:12" x14ac:dyDescent="0.25">
      <c r="A446" s="2">
        <v>-0.52300000000000002</v>
      </c>
      <c r="B446" s="2">
        <v>-0.20799999999999999</v>
      </c>
      <c r="C446" s="2">
        <v>0.111</v>
      </c>
      <c r="D446" s="2">
        <v>10</v>
      </c>
      <c r="J446" s="2">
        <f t="shared" si="20"/>
        <v>4460</v>
      </c>
      <c r="K446" s="3">
        <f t="shared" si="18"/>
        <v>4.46</v>
      </c>
      <c r="L446" s="2">
        <f t="shared" si="19"/>
        <v>0.57368458232725761</v>
      </c>
    </row>
    <row r="447" spans="1:12" x14ac:dyDescent="0.25">
      <c r="A447" s="2">
        <v>1.5680000000000001</v>
      </c>
      <c r="B447" s="2">
        <v>2.13</v>
      </c>
      <c r="C447" s="2">
        <v>-3.3639999999999999</v>
      </c>
      <c r="D447" s="2">
        <v>10</v>
      </c>
      <c r="J447" s="2">
        <f t="shared" si="20"/>
        <v>4470</v>
      </c>
      <c r="K447" s="3">
        <f t="shared" si="18"/>
        <v>4.47</v>
      </c>
      <c r="L447" s="2">
        <f t="shared" si="19"/>
        <v>4.2792546079895732</v>
      </c>
    </row>
    <row r="448" spans="1:12" x14ac:dyDescent="0.25">
      <c r="A448" s="2">
        <v>9.0350000000000001</v>
      </c>
      <c r="B448" s="2">
        <v>-3.4710000000000001</v>
      </c>
      <c r="C448" s="2">
        <v>-1.748</v>
      </c>
      <c r="D448" s="2">
        <v>10</v>
      </c>
      <c r="J448" s="2">
        <f t="shared" si="20"/>
        <v>4480</v>
      </c>
      <c r="K448" s="3">
        <f t="shared" si="18"/>
        <v>4.4800000000000004</v>
      </c>
      <c r="L448" s="2">
        <f t="shared" si="19"/>
        <v>9.8353734041977283</v>
      </c>
    </row>
    <row r="449" spans="1:12" x14ac:dyDescent="0.25">
      <c r="A449" s="2">
        <v>12.356999999999999</v>
      </c>
      <c r="B449" s="2">
        <v>-1.0620000000000001</v>
      </c>
      <c r="C449" s="2">
        <v>0.26500000000000001</v>
      </c>
      <c r="D449" s="2">
        <v>10</v>
      </c>
      <c r="J449" s="2">
        <f t="shared" si="20"/>
        <v>4490</v>
      </c>
      <c r="K449" s="3">
        <f t="shared" ref="K449:K512" si="21">J449/1000</f>
        <v>4.49</v>
      </c>
      <c r="L449" s="2">
        <f t="shared" ref="L449:L512" si="22">SQRT(A449^2+B449^2+C449^2)</f>
        <v>12.405382622071759</v>
      </c>
    </row>
    <row r="450" spans="1:12" x14ac:dyDescent="0.25">
      <c r="A450" s="2">
        <v>15.345000000000001</v>
      </c>
      <c r="B450" s="2">
        <v>-1.7549999999999999</v>
      </c>
      <c r="C450" s="2">
        <v>-1.3680000000000001</v>
      </c>
      <c r="D450" s="2">
        <v>10</v>
      </c>
      <c r="J450" s="2">
        <f t="shared" si="20"/>
        <v>4500</v>
      </c>
      <c r="K450" s="3">
        <f t="shared" si="21"/>
        <v>4.5</v>
      </c>
      <c r="L450" s="2">
        <f t="shared" si="22"/>
        <v>15.505498186127397</v>
      </c>
    </row>
    <row r="451" spans="1:12" x14ac:dyDescent="0.25">
      <c r="A451" s="2">
        <v>14.32</v>
      </c>
      <c r="B451" s="2">
        <v>-1.8560000000000001</v>
      </c>
      <c r="C451" s="2">
        <v>-1.464</v>
      </c>
      <c r="D451" s="2">
        <v>10</v>
      </c>
      <c r="J451" s="2">
        <f t="shared" ref="J451:J514" si="23">D451+J450</f>
        <v>4510</v>
      </c>
      <c r="K451" s="3">
        <f t="shared" si="21"/>
        <v>4.51</v>
      </c>
      <c r="L451" s="2">
        <f t="shared" si="22"/>
        <v>14.513801431740756</v>
      </c>
    </row>
    <row r="452" spans="1:12" x14ac:dyDescent="0.25">
      <c r="A452" s="2">
        <v>12.27</v>
      </c>
      <c r="B452" s="2">
        <v>-0.82099999999999995</v>
      </c>
      <c r="C452" s="2">
        <v>2.1709999999999998</v>
      </c>
      <c r="D452" s="2">
        <v>10</v>
      </c>
      <c r="J452" s="2">
        <f t="shared" si="23"/>
        <v>4520</v>
      </c>
      <c r="K452" s="3">
        <f t="shared" si="21"/>
        <v>4.5199999999999996</v>
      </c>
      <c r="L452" s="2">
        <f t="shared" si="22"/>
        <v>12.487601130721625</v>
      </c>
    </row>
    <row r="453" spans="1:12" x14ac:dyDescent="0.25">
      <c r="A453" s="2">
        <v>13.010999999999999</v>
      </c>
      <c r="B453" s="2">
        <v>-1.659</v>
      </c>
      <c r="C453" s="2">
        <v>5.6980000000000004</v>
      </c>
      <c r="D453" s="2">
        <v>10</v>
      </c>
      <c r="J453" s="2">
        <f t="shared" si="23"/>
        <v>4530</v>
      </c>
      <c r="K453" s="3">
        <f t="shared" si="21"/>
        <v>4.53</v>
      </c>
      <c r="L453" s="2">
        <f t="shared" si="22"/>
        <v>14.300545653925237</v>
      </c>
    </row>
    <row r="454" spans="1:12" x14ac:dyDescent="0.25">
      <c r="A454" s="2">
        <v>15.718999999999999</v>
      </c>
      <c r="B454" s="2">
        <v>-3.992</v>
      </c>
      <c r="C454" s="2">
        <v>7.1029999999999998</v>
      </c>
      <c r="D454" s="2">
        <v>10</v>
      </c>
      <c r="J454" s="2">
        <f t="shared" si="23"/>
        <v>4540</v>
      </c>
      <c r="K454" s="3">
        <f t="shared" si="21"/>
        <v>4.54</v>
      </c>
      <c r="L454" s="2">
        <f t="shared" si="22"/>
        <v>17.705243121742214</v>
      </c>
    </row>
    <row r="455" spans="1:12" x14ac:dyDescent="0.25">
      <c r="A455" s="2">
        <v>17.329000000000001</v>
      </c>
      <c r="B455" s="2">
        <v>-4.7160000000000002</v>
      </c>
      <c r="C455" s="2">
        <v>5.8780000000000001</v>
      </c>
      <c r="D455" s="2">
        <v>10</v>
      </c>
      <c r="J455" s="2">
        <f t="shared" si="23"/>
        <v>4550</v>
      </c>
      <c r="K455" s="3">
        <f t="shared" si="21"/>
        <v>4.55</v>
      </c>
      <c r="L455" s="2">
        <f t="shared" si="22"/>
        <v>18.896713497325401</v>
      </c>
    </row>
    <row r="456" spans="1:12" x14ac:dyDescent="0.25">
      <c r="A456" s="2">
        <v>18.273</v>
      </c>
      <c r="B456" s="2">
        <v>-4.0529999999999999</v>
      </c>
      <c r="C456" s="2">
        <v>4.1870000000000003</v>
      </c>
      <c r="D456" s="2">
        <v>10</v>
      </c>
      <c r="J456" s="2">
        <f t="shared" si="23"/>
        <v>4560</v>
      </c>
      <c r="K456" s="3">
        <f t="shared" si="21"/>
        <v>4.5599999999999996</v>
      </c>
      <c r="L456" s="2">
        <f t="shared" si="22"/>
        <v>19.179684747148478</v>
      </c>
    </row>
    <row r="457" spans="1:12" x14ac:dyDescent="0.25">
      <c r="A457" s="2">
        <v>18.826000000000001</v>
      </c>
      <c r="B457" s="2">
        <v>-1.502</v>
      </c>
      <c r="C457" s="2">
        <v>3.3079999999999998</v>
      </c>
      <c r="D457" s="2">
        <v>10</v>
      </c>
      <c r="J457" s="2">
        <f t="shared" si="23"/>
        <v>4570</v>
      </c>
      <c r="K457" s="3">
        <f t="shared" si="21"/>
        <v>4.57</v>
      </c>
      <c r="L457" s="2">
        <f t="shared" si="22"/>
        <v>19.173344622157085</v>
      </c>
    </row>
    <row r="458" spans="1:12" x14ac:dyDescent="0.25">
      <c r="A458" s="2">
        <v>19.151</v>
      </c>
      <c r="B458" s="2">
        <v>1.3109999999999999</v>
      </c>
      <c r="C458" s="2">
        <v>2.2719999999999998</v>
      </c>
      <c r="D458" s="2">
        <v>10</v>
      </c>
      <c r="J458" s="2">
        <f t="shared" si="23"/>
        <v>4580</v>
      </c>
      <c r="K458" s="3">
        <f t="shared" si="21"/>
        <v>4.58</v>
      </c>
      <c r="L458" s="2">
        <f t="shared" si="22"/>
        <v>19.329808741940518</v>
      </c>
    </row>
    <row r="459" spans="1:12" x14ac:dyDescent="0.25">
      <c r="A459" s="2">
        <v>19.341000000000001</v>
      </c>
      <c r="B459" s="2">
        <v>2.4159999999999999</v>
      </c>
      <c r="C459" s="2">
        <v>1.228</v>
      </c>
      <c r="D459" s="2">
        <v>10</v>
      </c>
      <c r="J459" s="2">
        <f t="shared" si="23"/>
        <v>4590</v>
      </c>
      <c r="K459" s="3">
        <f t="shared" si="21"/>
        <v>4.59</v>
      </c>
      <c r="L459" s="2">
        <f t="shared" si="22"/>
        <v>19.529959574970967</v>
      </c>
    </row>
    <row r="460" spans="1:12" x14ac:dyDescent="0.25">
      <c r="A460" s="2">
        <v>18.829999999999998</v>
      </c>
      <c r="B460" s="2">
        <v>2.2719999999999998</v>
      </c>
      <c r="C460" s="2">
        <v>1.024</v>
      </c>
      <c r="D460" s="2">
        <v>10</v>
      </c>
      <c r="J460" s="2">
        <f t="shared" si="23"/>
        <v>4600</v>
      </c>
      <c r="K460" s="3">
        <f t="shared" si="21"/>
        <v>4.5999999999999996</v>
      </c>
      <c r="L460" s="2">
        <f t="shared" si="22"/>
        <v>18.994195429130446</v>
      </c>
    </row>
    <row r="461" spans="1:12" x14ac:dyDescent="0.25">
      <c r="A461" s="2">
        <v>16.609000000000002</v>
      </c>
      <c r="B461" s="2">
        <v>1.494</v>
      </c>
      <c r="C461" s="2">
        <v>1.552</v>
      </c>
      <c r="D461" s="2">
        <v>10</v>
      </c>
      <c r="J461" s="2">
        <f t="shared" si="23"/>
        <v>4610</v>
      </c>
      <c r="K461" s="3">
        <f t="shared" si="21"/>
        <v>4.6100000000000003</v>
      </c>
      <c r="L461" s="2">
        <f t="shared" si="22"/>
        <v>16.748122909747231</v>
      </c>
    </row>
    <row r="462" spans="1:12" x14ac:dyDescent="0.25">
      <c r="A462" s="2">
        <v>13.813000000000001</v>
      </c>
      <c r="B462" s="2">
        <v>0.52900000000000003</v>
      </c>
      <c r="C462" s="2">
        <v>2.1779999999999999</v>
      </c>
      <c r="D462" s="2">
        <v>10</v>
      </c>
      <c r="J462" s="2">
        <f t="shared" si="23"/>
        <v>4620</v>
      </c>
      <c r="K462" s="3">
        <f t="shared" si="21"/>
        <v>4.62</v>
      </c>
      <c r="L462" s="2">
        <f t="shared" si="22"/>
        <v>13.993659064018962</v>
      </c>
    </row>
    <row r="463" spans="1:12" x14ac:dyDescent="0.25">
      <c r="A463" s="2">
        <v>11.003</v>
      </c>
      <c r="B463" s="2">
        <v>-0.23599999999999999</v>
      </c>
      <c r="C463" s="2">
        <v>2.6440000000000001</v>
      </c>
      <c r="D463" s="2">
        <v>10</v>
      </c>
      <c r="J463" s="2">
        <f t="shared" si="23"/>
        <v>4630</v>
      </c>
      <c r="K463" s="3">
        <f t="shared" si="21"/>
        <v>4.63</v>
      </c>
      <c r="L463" s="2">
        <f t="shared" si="22"/>
        <v>11.318676645262025</v>
      </c>
    </row>
    <row r="464" spans="1:12" x14ac:dyDescent="0.25">
      <c r="A464" s="2">
        <v>8.5129999999999999</v>
      </c>
      <c r="B464" s="2">
        <v>-0.63600000000000001</v>
      </c>
      <c r="C464" s="2">
        <v>2.7480000000000002</v>
      </c>
      <c r="D464" s="2">
        <v>10</v>
      </c>
      <c r="J464" s="2">
        <f t="shared" si="23"/>
        <v>4640</v>
      </c>
      <c r="K464" s="3">
        <f t="shared" si="21"/>
        <v>4.6399999999999997</v>
      </c>
      <c r="L464" s="2">
        <f t="shared" si="22"/>
        <v>8.9681195910848555</v>
      </c>
    </row>
    <row r="465" spans="1:12" x14ac:dyDescent="0.25">
      <c r="A465" s="2">
        <v>6.5030000000000001</v>
      </c>
      <c r="B465" s="2">
        <v>-1.0589999999999999</v>
      </c>
      <c r="C465" s="2">
        <v>2.7730000000000001</v>
      </c>
      <c r="D465" s="2">
        <v>10</v>
      </c>
      <c r="J465" s="2">
        <f t="shared" si="23"/>
        <v>4650</v>
      </c>
      <c r="K465" s="3">
        <f t="shared" si="21"/>
        <v>4.6500000000000004</v>
      </c>
      <c r="L465" s="2">
        <f t="shared" si="22"/>
        <v>7.1484277292282954</v>
      </c>
    </row>
    <row r="466" spans="1:12" x14ac:dyDescent="0.25">
      <c r="A466" s="2">
        <v>4.476</v>
      </c>
      <c r="B466" s="2">
        <v>-1.3160000000000001</v>
      </c>
      <c r="C466" s="2">
        <v>3.851</v>
      </c>
      <c r="D466" s="2">
        <v>10</v>
      </c>
      <c r="J466" s="2">
        <f t="shared" si="23"/>
        <v>4660</v>
      </c>
      <c r="K466" s="3">
        <f t="shared" si="21"/>
        <v>4.66</v>
      </c>
      <c r="L466" s="2">
        <f t="shared" si="22"/>
        <v>6.0495151045352387</v>
      </c>
    </row>
    <row r="467" spans="1:12" x14ac:dyDescent="0.25">
      <c r="A467" s="2">
        <v>2.9359999999999999</v>
      </c>
      <c r="B467" s="2">
        <v>-1.0860000000000001</v>
      </c>
      <c r="C467" s="2">
        <v>5.58</v>
      </c>
      <c r="D467" s="2">
        <v>10</v>
      </c>
      <c r="J467" s="2">
        <f t="shared" si="23"/>
        <v>4670</v>
      </c>
      <c r="K467" s="3">
        <f t="shared" si="21"/>
        <v>4.67</v>
      </c>
      <c r="L467" s="2">
        <f t="shared" si="22"/>
        <v>6.3981162852827236</v>
      </c>
    </row>
    <row r="468" spans="1:12" x14ac:dyDescent="0.25">
      <c r="A468" s="2">
        <v>1.712</v>
      </c>
      <c r="B468" s="2">
        <v>-0.46</v>
      </c>
      <c r="C468" s="2">
        <v>9.6449999999999996</v>
      </c>
      <c r="D468" s="2">
        <v>10</v>
      </c>
      <c r="J468" s="2">
        <f t="shared" si="23"/>
        <v>4680</v>
      </c>
      <c r="K468" s="3">
        <f t="shared" si="21"/>
        <v>4.68</v>
      </c>
      <c r="L468" s="2">
        <f t="shared" si="22"/>
        <v>9.8065574489725993</v>
      </c>
    </row>
    <row r="469" spans="1:12" x14ac:dyDescent="0.25">
      <c r="A469" s="2">
        <v>1.4159999999999999</v>
      </c>
      <c r="B469" s="2">
        <v>-0.71399999999999997</v>
      </c>
      <c r="C469" s="2">
        <v>12.166</v>
      </c>
      <c r="D469" s="2">
        <v>10</v>
      </c>
      <c r="J469" s="2">
        <f t="shared" si="23"/>
        <v>4690</v>
      </c>
      <c r="K469" s="3">
        <f t="shared" si="21"/>
        <v>4.6900000000000004</v>
      </c>
      <c r="L469" s="2">
        <f t="shared" si="22"/>
        <v>12.26892040890314</v>
      </c>
    </row>
    <row r="470" spans="1:12" x14ac:dyDescent="0.25">
      <c r="A470" s="2">
        <v>1.4379999999999999</v>
      </c>
      <c r="B470" s="2">
        <v>-0.53900000000000003</v>
      </c>
      <c r="C470" s="2">
        <v>14.654</v>
      </c>
      <c r="D470" s="2">
        <v>10</v>
      </c>
      <c r="J470" s="2">
        <f t="shared" si="23"/>
        <v>4700</v>
      </c>
      <c r="K470" s="3">
        <f t="shared" si="21"/>
        <v>4.7</v>
      </c>
      <c r="L470" s="2">
        <f t="shared" si="22"/>
        <v>14.73424857262833</v>
      </c>
    </row>
    <row r="471" spans="1:12" x14ac:dyDescent="0.25">
      <c r="A471" s="2">
        <v>1.2150000000000001</v>
      </c>
      <c r="B471" s="2">
        <v>-0.377</v>
      </c>
      <c r="C471" s="2">
        <v>15.076000000000001</v>
      </c>
      <c r="D471" s="2">
        <v>10</v>
      </c>
      <c r="J471" s="2">
        <f t="shared" si="23"/>
        <v>4710</v>
      </c>
      <c r="K471" s="3">
        <f t="shared" si="21"/>
        <v>4.71</v>
      </c>
      <c r="L471" s="2">
        <f t="shared" si="22"/>
        <v>15.12957798486131</v>
      </c>
    </row>
    <row r="472" spans="1:12" x14ac:dyDescent="0.25">
      <c r="A472" s="2">
        <v>1.0509999999999999</v>
      </c>
      <c r="B472" s="2">
        <v>-0.10100000000000001</v>
      </c>
      <c r="C472" s="2">
        <v>14.446999999999999</v>
      </c>
      <c r="D472" s="2">
        <v>10</v>
      </c>
      <c r="J472" s="2">
        <f t="shared" si="23"/>
        <v>4720</v>
      </c>
      <c r="K472" s="3">
        <f t="shared" si="21"/>
        <v>4.72</v>
      </c>
      <c r="L472" s="2">
        <f t="shared" si="22"/>
        <v>14.485531091402896</v>
      </c>
    </row>
    <row r="473" spans="1:12" x14ac:dyDescent="0.25">
      <c r="A473" s="2">
        <v>2.093</v>
      </c>
      <c r="B473" s="2">
        <v>-0.61699999999999999</v>
      </c>
      <c r="C473" s="2">
        <v>14.581</v>
      </c>
      <c r="D473" s="2">
        <v>10</v>
      </c>
      <c r="J473" s="2">
        <f t="shared" si="23"/>
        <v>4730</v>
      </c>
      <c r="K473" s="3">
        <f t="shared" si="21"/>
        <v>4.7300000000000004</v>
      </c>
      <c r="L473" s="2">
        <f t="shared" si="22"/>
        <v>14.743367966648597</v>
      </c>
    </row>
    <row r="474" spans="1:12" x14ac:dyDescent="0.25">
      <c r="A474" s="2">
        <v>2.6419999999999999</v>
      </c>
      <c r="B474" s="2">
        <v>-0.878</v>
      </c>
      <c r="C474" s="2">
        <v>12.978999999999999</v>
      </c>
      <c r="D474" s="2">
        <v>10</v>
      </c>
      <c r="J474" s="2">
        <f t="shared" si="23"/>
        <v>4740</v>
      </c>
      <c r="K474" s="3">
        <f t="shared" si="21"/>
        <v>4.74</v>
      </c>
      <c r="L474" s="2">
        <f t="shared" si="22"/>
        <v>13.274241560254957</v>
      </c>
    </row>
    <row r="475" spans="1:12" x14ac:dyDescent="0.25">
      <c r="A475" s="2">
        <v>2.7469999999999999</v>
      </c>
      <c r="B475" s="2">
        <v>-0.79400000000000004</v>
      </c>
      <c r="C475" s="2">
        <v>11.28</v>
      </c>
      <c r="D475" s="2">
        <v>10</v>
      </c>
      <c r="J475" s="2">
        <f t="shared" si="23"/>
        <v>4750</v>
      </c>
      <c r="K475" s="3">
        <f t="shared" si="21"/>
        <v>4.75</v>
      </c>
      <c r="L475" s="2">
        <f t="shared" si="22"/>
        <v>11.636788431521817</v>
      </c>
    </row>
    <row r="476" spans="1:12" x14ac:dyDescent="0.25">
      <c r="A476" s="2">
        <v>2.9630000000000001</v>
      </c>
      <c r="B476" s="2">
        <v>-0.435</v>
      </c>
      <c r="C476" s="2">
        <v>10.071999999999999</v>
      </c>
      <c r="D476" s="2">
        <v>10</v>
      </c>
      <c r="J476" s="2">
        <f t="shared" si="23"/>
        <v>4760</v>
      </c>
      <c r="K476" s="3">
        <f t="shared" si="21"/>
        <v>4.76</v>
      </c>
      <c r="L476" s="2">
        <f t="shared" si="22"/>
        <v>10.507796058165574</v>
      </c>
    </row>
    <row r="477" spans="1:12" x14ac:dyDescent="0.25">
      <c r="A477" s="2">
        <v>3.548</v>
      </c>
      <c r="B477" s="2">
        <v>0.06</v>
      </c>
      <c r="C477" s="2">
        <v>8.7379999999999995</v>
      </c>
      <c r="D477" s="2">
        <v>10</v>
      </c>
      <c r="J477" s="2">
        <f t="shared" si="23"/>
        <v>4770</v>
      </c>
      <c r="K477" s="3">
        <f t="shared" si="21"/>
        <v>4.7699999999999996</v>
      </c>
      <c r="L477" s="2">
        <f t="shared" si="22"/>
        <v>9.4310417240090718</v>
      </c>
    </row>
    <row r="478" spans="1:12" x14ac:dyDescent="0.25">
      <c r="A478" s="2">
        <v>3.9340000000000002</v>
      </c>
      <c r="B478" s="2">
        <v>0.48099999999999998</v>
      </c>
      <c r="C478" s="2">
        <v>6.81</v>
      </c>
      <c r="D478" s="2">
        <v>10</v>
      </c>
      <c r="J478" s="2">
        <f t="shared" si="23"/>
        <v>4780</v>
      </c>
      <c r="K478" s="3">
        <f t="shared" si="21"/>
        <v>4.78</v>
      </c>
      <c r="L478" s="2">
        <f t="shared" si="22"/>
        <v>7.8793284612332286</v>
      </c>
    </row>
    <row r="479" spans="1:12" x14ac:dyDescent="0.25">
      <c r="A479" s="2">
        <v>4.274</v>
      </c>
      <c r="B479" s="2">
        <v>1.034</v>
      </c>
      <c r="C479" s="2">
        <v>4.76</v>
      </c>
      <c r="D479" s="2">
        <v>10</v>
      </c>
      <c r="J479" s="2">
        <f t="shared" si="23"/>
        <v>4790</v>
      </c>
      <c r="K479" s="3">
        <f t="shared" si="21"/>
        <v>4.79</v>
      </c>
      <c r="L479" s="2">
        <f t="shared" si="22"/>
        <v>6.4802648094040105</v>
      </c>
    </row>
    <row r="480" spans="1:12" x14ac:dyDescent="0.25">
      <c r="A480" s="2">
        <v>4.5659999999999998</v>
      </c>
      <c r="B480" s="2">
        <v>1.3640000000000001</v>
      </c>
      <c r="C480" s="2">
        <v>2.831</v>
      </c>
      <c r="D480" s="2">
        <v>10</v>
      </c>
      <c r="J480" s="2">
        <f t="shared" si="23"/>
        <v>4800</v>
      </c>
      <c r="K480" s="3">
        <f t="shared" si="21"/>
        <v>4.8</v>
      </c>
      <c r="L480" s="2">
        <f t="shared" si="22"/>
        <v>5.5428704657424568</v>
      </c>
    </row>
    <row r="481" spans="1:12" x14ac:dyDescent="0.25">
      <c r="A481" s="2">
        <v>4.7619999999999996</v>
      </c>
      <c r="B481" s="2">
        <v>1.1639999999999999</v>
      </c>
      <c r="C481" s="2">
        <v>1.3260000000000001</v>
      </c>
      <c r="D481" s="2">
        <v>10</v>
      </c>
      <c r="J481" s="2">
        <f t="shared" si="23"/>
        <v>4810</v>
      </c>
      <c r="K481" s="3">
        <f t="shared" si="21"/>
        <v>4.8099999999999996</v>
      </c>
      <c r="L481" s="2">
        <f t="shared" si="22"/>
        <v>5.0783674542120316</v>
      </c>
    </row>
    <row r="482" spans="1:12" x14ac:dyDescent="0.25">
      <c r="A482" s="2">
        <v>4.67</v>
      </c>
      <c r="B482" s="2">
        <v>0.88800000000000001</v>
      </c>
      <c r="C482" s="2">
        <v>0.44800000000000001</v>
      </c>
      <c r="D482" s="2">
        <v>10</v>
      </c>
      <c r="J482" s="2">
        <f t="shared" si="23"/>
        <v>4820</v>
      </c>
      <c r="K482" s="3">
        <f t="shared" si="21"/>
        <v>4.82</v>
      </c>
      <c r="L482" s="2">
        <f t="shared" si="22"/>
        <v>4.7747406212275028</v>
      </c>
    </row>
    <row r="483" spans="1:12" x14ac:dyDescent="0.25">
      <c r="A483" s="2">
        <v>4.4039999999999999</v>
      </c>
      <c r="B483" s="2">
        <v>0.65900000000000003</v>
      </c>
      <c r="C483" s="2">
        <v>0.59899999999999998</v>
      </c>
      <c r="D483" s="2">
        <v>10</v>
      </c>
      <c r="J483" s="2">
        <f t="shared" si="23"/>
        <v>4830</v>
      </c>
      <c r="K483" s="3">
        <f t="shared" si="21"/>
        <v>4.83</v>
      </c>
      <c r="L483" s="2">
        <f t="shared" si="22"/>
        <v>4.493138991840782</v>
      </c>
    </row>
    <row r="484" spans="1:12" x14ac:dyDescent="0.25">
      <c r="A484" s="2">
        <v>4.0170000000000003</v>
      </c>
      <c r="B484" s="2">
        <v>2.5999999999999999E-2</v>
      </c>
      <c r="C484" s="2">
        <v>1.8240000000000001</v>
      </c>
      <c r="D484" s="2">
        <v>10</v>
      </c>
      <c r="J484" s="2">
        <f t="shared" si="23"/>
        <v>4840</v>
      </c>
      <c r="K484" s="3">
        <f t="shared" si="21"/>
        <v>4.84</v>
      </c>
      <c r="L484" s="2">
        <f t="shared" si="22"/>
        <v>4.411795666165875</v>
      </c>
    </row>
    <row r="485" spans="1:12" x14ac:dyDescent="0.25">
      <c r="A485" s="2">
        <v>2.8340000000000001</v>
      </c>
      <c r="B485" s="2">
        <v>-0.497</v>
      </c>
      <c r="C485" s="2">
        <v>4.3049999999999997</v>
      </c>
      <c r="D485" s="2">
        <v>10</v>
      </c>
      <c r="J485" s="2">
        <f t="shared" si="23"/>
        <v>4850</v>
      </c>
      <c r="K485" s="3">
        <f t="shared" si="21"/>
        <v>4.8499999999999996</v>
      </c>
      <c r="L485" s="2">
        <f t="shared" si="22"/>
        <v>5.17799092312839</v>
      </c>
    </row>
    <row r="486" spans="1:12" x14ac:dyDescent="0.25">
      <c r="A486" s="2">
        <v>0.56499999999999995</v>
      </c>
      <c r="B486" s="2">
        <v>-0.44500000000000001</v>
      </c>
      <c r="C486" s="2">
        <v>7.7169999999999996</v>
      </c>
      <c r="D486" s="2">
        <v>10</v>
      </c>
      <c r="J486" s="2">
        <f t="shared" si="23"/>
        <v>4860</v>
      </c>
      <c r="K486" s="3">
        <f t="shared" si="21"/>
        <v>4.8600000000000003</v>
      </c>
      <c r="L486" s="2">
        <f t="shared" si="22"/>
        <v>7.7504412132471527</v>
      </c>
    </row>
    <row r="487" spans="1:12" x14ac:dyDescent="0.25">
      <c r="A487" s="2">
        <v>-1.5229999999999999</v>
      </c>
      <c r="B487" s="2">
        <v>-9.5000000000000001E-2</v>
      </c>
      <c r="C487" s="2">
        <v>10.169</v>
      </c>
      <c r="D487" s="2">
        <v>10</v>
      </c>
      <c r="J487" s="2">
        <f t="shared" si="23"/>
        <v>4870</v>
      </c>
      <c r="K487" s="3">
        <f t="shared" si="21"/>
        <v>4.87</v>
      </c>
      <c r="L487" s="2">
        <f t="shared" si="22"/>
        <v>10.282855391378408</v>
      </c>
    </row>
    <row r="488" spans="1:12" x14ac:dyDescent="0.25">
      <c r="A488" s="2">
        <v>-2.2229999999999999</v>
      </c>
      <c r="B488" s="2">
        <v>-5.5E-2</v>
      </c>
      <c r="C488" s="2">
        <v>11.689</v>
      </c>
      <c r="D488" s="2">
        <v>10</v>
      </c>
      <c r="J488" s="2">
        <f t="shared" si="23"/>
        <v>4880</v>
      </c>
      <c r="K488" s="3">
        <f t="shared" si="21"/>
        <v>4.88</v>
      </c>
      <c r="L488" s="2">
        <f t="shared" si="22"/>
        <v>11.898633324882315</v>
      </c>
    </row>
    <row r="489" spans="1:12" x14ac:dyDescent="0.25">
      <c r="A489" s="2">
        <v>-1.9790000000000001</v>
      </c>
      <c r="B489" s="2">
        <v>-3.4000000000000002E-2</v>
      </c>
      <c r="C489" s="2">
        <v>13.971</v>
      </c>
      <c r="D489" s="2">
        <v>10</v>
      </c>
      <c r="J489" s="2">
        <f t="shared" si="23"/>
        <v>4890</v>
      </c>
      <c r="K489" s="3">
        <f t="shared" si="21"/>
        <v>4.8899999999999997</v>
      </c>
      <c r="L489" s="2">
        <f t="shared" si="22"/>
        <v>14.110508070229081</v>
      </c>
    </row>
    <row r="490" spans="1:12" x14ac:dyDescent="0.25">
      <c r="A490" s="2">
        <v>-1.9890000000000001</v>
      </c>
      <c r="B490" s="2">
        <v>0.29899999999999999</v>
      </c>
      <c r="C490" s="2">
        <v>14.502000000000001</v>
      </c>
      <c r="D490" s="2">
        <v>10</v>
      </c>
      <c r="J490" s="2">
        <f t="shared" si="23"/>
        <v>4900</v>
      </c>
      <c r="K490" s="3">
        <f t="shared" si="21"/>
        <v>4.9000000000000004</v>
      </c>
      <c r="L490" s="2">
        <f t="shared" si="22"/>
        <v>14.640817122005179</v>
      </c>
    </row>
    <row r="491" spans="1:12" x14ac:dyDescent="0.25">
      <c r="A491" s="2">
        <v>-2.1930000000000001</v>
      </c>
      <c r="B491" s="2">
        <v>0.71699999999999997</v>
      </c>
      <c r="C491" s="2">
        <v>14.874000000000001</v>
      </c>
      <c r="D491" s="2">
        <v>10</v>
      </c>
      <c r="J491" s="2">
        <f t="shared" si="23"/>
        <v>4910</v>
      </c>
      <c r="K491" s="3">
        <f t="shared" si="21"/>
        <v>4.91</v>
      </c>
      <c r="L491" s="2">
        <f t="shared" si="22"/>
        <v>15.051884068115859</v>
      </c>
    </row>
    <row r="492" spans="1:12" x14ac:dyDescent="0.25">
      <c r="A492" s="2">
        <v>-1.9350000000000001</v>
      </c>
      <c r="B492" s="2">
        <v>0.96199999999999997</v>
      </c>
      <c r="C492" s="2">
        <v>15.831</v>
      </c>
      <c r="D492" s="2">
        <v>10</v>
      </c>
      <c r="J492" s="2">
        <f t="shared" si="23"/>
        <v>4920</v>
      </c>
      <c r="K492" s="3">
        <f t="shared" si="21"/>
        <v>4.92</v>
      </c>
      <c r="L492" s="2">
        <f t="shared" si="22"/>
        <v>15.977804292204858</v>
      </c>
    </row>
    <row r="493" spans="1:12" x14ac:dyDescent="0.25">
      <c r="A493" s="2">
        <v>-1.1850000000000001</v>
      </c>
      <c r="B493" s="2">
        <v>0.57799999999999996</v>
      </c>
      <c r="C493" s="2">
        <v>15.91</v>
      </c>
      <c r="D493" s="2">
        <v>10</v>
      </c>
      <c r="J493" s="2">
        <f t="shared" si="23"/>
        <v>4930</v>
      </c>
      <c r="K493" s="3">
        <f t="shared" si="21"/>
        <v>4.93</v>
      </c>
      <c r="L493" s="2">
        <f t="shared" si="22"/>
        <v>15.964535978223733</v>
      </c>
    </row>
    <row r="494" spans="1:12" x14ac:dyDescent="0.25">
      <c r="A494" s="2">
        <v>-0.67900000000000005</v>
      </c>
      <c r="B494" s="2">
        <v>0.22700000000000001</v>
      </c>
      <c r="C494" s="2">
        <v>15.054</v>
      </c>
      <c r="D494" s="2">
        <v>10</v>
      </c>
      <c r="J494" s="2">
        <f t="shared" si="23"/>
        <v>4940</v>
      </c>
      <c r="K494" s="3">
        <f t="shared" si="21"/>
        <v>4.9400000000000004</v>
      </c>
      <c r="L494" s="2">
        <f t="shared" si="22"/>
        <v>15.071014763445758</v>
      </c>
    </row>
    <row r="495" spans="1:12" x14ac:dyDescent="0.25">
      <c r="A495" s="2">
        <v>-0.497</v>
      </c>
      <c r="B495" s="2">
        <v>0.31</v>
      </c>
      <c r="C495" s="2">
        <v>13.304</v>
      </c>
      <c r="D495" s="2">
        <v>10</v>
      </c>
      <c r="J495" s="2">
        <f t="shared" si="23"/>
        <v>4950</v>
      </c>
      <c r="K495" s="3">
        <f t="shared" si="21"/>
        <v>4.95</v>
      </c>
      <c r="L495" s="2">
        <f t="shared" si="22"/>
        <v>13.316888713209254</v>
      </c>
    </row>
    <row r="496" spans="1:12" x14ac:dyDescent="0.25">
      <c r="A496" s="2">
        <v>0.22600000000000001</v>
      </c>
      <c r="B496" s="2">
        <v>0.65100000000000002</v>
      </c>
      <c r="C496" s="2">
        <v>11.243</v>
      </c>
      <c r="D496" s="2">
        <v>10</v>
      </c>
      <c r="J496" s="2">
        <f t="shared" si="23"/>
        <v>4960</v>
      </c>
      <c r="K496" s="3">
        <f t="shared" si="21"/>
        <v>4.96</v>
      </c>
      <c r="L496" s="2">
        <f t="shared" si="22"/>
        <v>11.264098987491188</v>
      </c>
    </row>
    <row r="497" spans="1:12" x14ac:dyDescent="0.25">
      <c r="A497" s="2">
        <v>1.274</v>
      </c>
      <c r="B497" s="2">
        <v>0.97199999999999998</v>
      </c>
      <c r="C497" s="2">
        <v>9.3230000000000004</v>
      </c>
      <c r="D497" s="2">
        <v>10</v>
      </c>
      <c r="J497" s="2">
        <f t="shared" si="23"/>
        <v>4970</v>
      </c>
      <c r="K497" s="3">
        <f t="shared" si="21"/>
        <v>4.97</v>
      </c>
      <c r="L497" s="2">
        <f t="shared" si="22"/>
        <v>9.4597140020193002</v>
      </c>
    </row>
    <row r="498" spans="1:12" x14ac:dyDescent="0.25">
      <c r="A498" s="2">
        <v>1.9039999999999999</v>
      </c>
      <c r="B498" s="2">
        <v>1.0489999999999999</v>
      </c>
      <c r="C498" s="2">
        <v>7.91</v>
      </c>
      <c r="D498" s="2">
        <v>10</v>
      </c>
      <c r="J498" s="2">
        <f t="shared" si="23"/>
        <v>4980</v>
      </c>
      <c r="K498" s="3">
        <f t="shared" si="21"/>
        <v>4.9800000000000004</v>
      </c>
      <c r="L498" s="2">
        <f t="shared" si="22"/>
        <v>8.2032747729184354</v>
      </c>
    </row>
    <row r="499" spans="1:12" x14ac:dyDescent="0.25">
      <c r="A499" s="2">
        <v>2.0339999999999998</v>
      </c>
      <c r="B499" s="2">
        <v>0.94499999999999995</v>
      </c>
      <c r="C499" s="2">
        <v>7.2409999999999997</v>
      </c>
      <c r="D499" s="2">
        <v>10</v>
      </c>
      <c r="J499" s="2">
        <f t="shared" si="23"/>
        <v>4990</v>
      </c>
      <c r="K499" s="3">
        <f t="shared" si="21"/>
        <v>4.99</v>
      </c>
      <c r="L499" s="2">
        <f t="shared" si="22"/>
        <v>7.5803866655995851</v>
      </c>
    </row>
    <row r="500" spans="1:12" x14ac:dyDescent="0.25">
      <c r="A500" s="2">
        <v>1.984</v>
      </c>
      <c r="B500" s="2">
        <v>0.73699999999999999</v>
      </c>
      <c r="C500" s="2">
        <v>6.9829999999999997</v>
      </c>
      <c r="D500" s="2">
        <v>10</v>
      </c>
      <c r="J500" s="2">
        <f t="shared" si="23"/>
        <v>5000</v>
      </c>
      <c r="K500" s="3">
        <f t="shared" si="21"/>
        <v>5</v>
      </c>
      <c r="L500" s="2">
        <f t="shared" si="22"/>
        <v>7.2966919902103582</v>
      </c>
    </row>
    <row r="501" spans="1:12" x14ac:dyDescent="0.25">
      <c r="A501" s="2">
        <v>1.9650000000000001</v>
      </c>
      <c r="B501" s="2">
        <v>0.443</v>
      </c>
      <c r="C501" s="2">
        <v>6.8440000000000003</v>
      </c>
      <c r="D501" s="2">
        <v>10</v>
      </c>
      <c r="J501" s="2">
        <f t="shared" si="23"/>
        <v>5010</v>
      </c>
      <c r="K501" s="3">
        <f t="shared" si="21"/>
        <v>5.01</v>
      </c>
      <c r="L501" s="2">
        <f t="shared" si="22"/>
        <v>7.1342701098290355</v>
      </c>
    </row>
    <row r="502" spans="1:12" x14ac:dyDescent="0.25">
      <c r="A502" s="2">
        <v>2.0720000000000001</v>
      </c>
      <c r="B502" s="2">
        <v>0.307</v>
      </c>
      <c r="C502" s="2">
        <v>7.0430000000000001</v>
      </c>
      <c r="D502" s="2">
        <v>10</v>
      </c>
      <c r="J502" s="2">
        <f t="shared" si="23"/>
        <v>5020</v>
      </c>
      <c r="K502" s="3">
        <f t="shared" si="21"/>
        <v>5.0199999999999996</v>
      </c>
      <c r="L502" s="2">
        <f t="shared" si="22"/>
        <v>7.347876019639962</v>
      </c>
    </row>
    <row r="503" spans="1:12" x14ac:dyDescent="0.25">
      <c r="A503" s="2">
        <v>1.7649999999999999</v>
      </c>
      <c r="B503" s="2">
        <v>0.04</v>
      </c>
      <c r="C503" s="2">
        <v>7.3070000000000004</v>
      </c>
      <c r="D503" s="2">
        <v>10</v>
      </c>
      <c r="J503" s="2">
        <f t="shared" si="23"/>
        <v>5030</v>
      </c>
      <c r="K503" s="3">
        <f t="shared" si="21"/>
        <v>5.03</v>
      </c>
      <c r="L503" s="2">
        <f t="shared" si="22"/>
        <v>7.5172517584553473</v>
      </c>
    </row>
    <row r="504" spans="1:12" x14ac:dyDescent="0.25">
      <c r="A504" s="2">
        <v>1.3089999999999999</v>
      </c>
      <c r="B504" s="2">
        <v>-0.17199999999999999</v>
      </c>
      <c r="C504" s="2">
        <v>7.7850000000000001</v>
      </c>
      <c r="D504" s="2">
        <v>10</v>
      </c>
      <c r="J504" s="2">
        <f t="shared" si="23"/>
        <v>5040</v>
      </c>
      <c r="K504" s="3">
        <f t="shared" si="21"/>
        <v>5.04</v>
      </c>
      <c r="L504" s="2">
        <f t="shared" si="22"/>
        <v>7.8961566600467092</v>
      </c>
    </row>
    <row r="505" spans="1:12" x14ac:dyDescent="0.25">
      <c r="A505" s="2">
        <v>0.93</v>
      </c>
      <c r="B505" s="2">
        <v>-0.17</v>
      </c>
      <c r="C505" s="2">
        <v>8.4290000000000003</v>
      </c>
      <c r="D505" s="2">
        <v>10</v>
      </c>
      <c r="J505" s="2">
        <f t="shared" si="23"/>
        <v>5050</v>
      </c>
      <c r="K505" s="3">
        <f t="shared" si="21"/>
        <v>5.05</v>
      </c>
      <c r="L505" s="2">
        <f t="shared" si="22"/>
        <v>8.4818536299561309</v>
      </c>
    </row>
    <row r="506" spans="1:12" x14ac:dyDescent="0.25">
      <c r="A506" s="2">
        <v>0.623</v>
      </c>
      <c r="B506" s="2">
        <v>0.04</v>
      </c>
      <c r="C506" s="2">
        <v>9.1509999999999998</v>
      </c>
      <c r="D506" s="2">
        <v>10</v>
      </c>
      <c r="J506" s="2">
        <f t="shared" si="23"/>
        <v>5060</v>
      </c>
      <c r="K506" s="3">
        <f t="shared" si="21"/>
        <v>5.0599999999999996</v>
      </c>
      <c r="L506" s="2">
        <f t="shared" si="22"/>
        <v>9.1722696209825845</v>
      </c>
    </row>
    <row r="507" spans="1:12" x14ac:dyDescent="0.25">
      <c r="A507" s="2">
        <v>0.36199999999999999</v>
      </c>
      <c r="B507" s="2">
        <v>0.245</v>
      </c>
      <c r="C507" s="2">
        <v>9.8330000000000002</v>
      </c>
      <c r="D507" s="2">
        <v>10</v>
      </c>
      <c r="J507" s="2">
        <f t="shared" si="23"/>
        <v>5070</v>
      </c>
      <c r="K507" s="3">
        <f t="shared" si="21"/>
        <v>5.07</v>
      </c>
      <c r="L507" s="2">
        <f t="shared" si="22"/>
        <v>9.8427109070621395</v>
      </c>
    </row>
    <row r="508" spans="1:12" x14ac:dyDescent="0.25">
      <c r="A508" s="2">
        <v>0.13400000000000001</v>
      </c>
      <c r="B508" s="2">
        <v>0.33100000000000002</v>
      </c>
      <c r="C508" s="2">
        <v>10.483000000000001</v>
      </c>
      <c r="D508" s="2">
        <v>10</v>
      </c>
      <c r="J508" s="2">
        <f t="shared" si="23"/>
        <v>5080</v>
      </c>
      <c r="K508" s="3">
        <f t="shared" si="21"/>
        <v>5.08</v>
      </c>
      <c r="L508" s="2">
        <f t="shared" si="22"/>
        <v>10.489080321934807</v>
      </c>
    </row>
    <row r="509" spans="1:12" x14ac:dyDescent="0.25">
      <c r="A509" s="2">
        <v>-6.3E-2</v>
      </c>
      <c r="B509" s="2">
        <v>0.23699999999999999</v>
      </c>
      <c r="C509" s="2">
        <v>10.981999999999999</v>
      </c>
      <c r="D509" s="2">
        <v>10</v>
      </c>
      <c r="J509" s="2">
        <f t="shared" si="23"/>
        <v>5090</v>
      </c>
      <c r="K509" s="3">
        <f t="shared" si="21"/>
        <v>5.09</v>
      </c>
      <c r="L509" s="2">
        <f t="shared" si="22"/>
        <v>10.984737684624061</v>
      </c>
    </row>
    <row r="510" spans="1:12" x14ac:dyDescent="0.25">
      <c r="A510" s="2">
        <v>-0.14899999999999999</v>
      </c>
      <c r="B510" s="2">
        <v>4.5999999999999999E-2</v>
      </c>
      <c r="C510" s="2">
        <v>11.206</v>
      </c>
      <c r="D510" s="2">
        <v>10</v>
      </c>
      <c r="J510" s="2">
        <f t="shared" si="23"/>
        <v>5100</v>
      </c>
      <c r="K510" s="3">
        <f t="shared" si="21"/>
        <v>5.0999999999999996</v>
      </c>
      <c r="L510" s="2">
        <f t="shared" si="22"/>
        <v>11.207084946586244</v>
      </c>
    </row>
    <row r="511" spans="1:12" x14ac:dyDescent="0.25">
      <c r="A511" s="2">
        <v>-0.11</v>
      </c>
      <c r="B511" s="2">
        <v>-0.157</v>
      </c>
      <c r="C511" s="2">
        <v>11.218999999999999</v>
      </c>
      <c r="D511" s="2">
        <v>10</v>
      </c>
      <c r="J511" s="2">
        <f t="shared" si="23"/>
        <v>5110</v>
      </c>
      <c r="K511" s="3">
        <f t="shared" si="21"/>
        <v>5.1100000000000003</v>
      </c>
      <c r="L511" s="2">
        <f t="shared" si="22"/>
        <v>11.220637682413598</v>
      </c>
    </row>
    <row r="512" spans="1:12" x14ac:dyDescent="0.25">
      <c r="A512" s="2">
        <v>-5.0000000000000001E-3</v>
      </c>
      <c r="B512" s="2">
        <v>-0.308</v>
      </c>
      <c r="C512" s="2">
        <v>11.023999999999999</v>
      </c>
      <c r="D512" s="2">
        <v>10</v>
      </c>
      <c r="J512" s="2">
        <f t="shared" si="23"/>
        <v>5120</v>
      </c>
      <c r="K512" s="3">
        <f t="shared" si="21"/>
        <v>5.12</v>
      </c>
      <c r="L512" s="2">
        <f t="shared" si="22"/>
        <v>11.028302906612602</v>
      </c>
    </row>
    <row r="513" spans="1:12" x14ac:dyDescent="0.25">
      <c r="A513" s="2">
        <v>0.13400000000000001</v>
      </c>
      <c r="B513" s="2">
        <v>-0.36</v>
      </c>
      <c r="C513" s="2">
        <v>10.641</v>
      </c>
      <c r="D513" s="2">
        <v>10</v>
      </c>
      <c r="J513" s="2">
        <f t="shared" si="23"/>
        <v>5130</v>
      </c>
      <c r="K513" s="3">
        <f t="shared" ref="K513:K576" si="24">J513/1000</f>
        <v>5.13</v>
      </c>
      <c r="L513" s="2">
        <f t="shared" ref="L513:L576" si="25">SQRT(A513^2+B513^2+C513^2)</f>
        <v>10.647931113601365</v>
      </c>
    </row>
    <row r="514" spans="1:12" x14ac:dyDescent="0.25">
      <c r="A514" s="2">
        <v>0.20799999999999999</v>
      </c>
      <c r="B514" s="2">
        <v>-0.31</v>
      </c>
      <c r="C514" s="2">
        <v>10.183999999999999</v>
      </c>
      <c r="D514" s="2">
        <v>10</v>
      </c>
      <c r="J514" s="2">
        <f t="shared" si="23"/>
        <v>5140</v>
      </c>
      <c r="K514" s="3">
        <f t="shared" si="24"/>
        <v>5.14</v>
      </c>
      <c r="L514" s="2">
        <f t="shared" si="25"/>
        <v>10.190840004631609</v>
      </c>
    </row>
    <row r="515" spans="1:12" x14ac:dyDescent="0.25">
      <c r="A515" s="2">
        <v>0.20100000000000001</v>
      </c>
      <c r="B515" s="2">
        <v>-0.23200000000000001</v>
      </c>
      <c r="C515" s="2">
        <v>9.8290000000000006</v>
      </c>
      <c r="D515" s="2">
        <v>10</v>
      </c>
      <c r="J515" s="2">
        <f t="shared" ref="J515:J578" si="26">D515+J514</f>
        <v>5150</v>
      </c>
      <c r="K515" s="3">
        <f t="shared" si="24"/>
        <v>5.15</v>
      </c>
      <c r="L515" s="2">
        <f t="shared" si="25"/>
        <v>9.833792045797999</v>
      </c>
    </row>
    <row r="516" spans="1:12" x14ac:dyDescent="0.25">
      <c r="A516" s="2">
        <v>0.23499999999999999</v>
      </c>
      <c r="B516" s="2">
        <v>-0.10199999999999999</v>
      </c>
      <c r="C516" s="2">
        <v>9.66</v>
      </c>
      <c r="D516" s="2">
        <v>10</v>
      </c>
      <c r="J516" s="2">
        <f t="shared" si="26"/>
        <v>5160</v>
      </c>
      <c r="K516" s="3">
        <f t="shared" si="24"/>
        <v>5.16</v>
      </c>
      <c r="L516" s="2">
        <f t="shared" si="25"/>
        <v>9.6633963491103891</v>
      </c>
    </row>
    <row r="517" spans="1:12" x14ac:dyDescent="0.25">
      <c r="A517" s="2">
        <v>0.34300000000000003</v>
      </c>
      <c r="B517" s="2">
        <v>9.1999999999999998E-2</v>
      </c>
      <c r="C517" s="2">
        <v>9.6069999999999993</v>
      </c>
      <c r="D517" s="2">
        <v>10</v>
      </c>
      <c r="J517" s="2">
        <f t="shared" si="26"/>
        <v>5170</v>
      </c>
      <c r="K517" s="3">
        <f t="shared" si="24"/>
        <v>5.17</v>
      </c>
      <c r="L517" s="2">
        <f t="shared" si="25"/>
        <v>9.6135613588305553</v>
      </c>
    </row>
    <row r="518" spans="1:12" x14ac:dyDescent="0.25">
      <c r="A518" s="2">
        <v>0.47</v>
      </c>
      <c r="B518" s="2">
        <v>0.20399999999999999</v>
      </c>
      <c r="C518" s="2">
        <v>9.7080000000000002</v>
      </c>
      <c r="D518" s="2">
        <v>10</v>
      </c>
      <c r="J518" s="2">
        <f t="shared" si="26"/>
        <v>5180</v>
      </c>
      <c r="K518" s="3">
        <f t="shared" si="24"/>
        <v>5.18</v>
      </c>
      <c r="L518" s="2">
        <f t="shared" si="25"/>
        <v>9.7215111993969341</v>
      </c>
    </row>
    <row r="519" spans="1:12" x14ac:dyDescent="0.25">
      <c r="A519" s="2">
        <v>0.498</v>
      </c>
      <c r="B519" s="2">
        <v>0.22500000000000001</v>
      </c>
      <c r="C519" s="2">
        <v>9.9819999999999993</v>
      </c>
      <c r="D519" s="2">
        <v>10</v>
      </c>
      <c r="J519" s="2">
        <f t="shared" si="26"/>
        <v>5190</v>
      </c>
      <c r="K519" s="3">
        <f t="shared" si="24"/>
        <v>5.19</v>
      </c>
      <c r="L519" s="2">
        <f t="shared" si="25"/>
        <v>9.9969471840157276</v>
      </c>
    </row>
    <row r="520" spans="1:12" x14ac:dyDescent="0.25">
      <c r="A520" s="2">
        <v>0.53600000000000003</v>
      </c>
      <c r="B520" s="2">
        <v>0.122</v>
      </c>
      <c r="C520" s="2">
        <v>10.295999999999999</v>
      </c>
      <c r="D520" s="2">
        <v>10</v>
      </c>
      <c r="J520" s="2">
        <f t="shared" si="26"/>
        <v>5200</v>
      </c>
      <c r="K520" s="3">
        <f t="shared" si="24"/>
        <v>5.2</v>
      </c>
      <c r="L520" s="2">
        <f t="shared" si="25"/>
        <v>10.310664188111259</v>
      </c>
    </row>
    <row r="521" spans="1:12" x14ac:dyDescent="0.25">
      <c r="A521" s="2">
        <v>0.496</v>
      </c>
      <c r="B521" s="2">
        <v>0.03</v>
      </c>
      <c r="C521" s="2">
        <v>10.512</v>
      </c>
      <c r="D521" s="2">
        <v>10</v>
      </c>
      <c r="J521" s="2">
        <f t="shared" si="26"/>
        <v>5210</v>
      </c>
      <c r="K521" s="3">
        <f t="shared" si="24"/>
        <v>5.21</v>
      </c>
      <c r="L521" s="2">
        <f t="shared" si="25"/>
        <v>10.523737929082044</v>
      </c>
    </row>
    <row r="522" spans="1:12" x14ac:dyDescent="0.25">
      <c r="A522" s="2">
        <v>0.432</v>
      </c>
      <c r="B522" s="2">
        <v>2.5999999999999999E-2</v>
      </c>
      <c r="C522" s="2">
        <v>10.709</v>
      </c>
      <c r="D522" s="2">
        <v>10</v>
      </c>
      <c r="J522" s="2">
        <f t="shared" si="26"/>
        <v>5220</v>
      </c>
      <c r="K522" s="3">
        <f t="shared" si="24"/>
        <v>5.22</v>
      </c>
      <c r="L522" s="2">
        <f t="shared" si="25"/>
        <v>10.717741413189627</v>
      </c>
    </row>
    <row r="523" spans="1:12" x14ac:dyDescent="0.25">
      <c r="A523" s="2">
        <v>0.41099999999999998</v>
      </c>
      <c r="B523" s="2">
        <v>0.187</v>
      </c>
      <c r="C523" s="2">
        <v>10.847</v>
      </c>
      <c r="D523" s="2">
        <v>10</v>
      </c>
      <c r="J523" s="2">
        <f t="shared" si="26"/>
        <v>5230</v>
      </c>
      <c r="K523" s="3">
        <f t="shared" si="24"/>
        <v>5.23</v>
      </c>
      <c r="L523" s="2">
        <f t="shared" si="25"/>
        <v>10.85639438303528</v>
      </c>
    </row>
    <row r="524" spans="1:12" x14ac:dyDescent="0.25">
      <c r="A524" s="2">
        <v>0.52900000000000003</v>
      </c>
      <c r="B524" s="2">
        <v>0.32600000000000001</v>
      </c>
      <c r="C524" s="2">
        <v>10.829000000000001</v>
      </c>
      <c r="D524" s="2">
        <v>10</v>
      </c>
      <c r="J524" s="2">
        <f t="shared" si="26"/>
        <v>5240</v>
      </c>
      <c r="K524" s="3">
        <f t="shared" si="24"/>
        <v>5.24</v>
      </c>
      <c r="L524" s="2">
        <f t="shared" si="25"/>
        <v>10.846813264733564</v>
      </c>
    </row>
    <row r="525" spans="1:12" x14ac:dyDescent="0.25">
      <c r="A525" s="2">
        <v>0.60499999999999998</v>
      </c>
      <c r="B525" s="2">
        <v>0.20899999999999999</v>
      </c>
      <c r="C525" s="2">
        <v>10.664</v>
      </c>
      <c r="D525" s="2">
        <v>10</v>
      </c>
      <c r="J525" s="2">
        <f t="shared" si="26"/>
        <v>5250</v>
      </c>
      <c r="K525" s="3">
        <f t="shared" si="24"/>
        <v>5.25</v>
      </c>
      <c r="L525" s="2">
        <f t="shared" si="25"/>
        <v>10.683192500371787</v>
      </c>
    </row>
    <row r="526" spans="1:12" x14ac:dyDescent="0.25">
      <c r="A526" s="2">
        <v>0.58199999999999996</v>
      </c>
      <c r="B526" s="2">
        <v>7.4999999999999997E-2</v>
      </c>
      <c r="C526" s="2">
        <v>10.483000000000001</v>
      </c>
      <c r="D526" s="2">
        <v>10</v>
      </c>
      <c r="J526" s="2">
        <f t="shared" si="26"/>
        <v>5260</v>
      </c>
      <c r="K526" s="3">
        <f t="shared" si="24"/>
        <v>5.26</v>
      </c>
      <c r="L526" s="2">
        <f t="shared" si="25"/>
        <v>10.499411316831054</v>
      </c>
    </row>
    <row r="527" spans="1:12" x14ac:dyDescent="0.25">
      <c r="A527" s="2">
        <v>0.57899999999999996</v>
      </c>
      <c r="B527" s="2">
        <v>-7.9000000000000001E-2</v>
      </c>
      <c r="C527" s="2">
        <v>10.298999999999999</v>
      </c>
      <c r="D527" s="2">
        <v>10</v>
      </c>
      <c r="J527" s="2">
        <f t="shared" si="26"/>
        <v>5270</v>
      </c>
      <c r="K527" s="3">
        <f t="shared" si="24"/>
        <v>5.27</v>
      </c>
      <c r="L527" s="2">
        <f t="shared" si="25"/>
        <v>10.315565083891428</v>
      </c>
    </row>
    <row r="528" spans="1:12" x14ac:dyDescent="0.25">
      <c r="A528" s="2">
        <v>0.86299999999999999</v>
      </c>
      <c r="B528" s="2">
        <v>-0.46100000000000002</v>
      </c>
      <c r="C528" s="2">
        <v>10.019</v>
      </c>
      <c r="D528" s="2">
        <v>10</v>
      </c>
      <c r="J528" s="2">
        <f t="shared" si="26"/>
        <v>5280</v>
      </c>
      <c r="K528" s="3">
        <f t="shared" si="24"/>
        <v>5.28</v>
      </c>
      <c r="L528" s="2">
        <f t="shared" si="25"/>
        <v>10.066660369755205</v>
      </c>
    </row>
    <row r="529" spans="1:12" x14ac:dyDescent="0.25">
      <c r="A529" s="2">
        <v>0.497</v>
      </c>
      <c r="B529" s="2">
        <v>-0.36499999999999999</v>
      </c>
      <c r="C529" s="2">
        <v>9.5559999999999992</v>
      </c>
      <c r="D529" s="2">
        <v>10</v>
      </c>
      <c r="J529" s="2">
        <f t="shared" si="26"/>
        <v>5290</v>
      </c>
      <c r="K529" s="3">
        <f t="shared" si="24"/>
        <v>5.29</v>
      </c>
      <c r="L529" s="2">
        <f t="shared" si="25"/>
        <v>9.5758743726095314</v>
      </c>
    </row>
    <row r="530" spans="1:12" x14ac:dyDescent="0.25">
      <c r="A530" s="2">
        <v>0.129</v>
      </c>
      <c r="B530" s="2">
        <v>-0.27600000000000002</v>
      </c>
      <c r="C530" s="2">
        <v>9.1319999999999997</v>
      </c>
      <c r="D530" s="2">
        <v>10</v>
      </c>
      <c r="J530" s="2">
        <f t="shared" si="26"/>
        <v>5300</v>
      </c>
      <c r="K530" s="3">
        <f t="shared" si="24"/>
        <v>5.3</v>
      </c>
      <c r="L530" s="2">
        <f t="shared" si="25"/>
        <v>9.1370805512483031</v>
      </c>
    </row>
    <row r="531" spans="1:12" x14ac:dyDescent="0.25">
      <c r="A531" s="2">
        <v>0.01</v>
      </c>
      <c r="B531" s="2">
        <v>-0.25900000000000001</v>
      </c>
      <c r="C531" s="2">
        <v>8.9220000000000006</v>
      </c>
      <c r="D531" s="2">
        <v>10</v>
      </c>
      <c r="J531" s="2">
        <f t="shared" si="26"/>
        <v>5310</v>
      </c>
      <c r="K531" s="3">
        <f t="shared" si="24"/>
        <v>5.31</v>
      </c>
      <c r="L531" s="2">
        <f t="shared" si="25"/>
        <v>8.9257641129485386</v>
      </c>
    </row>
    <row r="532" spans="1:12" x14ac:dyDescent="0.25">
      <c r="A532" s="2">
        <v>0.09</v>
      </c>
      <c r="B532" s="2">
        <v>-0.28399999999999997</v>
      </c>
      <c r="C532" s="2">
        <v>8.8469999999999995</v>
      </c>
      <c r="D532" s="2">
        <v>10</v>
      </c>
      <c r="J532" s="2">
        <f t="shared" si="26"/>
        <v>5320</v>
      </c>
      <c r="K532" s="3">
        <f t="shared" si="24"/>
        <v>5.32</v>
      </c>
      <c r="L532" s="2">
        <f t="shared" si="25"/>
        <v>8.8520147424188131</v>
      </c>
    </row>
    <row r="533" spans="1:12" x14ac:dyDescent="0.25">
      <c r="A533" s="2">
        <v>0.18</v>
      </c>
      <c r="B533" s="2">
        <v>-0.28599999999999998</v>
      </c>
      <c r="C533" s="2">
        <v>9.0030000000000001</v>
      </c>
      <c r="D533" s="2">
        <v>10</v>
      </c>
      <c r="J533" s="2">
        <f t="shared" si="26"/>
        <v>5330</v>
      </c>
      <c r="K533" s="3">
        <f t="shared" si="24"/>
        <v>5.33</v>
      </c>
      <c r="L533" s="2">
        <f t="shared" si="25"/>
        <v>9.0093398759287577</v>
      </c>
    </row>
    <row r="534" spans="1:12" x14ac:dyDescent="0.25">
      <c r="A534" s="2">
        <v>0.123</v>
      </c>
      <c r="B534" s="2">
        <v>-0.317</v>
      </c>
      <c r="C534" s="2">
        <v>9.1959999999999997</v>
      </c>
      <c r="D534" s="2">
        <v>10</v>
      </c>
      <c r="J534" s="2">
        <f t="shared" si="26"/>
        <v>5340</v>
      </c>
      <c r="K534" s="3">
        <f t="shared" si="24"/>
        <v>5.34</v>
      </c>
      <c r="L534" s="2">
        <f t="shared" si="25"/>
        <v>9.2022841729648839</v>
      </c>
    </row>
    <row r="535" spans="1:12" x14ac:dyDescent="0.25">
      <c r="A535" s="2">
        <v>-3.6999999999999998E-2</v>
      </c>
      <c r="B535" s="2">
        <v>-0.315</v>
      </c>
      <c r="C535" s="2">
        <v>9.4960000000000004</v>
      </c>
      <c r="D535" s="2">
        <v>10</v>
      </c>
      <c r="J535" s="2">
        <f t="shared" si="26"/>
        <v>5350</v>
      </c>
      <c r="K535" s="3">
        <f t="shared" si="24"/>
        <v>5.35</v>
      </c>
      <c r="L535" s="2">
        <f t="shared" si="25"/>
        <v>9.5012951748695826</v>
      </c>
    </row>
    <row r="536" spans="1:12" x14ac:dyDescent="0.25">
      <c r="A536" s="2">
        <v>-0.223</v>
      </c>
      <c r="B536" s="2">
        <v>-0.23699999999999999</v>
      </c>
      <c r="C536" s="2">
        <v>9.8049999999999997</v>
      </c>
      <c r="D536" s="2">
        <v>10</v>
      </c>
      <c r="J536" s="2">
        <f t="shared" si="26"/>
        <v>5360</v>
      </c>
      <c r="K536" s="3">
        <f t="shared" si="24"/>
        <v>5.36</v>
      </c>
      <c r="L536" s="2">
        <f t="shared" si="25"/>
        <v>9.8103987176872689</v>
      </c>
    </row>
    <row r="537" spans="1:12" x14ac:dyDescent="0.25">
      <c r="A537" s="2">
        <v>-0.21</v>
      </c>
      <c r="B537" s="2">
        <v>-0.12</v>
      </c>
      <c r="C537" s="2">
        <v>10.035</v>
      </c>
      <c r="D537" s="2">
        <v>10</v>
      </c>
      <c r="J537" s="2">
        <f t="shared" si="26"/>
        <v>5370</v>
      </c>
      <c r="K537" s="3">
        <f t="shared" si="24"/>
        <v>5.37</v>
      </c>
      <c r="L537" s="2">
        <f t="shared" si="25"/>
        <v>10.037914375008386</v>
      </c>
    </row>
    <row r="538" spans="1:12" x14ac:dyDescent="0.25">
      <c r="A538" s="2">
        <v>-1E-3</v>
      </c>
      <c r="B538" s="2">
        <v>2.3E-2</v>
      </c>
      <c r="C538" s="2">
        <v>10.19</v>
      </c>
      <c r="D538" s="2">
        <v>10</v>
      </c>
      <c r="J538" s="2">
        <f t="shared" si="26"/>
        <v>5380</v>
      </c>
      <c r="K538" s="3">
        <f t="shared" si="24"/>
        <v>5.38</v>
      </c>
      <c r="L538" s="2">
        <f t="shared" si="25"/>
        <v>10.190026005854941</v>
      </c>
    </row>
    <row r="539" spans="1:12" x14ac:dyDescent="0.25">
      <c r="A539" s="2">
        <v>0.15</v>
      </c>
      <c r="B539" s="2">
        <v>0.14899999999999999</v>
      </c>
      <c r="C539" s="2">
        <v>10.202</v>
      </c>
      <c r="D539" s="2">
        <v>10</v>
      </c>
      <c r="J539" s="2">
        <f t="shared" si="26"/>
        <v>5390</v>
      </c>
      <c r="K539" s="3">
        <f t="shared" si="24"/>
        <v>5.39</v>
      </c>
      <c r="L539" s="2">
        <f t="shared" si="25"/>
        <v>10.204190560745129</v>
      </c>
    </row>
    <row r="540" spans="1:12" x14ac:dyDescent="0.25">
      <c r="A540" s="2">
        <v>0.20599999999999999</v>
      </c>
      <c r="B540" s="2">
        <v>0.26</v>
      </c>
      <c r="C540" s="2">
        <v>10.069000000000001</v>
      </c>
      <c r="D540" s="2">
        <v>10</v>
      </c>
      <c r="J540" s="2">
        <f t="shared" si="26"/>
        <v>5400</v>
      </c>
      <c r="K540" s="3">
        <f t="shared" si="24"/>
        <v>5.4</v>
      </c>
      <c r="L540" s="2">
        <f t="shared" si="25"/>
        <v>10.074462615941359</v>
      </c>
    </row>
    <row r="541" spans="1:12" x14ac:dyDescent="0.25">
      <c r="A541" s="2">
        <v>0.249</v>
      </c>
      <c r="B541" s="2">
        <v>0.311</v>
      </c>
      <c r="C541" s="2">
        <v>10.01</v>
      </c>
      <c r="D541" s="2">
        <v>10</v>
      </c>
      <c r="J541" s="2">
        <f t="shared" si="26"/>
        <v>5410</v>
      </c>
      <c r="K541" s="3">
        <f t="shared" si="24"/>
        <v>5.41</v>
      </c>
      <c r="L541" s="2">
        <f t="shared" si="25"/>
        <v>10.017925034656628</v>
      </c>
    </row>
    <row r="542" spans="1:12" x14ac:dyDescent="0.25">
      <c r="A542" s="2">
        <v>0.248</v>
      </c>
      <c r="B542" s="2">
        <v>0.25900000000000001</v>
      </c>
      <c r="C542" s="2">
        <v>10.055</v>
      </c>
      <c r="D542" s="2">
        <v>10</v>
      </c>
      <c r="J542" s="2">
        <f t="shared" si="26"/>
        <v>5420</v>
      </c>
      <c r="K542" s="3">
        <f t="shared" si="24"/>
        <v>5.42</v>
      </c>
      <c r="L542" s="2">
        <f t="shared" si="25"/>
        <v>10.061392050804898</v>
      </c>
    </row>
    <row r="543" spans="1:12" x14ac:dyDescent="0.25">
      <c r="A543" s="2">
        <v>0.21099999999999999</v>
      </c>
      <c r="B543" s="2">
        <v>0.19500000000000001</v>
      </c>
      <c r="C543" s="2">
        <v>10.122</v>
      </c>
      <c r="D543" s="2">
        <v>10</v>
      </c>
      <c r="J543" s="2">
        <f t="shared" si="26"/>
        <v>5430</v>
      </c>
      <c r="K543" s="3">
        <f t="shared" si="24"/>
        <v>5.43</v>
      </c>
      <c r="L543" s="2">
        <f t="shared" si="25"/>
        <v>10.126076732871423</v>
      </c>
    </row>
    <row r="544" spans="1:12" x14ac:dyDescent="0.25">
      <c r="A544" s="2">
        <v>0.14299999999999999</v>
      </c>
      <c r="B544" s="2">
        <v>0.16600000000000001</v>
      </c>
      <c r="C544" s="2">
        <v>10.163</v>
      </c>
      <c r="D544" s="2">
        <v>10</v>
      </c>
      <c r="J544" s="2">
        <f t="shared" si="26"/>
        <v>5440</v>
      </c>
      <c r="K544" s="3">
        <f t="shared" si="24"/>
        <v>5.44</v>
      </c>
      <c r="L544" s="2">
        <f t="shared" si="25"/>
        <v>10.165361479062119</v>
      </c>
    </row>
    <row r="545" spans="1:12" x14ac:dyDescent="0.25">
      <c r="A545" s="2">
        <v>0.114</v>
      </c>
      <c r="B545" s="2">
        <v>0.14399999999999999</v>
      </c>
      <c r="C545" s="2">
        <v>10.170999999999999</v>
      </c>
      <c r="D545" s="2">
        <v>10</v>
      </c>
      <c r="J545" s="2">
        <f t="shared" si="26"/>
        <v>5450</v>
      </c>
      <c r="K545" s="3">
        <f t="shared" si="24"/>
        <v>5.45</v>
      </c>
      <c r="L545" s="2">
        <f t="shared" si="25"/>
        <v>10.172658108872035</v>
      </c>
    </row>
    <row r="546" spans="1:12" x14ac:dyDescent="0.25">
      <c r="A546" s="2">
        <v>0.125</v>
      </c>
      <c r="B546" s="2">
        <v>0.128</v>
      </c>
      <c r="C546" s="2">
        <v>10.117000000000001</v>
      </c>
      <c r="D546" s="2">
        <v>10</v>
      </c>
      <c r="J546" s="2">
        <f t="shared" si="26"/>
        <v>5460</v>
      </c>
      <c r="K546" s="3">
        <f t="shared" si="24"/>
        <v>5.46</v>
      </c>
      <c r="L546" s="2">
        <f t="shared" si="25"/>
        <v>10.118581817626422</v>
      </c>
    </row>
    <row r="547" spans="1:12" x14ac:dyDescent="0.25">
      <c r="A547" s="2">
        <v>0.13600000000000001</v>
      </c>
      <c r="B547" s="2">
        <v>0.13500000000000001</v>
      </c>
      <c r="C547" s="2">
        <v>9.94</v>
      </c>
      <c r="D547" s="2">
        <v>10</v>
      </c>
      <c r="J547" s="2">
        <f t="shared" si="26"/>
        <v>5470</v>
      </c>
      <c r="K547" s="3">
        <f t="shared" si="24"/>
        <v>5.47</v>
      </c>
      <c r="L547" s="2">
        <f t="shared" si="25"/>
        <v>9.9418469612039395</v>
      </c>
    </row>
    <row r="548" spans="1:12" x14ac:dyDescent="0.25">
      <c r="A548" s="2">
        <v>0.156</v>
      </c>
      <c r="B548" s="2">
        <v>0.13700000000000001</v>
      </c>
      <c r="C548" s="2">
        <v>9.6820000000000004</v>
      </c>
      <c r="D548" s="2">
        <v>10</v>
      </c>
      <c r="J548" s="2">
        <f t="shared" si="26"/>
        <v>5480</v>
      </c>
      <c r="K548" s="3">
        <f t="shared" si="24"/>
        <v>5.48</v>
      </c>
      <c r="L548" s="2">
        <f t="shared" si="25"/>
        <v>9.6842257821676174</v>
      </c>
    </row>
    <row r="549" spans="1:12" x14ac:dyDescent="0.25">
      <c r="A549" s="2">
        <v>0.19800000000000001</v>
      </c>
      <c r="B549" s="2">
        <v>0.106</v>
      </c>
      <c r="C549" s="2">
        <v>9.5690000000000008</v>
      </c>
      <c r="D549" s="2">
        <v>10</v>
      </c>
      <c r="J549" s="2">
        <f t="shared" si="26"/>
        <v>5490</v>
      </c>
      <c r="K549" s="3">
        <f t="shared" si="24"/>
        <v>5.49</v>
      </c>
      <c r="L549" s="2">
        <f t="shared" si="25"/>
        <v>9.5716352312444499</v>
      </c>
    </row>
    <row r="550" spans="1:12" x14ac:dyDescent="0.25">
      <c r="A550" s="2">
        <v>0.2</v>
      </c>
      <c r="B550" s="2">
        <v>8.2000000000000003E-2</v>
      </c>
      <c r="C550" s="2">
        <v>9.6769999999999996</v>
      </c>
      <c r="D550" s="2">
        <v>10</v>
      </c>
      <c r="J550" s="2">
        <f t="shared" si="26"/>
        <v>5500</v>
      </c>
      <c r="K550" s="3">
        <f t="shared" si="24"/>
        <v>5.5</v>
      </c>
      <c r="L550" s="2">
        <f t="shared" si="25"/>
        <v>9.6794138768832489</v>
      </c>
    </row>
    <row r="551" spans="1:12" x14ac:dyDescent="0.25">
      <c r="A551" s="2">
        <v>0.13100000000000001</v>
      </c>
      <c r="B551" s="2">
        <v>7.4999999999999997E-2</v>
      </c>
      <c r="C551" s="2">
        <v>9.9009999999999998</v>
      </c>
      <c r="D551" s="2">
        <v>10</v>
      </c>
      <c r="J551" s="2">
        <f t="shared" si="26"/>
        <v>5510</v>
      </c>
      <c r="K551" s="3">
        <f t="shared" si="24"/>
        <v>5.51</v>
      </c>
      <c r="L551" s="2">
        <f t="shared" si="25"/>
        <v>9.9021506249905116</v>
      </c>
    </row>
    <row r="552" spans="1:12" x14ac:dyDescent="0.25">
      <c r="A552" s="2">
        <v>5.3999999999999999E-2</v>
      </c>
      <c r="B552" s="2">
        <v>9.9000000000000005E-2</v>
      </c>
      <c r="C552" s="2">
        <v>10.122999999999999</v>
      </c>
      <c r="D552" s="2">
        <v>10</v>
      </c>
      <c r="J552" s="2">
        <f t="shared" si="26"/>
        <v>5520</v>
      </c>
      <c r="K552" s="3">
        <f t="shared" si="24"/>
        <v>5.52</v>
      </c>
      <c r="L552" s="2">
        <f t="shared" si="25"/>
        <v>10.1236281045878</v>
      </c>
    </row>
    <row r="553" spans="1:12" x14ac:dyDescent="0.25">
      <c r="A553" s="2">
        <v>5.0000000000000001E-3</v>
      </c>
      <c r="B553" s="2">
        <v>0.106</v>
      </c>
      <c r="C553" s="2">
        <v>10.211</v>
      </c>
      <c r="D553" s="2">
        <v>10</v>
      </c>
      <c r="J553" s="2">
        <f t="shared" si="26"/>
        <v>5530</v>
      </c>
      <c r="K553" s="3">
        <f t="shared" si="24"/>
        <v>5.53</v>
      </c>
      <c r="L553" s="2">
        <f t="shared" si="25"/>
        <v>10.21155140025256</v>
      </c>
    </row>
    <row r="554" spans="1:12" x14ac:dyDescent="0.25">
      <c r="A554" s="2">
        <v>-2E-3</v>
      </c>
      <c r="B554" s="2">
        <v>6.4000000000000001E-2</v>
      </c>
      <c r="C554" s="2">
        <v>10.188000000000001</v>
      </c>
      <c r="D554" s="2">
        <v>10</v>
      </c>
      <c r="J554" s="2">
        <f t="shared" si="26"/>
        <v>5540</v>
      </c>
      <c r="K554" s="3">
        <f t="shared" si="24"/>
        <v>5.54</v>
      </c>
      <c r="L554" s="2">
        <f t="shared" si="25"/>
        <v>10.188201215131159</v>
      </c>
    </row>
    <row r="555" spans="1:12" x14ac:dyDescent="0.25">
      <c r="A555" s="2">
        <v>-2.4E-2</v>
      </c>
      <c r="B555" s="2">
        <v>3.1E-2</v>
      </c>
      <c r="C555" s="2">
        <v>10.189</v>
      </c>
      <c r="D555" s="2">
        <v>10</v>
      </c>
      <c r="J555" s="2">
        <f t="shared" si="26"/>
        <v>5550</v>
      </c>
      <c r="K555" s="3">
        <f t="shared" si="24"/>
        <v>5.55</v>
      </c>
      <c r="L555" s="2">
        <f t="shared" si="25"/>
        <v>10.189075424198213</v>
      </c>
    </row>
    <row r="556" spans="1:12" x14ac:dyDescent="0.25">
      <c r="A556" s="2">
        <v>-6.8000000000000005E-2</v>
      </c>
      <c r="B556" s="2">
        <v>1.7000000000000001E-2</v>
      </c>
      <c r="C556" s="2">
        <v>10.238</v>
      </c>
      <c r="D556" s="2">
        <v>10</v>
      </c>
      <c r="J556" s="2">
        <f t="shared" si="26"/>
        <v>5560</v>
      </c>
      <c r="K556" s="3">
        <f t="shared" si="24"/>
        <v>5.56</v>
      </c>
      <c r="L556" s="2">
        <f t="shared" si="25"/>
        <v>10.238239936629732</v>
      </c>
    </row>
    <row r="557" spans="1:12" x14ac:dyDescent="0.25">
      <c r="A557" s="2">
        <v>-8.2000000000000003E-2</v>
      </c>
      <c r="B557" s="2">
        <v>-1E-3</v>
      </c>
      <c r="C557" s="2">
        <v>10.308999999999999</v>
      </c>
      <c r="D557" s="2">
        <v>10</v>
      </c>
      <c r="J557" s="2">
        <f t="shared" si="26"/>
        <v>5570</v>
      </c>
      <c r="K557" s="3">
        <f t="shared" si="24"/>
        <v>5.57</v>
      </c>
      <c r="L557" s="2">
        <f t="shared" si="25"/>
        <v>10.309326166146844</v>
      </c>
    </row>
    <row r="558" spans="1:12" x14ac:dyDescent="0.25">
      <c r="A558" s="2">
        <v>-0.105</v>
      </c>
      <c r="B558" s="2">
        <v>7.0000000000000001E-3</v>
      </c>
      <c r="C558" s="2">
        <v>10.301</v>
      </c>
      <c r="D558" s="2">
        <v>10</v>
      </c>
      <c r="J558" s="2">
        <f t="shared" si="26"/>
        <v>5580</v>
      </c>
      <c r="K558" s="3">
        <f t="shared" si="24"/>
        <v>5.58</v>
      </c>
      <c r="L558" s="2">
        <f t="shared" si="25"/>
        <v>10.301537506605506</v>
      </c>
    </row>
    <row r="559" spans="1:12" x14ac:dyDescent="0.25">
      <c r="A559" s="2">
        <v>-0.127</v>
      </c>
      <c r="B559" s="2">
        <v>4.2000000000000003E-2</v>
      </c>
      <c r="C559" s="2">
        <v>10.159000000000001</v>
      </c>
      <c r="D559" s="2">
        <v>10</v>
      </c>
      <c r="J559" s="2">
        <f t="shared" si="26"/>
        <v>5590</v>
      </c>
      <c r="K559" s="3">
        <f t="shared" si="24"/>
        <v>5.59</v>
      </c>
      <c r="L559" s="2">
        <f t="shared" si="25"/>
        <v>10.15988060953474</v>
      </c>
    </row>
    <row r="560" spans="1:12" x14ac:dyDescent="0.25">
      <c r="A560" s="2">
        <v>-0.111</v>
      </c>
      <c r="B560" s="2">
        <v>6.7000000000000004E-2</v>
      </c>
      <c r="C560" s="2">
        <v>9.9429999999999996</v>
      </c>
      <c r="D560" s="2">
        <v>10</v>
      </c>
      <c r="J560" s="2">
        <f t="shared" si="26"/>
        <v>5600</v>
      </c>
      <c r="K560" s="3">
        <f t="shared" si="24"/>
        <v>5.6</v>
      </c>
      <c r="L560" s="2">
        <f t="shared" si="25"/>
        <v>9.9438452823844763</v>
      </c>
    </row>
    <row r="561" spans="1:12" x14ac:dyDescent="0.25">
      <c r="A561" s="2">
        <v>-0.08</v>
      </c>
      <c r="B561" s="2">
        <v>0.12</v>
      </c>
      <c r="C561" s="2">
        <v>9.7309999999999999</v>
      </c>
      <c r="D561" s="2">
        <v>10</v>
      </c>
      <c r="J561" s="2">
        <f t="shared" si="26"/>
        <v>5610</v>
      </c>
      <c r="K561" s="3">
        <f t="shared" si="24"/>
        <v>5.61</v>
      </c>
      <c r="L561" s="2">
        <f t="shared" si="25"/>
        <v>9.7320686906741454</v>
      </c>
    </row>
    <row r="562" spans="1:12" x14ac:dyDescent="0.25">
      <c r="A562" s="2">
        <v>-4.8000000000000001E-2</v>
      </c>
      <c r="B562" s="2">
        <v>0.23599999999999999</v>
      </c>
      <c r="C562" s="2">
        <v>9.5660000000000007</v>
      </c>
      <c r="D562" s="2">
        <v>10</v>
      </c>
      <c r="J562" s="2">
        <f t="shared" si="26"/>
        <v>5620</v>
      </c>
      <c r="K562" s="3">
        <f t="shared" si="24"/>
        <v>5.62</v>
      </c>
      <c r="L562" s="2">
        <f t="shared" si="25"/>
        <v>9.5690310899275488</v>
      </c>
    </row>
    <row r="563" spans="1:12" x14ac:dyDescent="0.25">
      <c r="A563" s="2">
        <v>2.1999999999999999E-2</v>
      </c>
      <c r="B563" s="2">
        <v>0.32900000000000001</v>
      </c>
      <c r="C563" s="2">
        <v>9.4220000000000006</v>
      </c>
      <c r="D563" s="2">
        <v>10</v>
      </c>
      <c r="J563" s="2">
        <f t="shared" si="26"/>
        <v>5630</v>
      </c>
      <c r="K563" s="3">
        <f t="shared" si="24"/>
        <v>5.63</v>
      </c>
      <c r="L563" s="2">
        <f t="shared" si="25"/>
        <v>9.4277679755072477</v>
      </c>
    </row>
    <row r="564" spans="1:12" x14ac:dyDescent="0.25">
      <c r="A564" s="2">
        <v>9.6000000000000002E-2</v>
      </c>
      <c r="B564" s="2">
        <v>0.41099999999999998</v>
      </c>
      <c r="C564" s="2">
        <v>9.3309999999999995</v>
      </c>
      <c r="D564" s="2">
        <v>10</v>
      </c>
      <c r="J564" s="2">
        <f t="shared" si="26"/>
        <v>5640</v>
      </c>
      <c r="K564" s="3">
        <f t="shared" si="24"/>
        <v>5.64</v>
      </c>
      <c r="L564" s="2">
        <f t="shared" si="25"/>
        <v>9.3405405625156401</v>
      </c>
    </row>
    <row r="565" spans="1:12" x14ac:dyDescent="0.25">
      <c r="A565" s="2">
        <v>9.7000000000000003E-2</v>
      </c>
      <c r="B565" s="2">
        <v>0.46500000000000002</v>
      </c>
      <c r="C565" s="2">
        <v>9.34</v>
      </c>
      <c r="D565" s="2">
        <v>10</v>
      </c>
      <c r="J565" s="2">
        <f t="shared" si="26"/>
        <v>5650</v>
      </c>
      <c r="K565" s="3">
        <f t="shared" si="24"/>
        <v>5.65</v>
      </c>
      <c r="L565" s="2">
        <f t="shared" si="25"/>
        <v>9.3520711075140994</v>
      </c>
    </row>
    <row r="566" spans="1:12" x14ac:dyDescent="0.25">
      <c r="A566" s="2">
        <v>7.5999999999999998E-2</v>
      </c>
      <c r="B566" s="2">
        <v>0.46500000000000002</v>
      </c>
      <c r="C566" s="2">
        <v>9.43</v>
      </c>
      <c r="D566" s="2">
        <v>10</v>
      </c>
      <c r="J566" s="2">
        <f t="shared" si="26"/>
        <v>5660</v>
      </c>
      <c r="K566" s="3">
        <f t="shared" si="24"/>
        <v>5.66</v>
      </c>
      <c r="L566" s="2">
        <f t="shared" si="25"/>
        <v>9.4417636594017758</v>
      </c>
    </row>
    <row r="567" spans="1:12" x14ac:dyDescent="0.25">
      <c r="A567" s="2">
        <v>7.0999999999999994E-2</v>
      </c>
      <c r="B567" s="2">
        <v>0.45</v>
      </c>
      <c r="C567" s="2">
        <v>9.5389999999999997</v>
      </c>
      <c r="D567" s="2">
        <v>10</v>
      </c>
      <c r="J567" s="2">
        <f t="shared" si="26"/>
        <v>5670</v>
      </c>
      <c r="K567" s="3">
        <f t="shared" si="24"/>
        <v>5.67</v>
      </c>
      <c r="L567" s="2">
        <f t="shared" si="25"/>
        <v>9.5498723551678957</v>
      </c>
    </row>
    <row r="568" spans="1:12" x14ac:dyDescent="0.25">
      <c r="A568" s="2">
        <v>0.106</v>
      </c>
      <c r="B568" s="2">
        <v>0.48599999999999999</v>
      </c>
      <c r="C568" s="2">
        <v>9.66</v>
      </c>
      <c r="D568" s="2">
        <v>10</v>
      </c>
      <c r="J568" s="2">
        <f t="shared" si="26"/>
        <v>5680</v>
      </c>
      <c r="K568" s="3">
        <f t="shared" si="24"/>
        <v>5.68</v>
      </c>
      <c r="L568" s="2">
        <f t="shared" si="25"/>
        <v>9.6727985609129696</v>
      </c>
    </row>
    <row r="569" spans="1:12" x14ac:dyDescent="0.25">
      <c r="A569" s="2">
        <v>7.6999999999999999E-2</v>
      </c>
      <c r="B569" s="2">
        <v>0.496</v>
      </c>
      <c r="C569" s="2">
        <v>9.91</v>
      </c>
      <c r="D569" s="2">
        <v>10</v>
      </c>
      <c r="J569" s="2">
        <f t="shared" si="26"/>
        <v>5690</v>
      </c>
      <c r="K569" s="3">
        <f t="shared" si="24"/>
        <v>5.69</v>
      </c>
      <c r="L569" s="2">
        <f t="shared" si="25"/>
        <v>9.9227035126521841</v>
      </c>
    </row>
    <row r="570" spans="1:12" x14ac:dyDescent="0.25">
      <c r="A570" s="2">
        <v>5.5E-2</v>
      </c>
      <c r="B570" s="2">
        <v>0.53200000000000003</v>
      </c>
      <c r="C570" s="2">
        <v>10.083</v>
      </c>
      <c r="D570" s="2">
        <v>10</v>
      </c>
      <c r="J570" s="2">
        <f t="shared" si="26"/>
        <v>5700</v>
      </c>
      <c r="K570" s="3">
        <f t="shared" si="24"/>
        <v>5.7</v>
      </c>
      <c r="L570" s="2">
        <f t="shared" si="25"/>
        <v>10.097174753365419</v>
      </c>
    </row>
    <row r="571" spans="1:12" x14ac:dyDescent="0.25">
      <c r="A571" s="2">
        <v>9.7000000000000003E-2</v>
      </c>
      <c r="B571" s="2">
        <v>0.63700000000000001</v>
      </c>
      <c r="C571" s="2">
        <v>10.045</v>
      </c>
      <c r="D571" s="2">
        <v>10</v>
      </c>
      <c r="J571" s="2">
        <f t="shared" si="26"/>
        <v>5710</v>
      </c>
      <c r="K571" s="3">
        <f t="shared" si="24"/>
        <v>5.71</v>
      </c>
      <c r="L571" s="2">
        <f t="shared" si="25"/>
        <v>10.065644688741997</v>
      </c>
    </row>
    <row r="572" spans="1:12" x14ac:dyDescent="0.25">
      <c r="A572" s="2">
        <v>9.9000000000000005E-2</v>
      </c>
      <c r="B572" s="2">
        <v>0.67900000000000005</v>
      </c>
      <c r="C572" s="2">
        <v>9.9030000000000005</v>
      </c>
      <c r="D572" s="2">
        <v>10</v>
      </c>
      <c r="J572" s="2">
        <f t="shared" si="26"/>
        <v>5720</v>
      </c>
      <c r="K572" s="3">
        <f t="shared" si="24"/>
        <v>5.72</v>
      </c>
      <c r="L572" s="2">
        <f t="shared" si="25"/>
        <v>9.9267442296051946</v>
      </c>
    </row>
    <row r="573" spans="1:12" x14ac:dyDescent="0.25">
      <c r="A573" s="2">
        <v>0.114</v>
      </c>
      <c r="B573" s="2">
        <v>0.69499999999999995</v>
      </c>
      <c r="C573" s="2">
        <v>9.7240000000000002</v>
      </c>
      <c r="D573" s="2">
        <v>10</v>
      </c>
      <c r="J573" s="2">
        <f t="shared" si="26"/>
        <v>5730</v>
      </c>
      <c r="K573" s="3">
        <f t="shared" si="24"/>
        <v>5.73</v>
      </c>
      <c r="L573" s="2">
        <f t="shared" si="25"/>
        <v>9.7494716267088037</v>
      </c>
    </row>
    <row r="574" spans="1:12" x14ac:dyDescent="0.25">
      <c r="A574" s="2">
        <v>0.22</v>
      </c>
      <c r="B574" s="2">
        <v>0.752</v>
      </c>
      <c r="C574" s="2">
        <v>9.5519999999999996</v>
      </c>
      <c r="D574" s="2">
        <v>10</v>
      </c>
      <c r="J574" s="2">
        <f t="shared" si="26"/>
        <v>5740</v>
      </c>
      <c r="K574" s="3">
        <f t="shared" si="24"/>
        <v>5.74</v>
      </c>
      <c r="L574" s="2">
        <f t="shared" si="25"/>
        <v>9.5840809679384495</v>
      </c>
    </row>
    <row r="575" spans="1:12" x14ac:dyDescent="0.25">
      <c r="A575" s="2">
        <v>0.32500000000000001</v>
      </c>
      <c r="B575" s="2">
        <v>0.874</v>
      </c>
      <c r="C575" s="2">
        <v>9.4770000000000003</v>
      </c>
      <c r="D575" s="2">
        <v>10</v>
      </c>
      <c r="J575" s="2">
        <f t="shared" si="26"/>
        <v>5750</v>
      </c>
      <c r="K575" s="3">
        <f t="shared" si="24"/>
        <v>5.75</v>
      </c>
      <c r="L575" s="2">
        <f t="shared" si="25"/>
        <v>9.5227637794917506</v>
      </c>
    </row>
    <row r="576" spans="1:12" x14ac:dyDescent="0.25">
      <c r="A576" s="2">
        <v>0.35599999999999998</v>
      </c>
      <c r="B576" s="2">
        <v>0.96299999999999997</v>
      </c>
      <c r="C576" s="2">
        <v>9.5730000000000004</v>
      </c>
      <c r="D576" s="2">
        <v>10</v>
      </c>
      <c r="J576" s="2">
        <f t="shared" si="26"/>
        <v>5760</v>
      </c>
      <c r="K576" s="3">
        <f t="shared" si="24"/>
        <v>5.76</v>
      </c>
      <c r="L576" s="2">
        <f t="shared" si="25"/>
        <v>9.6278987323299159</v>
      </c>
    </row>
    <row r="577" spans="1:12" x14ac:dyDescent="0.25">
      <c r="A577" s="2">
        <v>0.30599999999999999</v>
      </c>
      <c r="B577" s="2">
        <v>0.94</v>
      </c>
      <c r="C577" s="2">
        <v>9.7789999999999999</v>
      </c>
      <c r="D577" s="2">
        <v>10</v>
      </c>
      <c r="J577" s="2">
        <f t="shared" si="26"/>
        <v>5770</v>
      </c>
      <c r="K577" s="3">
        <f t="shared" ref="K577:K640" si="27">J577/1000</f>
        <v>5.77</v>
      </c>
      <c r="L577" s="2">
        <f t="shared" ref="L577:L640" si="28">SQRT(A577^2+B577^2+C577^2)</f>
        <v>9.8288390463981052</v>
      </c>
    </row>
    <row r="578" spans="1:12" x14ac:dyDescent="0.25">
      <c r="A578" s="2">
        <v>0.20699999999999999</v>
      </c>
      <c r="B578" s="2">
        <v>0.81899999999999995</v>
      </c>
      <c r="C578" s="2">
        <v>9.9670000000000005</v>
      </c>
      <c r="D578" s="2">
        <v>10</v>
      </c>
      <c r="J578" s="2">
        <f t="shared" si="26"/>
        <v>5780</v>
      </c>
      <c r="K578" s="3">
        <f t="shared" si="27"/>
        <v>5.78</v>
      </c>
      <c r="L578" s="2">
        <f t="shared" si="28"/>
        <v>10.002734576104677</v>
      </c>
    </row>
    <row r="579" spans="1:12" x14ac:dyDescent="0.25">
      <c r="A579" s="2">
        <v>0.13200000000000001</v>
      </c>
      <c r="B579" s="2">
        <v>0.68600000000000005</v>
      </c>
      <c r="C579" s="2">
        <v>10.068</v>
      </c>
      <c r="D579" s="2">
        <v>10</v>
      </c>
      <c r="J579" s="2">
        <f t="shared" ref="J579:J642" si="29">D579+J578</f>
        <v>5790</v>
      </c>
      <c r="K579" s="3">
        <f t="shared" si="27"/>
        <v>5.79</v>
      </c>
      <c r="L579" s="2">
        <f t="shared" si="28"/>
        <v>10.09220709260368</v>
      </c>
    </row>
    <row r="580" spans="1:12" x14ac:dyDescent="0.25">
      <c r="A580" s="2">
        <v>0.108</v>
      </c>
      <c r="B580" s="2">
        <v>0.60499999999999998</v>
      </c>
      <c r="C580" s="2">
        <v>10.073</v>
      </c>
      <c r="D580" s="2">
        <v>10</v>
      </c>
      <c r="J580" s="2">
        <f t="shared" si="29"/>
        <v>5800</v>
      </c>
      <c r="K580" s="3">
        <f t="shared" si="27"/>
        <v>5.8</v>
      </c>
      <c r="L580" s="2">
        <f t="shared" si="28"/>
        <v>10.09173017871564</v>
      </c>
    </row>
    <row r="581" spans="1:12" x14ac:dyDescent="0.25">
      <c r="A581" s="2">
        <v>0.108</v>
      </c>
      <c r="B581" s="2">
        <v>0.57799999999999996</v>
      </c>
      <c r="C581" s="2">
        <v>10.028</v>
      </c>
      <c r="D581" s="2">
        <v>10</v>
      </c>
      <c r="J581" s="2">
        <f t="shared" si="29"/>
        <v>5810</v>
      </c>
      <c r="K581" s="3">
        <f t="shared" si="27"/>
        <v>5.81</v>
      </c>
      <c r="L581" s="2">
        <f t="shared" si="28"/>
        <v>10.045224337962791</v>
      </c>
    </row>
    <row r="582" spans="1:12" x14ac:dyDescent="0.25">
      <c r="A582" s="2">
        <v>0.13</v>
      </c>
      <c r="B582" s="2">
        <v>0.60499999999999998</v>
      </c>
      <c r="C582" s="2">
        <v>9.9580000000000002</v>
      </c>
      <c r="D582" s="2">
        <v>10</v>
      </c>
      <c r="J582" s="2">
        <f t="shared" si="29"/>
        <v>5820</v>
      </c>
      <c r="K582" s="3">
        <f t="shared" si="27"/>
        <v>5.82</v>
      </c>
      <c r="L582" s="2">
        <f t="shared" si="28"/>
        <v>9.9772084773247069</v>
      </c>
    </row>
    <row r="583" spans="1:12" x14ac:dyDescent="0.25">
      <c r="A583" s="2">
        <v>0.13100000000000001</v>
      </c>
      <c r="B583" s="2">
        <v>0.66600000000000004</v>
      </c>
      <c r="C583" s="2">
        <v>9.8710000000000004</v>
      </c>
      <c r="D583" s="2">
        <v>10</v>
      </c>
      <c r="J583" s="2">
        <f t="shared" si="29"/>
        <v>5830</v>
      </c>
      <c r="K583" s="3">
        <f t="shared" si="27"/>
        <v>5.83</v>
      </c>
      <c r="L583" s="2">
        <f t="shared" si="28"/>
        <v>9.8943093745849691</v>
      </c>
    </row>
    <row r="584" spans="1:12" x14ac:dyDescent="0.25">
      <c r="A584" s="2">
        <v>0.126</v>
      </c>
      <c r="B584" s="2">
        <v>0.71699999999999997</v>
      </c>
      <c r="C584" s="2">
        <v>9.7769999999999992</v>
      </c>
      <c r="D584" s="2">
        <v>10</v>
      </c>
      <c r="J584" s="2">
        <f t="shared" si="29"/>
        <v>5840</v>
      </c>
      <c r="K584" s="3">
        <f t="shared" si="27"/>
        <v>5.84</v>
      </c>
      <c r="L584" s="2">
        <f t="shared" si="28"/>
        <v>9.8040651772619292</v>
      </c>
    </row>
    <row r="585" spans="1:12" x14ac:dyDescent="0.25">
      <c r="A585" s="2">
        <v>0.14899999999999999</v>
      </c>
      <c r="B585" s="2">
        <v>0.72699999999999998</v>
      </c>
      <c r="C585" s="2">
        <v>9.6649999999999991</v>
      </c>
      <c r="D585" s="2">
        <v>10</v>
      </c>
      <c r="J585" s="2">
        <f t="shared" si="29"/>
        <v>5850</v>
      </c>
      <c r="K585" s="3">
        <f t="shared" si="27"/>
        <v>5.85</v>
      </c>
      <c r="L585" s="2">
        <f t="shared" si="28"/>
        <v>9.6934490765671217</v>
      </c>
    </row>
    <row r="586" spans="1:12" x14ac:dyDescent="0.25">
      <c r="A586" s="2">
        <v>0.193</v>
      </c>
      <c r="B586" s="2">
        <v>0.71799999999999997</v>
      </c>
      <c r="C586" s="2">
        <v>9.6010000000000009</v>
      </c>
      <c r="D586" s="2">
        <v>10</v>
      </c>
      <c r="J586" s="2">
        <f t="shared" si="29"/>
        <v>5860</v>
      </c>
      <c r="K586" s="3">
        <f t="shared" si="27"/>
        <v>5.86</v>
      </c>
      <c r="L586" s="2">
        <f t="shared" si="28"/>
        <v>9.6297442333636258</v>
      </c>
    </row>
    <row r="587" spans="1:12" x14ac:dyDescent="0.25">
      <c r="A587" s="2">
        <v>0.21299999999999999</v>
      </c>
      <c r="B587" s="2">
        <v>0.72699999999999998</v>
      </c>
      <c r="C587" s="2">
        <v>9.6579999999999995</v>
      </c>
      <c r="D587" s="2">
        <v>10</v>
      </c>
      <c r="J587" s="2">
        <f t="shared" si="29"/>
        <v>5870</v>
      </c>
      <c r="K587" s="3">
        <f t="shared" si="27"/>
        <v>5.87</v>
      </c>
      <c r="L587" s="2">
        <f t="shared" si="28"/>
        <v>9.6876654566515654</v>
      </c>
    </row>
    <row r="588" spans="1:12" x14ac:dyDescent="0.25">
      <c r="A588" s="2">
        <v>0.19400000000000001</v>
      </c>
      <c r="B588" s="2">
        <v>0.73699999999999999</v>
      </c>
      <c r="C588" s="2">
        <v>9.84</v>
      </c>
      <c r="D588" s="2">
        <v>10</v>
      </c>
      <c r="J588" s="2">
        <f t="shared" si="29"/>
        <v>5880</v>
      </c>
      <c r="K588" s="3">
        <f t="shared" si="27"/>
        <v>5.88</v>
      </c>
      <c r="L588" s="2">
        <f t="shared" si="28"/>
        <v>9.8694683240790635</v>
      </c>
    </row>
    <row r="589" spans="1:12" x14ac:dyDescent="0.25">
      <c r="A589" s="2">
        <v>0.186</v>
      </c>
      <c r="B589" s="2">
        <v>0.73599999999999999</v>
      </c>
      <c r="C589" s="2">
        <v>9.9949999999999992</v>
      </c>
      <c r="D589" s="2">
        <v>10</v>
      </c>
      <c r="J589" s="2">
        <f t="shared" si="29"/>
        <v>5890</v>
      </c>
      <c r="K589" s="3">
        <f t="shared" si="27"/>
        <v>5.89</v>
      </c>
      <c r="L589" s="2">
        <f t="shared" si="28"/>
        <v>10.023787557605159</v>
      </c>
    </row>
    <row r="590" spans="1:12" x14ac:dyDescent="0.25">
      <c r="A590" s="2">
        <v>0.20799999999999999</v>
      </c>
      <c r="B590" s="2">
        <v>0.74099999999999999</v>
      </c>
      <c r="C590" s="2">
        <v>10.054</v>
      </c>
      <c r="D590" s="2">
        <v>10</v>
      </c>
      <c r="J590" s="2">
        <f t="shared" si="29"/>
        <v>5900</v>
      </c>
      <c r="K590" s="3">
        <f t="shared" si="27"/>
        <v>5.9</v>
      </c>
      <c r="L590" s="2">
        <f t="shared" si="28"/>
        <v>10.083415145673612</v>
      </c>
    </row>
    <row r="591" spans="1:12" x14ac:dyDescent="0.25">
      <c r="A591" s="2">
        <v>0.217</v>
      </c>
      <c r="B591" s="2">
        <v>0.73399999999999999</v>
      </c>
      <c r="C591" s="2">
        <v>10.044</v>
      </c>
      <c r="D591" s="2">
        <v>10</v>
      </c>
      <c r="J591" s="2">
        <f t="shared" si="29"/>
        <v>5910</v>
      </c>
      <c r="K591" s="3">
        <f t="shared" si="27"/>
        <v>5.91</v>
      </c>
      <c r="L591" s="2">
        <f t="shared" si="28"/>
        <v>10.0731217107707</v>
      </c>
    </row>
    <row r="592" spans="1:12" x14ac:dyDescent="0.25">
      <c r="A592" s="2">
        <v>0.186</v>
      </c>
      <c r="B592" s="2">
        <v>0.72299999999999998</v>
      </c>
      <c r="C592" s="2">
        <v>10.028</v>
      </c>
      <c r="D592" s="2">
        <v>10</v>
      </c>
      <c r="J592" s="2">
        <f t="shared" si="29"/>
        <v>5920</v>
      </c>
      <c r="K592" s="3">
        <f t="shared" si="27"/>
        <v>5.92</v>
      </c>
      <c r="L592" s="2">
        <f t="shared" si="28"/>
        <v>10.055750046615122</v>
      </c>
    </row>
    <row r="593" spans="1:12" x14ac:dyDescent="0.25">
      <c r="A593" s="2">
        <v>0.16</v>
      </c>
      <c r="B593" s="2">
        <v>0.70499999999999996</v>
      </c>
      <c r="C593" s="2">
        <v>10</v>
      </c>
      <c r="D593" s="2">
        <v>10</v>
      </c>
      <c r="J593" s="2">
        <f t="shared" si="29"/>
        <v>5930</v>
      </c>
      <c r="K593" s="3">
        <f t="shared" si="27"/>
        <v>5.93</v>
      </c>
      <c r="L593" s="2">
        <f t="shared" si="28"/>
        <v>10.026097196815918</v>
      </c>
    </row>
    <row r="594" spans="1:12" x14ac:dyDescent="0.25">
      <c r="A594" s="2">
        <v>0.16200000000000001</v>
      </c>
      <c r="B594" s="2">
        <v>0.68799999999999994</v>
      </c>
      <c r="C594" s="2">
        <v>9.9339999999999993</v>
      </c>
      <c r="D594" s="2">
        <v>10</v>
      </c>
      <c r="J594" s="2">
        <f t="shared" si="29"/>
        <v>5940</v>
      </c>
      <c r="K594" s="3">
        <f t="shared" si="27"/>
        <v>5.94</v>
      </c>
      <c r="L594" s="2">
        <f t="shared" si="28"/>
        <v>9.959113615176804</v>
      </c>
    </row>
    <row r="595" spans="1:12" x14ac:dyDescent="0.25">
      <c r="A595" s="2">
        <v>0.152</v>
      </c>
      <c r="B595" s="2">
        <v>0.70299999999999996</v>
      </c>
      <c r="C595" s="2">
        <v>9.8089999999999993</v>
      </c>
      <c r="D595" s="2">
        <v>10</v>
      </c>
      <c r="J595" s="2">
        <f t="shared" si="29"/>
        <v>5950</v>
      </c>
      <c r="K595" s="3">
        <f t="shared" si="27"/>
        <v>5.95</v>
      </c>
      <c r="L595" s="2">
        <f t="shared" si="28"/>
        <v>9.8353339546758658</v>
      </c>
    </row>
    <row r="596" spans="1:12" x14ac:dyDescent="0.25">
      <c r="A596" s="2">
        <v>0.157</v>
      </c>
      <c r="B596" s="2">
        <v>0.73299999999999998</v>
      </c>
      <c r="C596" s="2">
        <v>9.7170000000000005</v>
      </c>
      <c r="D596" s="2">
        <v>10</v>
      </c>
      <c r="J596" s="2">
        <f t="shared" si="29"/>
        <v>5960</v>
      </c>
      <c r="K596" s="3">
        <f t="shared" si="27"/>
        <v>5.96</v>
      </c>
      <c r="L596" s="2">
        <f t="shared" si="28"/>
        <v>9.7458723057507797</v>
      </c>
    </row>
    <row r="597" spans="1:12" x14ac:dyDescent="0.25">
      <c r="A597" s="2">
        <v>0.185</v>
      </c>
      <c r="B597" s="2">
        <v>0.73299999999999998</v>
      </c>
      <c r="C597" s="2">
        <v>9.7010000000000005</v>
      </c>
      <c r="D597" s="2">
        <v>10</v>
      </c>
      <c r="J597" s="2">
        <f t="shared" si="29"/>
        <v>5970</v>
      </c>
      <c r="K597" s="3">
        <f t="shared" si="27"/>
        <v>5.97</v>
      </c>
      <c r="L597" s="2">
        <f t="shared" si="28"/>
        <v>9.7304118617867346</v>
      </c>
    </row>
    <row r="598" spans="1:12" x14ac:dyDescent="0.25">
      <c r="A598" s="2">
        <v>0.18099999999999999</v>
      </c>
      <c r="B598" s="2">
        <v>0.71399999999999997</v>
      </c>
      <c r="C598" s="2">
        <v>9.7390000000000008</v>
      </c>
      <c r="D598" s="2">
        <v>10</v>
      </c>
      <c r="J598" s="2">
        <f t="shared" si="29"/>
        <v>5980</v>
      </c>
      <c r="K598" s="3">
        <f t="shared" si="27"/>
        <v>5.98</v>
      </c>
      <c r="L598" s="2">
        <f t="shared" si="28"/>
        <v>9.7668151410784887</v>
      </c>
    </row>
    <row r="599" spans="1:12" x14ac:dyDescent="0.25">
      <c r="A599" s="2">
        <v>0.151</v>
      </c>
      <c r="B599" s="2">
        <v>0.69599999999999995</v>
      </c>
      <c r="C599" s="2">
        <v>9.8520000000000003</v>
      </c>
      <c r="D599" s="2">
        <v>10</v>
      </c>
      <c r="J599" s="2">
        <f t="shared" si="29"/>
        <v>5990</v>
      </c>
      <c r="K599" s="3">
        <f t="shared" si="27"/>
        <v>5.99</v>
      </c>
      <c r="L599" s="2">
        <f t="shared" si="28"/>
        <v>9.8777082868446779</v>
      </c>
    </row>
    <row r="600" spans="1:12" x14ac:dyDescent="0.25">
      <c r="A600" s="2">
        <v>0.11</v>
      </c>
      <c r="B600" s="2">
        <v>0.65900000000000003</v>
      </c>
      <c r="C600" s="2">
        <v>9.9290000000000003</v>
      </c>
      <c r="D600" s="2">
        <v>10</v>
      </c>
      <c r="J600" s="2">
        <f t="shared" si="29"/>
        <v>6000</v>
      </c>
      <c r="K600" s="3">
        <f t="shared" si="27"/>
        <v>6</v>
      </c>
      <c r="L600" s="2">
        <f t="shared" si="28"/>
        <v>9.9514532607051915</v>
      </c>
    </row>
    <row r="601" spans="1:12" x14ac:dyDescent="0.25">
      <c r="A601" s="2">
        <v>0.09</v>
      </c>
      <c r="B601" s="2">
        <v>0.61699999999999999</v>
      </c>
      <c r="C601" s="2">
        <v>9.8949999999999996</v>
      </c>
      <c r="D601" s="2">
        <v>10</v>
      </c>
      <c r="J601" s="2">
        <f t="shared" si="29"/>
        <v>6010</v>
      </c>
      <c r="K601" s="3">
        <f t="shared" si="27"/>
        <v>6.01</v>
      </c>
      <c r="L601" s="2">
        <f t="shared" si="28"/>
        <v>9.9146262662795319</v>
      </c>
    </row>
    <row r="602" spans="1:12" x14ac:dyDescent="0.25">
      <c r="A602" s="2">
        <v>0.13100000000000001</v>
      </c>
      <c r="B602" s="2">
        <v>0.59499999999999997</v>
      </c>
      <c r="C602" s="2">
        <v>9.7799999999999994</v>
      </c>
      <c r="D602" s="2">
        <v>10</v>
      </c>
      <c r="J602" s="2">
        <f t="shared" si="29"/>
        <v>6020</v>
      </c>
      <c r="K602" s="3">
        <f t="shared" si="27"/>
        <v>6.02</v>
      </c>
      <c r="L602" s="2">
        <f t="shared" si="28"/>
        <v>9.7989584140356456</v>
      </c>
    </row>
    <row r="603" spans="1:12" x14ac:dyDescent="0.25">
      <c r="A603" s="2">
        <v>0.13500000000000001</v>
      </c>
      <c r="B603" s="2">
        <v>0.624</v>
      </c>
      <c r="C603" s="2">
        <v>9.66</v>
      </c>
      <c r="D603" s="2">
        <v>10</v>
      </c>
      <c r="J603" s="2">
        <f t="shared" si="29"/>
        <v>6030</v>
      </c>
      <c r="K603" s="3">
        <f t="shared" si="27"/>
        <v>6.03</v>
      </c>
      <c r="L603" s="2">
        <f t="shared" si="28"/>
        <v>9.6810743721965071</v>
      </c>
    </row>
    <row r="604" spans="1:12" x14ac:dyDescent="0.25">
      <c r="A604" s="2">
        <v>0.125</v>
      </c>
      <c r="B604" s="2">
        <v>0.65900000000000003</v>
      </c>
      <c r="C604" s="2">
        <v>9.6240000000000006</v>
      </c>
      <c r="D604" s="2">
        <v>10</v>
      </c>
      <c r="J604" s="2">
        <f t="shared" si="29"/>
        <v>6040</v>
      </c>
      <c r="K604" s="3">
        <f t="shared" si="27"/>
        <v>6.04</v>
      </c>
      <c r="L604" s="2">
        <f t="shared" si="28"/>
        <v>9.6473458526166667</v>
      </c>
    </row>
    <row r="605" spans="1:12" x14ac:dyDescent="0.25">
      <c r="A605" s="2">
        <v>0.14199999999999999</v>
      </c>
      <c r="B605" s="2">
        <v>0.64400000000000002</v>
      </c>
      <c r="C605" s="2">
        <v>9.7680000000000007</v>
      </c>
      <c r="D605" s="2">
        <v>9</v>
      </c>
      <c r="J605" s="2">
        <f t="shared" si="29"/>
        <v>6049</v>
      </c>
      <c r="K605" s="3">
        <f t="shared" si="27"/>
        <v>6.0490000000000004</v>
      </c>
      <c r="L605" s="2">
        <f t="shared" si="28"/>
        <v>9.7902361564979632</v>
      </c>
    </row>
    <row r="606" spans="1:12" x14ac:dyDescent="0.25">
      <c r="A606" s="2">
        <v>0.128</v>
      </c>
      <c r="B606" s="2">
        <v>0.61499999999999999</v>
      </c>
      <c r="C606" s="2">
        <v>10.016</v>
      </c>
      <c r="D606" s="2">
        <v>11</v>
      </c>
      <c r="J606" s="2">
        <f t="shared" si="29"/>
        <v>6060</v>
      </c>
      <c r="K606" s="3">
        <f t="shared" si="27"/>
        <v>6.06</v>
      </c>
      <c r="L606" s="2">
        <f t="shared" si="28"/>
        <v>10.035679598313211</v>
      </c>
    </row>
    <row r="607" spans="1:12" x14ac:dyDescent="0.25">
      <c r="A607" s="2">
        <v>3.7999999999999999E-2</v>
      </c>
      <c r="B607" s="2">
        <v>0.59099999999999997</v>
      </c>
      <c r="C607" s="2">
        <v>10.144</v>
      </c>
      <c r="D607" s="2">
        <v>10</v>
      </c>
      <c r="J607" s="2">
        <f t="shared" si="29"/>
        <v>6070</v>
      </c>
      <c r="K607" s="3">
        <f t="shared" si="27"/>
        <v>6.07</v>
      </c>
      <c r="L607" s="2">
        <f t="shared" si="28"/>
        <v>10.161272607306627</v>
      </c>
    </row>
    <row r="608" spans="1:12" x14ac:dyDescent="0.25">
      <c r="A608" s="2">
        <v>-2.5000000000000001E-2</v>
      </c>
      <c r="B608" s="2">
        <v>0.58499999999999996</v>
      </c>
      <c r="C608" s="2">
        <v>10.095000000000001</v>
      </c>
      <c r="D608" s="2">
        <v>10</v>
      </c>
      <c r="J608" s="2">
        <f t="shared" si="29"/>
        <v>6080</v>
      </c>
      <c r="K608" s="3">
        <f t="shared" si="27"/>
        <v>6.08</v>
      </c>
      <c r="L608" s="2">
        <f t="shared" si="28"/>
        <v>10.1119669204364</v>
      </c>
    </row>
    <row r="609" spans="1:12" x14ac:dyDescent="0.25">
      <c r="A609" s="2">
        <v>-8.0000000000000002E-3</v>
      </c>
      <c r="B609" s="2">
        <v>0.58299999999999996</v>
      </c>
      <c r="C609" s="2">
        <v>9.9649999999999999</v>
      </c>
      <c r="D609" s="2">
        <v>10</v>
      </c>
      <c r="J609" s="2">
        <f t="shared" si="29"/>
        <v>6090</v>
      </c>
      <c r="K609" s="3">
        <f t="shared" si="27"/>
        <v>6.09</v>
      </c>
      <c r="L609" s="2">
        <f t="shared" si="28"/>
        <v>9.9820427769069386</v>
      </c>
    </row>
    <row r="610" spans="1:12" x14ac:dyDescent="0.25">
      <c r="A610" s="2">
        <v>2.5999999999999999E-2</v>
      </c>
      <c r="B610" s="2">
        <v>0.61</v>
      </c>
      <c r="C610" s="2">
        <v>9.8829999999999991</v>
      </c>
      <c r="D610" s="2">
        <v>10</v>
      </c>
      <c r="J610" s="2">
        <f t="shared" si="29"/>
        <v>6100</v>
      </c>
      <c r="K610" s="3">
        <f t="shared" si="27"/>
        <v>6.1</v>
      </c>
      <c r="L610" s="2">
        <f t="shared" si="28"/>
        <v>9.9018414953987204</v>
      </c>
    </row>
    <row r="611" spans="1:12" x14ac:dyDescent="0.25">
      <c r="A611" s="2">
        <v>6.0999999999999999E-2</v>
      </c>
      <c r="B611" s="2">
        <v>0.65300000000000002</v>
      </c>
      <c r="C611" s="2">
        <v>9.8650000000000002</v>
      </c>
      <c r="D611" s="2">
        <v>10</v>
      </c>
      <c r="J611" s="2">
        <f t="shared" si="29"/>
        <v>6110</v>
      </c>
      <c r="K611" s="3">
        <f t="shared" si="27"/>
        <v>6.11</v>
      </c>
      <c r="L611" s="2">
        <f t="shared" si="28"/>
        <v>9.886776775066787</v>
      </c>
    </row>
    <row r="612" spans="1:12" x14ac:dyDescent="0.25">
      <c r="A612" s="2">
        <v>6.7000000000000004E-2</v>
      </c>
      <c r="B612" s="2">
        <v>0.68899999999999995</v>
      </c>
      <c r="C612" s="2">
        <v>9.8490000000000002</v>
      </c>
      <c r="D612" s="2">
        <v>10</v>
      </c>
      <c r="J612" s="2">
        <f t="shared" si="29"/>
        <v>6120</v>
      </c>
      <c r="K612" s="3">
        <f t="shared" si="27"/>
        <v>6.12</v>
      </c>
      <c r="L612" s="2">
        <f t="shared" si="28"/>
        <v>9.8732978786219139</v>
      </c>
    </row>
    <row r="613" spans="1:12" x14ac:dyDescent="0.25">
      <c r="A613" s="2">
        <v>3.5999999999999997E-2</v>
      </c>
      <c r="B613" s="2">
        <v>0.72</v>
      </c>
      <c r="C613" s="2">
        <v>9.8379999999999992</v>
      </c>
      <c r="D613" s="2">
        <v>10</v>
      </c>
      <c r="J613" s="2">
        <f t="shared" si="29"/>
        <v>6130</v>
      </c>
      <c r="K613" s="3">
        <f t="shared" si="27"/>
        <v>6.13</v>
      </c>
      <c r="L613" s="2">
        <f t="shared" si="28"/>
        <v>9.8643773244944342</v>
      </c>
    </row>
    <row r="614" spans="1:12" x14ac:dyDescent="0.25">
      <c r="A614" s="2">
        <v>0.02</v>
      </c>
      <c r="B614" s="2">
        <v>0.73099999999999998</v>
      </c>
      <c r="C614" s="2">
        <v>9.7929999999999993</v>
      </c>
      <c r="D614" s="2">
        <v>10</v>
      </c>
      <c r="J614" s="2">
        <f t="shared" si="29"/>
        <v>6140</v>
      </c>
      <c r="K614" s="3">
        <f t="shared" si="27"/>
        <v>6.14</v>
      </c>
      <c r="L614" s="2">
        <f t="shared" si="28"/>
        <v>9.8202652713661447</v>
      </c>
    </row>
    <row r="615" spans="1:12" x14ac:dyDescent="0.25">
      <c r="A615" s="2">
        <v>3.6999999999999998E-2</v>
      </c>
      <c r="B615" s="2">
        <v>0.754</v>
      </c>
      <c r="C615" s="2">
        <v>9.6980000000000004</v>
      </c>
      <c r="D615" s="2">
        <v>9</v>
      </c>
      <c r="J615" s="2">
        <f t="shared" si="29"/>
        <v>6149</v>
      </c>
      <c r="K615" s="3">
        <f t="shared" si="27"/>
        <v>6.149</v>
      </c>
      <c r="L615" s="2">
        <f t="shared" si="28"/>
        <v>9.7273371998713003</v>
      </c>
    </row>
    <row r="616" spans="1:12" x14ac:dyDescent="0.25">
      <c r="A616" s="2">
        <v>4.8000000000000001E-2</v>
      </c>
      <c r="B616" s="2">
        <v>0.81299999999999994</v>
      </c>
      <c r="C616" s="2">
        <v>9.6199999999999992</v>
      </c>
      <c r="D616" s="2">
        <v>11</v>
      </c>
      <c r="J616" s="2">
        <f t="shared" si="29"/>
        <v>6160</v>
      </c>
      <c r="K616" s="3">
        <f t="shared" si="27"/>
        <v>6.16</v>
      </c>
      <c r="L616" s="2">
        <f t="shared" si="28"/>
        <v>9.6544121001747172</v>
      </c>
    </row>
    <row r="617" spans="1:12" x14ac:dyDescent="0.25">
      <c r="A617" s="2">
        <v>6.3E-2</v>
      </c>
      <c r="B617" s="2">
        <v>0.83599999999999997</v>
      </c>
      <c r="C617" s="2">
        <v>9.609</v>
      </c>
      <c r="D617" s="2">
        <v>10</v>
      </c>
      <c r="J617" s="2">
        <f t="shared" si="29"/>
        <v>6170</v>
      </c>
      <c r="K617" s="3">
        <f t="shared" si="27"/>
        <v>6.17</v>
      </c>
      <c r="L617" s="2">
        <f t="shared" si="28"/>
        <v>9.6455039267007709</v>
      </c>
    </row>
    <row r="618" spans="1:12" x14ac:dyDescent="0.25">
      <c r="A618" s="2">
        <v>0.06</v>
      </c>
      <c r="B618" s="2">
        <v>0.83099999999999996</v>
      </c>
      <c r="C618" s="2">
        <v>9.6590000000000007</v>
      </c>
      <c r="D618" s="2">
        <v>9</v>
      </c>
      <c r="J618" s="2">
        <f t="shared" si="29"/>
        <v>6179</v>
      </c>
      <c r="K618" s="3">
        <f t="shared" si="27"/>
        <v>6.1790000000000003</v>
      </c>
      <c r="L618" s="2">
        <f t="shared" si="28"/>
        <v>9.694866786088399</v>
      </c>
    </row>
    <row r="619" spans="1:12" x14ac:dyDescent="0.25">
      <c r="A619" s="2">
        <v>2.1000000000000001E-2</v>
      </c>
      <c r="B619" s="2">
        <v>0.84199999999999997</v>
      </c>
      <c r="C619" s="2">
        <v>9.7080000000000002</v>
      </c>
      <c r="D619" s="2">
        <v>11</v>
      </c>
      <c r="J619" s="2">
        <f t="shared" si="29"/>
        <v>6190</v>
      </c>
      <c r="K619" s="3">
        <f t="shared" si="27"/>
        <v>6.19</v>
      </c>
      <c r="L619" s="2">
        <f t="shared" si="28"/>
        <v>9.7444686361032531</v>
      </c>
    </row>
    <row r="620" spans="1:12" x14ac:dyDescent="0.25">
      <c r="A620" s="2">
        <v>2E-3</v>
      </c>
      <c r="B620" s="2">
        <v>0.85399999999999998</v>
      </c>
      <c r="C620" s="2">
        <v>9.7309999999999999</v>
      </c>
      <c r="D620" s="2">
        <v>10</v>
      </c>
      <c r="J620" s="2">
        <f t="shared" si="29"/>
        <v>6200</v>
      </c>
      <c r="K620" s="3">
        <f t="shared" si="27"/>
        <v>6.2</v>
      </c>
      <c r="L620" s="2">
        <f t="shared" si="28"/>
        <v>9.7684021723104735</v>
      </c>
    </row>
    <row r="621" spans="1:12" x14ac:dyDescent="0.25">
      <c r="A621" s="2">
        <v>-1.2E-2</v>
      </c>
      <c r="B621" s="2">
        <v>0.84599999999999997</v>
      </c>
      <c r="C621" s="2">
        <v>9.7650000000000006</v>
      </c>
      <c r="D621" s="2">
        <v>10</v>
      </c>
      <c r="J621" s="2">
        <f t="shared" si="29"/>
        <v>6210</v>
      </c>
      <c r="K621" s="3">
        <f t="shared" si="27"/>
        <v>6.21</v>
      </c>
      <c r="L621" s="2">
        <f t="shared" si="28"/>
        <v>9.8015858410769425</v>
      </c>
    </row>
    <row r="622" spans="1:12" x14ac:dyDescent="0.25">
      <c r="A622" s="2">
        <v>-3.1E-2</v>
      </c>
      <c r="B622" s="2">
        <v>0.83599999999999997</v>
      </c>
      <c r="C622" s="2">
        <v>9.8000000000000007</v>
      </c>
      <c r="D622" s="2">
        <v>10</v>
      </c>
      <c r="J622" s="2">
        <f t="shared" si="29"/>
        <v>6220</v>
      </c>
      <c r="K622" s="3">
        <f t="shared" si="27"/>
        <v>6.22</v>
      </c>
      <c r="L622" s="2">
        <f t="shared" si="28"/>
        <v>9.8356421752725431</v>
      </c>
    </row>
    <row r="623" spans="1:12" x14ac:dyDescent="0.25">
      <c r="A623" s="2">
        <v>-4.1000000000000002E-2</v>
      </c>
      <c r="B623" s="2">
        <v>0.84099999999999997</v>
      </c>
      <c r="C623" s="2">
        <v>9.8030000000000008</v>
      </c>
      <c r="D623" s="2">
        <v>10</v>
      </c>
      <c r="J623" s="2">
        <f t="shared" si="29"/>
        <v>6230</v>
      </c>
      <c r="K623" s="3">
        <f t="shared" si="27"/>
        <v>6.23</v>
      </c>
      <c r="L623" s="2">
        <f t="shared" si="28"/>
        <v>9.839094013170115</v>
      </c>
    </row>
    <row r="624" spans="1:12" x14ac:dyDescent="0.25">
      <c r="A624" s="2">
        <v>-2.5999999999999999E-2</v>
      </c>
      <c r="B624" s="2">
        <v>0.84</v>
      </c>
      <c r="C624" s="2">
        <v>9.8089999999999993</v>
      </c>
      <c r="D624" s="2">
        <v>10</v>
      </c>
      <c r="J624" s="2">
        <f t="shared" si="29"/>
        <v>6240</v>
      </c>
      <c r="K624" s="3">
        <f t="shared" si="27"/>
        <v>6.24</v>
      </c>
      <c r="L624" s="2">
        <f t="shared" si="28"/>
        <v>9.844935601617717</v>
      </c>
    </row>
    <row r="625" spans="1:12" x14ac:dyDescent="0.25">
      <c r="A625" s="2">
        <v>-0.02</v>
      </c>
      <c r="B625" s="2">
        <v>0.84499999999999997</v>
      </c>
      <c r="C625" s="2">
        <v>9.7989999999999995</v>
      </c>
      <c r="D625" s="2">
        <v>10</v>
      </c>
      <c r="J625" s="2">
        <f t="shared" si="29"/>
        <v>6250</v>
      </c>
      <c r="K625" s="3">
        <f t="shared" si="27"/>
        <v>6.25</v>
      </c>
      <c r="L625" s="2">
        <f t="shared" si="28"/>
        <v>9.8353864184382704</v>
      </c>
    </row>
    <row r="626" spans="1:12" x14ac:dyDescent="0.25">
      <c r="A626" s="2">
        <v>-2.4E-2</v>
      </c>
      <c r="B626" s="2">
        <v>0.84399999999999997</v>
      </c>
      <c r="C626" s="2">
        <v>9.718</v>
      </c>
      <c r="D626" s="2">
        <v>10</v>
      </c>
      <c r="J626" s="2">
        <f t="shared" si="29"/>
        <v>6260</v>
      </c>
      <c r="K626" s="3">
        <f t="shared" si="27"/>
        <v>6.26</v>
      </c>
      <c r="L626" s="2">
        <f t="shared" si="28"/>
        <v>9.7546110122341627</v>
      </c>
    </row>
    <row r="627" spans="1:12" x14ac:dyDescent="0.25">
      <c r="A627" s="2">
        <v>1.0999999999999999E-2</v>
      </c>
      <c r="B627" s="2">
        <v>0.83899999999999997</v>
      </c>
      <c r="C627" s="2">
        <v>9.6419999999999995</v>
      </c>
      <c r="D627" s="2">
        <v>10</v>
      </c>
      <c r="J627" s="2">
        <f t="shared" si="29"/>
        <v>6270</v>
      </c>
      <c r="K627" s="3">
        <f t="shared" si="27"/>
        <v>6.27</v>
      </c>
      <c r="L627" s="2">
        <f t="shared" si="28"/>
        <v>9.6784402669025127</v>
      </c>
    </row>
    <row r="628" spans="1:12" x14ac:dyDescent="0.25">
      <c r="A628" s="2">
        <v>0.04</v>
      </c>
      <c r="B628" s="2">
        <v>0.83099999999999996</v>
      </c>
      <c r="C628" s="2">
        <v>9.6850000000000005</v>
      </c>
      <c r="D628" s="2">
        <v>10</v>
      </c>
      <c r="J628" s="2">
        <f t="shared" si="29"/>
        <v>6280</v>
      </c>
      <c r="K628" s="3">
        <f t="shared" si="27"/>
        <v>6.28</v>
      </c>
      <c r="L628" s="2">
        <f t="shared" si="28"/>
        <v>9.7206679811626113</v>
      </c>
    </row>
    <row r="629" spans="1:12" x14ac:dyDescent="0.25">
      <c r="A629" s="2">
        <v>1E-3</v>
      </c>
      <c r="B629" s="2">
        <v>0.83399999999999996</v>
      </c>
      <c r="C629" s="2">
        <v>9.8030000000000008</v>
      </c>
      <c r="D629" s="2">
        <v>10</v>
      </c>
      <c r="J629" s="2">
        <f t="shared" si="29"/>
        <v>6290</v>
      </c>
      <c r="K629" s="3">
        <f t="shared" si="27"/>
        <v>6.29</v>
      </c>
      <c r="L629" s="2">
        <f t="shared" si="28"/>
        <v>9.8384127784922715</v>
      </c>
    </row>
    <row r="630" spans="1:12" x14ac:dyDescent="0.25">
      <c r="A630" s="2">
        <v>-4.1000000000000002E-2</v>
      </c>
      <c r="B630" s="2">
        <v>0.82299999999999995</v>
      </c>
      <c r="C630" s="2">
        <v>9.9190000000000005</v>
      </c>
      <c r="D630" s="2">
        <v>9</v>
      </c>
      <c r="J630" s="2">
        <f t="shared" si="29"/>
        <v>6299</v>
      </c>
      <c r="K630" s="3">
        <f t="shared" si="27"/>
        <v>6.2990000000000004</v>
      </c>
      <c r="L630" s="2">
        <f t="shared" si="28"/>
        <v>9.9531688923678985</v>
      </c>
    </row>
    <row r="631" spans="1:12" x14ac:dyDescent="0.25">
      <c r="A631" s="2">
        <v>-5.3999999999999999E-2</v>
      </c>
      <c r="B631" s="2">
        <v>0.79100000000000004</v>
      </c>
      <c r="C631" s="2">
        <v>10.006</v>
      </c>
      <c r="D631" s="2">
        <v>11</v>
      </c>
      <c r="J631" s="2">
        <f t="shared" si="29"/>
        <v>6310</v>
      </c>
      <c r="K631" s="3">
        <f t="shared" si="27"/>
        <v>6.31</v>
      </c>
      <c r="L631" s="2">
        <f t="shared" si="28"/>
        <v>10.037361854591076</v>
      </c>
    </row>
    <row r="632" spans="1:12" x14ac:dyDescent="0.25">
      <c r="A632" s="2">
        <v>-0.05</v>
      </c>
      <c r="B632" s="2">
        <v>0.77300000000000002</v>
      </c>
      <c r="C632" s="2">
        <v>10.026</v>
      </c>
      <c r="D632" s="2">
        <v>10</v>
      </c>
      <c r="J632" s="2">
        <f t="shared" si="29"/>
        <v>6320</v>
      </c>
      <c r="K632" s="3">
        <f t="shared" si="27"/>
        <v>6.32</v>
      </c>
      <c r="L632" s="2">
        <f t="shared" si="28"/>
        <v>10.055879126162964</v>
      </c>
    </row>
    <row r="633" spans="1:12" x14ac:dyDescent="0.25">
      <c r="A633" s="2">
        <v>-2.7E-2</v>
      </c>
      <c r="B633" s="2">
        <v>0.80800000000000005</v>
      </c>
      <c r="C633" s="2">
        <v>10.052</v>
      </c>
      <c r="D633" s="2">
        <v>10</v>
      </c>
      <c r="J633" s="2">
        <f t="shared" si="29"/>
        <v>6330</v>
      </c>
      <c r="K633" s="3">
        <f t="shared" si="27"/>
        <v>6.33</v>
      </c>
      <c r="L633" s="2">
        <f t="shared" si="28"/>
        <v>10.084458190701174</v>
      </c>
    </row>
    <row r="634" spans="1:12" x14ac:dyDescent="0.25">
      <c r="A634" s="2">
        <v>-2.5999999999999999E-2</v>
      </c>
      <c r="B634" s="2">
        <v>0.84299999999999997</v>
      </c>
      <c r="C634" s="2">
        <v>10.077999999999999</v>
      </c>
      <c r="D634" s="2">
        <v>10</v>
      </c>
      <c r="J634" s="2">
        <f t="shared" si="29"/>
        <v>6340</v>
      </c>
      <c r="K634" s="3">
        <f t="shared" si="27"/>
        <v>6.34</v>
      </c>
      <c r="L634" s="2">
        <f t="shared" si="28"/>
        <v>10.113229405091134</v>
      </c>
    </row>
    <row r="635" spans="1:12" x14ac:dyDescent="0.25">
      <c r="A635" s="2">
        <v>-6.5000000000000002E-2</v>
      </c>
      <c r="B635" s="2">
        <v>0.86899999999999999</v>
      </c>
      <c r="C635" s="2">
        <v>10.074</v>
      </c>
      <c r="D635" s="2">
        <v>10</v>
      </c>
      <c r="J635" s="2">
        <f t="shared" si="29"/>
        <v>6350</v>
      </c>
      <c r="K635" s="3">
        <f t="shared" si="27"/>
        <v>6.35</v>
      </c>
      <c r="L635" s="2">
        <f t="shared" si="28"/>
        <v>10.111620147137648</v>
      </c>
    </row>
    <row r="636" spans="1:12" x14ac:dyDescent="0.25">
      <c r="A636" s="2">
        <v>-9.9000000000000005E-2</v>
      </c>
      <c r="B636" s="2">
        <v>0.86699999999999999</v>
      </c>
      <c r="C636" s="2">
        <v>10.035</v>
      </c>
      <c r="D636" s="2">
        <v>10</v>
      </c>
      <c r="J636" s="2">
        <f t="shared" si="29"/>
        <v>6360</v>
      </c>
      <c r="K636" s="3">
        <f t="shared" si="27"/>
        <v>6.36</v>
      </c>
      <c r="L636" s="2">
        <f t="shared" si="28"/>
        <v>10.072870246359773</v>
      </c>
    </row>
    <row r="637" spans="1:12" x14ac:dyDescent="0.25">
      <c r="A637" s="2">
        <v>-0.11799999999999999</v>
      </c>
      <c r="B637" s="2">
        <v>0.85399999999999998</v>
      </c>
      <c r="C637" s="2">
        <v>9.968</v>
      </c>
      <c r="D637" s="2">
        <v>10</v>
      </c>
      <c r="J637" s="2">
        <f t="shared" si="29"/>
        <v>6370</v>
      </c>
      <c r="K637" s="3">
        <f t="shared" si="27"/>
        <v>6.37</v>
      </c>
      <c r="L637" s="2">
        <f t="shared" si="28"/>
        <v>10.005211841835234</v>
      </c>
    </row>
    <row r="638" spans="1:12" x14ac:dyDescent="0.25">
      <c r="A638" s="2">
        <v>-0.108</v>
      </c>
      <c r="B638" s="2">
        <v>0.86599999999999999</v>
      </c>
      <c r="C638" s="2">
        <v>9.8740000000000006</v>
      </c>
      <c r="D638" s="2">
        <v>10</v>
      </c>
      <c r="J638" s="2">
        <f t="shared" si="29"/>
        <v>6380</v>
      </c>
      <c r="K638" s="3">
        <f t="shared" si="27"/>
        <v>6.38</v>
      </c>
      <c r="L638" s="2">
        <f t="shared" si="28"/>
        <v>9.9124919167684578</v>
      </c>
    </row>
    <row r="639" spans="1:12" x14ac:dyDescent="0.25">
      <c r="A639" s="2">
        <v>-0.10100000000000001</v>
      </c>
      <c r="B639" s="2">
        <v>0.88700000000000001</v>
      </c>
      <c r="C639" s="2">
        <v>9.7949999999999999</v>
      </c>
      <c r="D639" s="2">
        <v>10</v>
      </c>
      <c r="J639" s="2">
        <f t="shared" si="29"/>
        <v>6390</v>
      </c>
      <c r="K639" s="3">
        <f t="shared" si="27"/>
        <v>6.39</v>
      </c>
      <c r="L639" s="2">
        <f t="shared" si="28"/>
        <v>9.8355983549553301</v>
      </c>
    </row>
    <row r="640" spans="1:12" x14ac:dyDescent="0.25">
      <c r="A640" s="2">
        <v>-0.12</v>
      </c>
      <c r="B640" s="2">
        <v>0.88800000000000001</v>
      </c>
      <c r="C640" s="2">
        <v>9.7729999999999997</v>
      </c>
      <c r="D640" s="2">
        <v>9</v>
      </c>
      <c r="J640" s="2">
        <f t="shared" si="29"/>
        <v>6399</v>
      </c>
      <c r="K640" s="3">
        <f t="shared" si="27"/>
        <v>6.399</v>
      </c>
      <c r="L640" s="2">
        <f t="shared" si="28"/>
        <v>9.8139937334400198</v>
      </c>
    </row>
    <row r="641" spans="1:12" x14ac:dyDescent="0.25">
      <c r="A641" s="2">
        <v>-0.13300000000000001</v>
      </c>
      <c r="B641" s="2">
        <v>0.872</v>
      </c>
      <c r="C641" s="2">
        <v>9.7639999999999993</v>
      </c>
      <c r="D641" s="2">
        <v>11</v>
      </c>
      <c r="J641" s="2">
        <f t="shared" si="29"/>
        <v>6410</v>
      </c>
      <c r="K641" s="3">
        <f t="shared" ref="K641:K704" si="30">J641/1000</f>
        <v>6.41</v>
      </c>
      <c r="L641" s="2">
        <f t="shared" ref="L641:L704" si="31">SQRT(A641^2+B641^2+C641^2)</f>
        <v>9.8037630020314133</v>
      </c>
    </row>
    <row r="642" spans="1:12" x14ac:dyDescent="0.25">
      <c r="A642" s="2">
        <v>-0.113</v>
      </c>
      <c r="B642" s="2">
        <v>0.84299999999999997</v>
      </c>
      <c r="C642" s="2">
        <v>9.7789999999999999</v>
      </c>
      <c r="D642" s="2">
        <v>10</v>
      </c>
      <c r="J642" s="2">
        <f t="shared" si="29"/>
        <v>6420</v>
      </c>
      <c r="K642" s="3">
        <f t="shared" si="30"/>
        <v>6.42</v>
      </c>
      <c r="L642" s="2">
        <f t="shared" si="31"/>
        <v>9.8159186528821643</v>
      </c>
    </row>
    <row r="643" spans="1:12" x14ac:dyDescent="0.25">
      <c r="A643" s="2">
        <v>-9.8000000000000004E-2</v>
      </c>
      <c r="B643" s="2">
        <v>0.81599999999999995</v>
      </c>
      <c r="C643" s="2">
        <v>9.8309999999999995</v>
      </c>
      <c r="D643" s="2">
        <v>10</v>
      </c>
      <c r="J643" s="2">
        <f t="shared" ref="J643:J706" si="32">D643+J642</f>
        <v>6430</v>
      </c>
      <c r="K643" s="3">
        <f t="shared" si="30"/>
        <v>6.43</v>
      </c>
      <c r="L643" s="2">
        <f t="shared" si="31"/>
        <v>9.8652937614649865</v>
      </c>
    </row>
    <row r="644" spans="1:12" x14ac:dyDescent="0.25">
      <c r="A644" s="2">
        <v>-9.6000000000000002E-2</v>
      </c>
      <c r="B644" s="2">
        <v>0.80900000000000005</v>
      </c>
      <c r="C644" s="2">
        <v>9.81</v>
      </c>
      <c r="D644" s="2">
        <v>10</v>
      </c>
      <c r="J644" s="2">
        <f t="shared" si="32"/>
        <v>6440</v>
      </c>
      <c r="K644" s="3">
        <f t="shared" si="30"/>
        <v>6.44</v>
      </c>
      <c r="L644" s="2">
        <f t="shared" si="31"/>
        <v>9.8437694507744347</v>
      </c>
    </row>
    <row r="645" spans="1:12" x14ac:dyDescent="0.25">
      <c r="A645" s="2">
        <v>-6.8000000000000005E-2</v>
      </c>
      <c r="B645" s="2">
        <v>0.82199999999999995</v>
      </c>
      <c r="C645" s="2">
        <v>9.7210000000000001</v>
      </c>
      <c r="D645" s="2">
        <v>10</v>
      </c>
      <c r="J645" s="2">
        <f t="shared" si="32"/>
        <v>6450</v>
      </c>
      <c r="K645" s="3">
        <f t="shared" si="30"/>
        <v>6.45</v>
      </c>
      <c r="L645" s="2">
        <f t="shared" si="31"/>
        <v>9.7559289152801849</v>
      </c>
    </row>
    <row r="646" spans="1:12" x14ac:dyDescent="0.25">
      <c r="A646" s="2">
        <v>-5.3999999999999999E-2</v>
      </c>
      <c r="B646" s="2">
        <v>0.82</v>
      </c>
      <c r="C646" s="2">
        <v>9.6709999999999994</v>
      </c>
      <c r="D646" s="2">
        <v>10</v>
      </c>
      <c r="J646" s="2">
        <f t="shared" si="32"/>
        <v>6460</v>
      </c>
      <c r="K646" s="3">
        <f t="shared" si="30"/>
        <v>6.46</v>
      </c>
      <c r="L646" s="2">
        <f t="shared" si="31"/>
        <v>9.7058516885433601</v>
      </c>
    </row>
    <row r="647" spans="1:12" x14ac:dyDescent="0.25">
      <c r="A647" s="2">
        <v>-7.0999999999999994E-2</v>
      </c>
      <c r="B647" s="2">
        <v>0.81200000000000006</v>
      </c>
      <c r="C647" s="2">
        <v>9.6980000000000004</v>
      </c>
      <c r="D647" s="2">
        <v>10</v>
      </c>
      <c r="J647" s="2">
        <f t="shared" si="32"/>
        <v>6470</v>
      </c>
      <c r="K647" s="3">
        <f t="shared" si="30"/>
        <v>6.47</v>
      </c>
      <c r="L647" s="2">
        <f t="shared" si="31"/>
        <v>9.7321934321097423</v>
      </c>
    </row>
    <row r="648" spans="1:12" x14ac:dyDescent="0.25">
      <c r="A648" s="2">
        <v>-0.10100000000000001</v>
      </c>
      <c r="B648" s="2">
        <v>0.80600000000000005</v>
      </c>
      <c r="C648" s="2">
        <v>9.7360000000000007</v>
      </c>
      <c r="D648" s="2">
        <v>10</v>
      </c>
      <c r="J648" s="2">
        <f t="shared" si="32"/>
        <v>6480</v>
      </c>
      <c r="K648" s="3">
        <f t="shared" si="30"/>
        <v>6.48</v>
      </c>
      <c r="L648" s="2">
        <f t="shared" si="31"/>
        <v>9.7698276852767467</v>
      </c>
    </row>
    <row r="649" spans="1:12" x14ac:dyDescent="0.25">
      <c r="A649" s="2">
        <v>-0.111</v>
      </c>
      <c r="B649" s="2">
        <v>0.78500000000000003</v>
      </c>
      <c r="C649" s="2">
        <v>9.7720000000000002</v>
      </c>
      <c r="D649" s="2">
        <v>10</v>
      </c>
      <c r="J649" s="2">
        <f t="shared" si="32"/>
        <v>6490</v>
      </c>
      <c r="K649" s="3">
        <f t="shared" si="30"/>
        <v>6.49</v>
      </c>
      <c r="L649" s="2">
        <f t="shared" si="31"/>
        <v>9.8041078125446983</v>
      </c>
    </row>
    <row r="650" spans="1:12" x14ac:dyDescent="0.25">
      <c r="A650" s="2">
        <v>-8.2000000000000003E-2</v>
      </c>
      <c r="B650" s="2">
        <v>0.75700000000000001</v>
      </c>
      <c r="C650" s="2">
        <v>9.8000000000000007</v>
      </c>
      <c r="D650" s="2">
        <v>10</v>
      </c>
      <c r="J650" s="2">
        <f t="shared" si="32"/>
        <v>6500</v>
      </c>
      <c r="K650" s="3">
        <f t="shared" si="30"/>
        <v>6.5</v>
      </c>
      <c r="L650" s="2">
        <f t="shared" si="31"/>
        <v>9.8295357469211133</v>
      </c>
    </row>
    <row r="651" spans="1:12" x14ac:dyDescent="0.25">
      <c r="A651" s="2">
        <v>-5.6000000000000001E-2</v>
      </c>
      <c r="B651" s="2">
        <v>0.75900000000000001</v>
      </c>
      <c r="C651" s="2">
        <v>9.8290000000000006</v>
      </c>
      <c r="D651" s="2">
        <v>10</v>
      </c>
      <c r="J651" s="2">
        <f t="shared" si="32"/>
        <v>6510</v>
      </c>
      <c r="K651" s="3">
        <f t="shared" si="30"/>
        <v>6.51</v>
      </c>
      <c r="L651" s="2">
        <f t="shared" si="31"/>
        <v>9.8584206645892323</v>
      </c>
    </row>
    <row r="652" spans="1:12" x14ac:dyDescent="0.25">
      <c r="A652" s="2">
        <v>-4.2999999999999997E-2</v>
      </c>
      <c r="B652" s="2">
        <v>0.77200000000000002</v>
      </c>
      <c r="C652" s="2">
        <v>9.8620000000000001</v>
      </c>
      <c r="D652" s="2">
        <v>10</v>
      </c>
      <c r="J652" s="2">
        <f t="shared" si="32"/>
        <v>6520</v>
      </c>
      <c r="K652" s="3">
        <f t="shared" si="30"/>
        <v>6.52</v>
      </c>
      <c r="L652" s="2">
        <f t="shared" si="31"/>
        <v>9.8922634922448367</v>
      </c>
    </row>
    <row r="653" spans="1:12" x14ac:dyDescent="0.25">
      <c r="A653" s="2">
        <v>-4.3999999999999997E-2</v>
      </c>
      <c r="B653" s="2">
        <v>0.77800000000000002</v>
      </c>
      <c r="C653" s="2">
        <v>9.9060000000000006</v>
      </c>
      <c r="D653" s="2">
        <v>10</v>
      </c>
      <c r="J653" s="2">
        <f t="shared" si="32"/>
        <v>6530</v>
      </c>
      <c r="K653" s="3">
        <f t="shared" si="30"/>
        <v>6.53</v>
      </c>
      <c r="L653" s="2">
        <f t="shared" si="31"/>
        <v>9.9366018336250139</v>
      </c>
    </row>
    <row r="654" spans="1:12" x14ac:dyDescent="0.25">
      <c r="A654" s="2">
        <v>-6.4000000000000001E-2</v>
      </c>
      <c r="B654" s="2">
        <v>0.77900000000000003</v>
      </c>
      <c r="C654" s="2">
        <v>9.9420000000000002</v>
      </c>
      <c r="D654" s="2">
        <v>10</v>
      </c>
      <c r="J654" s="2">
        <f t="shared" si="32"/>
        <v>6540</v>
      </c>
      <c r="K654" s="3">
        <f t="shared" si="30"/>
        <v>6.54</v>
      </c>
      <c r="L654" s="2">
        <f t="shared" si="31"/>
        <v>9.972677724663523</v>
      </c>
    </row>
    <row r="655" spans="1:12" x14ac:dyDescent="0.25">
      <c r="A655" s="2">
        <v>-7.3999999999999996E-2</v>
      </c>
      <c r="B655" s="2">
        <v>0.77300000000000002</v>
      </c>
      <c r="C655" s="2">
        <v>9.9710000000000001</v>
      </c>
      <c r="D655" s="2">
        <v>10</v>
      </c>
      <c r="J655" s="2">
        <f t="shared" si="32"/>
        <v>6550</v>
      </c>
      <c r="K655" s="3">
        <f t="shared" si="30"/>
        <v>6.55</v>
      </c>
      <c r="L655" s="2">
        <f t="shared" si="31"/>
        <v>10.001192228929508</v>
      </c>
    </row>
    <row r="656" spans="1:12" x14ac:dyDescent="0.25">
      <c r="A656" s="2">
        <v>-6.9000000000000006E-2</v>
      </c>
      <c r="B656" s="2">
        <v>0.76900000000000002</v>
      </c>
      <c r="C656" s="2">
        <v>9.8870000000000005</v>
      </c>
      <c r="D656" s="2">
        <v>10</v>
      </c>
      <c r="J656" s="2">
        <f t="shared" si="32"/>
        <v>6560</v>
      </c>
      <c r="K656" s="3">
        <f t="shared" si="30"/>
        <v>6.56</v>
      </c>
      <c r="L656" s="2">
        <f t="shared" si="31"/>
        <v>9.9171009372699235</v>
      </c>
    </row>
    <row r="657" spans="1:12" x14ac:dyDescent="0.25">
      <c r="A657" s="2">
        <v>-4.7E-2</v>
      </c>
      <c r="B657" s="2">
        <v>0.77800000000000002</v>
      </c>
      <c r="C657" s="2">
        <v>9.7430000000000003</v>
      </c>
      <c r="D657" s="2">
        <v>10</v>
      </c>
      <c r="J657" s="2">
        <f t="shared" si="32"/>
        <v>6570</v>
      </c>
      <c r="K657" s="3">
        <f t="shared" si="30"/>
        <v>6.57</v>
      </c>
      <c r="L657" s="2">
        <f t="shared" si="31"/>
        <v>9.7741261501987999</v>
      </c>
    </row>
    <row r="658" spans="1:12" x14ac:dyDescent="0.25">
      <c r="A658" s="2">
        <v>-2.5999999999999999E-2</v>
      </c>
      <c r="B658" s="2">
        <v>0.77900000000000003</v>
      </c>
      <c r="C658" s="2">
        <v>9.66</v>
      </c>
      <c r="D658" s="2">
        <v>10</v>
      </c>
      <c r="J658" s="2">
        <f t="shared" si="32"/>
        <v>6580</v>
      </c>
      <c r="K658" s="3">
        <f t="shared" si="30"/>
        <v>6.58</v>
      </c>
      <c r="L658" s="2">
        <f t="shared" si="31"/>
        <v>9.6913939657822183</v>
      </c>
    </row>
    <row r="659" spans="1:12" x14ac:dyDescent="0.25">
      <c r="A659" s="2">
        <v>-3.2000000000000001E-2</v>
      </c>
      <c r="B659" s="2">
        <v>0.77900000000000003</v>
      </c>
      <c r="C659" s="2">
        <v>9.6630000000000003</v>
      </c>
      <c r="D659" s="2">
        <v>10</v>
      </c>
      <c r="J659" s="2">
        <f t="shared" si="32"/>
        <v>6590</v>
      </c>
      <c r="K659" s="3">
        <f t="shared" si="30"/>
        <v>6.59</v>
      </c>
      <c r="L659" s="2">
        <f t="shared" si="31"/>
        <v>9.6944021992075413</v>
      </c>
    </row>
    <row r="660" spans="1:12" x14ac:dyDescent="0.25">
      <c r="A660" s="2">
        <v>-3.6999999999999998E-2</v>
      </c>
      <c r="B660" s="2">
        <v>0.79</v>
      </c>
      <c r="C660" s="2">
        <v>9.7309999999999999</v>
      </c>
      <c r="D660" s="2">
        <v>10</v>
      </c>
      <c r="J660" s="2">
        <f t="shared" si="32"/>
        <v>6600</v>
      </c>
      <c r="K660" s="3">
        <f t="shared" si="30"/>
        <v>6.6</v>
      </c>
      <c r="L660" s="2">
        <f t="shared" si="31"/>
        <v>9.7630850656951669</v>
      </c>
    </row>
    <row r="661" spans="1:12" x14ac:dyDescent="0.25">
      <c r="A661" s="2">
        <v>-0.03</v>
      </c>
      <c r="B661" s="2">
        <v>0.78</v>
      </c>
      <c r="C661" s="2">
        <v>9.7829999999999995</v>
      </c>
      <c r="D661" s="2">
        <v>10</v>
      </c>
      <c r="J661" s="2">
        <f t="shared" si="32"/>
        <v>6610</v>
      </c>
      <c r="K661" s="3">
        <f t="shared" si="30"/>
        <v>6.61</v>
      </c>
      <c r="L661" s="2">
        <f t="shared" si="31"/>
        <v>9.8140913486679953</v>
      </c>
    </row>
    <row r="662" spans="1:12" x14ac:dyDescent="0.25">
      <c r="A662" s="2">
        <v>-1.2999999999999999E-2</v>
      </c>
      <c r="B662" s="2">
        <v>0.75700000000000001</v>
      </c>
      <c r="C662" s="2">
        <v>9.8160000000000007</v>
      </c>
      <c r="D662" s="2">
        <v>10</v>
      </c>
      <c r="J662" s="2">
        <f t="shared" si="32"/>
        <v>6620</v>
      </c>
      <c r="K662" s="3">
        <f t="shared" si="30"/>
        <v>6.62</v>
      </c>
      <c r="L662" s="2">
        <f t="shared" si="31"/>
        <v>9.8451548489599698</v>
      </c>
    </row>
    <row r="663" spans="1:12" x14ac:dyDescent="0.25">
      <c r="A663" s="2">
        <v>-2.5999999999999999E-2</v>
      </c>
      <c r="B663" s="2">
        <v>0.76400000000000001</v>
      </c>
      <c r="C663" s="2">
        <v>9.8350000000000009</v>
      </c>
      <c r="D663" s="2">
        <v>10</v>
      </c>
      <c r="J663" s="2">
        <f t="shared" si="32"/>
        <v>6630</v>
      </c>
      <c r="K663" s="3">
        <f t="shared" si="30"/>
        <v>6.63</v>
      </c>
      <c r="L663" s="2">
        <f t="shared" si="31"/>
        <v>9.8646640591557908</v>
      </c>
    </row>
    <row r="664" spans="1:12" x14ac:dyDescent="0.25">
      <c r="A664" s="2">
        <v>-4.2000000000000003E-2</v>
      </c>
      <c r="B664" s="2">
        <v>0.77500000000000002</v>
      </c>
      <c r="C664" s="2">
        <v>9.7989999999999995</v>
      </c>
      <c r="D664" s="2">
        <v>10</v>
      </c>
      <c r="J664" s="2">
        <f t="shared" si="32"/>
        <v>6640</v>
      </c>
      <c r="K664" s="3">
        <f t="shared" si="30"/>
        <v>6.64</v>
      </c>
      <c r="L664" s="2">
        <f t="shared" si="31"/>
        <v>9.8296892117706349</v>
      </c>
    </row>
    <row r="665" spans="1:12" x14ac:dyDescent="0.25">
      <c r="A665" s="2">
        <v>-5.0999999999999997E-2</v>
      </c>
      <c r="B665" s="2">
        <v>0.78200000000000003</v>
      </c>
      <c r="C665" s="2">
        <v>9.7100000000000009</v>
      </c>
      <c r="D665" s="2">
        <v>10</v>
      </c>
      <c r="J665" s="2">
        <f t="shared" si="32"/>
        <v>6650</v>
      </c>
      <c r="K665" s="3">
        <f t="shared" si="30"/>
        <v>6.65</v>
      </c>
      <c r="L665" s="2">
        <f t="shared" si="31"/>
        <v>9.7415719983994382</v>
      </c>
    </row>
    <row r="666" spans="1:12" x14ac:dyDescent="0.25">
      <c r="A666" s="2">
        <v>-5.1999999999999998E-2</v>
      </c>
      <c r="B666" s="2">
        <v>0.79</v>
      </c>
      <c r="C666" s="2">
        <v>9.6709999999999994</v>
      </c>
      <c r="D666" s="2">
        <v>10</v>
      </c>
      <c r="J666" s="2">
        <f t="shared" si="32"/>
        <v>6660</v>
      </c>
      <c r="K666" s="3">
        <f t="shared" si="30"/>
        <v>6.66</v>
      </c>
      <c r="L666" s="2">
        <f t="shared" si="31"/>
        <v>9.70335225579284</v>
      </c>
    </row>
    <row r="667" spans="1:12" x14ac:dyDescent="0.25">
      <c r="A667" s="2">
        <v>-5.6000000000000001E-2</v>
      </c>
      <c r="B667" s="2">
        <v>0.80100000000000005</v>
      </c>
      <c r="C667" s="2">
        <v>9.7430000000000003</v>
      </c>
      <c r="D667" s="2">
        <v>10</v>
      </c>
      <c r="J667" s="2">
        <f t="shared" si="32"/>
        <v>6670</v>
      </c>
      <c r="K667" s="3">
        <f t="shared" si="30"/>
        <v>6.67</v>
      </c>
      <c r="L667" s="2">
        <f t="shared" si="31"/>
        <v>9.7760311988045547</v>
      </c>
    </row>
    <row r="668" spans="1:12" x14ac:dyDescent="0.25">
      <c r="A668" s="2">
        <v>-8.2000000000000003E-2</v>
      </c>
      <c r="B668" s="2">
        <v>0.81899999999999995</v>
      </c>
      <c r="C668" s="2">
        <v>9.85</v>
      </c>
      <c r="D668" s="2">
        <v>10</v>
      </c>
      <c r="J668" s="2">
        <f t="shared" si="32"/>
        <v>6680</v>
      </c>
      <c r="K668" s="3">
        <f t="shared" si="30"/>
        <v>6.68</v>
      </c>
      <c r="L668" s="2">
        <f t="shared" si="31"/>
        <v>9.8843302757445333</v>
      </c>
    </row>
    <row r="669" spans="1:12" x14ac:dyDescent="0.25">
      <c r="A669" s="2">
        <v>-8.7999999999999995E-2</v>
      </c>
      <c r="B669" s="2">
        <v>0.83099999999999996</v>
      </c>
      <c r="C669" s="2">
        <v>9.9540000000000006</v>
      </c>
      <c r="D669" s="2">
        <v>10</v>
      </c>
      <c r="J669" s="2">
        <f t="shared" si="32"/>
        <v>6690</v>
      </c>
      <c r="K669" s="3">
        <f t="shared" si="30"/>
        <v>6.69</v>
      </c>
      <c r="L669" s="2">
        <f t="shared" si="31"/>
        <v>9.9890150165068832</v>
      </c>
    </row>
    <row r="670" spans="1:12" x14ac:dyDescent="0.25">
      <c r="A670" s="2">
        <v>-6.9000000000000006E-2</v>
      </c>
      <c r="B670" s="2">
        <v>0.83499999999999996</v>
      </c>
      <c r="C670" s="2">
        <v>10.007</v>
      </c>
      <c r="D670" s="2">
        <v>10</v>
      </c>
      <c r="J670" s="2">
        <f t="shared" si="32"/>
        <v>6700</v>
      </c>
      <c r="K670" s="3">
        <f t="shared" si="30"/>
        <v>6.7</v>
      </c>
      <c r="L670" s="2">
        <f t="shared" si="31"/>
        <v>10.042013493318956</v>
      </c>
    </row>
    <row r="671" spans="1:12" x14ac:dyDescent="0.25">
      <c r="A671" s="2">
        <v>-6.7000000000000004E-2</v>
      </c>
      <c r="B671" s="2">
        <v>0.83799999999999997</v>
      </c>
      <c r="C671" s="2">
        <v>10.016</v>
      </c>
      <c r="D671" s="2">
        <v>10</v>
      </c>
      <c r="J671" s="2">
        <f t="shared" si="32"/>
        <v>6710</v>
      </c>
      <c r="K671" s="3">
        <f t="shared" si="30"/>
        <v>6.71</v>
      </c>
      <c r="L671" s="2">
        <f t="shared" si="31"/>
        <v>10.051218284367323</v>
      </c>
    </row>
    <row r="672" spans="1:12" x14ac:dyDescent="0.25">
      <c r="A672" s="2">
        <v>-9.7000000000000003E-2</v>
      </c>
      <c r="B672" s="2">
        <v>0.83599999999999997</v>
      </c>
      <c r="C672" s="2">
        <v>10.032999999999999</v>
      </c>
      <c r="D672" s="2">
        <v>10</v>
      </c>
      <c r="J672" s="2">
        <f t="shared" si="32"/>
        <v>6720</v>
      </c>
      <c r="K672" s="3">
        <f t="shared" si="30"/>
        <v>6.72</v>
      </c>
      <c r="L672" s="2">
        <f t="shared" si="31"/>
        <v>10.068236886366947</v>
      </c>
    </row>
    <row r="673" spans="1:12" x14ac:dyDescent="0.25">
      <c r="A673" s="2">
        <v>-0.113</v>
      </c>
      <c r="B673" s="2">
        <v>0.83299999999999996</v>
      </c>
      <c r="C673" s="2">
        <v>10.07</v>
      </c>
      <c r="D673" s="2">
        <v>10</v>
      </c>
      <c r="J673" s="2">
        <f t="shared" si="32"/>
        <v>6730</v>
      </c>
      <c r="K673" s="3">
        <f t="shared" si="30"/>
        <v>6.73</v>
      </c>
      <c r="L673" s="2">
        <f t="shared" si="31"/>
        <v>10.105026373048217</v>
      </c>
    </row>
    <row r="674" spans="1:12" x14ac:dyDescent="0.25">
      <c r="A674" s="2">
        <v>-0.109</v>
      </c>
      <c r="B674" s="2">
        <v>0.82099999999999995</v>
      </c>
      <c r="C674" s="2">
        <v>10.074999999999999</v>
      </c>
      <c r="D674" s="2">
        <v>10</v>
      </c>
      <c r="J674" s="2">
        <f t="shared" si="32"/>
        <v>6740</v>
      </c>
      <c r="K674" s="3">
        <f t="shared" si="30"/>
        <v>6.74</v>
      </c>
      <c r="L674" s="2">
        <f t="shared" si="31"/>
        <v>10.108983480053768</v>
      </c>
    </row>
    <row r="675" spans="1:12" x14ac:dyDescent="0.25">
      <c r="A675" s="2">
        <v>-0.104</v>
      </c>
      <c r="B675" s="2">
        <v>0.80900000000000005</v>
      </c>
      <c r="C675" s="2">
        <v>10.025</v>
      </c>
      <c r="D675" s="2">
        <v>10</v>
      </c>
      <c r="J675" s="2">
        <f t="shared" si="32"/>
        <v>6750</v>
      </c>
      <c r="K675" s="3">
        <f t="shared" si="30"/>
        <v>6.75</v>
      </c>
      <c r="L675" s="2">
        <f t="shared" si="31"/>
        <v>10.058127161653903</v>
      </c>
    </row>
    <row r="676" spans="1:12" x14ac:dyDescent="0.25">
      <c r="A676" s="2">
        <v>-0.129</v>
      </c>
      <c r="B676" s="2">
        <v>0.79400000000000004</v>
      </c>
      <c r="C676" s="2">
        <v>9.9090000000000007</v>
      </c>
      <c r="D676" s="2">
        <v>10</v>
      </c>
      <c r="J676" s="2">
        <f t="shared" si="32"/>
        <v>6760</v>
      </c>
      <c r="K676" s="3">
        <f t="shared" si="30"/>
        <v>6.76</v>
      </c>
      <c r="L676" s="2">
        <f t="shared" si="31"/>
        <v>9.9415973565619726</v>
      </c>
    </row>
    <row r="677" spans="1:12" x14ac:dyDescent="0.25">
      <c r="A677" s="2">
        <v>-0.14000000000000001</v>
      </c>
      <c r="B677" s="2">
        <v>0.79100000000000004</v>
      </c>
      <c r="C677" s="2">
        <v>9.7629999999999999</v>
      </c>
      <c r="D677" s="2">
        <v>10</v>
      </c>
      <c r="J677" s="2">
        <f t="shared" si="32"/>
        <v>6770</v>
      </c>
      <c r="K677" s="3">
        <f t="shared" si="30"/>
        <v>6.77</v>
      </c>
      <c r="L677" s="2">
        <f t="shared" si="31"/>
        <v>9.7959915271502762</v>
      </c>
    </row>
    <row r="678" spans="1:12" x14ac:dyDescent="0.25">
      <c r="A678" s="2">
        <v>-0.11899999999999999</v>
      </c>
      <c r="B678" s="2">
        <v>0.80200000000000005</v>
      </c>
      <c r="C678" s="2">
        <v>9.6549999999999994</v>
      </c>
      <c r="D678" s="2">
        <v>10</v>
      </c>
      <c r="J678" s="2">
        <f t="shared" si="32"/>
        <v>6780</v>
      </c>
      <c r="K678" s="3">
        <f t="shared" si="30"/>
        <v>6.78</v>
      </c>
      <c r="L678" s="2">
        <f t="shared" si="31"/>
        <v>9.6889829187588106</v>
      </c>
    </row>
    <row r="679" spans="1:12" x14ac:dyDescent="0.25">
      <c r="A679" s="2">
        <v>-0.1</v>
      </c>
      <c r="B679" s="2">
        <v>0.80700000000000005</v>
      </c>
      <c r="C679" s="2">
        <v>9.6110000000000007</v>
      </c>
      <c r="D679" s="2">
        <v>10</v>
      </c>
      <c r="J679" s="2">
        <f t="shared" si="32"/>
        <v>6790</v>
      </c>
      <c r="K679" s="3">
        <f t="shared" si="30"/>
        <v>6.79</v>
      </c>
      <c r="L679" s="2">
        <f t="shared" si="31"/>
        <v>9.6453392890037826</v>
      </c>
    </row>
    <row r="680" spans="1:12" x14ac:dyDescent="0.25">
      <c r="A680" s="2">
        <v>-9.6000000000000002E-2</v>
      </c>
      <c r="B680" s="2">
        <v>0.78500000000000003</v>
      </c>
      <c r="C680" s="2">
        <v>9.6159999999999997</v>
      </c>
      <c r="D680" s="2">
        <v>10</v>
      </c>
      <c r="J680" s="2">
        <f t="shared" si="32"/>
        <v>6800</v>
      </c>
      <c r="K680" s="3">
        <f t="shared" si="30"/>
        <v>6.8</v>
      </c>
      <c r="L680" s="2">
        <f t="shared" si="31"/>
        <v>9.6484660438849037</v>
      </c>
    </row>
    <row r="681" spans="1:12" x14ac:dyDescent="0.25">
      <c r="A681" s="2">
        <v>-0.113</v>
      </c>
      <c r="B681" s="2">
        <v>0.751</v>
      </c>
      <c r="C681" s="2">
        <v>9.67</v>
      </c>
      <c r="D681" s="2">
        <v>10</v>
      </c>
      <c r="J681" s="2">
        <f t="shared" si="32"/>
        <v>6810</v>
      </c>
      <c r="K681" s="3">
        <f t="shared" si="30"/>
        <v>6.81</v>
      </c>
      <c r="L681" s="2">
        <f t="shared" si="31"/>
        <v>9.6997768015557959</v>
      </c>
    </row>
    <row r="682" spans="1:12" x14ac:dyDescent="0.25">
      <c r="A682" s="2">
        <v>-0.13500000000000001</v>
      </c>
      <c r="B682" s="2">
        <v>0.73799999999999999</v>
      </c>
      <c r="C682" s="2">
        <v>9.73</v>
      </c>
      <c r="D682" s="2">
        <v>10</v>
      </c>
      <c r="J682" s="2">
        <f t="shared" si="32"/>
        <v>6820</v>
      </c>
      <c r="K682" s="3">
        <f t="shared" si="30"/>
        <v>6.82</v>
      </c>
      <c r="L682" s="2">
        <f t="shared" si="31"/>
        <v>9.7588815445213815</v>
      </c>
    </row>
    <row r="683" spans="1:12" x14ac:dyDescent="0.25">
      <c r="A683" s="2">
        <v>-0.161</v>
      </c>
      <c r="B683" s="2">
        <v>0.73499999999999999</v>
      </c>
      <c r="C683" s="2">
        <v>9.7720000000000002</v>
      </c>
      <c r="D683" s="2">
        <v>10</v>
      </c>
      <c r="J683" s="2">
        <f t="shared" si="32"/>
        <v>6830</v>
      </c>
      <c r="K683" s="3">
        <f t="shared" si="30"/>
        <v>6.83</v>
      </c>
      <c r="L683" s="2">
        <f t="shared" si="31"/>
        <v>9.8009249563497836</v>
      </c>
    </row>
    <row r="684" spans="1:12" x14ac:dyDescent="0.25">
      <c r="A684" s="2">
        <v>-0.156</v>
      </c>
      <c r="B684" s="2">
        <v>0.71799999999999997</v>
      </c>
      <c r="C684" s="2">
        <v>9.7970000000000006</v>
      </c>
      <c r="D684" s="2">
        <v>10</v>
      </c>
      <c r="J684" s="2">
        <f t="shared" si="32"/>
        <v>6840</v>
      </c>
      <c r="K684" s="3">
        <f t="shared" si="30"/>
        <v>6.84</v>
      </c>
      <c r="L684" s="2">
        <f t="shared" si="31"/>
        <v>9.8245136775313213</v>
      </c>
    </row>
    <row r="685" spans="1:12" x14ac:dyDescent="0.25">
      <c r="A685" s="2">
        <v>-0.14799999999999999</v>
      </c>
      <c r="B685" s="2">
        <v>0.70899999999999996</v>
      </c>
      <c r="C685" s="2">
        <v>9.7940000000000005</v>
      </c>
      <c r="D685" s="2">
        <v>10</v>
      </c>
      <c r="J685" s="2">
        <f t="shared" si="32"/>
        <v>6850</v>
      </c>
      <c r="K685" s="3">
        <f t="shared" si="30"/>
        <v>6.85</v>
      </c>
      <c r="L685" s="2">
        <f t="shared" si="31"/>
        <v>9.8207444218857471</v>
      </c>
    </row>
    <row r="686" spans="1:12" x14ac:dyDescent="0.25">
      <c r="A686" s="2">
        <v>-0.13100000000000001</v>
      </c>
      <c r="B686" s="2">
        <v>0.69899999999999995</v>
      </c>
      <c r="C686" s="2">
        <v>9.734</v>
      </c>
      <c r="D686" s="2">
        <v>10</v>
      </c>
      <c r="J686" s="2">
        <f t="shared" si="32"/>
        <v>6860</v>
      </c>
      <c r="K686" s="3">
        <f t="shared" si="30"/>
        <v>6.86</v>
      </c>
      <c r="L686" s="2">
        <f t="shared" si="31"/>
        <v>9.759944569514726</v>
      </c>
    </row>
    <row r="687" spans="1:12" x14ac:dyDescent="0.25">
      <c r="A687" s="2">
        <v>-0.14399999999999999</v>
      </c>
      <c r="B687" s="2">
        <v>0.70799999999999996</v>
      </c>
      <c r="C687" s="2">
        <v>9.6679999999999993</v>
      </c>
      <c r="D687" s="2">
        <v>10</v>
      </c>
      <c r="J687" s="2">
        <f t="shared" si="32"/>
        <v>6870</v>
      </c>
      <c r="K687" s="3">
        <f t="shared" si="30"/>
        <v>6.87</v>
      </c>
      <c r="L687" s="2">
        <f t="shared" si="31"/>
        <v>9.6949586899584048</v>
      </c>
    </row>
    <row r="688" spans="1:12" x14ac:dyDescent="0.25">
      <c r="A688" s="2">
        <v>-0.13900000000000001</v>
      </c>
      <c r="B688" s="2">
        <v>0.68700000000000006</v>
      </c>
      <c r="C688" s="2">
        <v>9.6850000000000005</v>
      </c>
      <c r="D688" s="2">
        <v>10</v>
      </c>
      <c r="J688" s="2">
        <f t="shared" si="32"/>
        <v>6880</v>
      </c>
      <c r="K688" s="3">
        <f t="shared" si="30"/>
        <v>6.88</v>
      </c>
      <c r="L688" s="2">
        <f t="shared" si="31"/>
        <v>9.710330323938523</v>
      </c>
    </row>
    <row r="689" spans="1:12" x14ac:dyDescent="0.25">
      <c r="A689" s="2">
        <v>-0.125</v>
      </c>
      <c r="B689" s="2">
        <v>0.65300000000000002</v>
      </c>
      <c r="C689" s="2">
        <v>9.7759999999999998</v>
      </c>
      <c r="D689" s="2">
        <v>10</v>
      </c>
      <c r="J689" s="2">
        <f t="shared" si="32"/>
        <v>6890</v>
      </c>
      <c r="K689" s="3">
        <f t="shared" si="30"/>
        <v>6.89</v>
      </c>
      <c r="L689" s="2">
        <f t="shared" si="31"/>
        <v>9.7985820402750115</v>
      </c>
    </row>
    <row r="690" spans="1:12" x14ac:dyDescent="0.25">
      <c r="A690" s="2">
        <v>-0.109</v>
      </c>
      <c r="B690" s="2">
        <v>0.64500000000000002</v>
      </c>
      <c r="C690" s="2">
        <v>9.8729999999999993</v>
      </c>
      <c r="D690" s="2">
        <v>10</v>
      </c>
      <c r="J690" s="2">
        <f t="shared" si="32"/>
        <v>6900</v>
      </c>
      <c r="K690" s="3">
        <f t="shared" si="30"/>
        <v>6.9</v>
      </c>
      <c r="L690" s="2">
        <f t="shared" si="31"/>
        <v>9.8946467850045039</v>
      </c>
    </row>
    <row r="691" spans="1:12" x14ac:dyDescent="0.25">
      <c r="A691" s="2">
        <v>-0.109</v>
      </c>
      <c r="B691" s="2">
        <v>0.65700000000000003</v>
      </c>
      <c r="C691" s="2">
        <v>9.92</v>
      </c>
      <c r="D691" s="2">
        <v>10</v>
      </c>
      <c r="J691" s="2">
        <f t="shared" si="32"/>
        <v>6910</v>
      </c>
      <c r="K691" s="3">
        <f t="shared" si="30"/>
        <v>6.91</v>
      </c>
      <c r="L691" s="2">
        <f t="shared" si="31"/>
        <v>9.9423302097647106</v>
      </c>
    </row>
    <row r="692" spans="1:12" x14ac:dyDescent="0.25">
      <c r="A692" s="2">
        <v>-9.9000000000000005E-2</v>
      </c>
      <c r="B692" s="2">
        <v>0.65700000000000003</v>
      </c>
      <c r="C692" s="2">
        <v>9.9090000000000007</v>
      </c>
      <c r="D692" s="2">
        <v>10</v>
      </c>
      <c r="J692" s="2">
        <f t="shared" si="32"/>
        <v>6920</v>
      </c>
      <c r="K692" s="3">
        <f t="shared" si="30"/>
        <v>6.92</v>
      </c>
      <c r="L692" s="2">
        <f t="shared" si="31"/>
        <v>9.9312502234109488</v>
      </c>
    </row>
    <row r="693" spans="1:12" x14ac:dyDescent="0.25">
      <c r="A693" s="2">
        <v>-8.8999999999999996E-2</v>
      </c>
      <c r="B693" s="2">
        <v>0.65400000000000003</v>
      </c>
      <c r="C693" s="2">
        <v>9.8680000000000003</v>
      </c>
      <c r="D693" s="2">
        <v>10</v>
      </c>
      <c r="J693" s="2">
        <f t="shared" si="32"/>
        <v>6930</v>
      </c>
      <c r="K693" s="3">
        <f t="shared" si="30"/>
        <v>6.93</v>
      </c>
      <c r="L693" s="2">
        <f t="shared" si="31"/>
        <v>9.8900485843093815</v>
      </c>
    </row>
    <row r="694" spans="1:12" x14ac:dyDescent="0.25">
      <c r="A694" s="2">
        <v>-6.2E-2</v>
      </c>
      <c r="B694" s="2">
        <v>0.65400000000000003</v>
      </c>
      <c r="C694" s="2">
        <v>9.8539999999999992</v>
      </c>
      <c r="D694" s="2">
        <v>10</v>
      </c>
      <c r="J694" s="2">
        <f t="shared" si="32"/>
        <v>6940</v>
      </c>
      <c r="K694" s="3">
        <f t="shared" si="30"/>
        <v>6.94</v>
      </c>
      <c r="L694" s="2">
        <f t="shared" si="31"/>
        <v>9.8758734297276209</v>
      </c>
    </row>
    <row r="695" spans="1:12" x14ac:dyDescent="0.25">
      <c r="A695" s="2">
        <v>-5.3999999999999999E-2</v>
      </c>
      <c r="B695" s="2">
        <v>0.65500000000000003</v>
      </c>
      <c r="C695" s="2">
        <v>9.8490000000000002</v>
      </c>
      <c r="D695" s="2">
        <v>10</v>
      </c>
      <c r="J695" s="2">
        <f t="shared" si="32"/>
        <v>6950</v>
      </c>
      <c r="K695" s="3">
        <f t="shared" si="30"/>
        <v>6.95</v>
      </c>
      <c r="L695" s="2">
        <f t="shared" si="31"/>
        <v>9.870903808669194</v>
      </c>
    </row>
    <row r="696" spans="1:12" x14ac:dyDescent="0.25">
      <c r="A696" s="2">
        <v>-7.5999999999999998E-2</v>
      </c>
      <c r="B696" s="2">
        <v>0.65700000000000003</v>
      </c>
      <c r="C696" s="2">
        <v>9.8559999999999999</v>
      </c>
      <c r="D696" s="2">
        <v>10</v>
      </c>
      <c r="J696" s="2">
        <f t="shared" si="32"/>
        <v>6960</v>
      </c>
      <c r="K696" s="3">
        <f t="shared" si="30"/>
        <v>6.96</v>
      </c>
      <c r="L696" s="2">
        <f t="shared" si="31"/>
        <v>9.8781658722659653</v>
      </c>
    </row>
    <row r="697" spans="1:12" x14ac:dyDescent="0.25">
      <c r="A697" s="2">
        <v>-8.6999999999999994E-2</v>
      </c>
      <c r="B697" s="2">
        <v>0.63700000000000001</v>
      </c>
      <c r="C697" s="2">
        <v>9.875</v>
      </c>
      <c r="D697" s="2">
        <v>10</v>
      </c>
      <c r="J697" s="2">
        <f t="shared" si="32"/>
        <v>6970</v>
      </c>
      <c r="K697" s="3">
        <f t="shared" si="30"/>
        <v>6.97</v>
      </c>
      <c r="L697" s="2">
        <f t="shared" si="31"/>
        <v>9.8959063758707817</v>
      </c>
    </row>
    <row r="698" spans="1:12" x14ac:dyDescent="0.25">
      <c r="A698" s="2">
        <v>-7.3999999999999996E-2</v>
      </c>
      <c r="B698" s="2">
        <v>0.61199999999999999</v>
      </c>
      <c r="C698" s="2">
        <v>9.9250000000000007</v>
      </c>
      <c r="D698" s="2">
        <v>10</v>
      </c>
      <c r="J698" s="2">
        <f t="shared" si="32"/>
        <v>6980</v>
      </c>
      <c r="K698" s="3">
        <f t="shared" si="30"/>
        <v>6.98</v>
      </c>
      <c r="L698" s="2">
        <f t="shared" si="31"/>
        <v>9.9441261556760239</v>
      </c>
    </row>
    <row r="699" spans="1:12" x14ac:dyDescent="0.25">
      <c r="A699" s="2">
        <v>-7.6999999999999999E-2</v>
      </c>
      <c r="B699" s="2">
        <v>0.59699999999999998</v>
      </c>
      <c r="C699" s="2">
        <v>9.9649999999999999</v>
      </c>
      <c r="D699" s="2">
        <v>10</v>
      </c>
      <c r="J699" s="2">
        <f t="shared" si="32"/>
        <v>6990</v>
      </c>
      <c r="K699" s="3">
        <f t="shared" si="30"/>
        <v>6.99</v>
      </c>
      <c r="L699" s="2">
        <f t="shared" si="31"/>
        <v>9.9831639774171794</v>
      </c>
    </row>
    <row r="700" spans="1:12" x14ac:dyDescent="0.25">
      <c r="A700" s="2">
        <v>-8.3000000000000004E-2</v>
      </c>
      <c r="B700" s="2">
        <v>0.59099999999999997</v>
      </c>
      <c r="C700" s="2">
        <v>9.9689999999999994</v>
      </c>
      <c r="D700" s="2">
        <v>10</v>
      </c>
      <c r="J700" s="2">
        <f t="shared" si="32"/>
        <v>7000</v>
      </c>
      <c r="K700" s="3">
        <f t="shared" si="30"/>
        <v>7</v>
      </c>
      <c r="L700" s="2">
        <f t="shared" si="31"/>
        <v>9.9868479011147446</v>
      </c>
    </row>
    <row r="701" spans="1:12" x14ac:dyDescent="0.25">
      <c r="A701" s="2">
        <v>-8.4000000000000005E-2</v>
      </c>
      <c r="B701" s="2">
        <v>0.58799999999999997</v>
      </c>
      <c r="C701" s="2">
        <v>9.9410000000000007</v>
      </c>
      <c r="D701" s="2">
        <v>10</v>
      </c>
      <c r="J701" s="2">
        <f t="shared" si="32"/>
        <v>7010</v>
      </c>
      <c r="K701" s="3">
        <f t="shared" si="30"/>
        <v>7.01</v>
      </c>
      <c r="L701" s="2">
        <f t="shared" si="31"/>
        <v>9.9587288847523112</v>
      </c>
    </row>
    <row r="702" spans="1:12" x14ac:dyDescent="0.25">
      <c r="A702" s="2">
        <v>-8.8999999999999996E-2</v>
      </c>
      <c r="B702" s="2">
        <v>0.6</v>
      </c>
      <c r="C702" s="2">
        <v>9.9049999999999994</v>
      </c>
      <c r="D702" s="2">
        <v>10</v>
      </c>
      <c r="J702" s="2">
        <f t="shared" si="32"/>
        <v>7020</v>
      </c>
      <c r="K702" s="3">
        <f t="shared" si="30"/>
        <v>7.02</v>
      </c>
      <c r="L702" s="2">
        <f t="shared" si="31"/>
        <v>9.9235551089314757</v>
      </c>
    </row>
    <row r="703" spans="1:12" x14ac:dyDescent="0.25">
      <c r="A703" s="2">
        <v>-7.0999999999999994E-2</v>
      </c>
      <c r="B703" s="2">
        <v>0.61399999999999999</v>
      </c>
      <c r="C703" s="2">
        <v>9.8559999999999999</v>
      </c>
      <c r="D703" s="2">
        <v>9</v>
      </c>
      <c r="J703" s="2">
        <f t="shared" si="32"/>
        <v>7029</v>
      </c>
      <c r="K703" s="3">
        <f t="shared" si="30"/>
        <v>7.0289999999999999</v>
      </c>
      <c r="L703" s="2">
        <f t="shared" si="31"/>
        <v>9.8753619174185214</v>
      </c>
    </row>
    <row r="704" spans="1:12" x14ac:dyDescent="0.25">
      <c r="A704" s="2">
        <v>-0.05</v>
      </c>
      <c r="B704" s="2">
        <v>0.61899999999999999</v>
      </c>
      <c r="C704" s="2">
        <v>9.8279999999999994</v>
      </c>
      <c r="D704" s="2">
        <v>11</v>
      </c>
      <c r="J704" s="2">
        <f t="shared" si="32"/>
        <v>7040</v>
      </c>
      <c r="K704" s="3">
        <f t="shared" si="30"/>
        <v>7.04</v>
      </c>
      <c r="L704" s="2">
        <f t="shared" si="31"/>
        <v>9.8476009768877208</v>
      </c>
    </row>
    <row r="705" spans="1:12" x14ac:dyDescent="0.25">
      <c r="A705" s="2">
        <v>-5.5E-2</v>
      </c>
      <c r="B705" s="2">
        <v>0.61699999999999999</v>
      </c>
      <c r="C705" s="2">
        <v>9.8490000000000002</v>
      </c>
      <c r="D705" s="2">
        <v>10</v>
      </c>
      <c r="J705" s="2">
        <f t="shared" si="32"/>
        <v>7050</v>
      </c>
      <c r="K705" s="3">
        <f t="shared" ref="K705:K768" si="33">J705/1000</f>
        <v>7.05</v>
      </c>
      <c r="L705" s="2">
        <f t="shared" ref="L705:L757" si="34">SQRT(A705^2+B705^2+C705^2)</f>
        <v>9.8684606195698024</v>
      </c>
    </row>
    <row r="706" spans="1:12" x14ac:dyDescent="0.25">
      <c r="A706" s="2">
        <v>-9.6000000000000002E-2</v>
      </c>
      <c r="B706" s="2">
        <v>0.60299999999999998</v>
      </c>
      <c r="C706" s="2">
        <v>9.8800000000000008</v>
      </c>
      <c r="D706" s="2">
        <v>10</v>
      </c>
      <c r="J706" s="2">
        <f t="shared" si="32"/>
        <v>7060</v>
      </c>
      <c r="K706" s="3">
        <f t="shared" si="33"/>
        <v>7.06</v>
      </c>
      <c r="L706" s="2">
        <f t="shared" si="34"/>
        <v>9.8988496806447177</v>
      </c>
    </row>
    <row r="707" spans="1:12" x14ac:dyDescent="0.25">
      <c r="A707" s="2">
        <v>-0.13800000000000001</v>
      </c>
      <c r="B707" s="2">
        <v>0.622</v>
      </c>
      <c r="C707" s="2">
        <v>9.9239999999999995</v>
      </c>
      <c r="D707" s="2">
        <v>10</v>
      </c>
      <c r="J707" s="2">
        <f t="shared" ref="J707:J757" si="35">D707+J706</f>
        <v>7070</v>
      </c>
      <c r="K707" s="3">
        <f t="shared" si="33"/>
        <v>7.07</v>
      </c>
      <c r="L707" s="2">
        <f t="shared" si="34"/>
        <v>9.9444308032184523</v>
      </c>
    </row>
    <row r="708" spans="1:12" x14ac:dyDescent="0.25">
      <c r="A708" s="2">
        <v>-0.184</v>
      </c>
      <c r="B708" s="2">
        <v>0.626</v>
      </c>
      <c r="C708" s="2">
        <v>9.9580000000000002</v>
      </c>
      <c r="D708" s="2">
        <v>10</v>
      </c>
      <c r="J708" s="2">
        <f t="shared" si="35"/>
        <v>7080</v>
      </c>
      <c r="K708" s="3">
        <f t="shared" si="33"/>
        <v>7.08</v>
      </c>
      <c r="L708" s="2">
        <f t="shared" si="34"/>
        <v>9.9793534860731334</v>
      </c>
    </row>
    <row r="709" spans="1:12" x14ac:dyDescent="0.25">
      <c r="A709" s="2">
        <v>-0.23400000000000001</v>
      </c>
      <c r="B709" s="2">
        <v>0.58599999999999997</v>
      </c>
      <c r="C709" s="2">
        <v>10.013</v>
      </c>
      <c r="D709" s="2">
        <v>10</v>
      </c>
      <c r="J709" s="2">
        <f t="shared" si="35"/>
        <v>7090</v>
      </c>
      <c r="K709" s="3">
        <f t="shared" si="33"/>
        <v>7.09</v>
      </c>
      <c r="L709" s="2">
        <f t="shared" si="34"/>
        <v>10.03286205426946</v>
      </c>
    </row>
    <row r="710" spans="1:12" x14ac:dyDescent="0.25">
      <c r="A710" s="2">
        <v>-0.34799999999999998</v>
      </c>
      <c r="B710" s="2">
        <v>0.53400000000000003</v>
      </c>
      <c r="C710" s="2">
        <v>10.176</v>
      </c>
      <c r="D710" s="2">
        <v>10</v>
      </c>
      <c r="J710" s="2">
        <f t="shared" si="35"/>
        <v>7100</v>
      </c>
      <c r="K710" s="3">
        <f t="shared" si="33"/>
        <v>7.1</v>
      </c>
      <c r="L710" s="2">
        <f t="shared" si="34"/>
        <v>10.195942134006058</v>
      </c>
    </row>
    <row r="711" spans="1:12" x14ac:dyDescent="0.25">
      <c r="A711" s="2">
        <v>-0.32200000000000001</v>
      </c>
      <c r="B711" s="2">
        <v>0.47099999999999997</v>
      </c>
      <c r="C711" s="2">
        <v>10.298</v>
      </c>
      <c r="D711" s="2">
        <v>10</v>
      </c>
      <c r="J711" s="2">
        <f t="shared" si="35"/>
        <v>7110</v>
      </c>
      <c r="K711" s="3">
        <f t="shared" si="33"/>
        <v>7.11</v>
      </c>
      <c r="L711" s="2">
        <f t="shared" si="34"/>
        <v>10.313793143165128</v>
      </c>
    </row>
    <row r="712" spans="1:12" x14ac:dyDescent="0.25">
      <c r="A712" s="2">
        <v>-0.3</v>
      </c>
      <c r="B712" s="2">
        <v>0.35099999999999998</v>
      </c>
      <c r="C712" s="2">
        <v>10.295999999999999</v>
      </c>
      <c r="D712" s="2">
        <v>10</v>
      </c>
      <c r="J712" s="2">
        <f t="shared" si="35"/>
        <v>7120</v>
      </c>
      <c r="K712" s="3">
        <f t="shared" si="33"/>
        <v>7.12</v>
      </c>
      <c r="L712" s="2">
        <f t="shared" si="34"/>
        <v>10.306348383399428</v>
      </c>
    </row>
    <row r="713" spans="1:12" x14ac:dyDescent="0.25">
      <c r="A713" s="2">
        <v>-0.38400000000000001</v>
      </c>
      <c r="B713" s="2">
        <v>0.29799999999999999</v>
      </c>
      <c r="C713" s="2">
        <v>10.135</v>
      </c>
      <c r="D713" s="2">
        <v>10</v>
      </c>
      <c r="J713" s="2">
        <f t="shared" si="35"/>
        <v>7130</v>
      </c>
      <c r="K713" s="3">
        <f t="shared" si="33"/>
        <v>7.13</v>
      </c>
      <c r="L713" s="2">
        <f t="shared" si="34"/>
        <v>10.146648954211434</v>
      </c>
    </row>
    <row r="714" spans="1:12" x14ac:dyDescent="0.25">
      <c r="A714" s="2">
        <v>-0.36</v>
      </c>
      <c r="B714" s="2">
        <v>0.33600000000000002</v>
      </c>
      <c r="C714" s="2">
        <v>9.9290000000000003</v>
      </c>
      <c r="D714" s="2">
        <v>10</v>
      </c>
      <c r="J714" s="2">
        <f t="shared" si="35"/>
        <v>7140</v>
      </c>
      <c r="K714" s="3">
        <f t="shared" si="33"/>
        <v>7.14</v>
      </c>
      <c r="L714" s="2">
        <f t="shared" si="34"/>
        <v>9.9412040015281846</v>
      </c>
    </row>
    <row r="715" spans="1:12" x14ac:dyDescent="0.25">
      <c r="A715" s="2">
        <v>-0.20399999999999999</v>
      </c>
      <c r="B715" s="2">
        <v>0.41299999999999998</v>
      </c>
      <c r="C715" s="2">
        <v>9.8089999999999993</v>
      </c>
      <c r="D715" s="2">
        <v>10</v>
      </c>
      <c r="J715" s="2">
        <f t="shared" si="35"/>
        <v>7150</v>
      </c>
      <c r="K715" s="3">
        <f t="shared" si="33"/>
        <v>7.15</v>
      </c>
      <c r="L715" s="2">
        <f t="shared" si="34"/>
        <v>9.8198098759599208</v>
      </c>
    </row>
    <row r="716" spans="1:12" x14ac:dyDescent="0.25">
      <c r="A716" s="2">
        <v>-0.14099999999999999</v>
      </c>
      <c r="B716" s="2">
        <v>0.49199999999999999</v>
      </c>
      <c r="C716" s="2">
        <v>9.8119999999999994</v>
      </c>
      <c r="D716" s="2">
        <v>10</v>
      </c>
      <c r="J716" s="2">
        <f t="shared" si="35"/>
        <v>7160</v>
      </c>
      <c r="K716" s="3">
        <f t="shared" si="33"/>
        <v>7.16</v>
      </c>
      <c r="L716" s="2">
        <f t="shared" si="34"/>
        <v>9.825339129007201</v>
      </c>
    </row>
    <row r="717" spans="1:12" x14ac:dyDescent="0.25">
      <c r="A717" s="2">
        <v>-0.158</v>
      </c>
      <c r="B717" s="2">
        <v>0.53400000000000003</v>
      </c>
      <c r="C717" s="2">
        <v>9.8770000000000007</v>
      </c>
      <c r="D717" s="2">
        <v>10</v>
      </c>
      <c r="J717" s="2">
        <f t="shared" si="35"/>
        <v>7170</v>
      </c>
      <c r="K717" s="3">
        <f t="shared" si="33"/>
        <v>7.17</v>
      </c>
      <c r="L717" s="2">
        <f t="shared" si="34"/>
        <v>9.8926866421614719</v>
      </c>
    </row>
    <row r="718" spans="1:12" x14ac:dyDescent="0.25">
      <c r="A718" s="2">
        <v>-0.104</v>
      </c>
      <c r="B718" s="2">
        <v>0.55600000000000005</v>
      </c>
      <c r="C718" s="2">
        <v>9.8819999999999997</v>
      </c>
      <c r="D718" s="2">
        <v>10</v>
      </c>
      <c r="J718" s="2">
        <f t="shared" si="35"/>
        <v>7180</v>
      </c>
      <c r="K718" s="3">
        <f t="shared" si="33"/>
        <v>7.18</v>
      </c>
      <c r="L718" s="2">
        <f t="shared" si="34"/>
        <v>9.8981753874135805</v>
      </c>
    </row>
    <row r="719" spans="1:12" x14ac:dyDescent="0.25">
      <c r="A719" s="2">
        <v>0.02</v>
      </c>
      <c r="B719" s="2">
        <v>0.57199999999999995</v>
      </c>
      <c r="C719" s="2">
        <v>9.73</v>
      </c>
      <c r="D719" s="2">
        <v>10</v>
      </c>
      <c r="J719" s="2">
        <f t="shared" si="35"/>
        <v>7190</v>
      </c>
      <c r="K719" s="3">
        <f t="shared" si="33"/>
        <v>7.19</v>
      </c>
      <c r="L719" s="2">
        <f t="shared" si="34"/>
        <v>9.7468191734534617</v>
      </c>
    </row>
    <row r="720" spans="1:12" x14ac:dyDescent="0.25">
      <c r="A720" s="2">
        <v>9.1999999999999998E-2</v>
      </c>
      <c r="B720" s="2">
        <v>0.57499999999999996</v>
      </c>
      <c r="C720" s="2">
        <v>9.5760000000000005</v>
      </c>
      <c r="D720" s="2">
        <v>10</v>
      </c>
      <c r="J720" s="2">
        <f t="shared" si="35"/>
        <v>7200</v>
      </c>
      <c r="K720" s="3">
        <f t="shared" si="33"/>
        <v>7.2</v>
      </c>
      <c r="L720" s="2">
        <f t="shared" si="34"/>
        <v>9.5936888108797866</v>
      </c>
    </row>
    <row r="721" spans="1:12" x14ac:dyDescent="0.25">
      <c r="A721" s="2">
        <v>0.108</v>
      </c>
      <c r="B721" s="2">
        <v>0.54500000000000004</v>
      </c>
      <c r="C721" s="2">
        <v>9.5630000000000006</v>
      </c>
      <c r="D721" s="2">
        <v>10</v>
      </c>
      <c r="J721" s="2">
        <f t="shared" si="35"/>
        <v>7210</v>
      </c>
      <c r="K721" s="3">
        <f t="shared" si="33"/>
        <v>7.21</v>
      </c>
      <c r="L721" s="2">
        <f t="shared" si="34"/>
        <v>9.5791261605639182</v>
      </c>
    </row>
    <row r="722" spans="1:12" x14ac:dyDescent="0.25">
      <c r="A722" s="2">
        <v>7.0000000000000007E-2</v>
      </c>
      <c r="B722" s="2">
        <v>0.48399999999999999</v>
      </c>
      <c r="C722" s="2">
        <v>9.6920000000000002</v>
      </c>
      <c r="D722" s="2">
        <v>10</v>
      </c>
      <c r="J722" s="2">
        <f t="shared" si="35"/>
        <v>7220</v>
      </c>
      <c r="K722" s="3">
        <f t="shared" si="33"/>
        <v>7.22</v>
      </c>
      <c r="L722" s="2">
        <f t="shared" si="34"/>
        <v>9.7043299614141318</v>
      </c>
    </row>
    <row r="723" spans="1:12" x14ac:dyDescent="0.25">
      <c r="A723" s="2">
        <v>0</v>
      </c>
      <c r="B723" s="2">
        <v>0.42399999999999999</v>
      </c>
      <c r="C723" s="2">
        <v>9.8849999999999998</v>
      </c>
      <c r="D723" s="2">
        <v>10</v>
      </c>
      <c r="J723" s="2">
        <f t="shared" si="35"/>
        <v>7230</v>
      </c>
      <c r="K723" s="3">
        <f t="shared" si="33"/>
        <v>7.23</v>
      </c>
      <c r="L723" s="2">
        <f t="shared" si="34"/>
        <v>9.8940891950699541</v>
      </c>
    </row>
    <row r="724" spans="1:12" x14ac:dyDescent="0.25">
      <c r="A724" s="2">
        <v>-4.3999999999999997E-2</v>
      </c>
      <c r="B724" s="2">
        <v>0.40400000000000003</v>
      </c>
      <c r="C724" s="2">
        <v>10.064</v>
      </c>
      <c r="D724" s="2">
        <v>10</v>
      </c>
      <c r="J724" s="2">
        <f t="shared" si="35"/>
        <v>7240</v>
      </c>
      <c r="K724" s="3">
        <f t="shared" si="33"/>
        <v>7.24</v>
      </c>
      <c r="L724" s="2">
        <f t="shared" si="34"/>
        <v>10.072201745398074</v>
      </c>
    </row>
    <row r="725" spans="1:12" x14ac:dyDescent="0.25">
      <c r="A725" s="2">
        <v>-6.0000000000000001E-3</v>
      </c>
      <c r="B725" s="2">
        <v>0.45400000000000001</v>
      </c>
      <c r="C725" s="2">
        <v>10.14</v>
      </c>
      <c r="D725" s="2">
        <v>10</v>
      </c>
      <c r="J725" s="2">
        <f t="shared" si="35"/>
        <v>7250</v>
      </c>
      <c r="K725" s="3">
        <f t="shared" si="33"/>
        <v>7.25</v>
      </c>
      <c r="L725" s="2">
        <f t="shared" si="34"/>
        <v>10.150160195780163</v>
      </c>
    </row>
    <row r="726" spans="1:12" x14ac:dyDescent="0.25">
      <c r="A726" s="2">
        <v>7.0000000000000007E-2</v>
      </c>
      <c r="B726" s="2">
        <v>0.54200000000000004</v>
      </c>
      <c r="C726" s="2">
        <v>10.031000000000001</v>
      </c>
      <c r="D726" s="2">
        <v>10</v>
      </c>
      <c r="J726" s="2">
        <f t="shared" si="35"/>
        <v>7260</v>
      </c>
      <c r="K726" s="3">
        <f t="shared" si="33"/>
        <v>7.26</v>
      </c>
      <c r="L726" s="2">
        <f t="shared" si="34"/>
        <v>10.045876019541552</v>
      </c>
    </row>
    <row r="727" spans="1:12" x14ac:dyDescent="0.25">
      <c r="A727" s="2">
        <v>0.14299999999999999</v>
      </c>
      <c r="B727" s="2">
        <v>0.64800000000000002</v>
      </c>
      <c r="C727" s="2">
        <v>9.8360000000000003</v>
      </c>
      <c r="D727" s="2">
        <v>10</v>
      </c>
      <c r="J727" s="2">
        <f t="shared" si="35"/>
        <v>7270</v>
      </c>
      <c r="K727" s="3">
        <f t="shared" si="33"/>
        <v>7.27</v>
      </c>
      <c r="L727" s="2">
        <f t="shared" si="34"/>
        <v>9.8583593462604107</v>
      </c>
    </row>
    <row r="728" spans="1:12" x14ac:dyDescent="0.25">
      <c r="A728" s="2">
        <v>0.222</v>
      </c>
      <c r="B728" s="2">
        <v>0.75600000000000001</v>
      </c>
      <c r="C728" s="2">
        <v>9.6479999999999997</v>
      </c>
      <c r="D728" s="2">
        <v>10</v>
      </c>
      <c r="J728" s="2">
        <f t="shared" si="35"/>
        <v>7280</v>
      </c>
      <c r="K728" s="3">
        <f t="shared" si="33"/>
        <v>7.28</v>
      </c>
      <c r="L728" s="2">
        <f t="shared" si="34"/>
        <v>9.680120040578009</v>
      </c>
    </row>
    <row r="729" spans="1:12" x14ac:dyDescent="0.25">
      <c r="A729" s="2">
        <v>0.26</v>
      </c>
      <c r="B729" s="2">
        <v>0.83</v>
      </c>
      <c r="C729" s="2">
        <v>9.5210000000000008</v>
      </c>
      <c r="D729" s="2">
        <v>10</v>
      </c>
      <c r="J729" s="2">
        <f t="shared" si="35"/>
        <v>7290</v>
      </c>
      <c r="K729" s="3">
        <f t="shared" si="33"/>
        <v>7.29</v>
      </c>
      <c r="L729" s="2">
        <f t="shared" si="34"/>
        <v>9.56064542800328</v>
      </c>
    </row>
    <row r="730" spans="1:12" x14ac:dyDescent="0.25">
      <c r="A730" s="2">
        <v>0.29899999999999999</v>
      </c>
      <c r="B730" s="2">
        <v>0.88500000000000001</v>
      </c>
      <c r="C730" s="2">
        <v>9.4659999999999993</v>
      </c>
      <c r="D730" s="2">
        <v>10</v>
      </c>
      <c r="J730" s="2">
        <f t="shared" si="35"/>
        <v>7300</v>
      </c>
      <c r="K730" s="3">
        <f t="shared" si="33"/>
        <v>7.3</v>
      </c>
      <c r="L730" s="2">
        <f t="shared" si="34"/>
        <v>9.5119809713855084</v>
      </c>
    </row>
    <row r="731" spans="1:12" x14ac:dyDescent="0.25">
      <c r="A731" s="2">
        <v>0.34799999999999998</v>
      </c>
      <c r="B731" s="2">
        <v>0.92900000000000005</v>
      </c>
      <c r="C731" s="2">
        <v>9.4239999999999995</v>
      </c>
      <c r="D731" s="2">
        <v>10</v>
      </c>
      <c r="J731" s="2">
        <f t="shared" si="35"/>
        <v>7310</v>
      </c>
      <c r="K731" s="3">
        <f t="shared" si="33"/>
        <v>7.31</v>
      </c>
      <c r="L731" s="2">
        <f t="shared" si="34"/>
        <v>9.4760709684974387</v>
      </c>
    </row>
    <row r="732" spans="1:12" x14ac:dyDescent="0.25">
      <c r="A732" s="2">
        <v>0.35499999999999998</v>
      </c>
      <c r="B732" s="2">
        <v>0.97599999999999998</v>
      </c>
      <c r="C732" s="2">
        <v>9.3759999999999994</v>
      </c>
      <c r="D732" s="2">
        <v>10</v>
      </c>
      <c r="J732" s="2">
        <f t="shared" si="35"/>
        <v>7320</v>
      </c>
      <c r="K732" s="3">
        <f t="shared" si="33"/>
        <v>7.32</v>
      </c>
      <c r="L732" s="2">
        <f t="shared" si="34"/>
        <v>9.433343892809166</v>
      </c>
    </row>
    <row r="733" spans="1:12" x14ac:dyDescent="0.25">
      <c r="A733" s="2">
        <v>0.34399999999999997</v>
      </c>
      <c r="B733" s="2">
        <v>1</v>
      </c>
      <c r="C733" s="2">
        <v>9.3789999999999996</v>
      </c>
      <c r="D733" s="2">
        <v>10</v>
      </c>
      <c r="J733" s="2">
        <f t="shared" si="35"/>
        <v>7330</v>
      </c>
      <c r="K733" s="3">
        <f t="shared" si="33"/>
        <v>7.33</v>
      </c>
      <c r="L733" s="2">
        <f t="shared" si="34"/>
        <v>9.4384308547554649</v>
      </c>
    </row>
    <row r="734" spans="1:12" x14ac:dyDescent="0.25">
      <c r="A734" s="2">
        <v>0.34799999999999998</v>
      </c>
      <c r="B734" s="2">
        <v>0.99399999999999999</v>
      </c>
      <c r="C734" s="2">
        <v>9.4629999999999992</v>
      </c>
      <c r="D734" s="2">
        <v>10</v>
      </c>
      <c r="J734" s="2">
        <f t="shared" si="35"/>
        <v>7340</v>
      </c>
      <c r="K734" s="3">
        <f t="shared" si="33"/>
        <v>7.34</v>
      </c>
      <c r="L734" s="2">
        <f t="shared" si="34"/>
        <v>9.5214236855629935</v>
      </c>
    </row>
    <row r="735" spans="1:12" x14ac:dyDescent="0.25">
      <c r="A735" s="2">
        <v>0.36899999999999999</v>
      </c>
      <c r="B735" s="2">
        <v>0.95099999999999996</v>
      </c>
      <c r="C735" s="2">
        <v>9.5879999999999992</v>
      </c>
      <c r="D735" s="2">
        <v>10</v>
      </c>
      <c r="J735" s="2">
        <f t="shared" si="35"/>
        <v>7350</v>
      </c>
      <c r="K735" s="3">
        <f t="shared" si="33"/>
        <v>7.35</v>
      </c>
      <c r="L735" s="2">
        <f t="shared" si="34"/>
        <v>9.6421110759003383</v>
      </c>
    </row>
    <row r="736" spans="1:12" x14ac:dyDescent="0.25">
      <c r="A736" s="2">
        <v>0.36499999999999999</v>
      </c>
      <c r="B736" s="2">
        <v>0.88700000000000001</v>
      </c>
      <c r="C736" s="2">
        <v>9.7390000000000008</v>
      </c>
      <c r="D736" s="2">
        <v>10</v>
      </c>
      <c r="J736" s="2">
        <f t="shared" si="35"/>
        <v>7360</v>
      </c>
      <c r="K736" s="3">
        <f t="shared" si="33"/>
        <v>7.36</v>
      </c>
      <c r="L736" s="2">
        <f t="shared" si="34"/>
        <v>9.786118484874379</v>
      </c>
    </row>
    <row r="737" spans="1:12" x14ac:dyDescent="0.25">
      <c r="A737" s="2">
        <v>0.30299999999999999</v>
      </c>
      <c r="B737" s="2">
        <v>0.82299999999999995</v>
      </c>
      <c r="C737" s="2">
        <v>9.8770000000000007</v>
      </c>
      <c r="D737" s="2">
        <v>10</v>
      </c>
      <c r="J737" s="2">
        <f t="shared" si="35"/>
        <v>7370</v>
      </c>
      <c r="K737" s="3">
        <f t="shared" si="33"/>
        <v>7.37</v>
      </c>
      <c r="L737" s="2">
        <f t="shared" si="34"/>
        <v>9.9158593676998059</v>
      </c>
    </row>
    <row r="738" spans="1:12" x14ac:dyDescent="0.25">
      <c r="A738" s="2">
        <v>0.24</v>
      </c>
      <c r="B738" s="2">
        <v>0.76700000000000002</v>
      </c>
      <c r="C738" s="2">
        <v>9.9589999999999996</v>
      </c>
      <c r="D738" s="2">
        <v>10</v>
      </c>
      <c r="J738" s="2">
        <f t="shared" si="35"/>
        <v>7380</v>
      </c>
      <c r="K738" s="3">
        <f t="shared" si="33"/>
        <v>7.38</v>
      </c>
      <c r="L738" s="2">
        <f t="shared" si="34"/>
        <v>9.991374780279239</v>
      </c>
    </row>
    <row r="739" spans="1:12" x14ac:dyDescent="0.25">
      <c r="A739" s="2">
        <v>0.22</v>
      </c>
      <c r="B739" s="2">
        <v>0.72599999999999998</v>
      </c>
      <c r="C739" s="2">
        <v>9.9960000000000004</v>
      </c>
      <c r="D739" s="2">
        <v>10</v>
      </c>
      <c r="J739" s="2">
        <f t="shared" si="35"/>
        <v>7390</v>
      </c>
      <c r="K739" s="3">
        <f t="shared" si="33"/>
        <v>7.39</v>
      </c>
      <c r="L739" s="2">
        <f t="shared" si="34"/>
        <v>10.02474398675597</v>
      </c>
    </row>
    <row r="740" spans="1:12" x14ac:dyDescent="0.25">
      <c r="A740" s="2">
        <v>0.23799999999999999</v>
      </c>
      <c r="B740" s="2">
        <v>0.72499999999999998</v>
      </c>
      <c r="C740" s="2">
        <v>10.007999999999999</v>
      </c>
      <c r="D740" s="2">
        <v>10</v>
      </c>
      <c r="J740" s="2">
        <f t="shared" si="35"/>
        <v>7400</v>
      </c>
      <c r="K740" s="3">
        <f t="shared" si="33"/>
        <v>7.4</v>
      </c>
      <c r="L740" s="2">
        <f t="shared" si="34"/>
        <v>10.037048022202542</v>
      </c>
    </row>
    <row r="741" spans="1:12" x14ac:dyDescent="0.25">
      <c r="A741" s="2">
        <v>0.27800000000000002</v>
      </c>
      <c r="B741" s="2">
        <v>0.73699999999999999</v>
      </c>
      <c r="C741" s="2">
        <v>9.9760000000000009</v>
      </c>
      <c r="D741" s="2">
        <v>10</v>
      </c>
      <c r="J741" s="2">
        <f t="shared" si="35"/>
        <v>7410</v>
      </c>
      <c r="K741" s="3">
        <f t="shared" si="33"/>
        <v>7.41</v>
      </c>
      <c r="L741" s="2">
        <f t="shared" si="34"/>
        <v>10.007048965604197</v>
      </c>
    </row>
    <row r="742" spans="1:12" x14ac:dyDescent="0.25">
      <c r="A742" s="2">
        <v>0.33</v>
      </c>
      <c r="B742" s="2">
        <v>0.75600000000000001</v>
      </c>
      <c r="C742" s="2">
        <v>9.9169999999999998</v>
      </c>
      <c r="D742" s="2">
        <v>10</v>
      </c>
      <c r="J742" s="2">
        <f t="shared" si="35"/>
        <v>7420</v>
      </c>
      <c r="K742" s="3">
        <f t="shared" si="33"/>
        <v>7.42</v>
      </c>
      <c r="L742" s="2">
        <f t="shared" si="34"/>
        <v>9.9512474092447327</v>
      </c>
    </row>
    <row r="743" spans="1:12" x14ac:dyDescent="0.25">
      <c r="A743" s="2">
        <v>0.33800000000000002</v>
      </c>
      <c r="B743" s="2">
        <v>0.77500000000000002</v>
      </c>
      <c r="C743" s="2">
        <v>9.9019999999999992</v>
      </c>
      <c r="D743" s="2">
        <v>10</v>
      </c>
      <c r="J743" s="2">
        <f t="shared" si="35"/>
        <v>7430</v>
      </c>
      <c r="K743" s="3">
        <f t="shared" si="33"/>
        <v>7.43</v>
      </c>
      <c r="L743" s="2">
        <f t="shared" si="34"/>
        <v>9.9380316461560927</v>
      </c>
    </row>
    <row r="744" spans="1:12" x14ac:dyDescent="0.25">
      <c r="A744" s="2">
        <v>0.34399999999999997</v>
      </c>
      <c r="B744" s="2">
        <v>0.78500000000000003</v>
      </c>
      <c r="C744" s="2">
        <v>9.952</v>
      </c>
      <c r="D744" s="2">
        <v>10</v>
      </c>
      <c r="J744" s="2">
        <f t="shared" si="35"/>
        <v>7440</v>
      </c>
      <c r="K744" s="3">
        <f t="shared" si="33"/>
        <v>7.44</v>
      </c>
      <c r="L744" s="2">
        <f t="shared" si="34"/>
        <v>9.9888370193931983</v>
      </c>
    </row>
    <row r="745" spans="1:12" x14ac:dyDescent="0.25">
      <c r="A745" s="2">
        <v>0.38500000000000001</v>
      </c>
      <c r="B745" s="2">
        <v>0.78500000000000003</v>
      </c>
      <c r="C745" s="2">
        <v>10.002000000000001</v>
      </c>
      <c r="D745" s="2">
        <v>10</v>
      </c>
      <c r="J745" s="2">
        <f t="shared" si="35"/>
        <v>7450</v>
      </c>
      <c r="K745" s="3">
        <f t="shared" si="33"/>
        <v>7.45</v>
      </c>
      <c r="L745" s="2">
        <f t="shared" si="34"/>
        <v>10.040142130468075</v>
      </c>
    </row>
    <row r="746" spans="1:12" x14ac:dyDescent="0.25">
      <c r="A746" s="2">
        <v>0.374</v>
      </c>
      <c r="B746" s="2">
        <v>0.78200000000000003</v>
      </c>
      <c r="C746" s="2">
        <v>10.045999999999999</v>
      </c>
      <c r="D746" s="2">
        <v>10</v>
      </c>
      <c r="J746" s="2">
        <f t="shared" si="35"/>
        <v>7460</v>
      </c>
      <c r="K746" s="3">
        <f t="shared" si="33"/>
        <v>7.46</v>
      </c>
      <c r="L746" s="2">
        <f t="shared" si="34"/>
        <v>10.083328617078786</v>
      </c>
    </row>
    <row r="747" spans="1:12" x14ac:dyDescent="0.25">
      <c r="A747" s="2">
        <v>0.32200000000000001</v>
      </c>
      <c r="B747" s="2">
        <v>0.80100000000000005</v>
      </c>
      <c r="C747" s="2">
        <v>10.069000000000001</v>
      </c>
      <c r="D747" s="2">
        <v>10</v>
      </c>
      <c r="J747" s="2">
        <f t="shared" si="35"/>
        <v>7470</v>
      </c>
      <c r="K747" s="3">
        <f t="shared" si="33"/>
        <v>7.47</v>
      </c>
      <c r="L747" s="2">
        <f t="shared" si="34"/>
        <v>10.105941123913201</v>
      </c>
    </row>
    <row r="748" spans="1:12" x14ac:dyDescent="0.25">
      <c r="A748" s="2">
        <v>0.28299999999999997</v>
      </c>
      <c r="B748" s="2">
        <v>0.80200000000000005</v>
      </c>
      <c r="C748" s="2">
        <v>10.055</v>
      </c>
      <c r="D748" s="2">
        <v>10</v>
      </c>
      <c r="J748" s="2">
        <f t="shared" si="35"/>
        <v>7480</v>
      </c>
      <c r="K748" s="3">
        <f t="shared" si="33"/>
        <v>7.48</v>
      </c>
      <c r="L748" s="2">
        <f t="shared" si="34"/>
        <v>10.090902734641732</v>
      </c>
    </row>
    <row r="749" spans="1:12" x14ac:dyDescent="0.25">
      <c r="A749" s="2">
        <v>0.28599999999999998</v>
      </c>
      <c r="B749" s="2">
        <v>0.79700000000000004</v>
      </c>
      <c r="C749" s="2">
        <v>10.007999999999999</v>
      </c>
      <c r="D749" s="2">
        <v>10</v>
      </c>
      <c r="J749" s="2">
        <f t="shared" si="35"/>
        <v>7490</v>
      </c>
      <c r="K749" s="3">
        <f t="shared" si="33"/>
        <v>7.49</v>
      </c>
      <c r="L749" s="2">
        <f t="shared" si="34"/>
        <v>10.043757713127093</v>
      </c>
    </row>
    <row r="750" spans="1:12" x14ac:dyDescent="0.25">
      <c r="A750" s="2">
        <v>0.317</v>
      </c>
      <c r="B750" s="2">
        <v>0.79</v>
      </c>
      <c r="C750" s="2">
        <v>9.9450000000000003</v>
      </c>
      <c r="D750" s="2">
        <v>10</v>
      </c>
      <c r="J750" s="2">
        <f t="shared" si="35"/>
        <v>7500</v>
      </c>
      <c r="K750" s="3">
        <f t="shared" si="33"/>
        <v>7.5</v>
      </c>
      <c r="L750" s="2">
        <f t="shared" si="34"/>
        <v>9.9813633337335226</v>
      </c>
    </row>
    <row r="751" spans="1:12" x14ac:dyDescent="0.25">
      <c r="A751" s="2">
        <v>0.33600000000000002</v>
      </c>
      <c r="B751" s="2">
        <v>0.80800000000000005</v>
      </c>
      <c r="C751" s="2">
        <v>9.8870000000000005</v>
      </c>
      <c r="D751" s="2">
        <v>10</v>
      </c>
      <c r="J751" s="2">
        <f t="shared" si="35"/>
        <v>7510</v>
      </c>
      <c r="K751" s="3">
        <f t="shared" si="33"/>
        <v>7.51</v>
      </c>
      <c r="L751" s="2">
        <f t="shared" si="34"/>
        <v>9.9256500542785613</v>
      </c>
    </row>
    <row r="752" spans="1:12" x14ac:dyDescent="0.25">
      <c r="A752" s="2">
        <v>0.34200000000000003</v>
      </c>
      <c r="B752" s="2">
        <v>0.82599999999999996</v>
      </c>
      <c r="C752" s="2">
        <v>9.8219999999999992</v>
      </c>
      <c r="D752" s="2">
        <v>10</v>
      </c>
      <c r="J752" s="2">
        <f t="shared" si="35"/>
        <v>7520</v>
      </c>
      <c r="K752" s="3">
        <f t="shared" si="33"/>
        <v>7.52</v>
      </c>
      <c r="L752" s="2">
        <f t="shared" si="34"/>
        <v>9.8626022935125999</v>
      </c>
    </row>
    <row r="753" spans="1:12" x14ac:dyDescent="0.25">
      <c r="A753" s="2">
        <v>0.35799999999999998</v>
      </c>
      <c r="B753" s="2">
        <v>0.83699999999999997</v>
      </c>
      <c r="C753" s="2">
        <v>9.7530000000000001</v>
      </c>
      <c r="D753" s="2">
        <v>10</v>
      </c>
      <c r="J753" s="2">
        <f t="shared" si="35"/>
        <v>7530</v>
      </c>
      <c r="K753" s="3">
        <f t="shared" si="33"/>
        <v>7.53</v>
      </c>
      <c r="L753" s="2">
        <f t="shared" si="34"/>
        <v>9.7953939175512481</v>
      </c>
    </row>
    <row r="754" spans="1:12" x14ac:dyDescent="0.25">
      <c r="A754" s="2">
        <v>0.36399999999999999</v>
      </c>
      <c r="B754" s="2">
        <v>0.83899999999999997</v>
      </c>
      <c r="C754" s="2">
        <v>9.7159999999999993</v>
      </c>
      <c r="D754" s="2">
        <v>10</v>
      </c>
      <c r="J754" s="2">
        <f t="shared" si="35"/>
        <v>7540</v>
      </c>
      <c r="K754" s="3">
        <f t="shared" si="33"/>
        <v>7.54</v>
      </c>
      <c r="L754" s="2">
        <f t="shared" si="34"/>
        <v>9.7589483552276253</v>
      </c>
    </row>
    <row r="755" spans="1:12" x14ac:dyDescent="0.25">
      <c r="A755" s="2">
        <v>0.36799999999999999</v>
      </c>
      <c r="B755" s="2">
        <v>0.83899999999999997</v>
      </c>
      <c r="C755" s="2">
        <v>9.7159999999999993</v>
      </c>
      <c r="D755" s="2">
        <v>10</v>
      </c>
      <c r="J755" s="2">
        <f t="shared" si="35"/>
        <v>7550</v>
      </c>
      <c r="K755" s="3">
        <f t="shared" si="33"/>
        <v>7.55</v>
      </c>
      <c r="L755" s="2">
        <f t="shared" si="34"/>
        <v>9.759098370238922</v>
      </c>
    </row>
    <row r="756" spans="1:12" x14ac:dyDescent="0.25">
      <c r="A756" s="2">
        <v>0.38500000000000001</v>
      </c>
      <c r="B756" s="2">
        <v>0.82399999999999995</v>
      </c>
      <c r="C756" s="2">
        <v>9.7609999999999992</v>
      </c>
      <c r="D756" s="2">
        <v>10</v>
      </c>
      <c r="J756" s="2">
        <f t="shared" si="35"/>
        <v>7560</v>
      </c>
      <c r="K756" s="3">
        <f t="shared" si="33"/>
        <v>7.56</v>
      </c>
      <c r="L756" s="2">
        <f t="shared" si="34"/>
        <v>9.8032811853991007</v>
      </c>
    </row>
    <row r="757" spans="1:12" x14ac:dyDescent="0.25">
      <c r="A757" s="2">
        <v>0.38</v>
      </c>
      <c r="B757" s="2">
        <v>0.80800000000000005</v>
      </c>
      <c r="C757" s="2">
        <v>9.8309999999999995</v>
      </c>
      <c r="D757" s="2">
        <v>10</v>
      </c>
      <c r="J757" s="2">
        <f t="shared" si="35"/>
        <v>7570</v>
      </c>
      <c r="K757" s="3">
        <f t="shared" si="33"/>
        <v>7.57</v>
      </c>
      <c r="L757" s="2">
        <f t="shared" si="34"/>
        <v>9.8714651901326178</v>
      </c>
    </row>
    <row r="758" spans="1:12" x14ac:dyDescent="0.25">
      <c r="A758" s="2">
        <v>0.36</v>
      </c>
      <c r="B758" s="2">
        <v>0.77100000000000002</v>
      </c>
      <c r="C758" s="2">
        <v>9.8949999999999996</v>
      </c>
      <c r="D758" s="2">
        <v>10</v>
      </c>
      <c r="J758" s="2"/>
      <c r="L758" s="2"/>
    </row>
    <row r="759" spans="1:12" x14ac:dyDescent="0.25">
      <c r="A759" s="2">
        <v>0.374</v>
      </c>
      <c r="B759" s="2">
        <v>0.746</v>
      </c>
      <c r="C759" s="2">
        <v>9.9309999999999992</v>
      </c>
      <c r="D759" s="2">
        <v>10</v>
      </c>
      <c r="J759" s="2"/>
      <c r="L759" s="2"/>
    </row>
    <row r="760" spans="1:12" x14ac:dyDescent="0.25">
      <c r="A760" s="2">
        <v>0.40400000000000003</v>
      </c>
      <c r="B760" s="2">
        <v>0.72</v>
      </c>
      <c r="C760" s="2">
        <v>9.9459999999999997</v>
      </c>
      <c r="D760" s="2">
        <v>10</v>
      </c>
      <c r="J760" s="2"/>
      <c r="L760" s="2"/>
    </row>
    <row r="761" spans="1:12" x14ac:dyDescent="0.25">
      <c r="A761" s="2">
        <v>0.4</v>
      </c>
      <c r="B761" s="2">
        <v>0.67700000000000005</v>
      </c>
      <c r="C761" s="2">
        <v>9.968</v>
      </c>
      <c r="D761" s="2">
        <v>10</v>
      </c>
      <c r="J761" s="2"/>
      <c r="L761" s="2"/>
    </row>
    <row r="762" spans="1:12" x14ac:dyDescent="0.25">
      <c r="A762" s="2">
        <v>0.39500000000000002</v>
      </c>
      <c r="B762" s="2">
        <v>0.65100000000000002</v>
      </c>
      <c r="C762" s="2">
        <v>10.035</v>
      </c>
      <c r="D762" s="2">
        <v>10</v>
      </c>
      <c r="J762" s="2"/>
      <c r="L762" s="2"/>
    </row>
    <row r="763" spans="1:12" x14ac:dyDescent="0.25">
      <c r="A763" s="2">
        <v>0.42399999999999999</v>
      </c>
      <c r="B763" s="2">
        <v>0.63300000000000001</v>
      </c>
      <c r="C763" s="2">
        <v>10.151999999999999</v>
      </c>
      <c r="D763" s="2">
        <v>10</v>
      </c>
      <c r="J763" s="2"/>
      <c r="L763" s="2"/>
    </row>
    <row r="764" spans="1:12" x14ac:dyDescent="0.25">
      <c r="A764" s="2">
        <v>0.44500000000000001</v>
      </c>
      <c r="B764" s="2">
        <v>0.65200000000000002</v>
      </c>
      <c r="C764" s="2">
        <v>10.226000000000001</v>
      </c>
      <c r="D764" s="2">
        <v>10</v>
      </c>
      <c r="J764" s="2"/>
      <c r="L764" s="2"/>
    </row>
    <row r="765" spans="1:12" x14ac:dyDescent="0.25">
      <c r="A765" s="2">
        <v>0.44600000000000001</v>
      </c>
      <c r="B765" s="2">
        <v>0.68899999999999995</v>
      </c>
      <c r="C765" s="2">
        <v>10.220000000000001</v>
      </c>
      <c r="D765" s="2">
        <v>10</v>
      </c>
      <c r="J765" s="2"/>
      <c r="L765" s="2"/>
    </row>
    <row r="766" spans="1:12" x14ac:dyDescent="0.25">
      <c r="A766" s="2">
        <v>0.438</v>
      </c>
      <c r="B766" s="2">
        <v>0.753</v>
      </c>
      <c r="C766" s="2">
        <v>10.153</v>
      </c>
      <c r="D766" s="2">
        <v>10</v>
      </c>
      <c r="J766" s="2"/>
      <c r="L766" s="2"/>
    </row>
    <row r="767" spans="1:12" x14ac:dyDescent="0.25">
      <c r="A767" s="2">
        <v>0.49299999999999999</v>
      </c>
      <c r="B767" s="2">
        <v>0.85499999999999998</v>
      </c>
      <c r="C767" s="2">
        <v>10.052</v>
      </c>
      <c r="D767" s="2">
        <v>10</v>
      </c>
      <c r="J767" s="2"/>
      <c r="L767" s="2"/>
    </row>
    <row r="768" spans="1:12" x14ac:dyDescent="0.25">
      <c r="A768" s="2">
        <v>0.60599999999999998</v>
      </c>
      <c r="B768" s="2">
        <v>1.0029999999999999</v>
      </c>
      <c r="C768" s="2">
        <v>9.9969999999999999</v>
      </c>
      <c r="D768" s="2">
        <v>10</v>
      </c>
      <c r="J768" s="2"/>
      <c r="L768" s="2"/>
    </row>
    <row r="769" spans="1:12" x14ac:dyDescent="0.25">
      <c r="A769" s="2">
        <v>0.66</v>
      </c>
      <c r="B769" s="2">
        <v>1.0980000000000001</v>
      </c>
      <c r="C769" s="2">
        <v>9.9359999999999999</v>
      </c>
      <c r="D769" s="2">
        <v>10</v>
      </c>
      <c r="J769" s="2"/>
      <c r="L769" s="2"/>
    </row>
    <row r="770" spans="1:12" x14ac:dyDescent="0.25">
      <c r="A770" s="2">
        <v>0.67800000000000005</v>
      </c>
      <c r="B770" s="2">
        <v>1.143</v>
      </c>
      <c r="C770" s="2">
        <v>9.8759999999999994</v>
      </c>
      <c r="D770" s="2">
        <v>10</v>
      </c>
      <c r="J770" s="2"/>
      <c r="L770" s="2"/>
    </row>
    <row r="771" spans="1:12" x14ac:dyDescent="0.25">
      <c r="A771" s="2">
        <v>0.71499999999999997</v>
      </c>
      <c r="B771" s="2">
        <v>1.1639999999999999</v>
      </c>
      <c r="C771" s="2">
        <v>9.8650000000000002</v>
      </c>
      <c r="D771" s="2">
        <v>10</v>
      </c>
      <c r="J771" s="2"/>
      <c r="L771" s="2"/>
    </row>
    <row r="772" spans="1:12" x14ac:dyDescent="0.25">
      <c r="A772" s="2">
        <v>0.68100000000000005</v>
      </c>
      <c r="B772" s="2">
        <v>1.1850000000000001</v>
      </c>
      <c r="C772" s="2">
        <v>9.8079999999999998</v>
      </c>
      <c r="D772" s="2">
        <v>10</v>
      </c>
      <c r="J772" s="2"/>
      <c r="L772" s="2"/>
    </row>
    <row r="773" spans="1:12" x14ac:dyDescent="0.25">
      <c r="A773" s="2">
        <v>0.63200000000000001</v>
      </c>
      <c r="B773" s="2">
        <v>1.165</v>
      </c>
      <c r="C773" s="2">
        <v>9.7219999999999995</v>
      </c>
      <c r="D773" s="2">
        <v>10</v>
      </c>
      <c r="J773" s="2"/>
      <c r="L773" s="2"/>
    </row>
    <row r="774" spans="1:12" x14ac:dyDescent="0.25">
      <c r="A774" s="2">
        <v>0.621</v>
      </c>
      <c r="B774" s="2">
        <v>1.1639999999999999</v>
      </c>
      <c r="C774" s="2">
        <v>9.6289999999999996</v>
      </c>
      <c r="D774" s="2">
        <v>10</v>
      </c>
      <c r="J774" s="2"/>
      <c r="L774" s="2"/>
    </row>
    <row r="775" spans="1:12" x14ac:dyDescent="0.25">
      <c r="A775" s="2">
        <v>0.67100000000000004</v>
      </c>
      <c r="B775" s="2">
        <v>1.2070000000000001</v>
      </c>
      <c r="C775" s="2">
        <v>9.4960000000000004</v>
      </c>
      <c r="D775" s="2">
        <v>9</v>
      </c>
      <c r="J775" s="2"/>
      <c r="L775" s="2"/>
    </row>
    <row r="776" spans="1:12" x14ac:dyDescent="0.25">
      <c r="A776" s="2">
        <v>0.70199999999999996</v>
      </c>
      <c r="B776" s="2">
        <v>1.282</v>
      </c>
      <c r="C776" s="2">
        <v>9.3529999999999998</v>
      </c>
      <c r="D776" s="2">
        <v>12</v>
      </c>
      <c r="J776" s="2"/>
      <c r="L776" s="2"/>
    </row>
    <row r="777" spans="1:12" x14ac:dyDescent="0.25">
      <c r="A777" s="2">
        <v>0.66900000000000004</v>
      </c>
      <c r="B777" s="2">
        <v>1.377</v>
      </c>
      <c r="C777" s="2">
        <v>9.2149999999999999</v>
      </c>
      <c r="D777" s="2">
        <v>9</v>
      </c>
      <c r="J777" s="2"/>
      <c r="L777" s="2"/>
    </row>
    <row r="778" spans="1:12" x14ac:dyDescent="0.25">
      <c r="A778" s="2">
        <v>0.70499999999999996</v>
      </c>
      <c r="B778" s="2">
        <v>1.464</v>
      </c>
      <c r="C778" s="2">
        <v>9.077</v>
      </c>
      <c r="D778" s="2">
        <v>10</v>
      </c>
      <c r="J778" s="2"/>
      <c r="L778" s="2"/>
    </row>
    <row r="779" spans="1:12" x14ac:dyDescent="0.25">
      <c r="A779" s="2">
        <v>0.77200000000000002</v>
      </c>
      <c r="B779" s="2">
        <v>1.7350000000000001</v>
      </c>
      <c r="C779" s="2">
        <v>8.8539999999999992</v>
      </c>
      <c r="D779" s="2">
        <v>10</v>
      </c>
      <c r="J779" s="2"/>
      <c r="L779" s="2"/>
    </row>
    <row r="780" spans="1:12" x14ac:dyDescent="0.25">
      <c r="A780" s="2">
        <v>0.82199999999999995</v>
      </c>
      <c r="B780" s="2">
        <v>1.968</v>
      </c>
      <c r="C780" s="2">
        <v>8.6440000000000001</v>
      </c>
      <c r="D780" s="2">
        <v>10</v>
      </c>
      <c r="J780" s="2"/>
      <c r="L780" s="2"/>
    </row>
    <row r="781" spans="1:12" x14ac:dyDescent="0.25">
      <c r="A781" s="2">
        <v>0.90600000000000003</v>
      </c>
      <c r="B781" s="2">
        <v>2.0910000000000002</v>
      </c>
      <c r="C781" s="2">
        <v>8.532</v>
      </c>
      <c r="D781" s="2">
        <v>10</v>
      </c>
      <c r="J781" s="2"/>
      <c r="L781" s="2"/>
    </row>
    <row r="782" spans="1:12" x14ac:dyDescent="0.25">
      <c r="A782" s="2">
        <v>0.97499999999999998</v>
      </c>
      <c r="B782" s="2">
        <v>2.11</v>
      </c>
      <c r="C782" s="2">
        <v>8.6430000000000007</v>
      </c>
      <c r="D782" s="2">
        <v>10</v>
      </c>
      <c r="J782" s="2"/>
      <c r="L782" s="2"/>
    </row>
    <row r="783" spans="1:12" x14ac:dyDescent="0.25">
      <c r="A783" s="2">
        <v>0.93600000000000005</v>
      </c>
      <c r="B783" s="2">
        <v>2.0150000000000001</v>
      </c>
      <c r="C783" s="2">
        <v>8.984</v>
      </c>
      <c r="D783" s="2">
        <v>10</v>
      </c>
      <c r="J783" s="2"/>
      <c r="L783" s="2"/>
    </row>
    <row r="784" spans="1:12" x14ac:dyDescent="0.25">
      <c r="A784" s="2">
        <v>0.72299999999999998</v>
      </c>
      <c r="B784" s="2">
        <v>1.756</v>
      </c>
      <c r="C784" s="2">
        <v>9.3829999999999991</v>
      </c>
      <c r="D784" s="2">
        <v>10</v>
      </c>
      <c r="J784" s="2"/>
      <c r="L784" s="2"/>
    </row>
    <row r="785" spans="1:12" x14ac:dyDescent="0.25">
      <c r="A785" s="2">
        <v>0.52100000000000002</v>
      </c>
      <c r="B785" s="2">
        <v>1.4319999999999999</v>
      </c>
      <c r="C785" s="2">
        <v>9.7729999999999997</v>
      </c>
      <c r="D785" s="2">
        <v>10</v>
      </c>
      <c r="J785" s="2"/>
      <c r="L785" s="2"/>
    </row>
    <row r="786" spans="1:12" x14ac:dyDescent="0.25">
      <c r="A786" s="2">
        <v>0.42599999999999999</v>
      </c>
      <c r="B786" s="2">
        <v>1.145</v>
      </c>
      <c r="C786" s="2">
        <v>10.111000000000001</v>
      </c>
      <c r="D786" s="2">
        <v>10</v>
      </c>
      <c r="J786" s="2"/>
      <c r="L786" s="2"/>
    </row>
    <row r="787" spans="1:12" x14ac:dyDescent="0.25">
      <c r="A787" s="2">
        <v>0.42499999999999999</v>
      </c>
      <c r="B787" s="2">
        <v>0.96599999999999997</v>
      </c>
      <c r="C787" s="2">
        <v>10.343999999999999</v>
      </c>
      <c r="D787" s="2">
        <v>10</v>
      </c>
      <c r="J787" s="2"/>
      <c r="L787" s="2"/>
    </row>
    <row r="788" spans="1:12" x14ac:dyDescent="0.25">
      <c r="A788" s="2">
        <v>0.46</v>
      </c>
      <c r="B788" s="2">
        <v>0.92600000000000005</v>
      </c>
      <c r="C788" s="2">
        <v>10.474</v>
      </c>
      <c r="D788" s="2">
        <v>10</v>
      </c>
      <c r="J788" s="2"/>
      <c r="L788" s="2"/>
    </row>
    <row r="789" spans="1:12" x14ac:dyDescent="0.25">
      <c r="A789" s="2">
        <v>0.53</v>
      </c>
      <c r="B789" s="2">
        <v>0.94699999999999995</v>
      </c>
      <c r="C789" s="2">
        <v>10.51</v>
      </c>
      <c r="D789" s="2">
        <v>10</v>
      </c>
      <c r="J789" s="2"/>
      <c r="L789" s="2"/>
    </row>
    <row r="790" spans="1:12" x14ac:dyDescent="0.25">
      <c r="J790" s="2"/>
      <c r="L790" s="2"/>
    </row>
    <row r="791" spans="1:12" x14ac:dyDescent="0.25">
      <c r="J791" s="2"/>
      <c r="L791" s="2"/>
    </row>
    <row r="792" spans="1:12" x14ac:dyDescent="0.25">
      <c r="J792" s="2"/>
      <c r="L792" s="2"/>
    </row>
    <row r="793" spans="1:12" x14ac:dyDescent="0.25">
      <c r="J793" s="2"/>
      <c r="L793" s="2"/>
    </row>
    <row r="794" spans="1:12" x14ac:dyDescent="0.25">
      <c r="J794" s="2"/>
      <c r="L794" s="2"/>
    </row>
    <row r="795" spans="1:12" x14ac:dyDescent="0.25">
      <c r="J795" s="2"/>
      <c r="L795" s="2"/>
    </row>
    <row r="796" spans="1:12" x14ac:dyDescent="0.25">
      <c r="J796" s="2"/>
      <c r="L796" s="2"/>
    </row>
    <row r="797" spans="1:12" x14ac:dyDescent="0.25">
      <c r="J797" s="2"/>
      <c r="L797" s="2"/>
    </row>
    <row r="798" spans="1:12" x14ac:dyDescent="0.25">
      <c r="J798" s="2"/>
      <c r="L798" s="2"/>
    </row>
    <row r="799" spans="1:12" x14ac:dyDescent="0.25">
      <c r="J799" s="2"/>
      <c r="L799" s="2"/>
    </row>
    <row r="800" spans="1:12" x14ac:dyDescent="0.25">
      <c r="J800" s="2"/>
      <c r="L800" s="2"/>
    </row>
    <row r="801" spans="10:12" x14ac:dyDescent="0.25">
      <c r="J801" s="2"/>
      <c r="L801" s="2"/>
    </row>
    <row r="802" spans="10:12" x14ac:dyDescent="0.25">
      <c r="J802" s="2"/>
      <c r="L802" s="2"/>
    </row>
    <row r="803" spans="10:12" x14ac:dyDescent="0.25">
      <c r="J803" s="2"/>
      <c r="L803" s="2"/>
    </row>
    <row r="804" spans="10:12" x14ac:dyDescent="0.25">
      <c r="J804" s="2"/>
      <c r="L804" s="2"/>
    </row>
    <row r="805" spans="10:12" x14ac:dyDescent="0.25">
      <c r="J805" s="2"/>
      <c r="L805" s="2"/>
    </row>
    <row r="806" spans="10:12" x14ac:dyDescent="0.25">
      <c r="J806" s="2"/>
      <c r="L806" s="2"/>
    </row>
    <row r="807" spans="10:12" x14ac:dyDescent="0.25">
      <c r="J807" s="2"/>
      <c r="L807" s="2"/>
    </row>
    <row r="808" spans="10:12" x14ac:dyDescent="0.25">
      <c r="J808" s="2"/>
      <c r="L808" s="2"/>
    </row>
    <row r="809" spans="10:12" x14ac:dyDescent="0.25">
      <c r="J809" s="2"/>
      <c r="L809" s="2"/>
    </row>
    <row r="810" spans="10:12" x14ac:dyDescent="0.25">
      <c r="J810" s="2"/>
      <c r="L810" s="2"/>
    </row>
    <row r="811" spans="10:12" x14ac:dyDescent="0.25">
      <c r="J811" s="2"/>
      <c r="L811" s="2"/>
    </row>
    <row r="812" spans="10:12" x14ac:dyDescent="0.25">
      <c r="J812" s="2"/>
      <c r="L812" s="2"/>
    </row>
    <row r="813" spans="10:12" x14ac:dyDescent="0.25">
      <c r="J813" s="2"/>
      <c r="L813" s="2"/>
    </row>
    <row r="814" spans="10:12" x14ac:dyDescent="0.25">
      <c r="J814" s="2"/>
      <c r="L814" s="2"/>
    </row>
    <row r="815" spans="10:12" x14ac:dyDescent="0.25">
      <c r="J815" s="2"/>
      <c r="L815" s="2"/>
    </row>
    <row r="816" spans="10:12" x14ac:dyDescent="0.25">
      <c r="J816" s="2"/>
      <c r="L816" s="2"/>
    </row>
    <row r="817" spans="10:12" x14ac:dyDescent="0.25">
      <c r="J817" s="2"/>
      <c r="L817" s="2"/>
    </row>
    <row r="818" spans="10:12" x14ac:dyDescent="0.25">
      <c r="J818" s="2"/>
      <c r="L818" s="2"/>
    </row>
    <row r="819" spans="10:12" x14ac:dyDescent="0.25">
      <c r="J819" s="2"/>
      <c r="L819" s="2"/>
    </row>
    <row r="820" spans="10:12" x14ac:dyDescent="0.25">
      <c r="J820" s="2"/>
      <c r="L820" s="2"/>
    </row>
    <row r="821" spans="10:12" x14ac:dyDescent="0.25">
      <c r="J821" s="2"/>
      <c r="L821" s="2"/>
    </row>
    <row r="822" spans="10:12" x14ac:dyDescent="0.25">
      <c r="J822" s="2"/>
      <c r="L822" s="2"/>
    </row>
    <row r="823" spans="10:12" x14ac:dyDescent="0.25">
      <c r="J823" s="2"/>
      <c r="L823" s="2"/>
    </row>
    <row r="824" spans="10:12" x14ac:dyDescent="0.25">
      <c r="J824" s="2"/>
      <c r="L824" s="2"/>
    </row>
    <row r="825" spans="10:12" x14ac:dyDescent="0.25">
      <c r="J825" s="2"/>
      <c r="L825" s="2"/>
    </row>
    <row r="826" spans="10:12" x14ac:dyDescent="0.25">
      <c r="J826" s="2"/>
      <c r="L826" s="2"/>
    </row>
    <row r="827" spans="10:12" x14ac:dyDescent="0.25">
      <c r="J827" s="2"/>
      <c r="L827" s="2"/>
    </row>
    <row r="828" spans="10:12" x14ac:dyDescent="0.25">
      <c r="J828" s="2"/>
      <c r="L828" s="2"/>
    </row>
    <row r="829" spans="10:12" x14ac:dyDescent="0.25">
      <c r="J829" s="2"/>
      <c r="L829" s="2"/>
    </row>
    <row r="830" spans="10:12" x14ac:dyDescent="0.25">
      <c r="J830" s="2"/>
      <c r="L830" s="2"/>
    </row>
    <row r="831" spans="10:12" x14ac:dyDescent="0.25">
      <c r="J831" s="2"/>
      <c r="L831" s="2"/>
    </row>
    <row r="832" spans="10:12" x14ac:dyDescent="0.25">
      <c r="J832" s="2"/>
      <c r="L832" s="2"/>
    </row>
    <row r="833" spans="10:12" x14ac:dyDescent="0.25">
      <c r="J833" s="2"/>
      <c r="L833" s="2"/>
    </row>
    <row r="834" spans="10:12" x14ac:dyDescent="0.25">
      <c r="J834" s="2"/>
      <c r="L834" s="2"/>
    </row>
    <row r="835" spans="10:12" x14ac:dyDescent="0.25">
      <c r="J835" s="2"/>
      <c r="L835" s="2"/>
    </row>
    <row r="836" spans="10:12" x14ac:dyDescent="0.25">
      <c r="J836" s="2"/>
      <c r="L836" s="2"/>
    </row>
    <row r="837" spans="10:12" x14ac:dyDescent="0.25">
      <c r="J837" s="2"/>
      <c r="L837" s="2"/>
    </row>
    <row r="838" spans="10:12" x14ac:dyDescent="0.25">
      <c r="J838" s="2"/>
      <c r="L838" s="2"/>
    </row>
    <row r="839" spans="10:12" x14ac:dyDescent="0.25">
      <c r="J839" s="2"/>
      <c r="L839" s="2"/>
    </row>
    <row r="840" spans="10:12" x14ac:dyDescent="0.25">
      <c r="J840" s="2"/>
      <c r="L840" s="2"/>
    </row>
    <row r="841" spans="10:12" x14ac:dyDescent="0.25">
      <c r="J841" s="2"/>
      <c r="L841" s="2"/>
    </row>
    <row r="842" spans="10:12" x14ac:dyDescent="0.25">
      <c r="J842" s="2"/>
      <c r="L842" s="2"/>
    </row>
    <row r="843" spans="10:12" x14ac:dyDescent="0.25">
      <c r="J843" s="2"/>
      <c r="L843" s="2"/>
    </row>
    <row r="844" spans="10:12" x14ac:dyDescent="0.25">
      <c r="J844" s="2"/>
      <c r="L844" s="2"/>
    </row>
    <row r="845" spans="10:12" x14ac:dyDescent="0.25">
      <c r="J845" s="2"/>
      <c r="L845" s="2"/>
    </row>
    <row r="846" spans="10:12" x14ac:dyDescent="0.25">
      <c r="J846" s="2"/>
      <c r="L846" s="2"/>
    </row>
    <row r="847" spans="10:12" x14ac:dyDescent="0.25">
      <c r="J847" s="2"/>
      <c r="L847" s="2"/>
    </row>
    <row r="848" spans="10:12" x14ac:dyDescent="0.25">
      <c r="J848" s="2"/>
      <c r="L848" s="2"/>
    </row>
    <row r="849" spans="10:12" x14ac:dyDescent="0.25">
      <c r="J849" s="2"/>
      <c r="L849" s="2"/>
    </row>
    <row r="850" spans="10:12" x14ac:dyDescent="0.25">
      <c r="J850" s="2"/>
      <c r="L850" s="2"/>
    </row>
    <row r="851" spans="10:12" x14ac:dyDescent="0.25">
      <c r="J851" s="2"/>
      <c r="L851" s="2"/>
    </row>
    <row r="852" spans="10:12" x14ac:dyDescent="0.25">
      <c r="J852" s="2"/>
      <c r="L852" s="2"/>
    </row>
    <row r="853" spans="10:12" x14ac:dyDescent="0.25">
      <c r="J853" s="2"/>
      <c r="L853" s="2"/>
    </row>
    <row r="854" spans="10:12" x14ac:dyDescent="0.25">
      <c r="J854" s="2"/>
      <c r="L854" s="2"/>
    </row>
    <row r="855" spans="10:12" x14ac:dyDescent="0.25">
      <c r="J855" s="2"/>
      <c r="L855" s="2"/>
    </row>
    <row r="856" spans="10:12" x14ac:dyDescent="0.25">
      <c r="J856" s="2"/>
      <c r="L856" s="2"/>
    </row>
    <row r="857" spans="10:12" x14ac:dyDescent="0.25">
      <c r="J857" s="2"/>
      <c r="L857" s="2"/>
    </row>
    <row r="858" spans="10:12" x14ac:dyDescent="0.25">
      <c r="J858" s="2"/>
      <c r="L858" s="2"/>
    </row>
    <row r="859" spans="10:12" x14ac:dyDescent="0.25">
      <c r="J859" s="2"/>
      <c r="L859" s="2"/>
    </row>
    <row r="860" spans="10:12" x14ac:dyDescent="0.25">
      <c r="J860" s="2"/>
      <c r="L860" s="2"/>
    </row>
    <row r="861" spans="10:12" x14ac:dyDescent="0.25">
      <c r="J861" s="2"/>
      <c r="L861" s="2"/>
    </row>
    <row r="862" spans="10:12" x14ac:dyDescent="0.25">
      <c r="J862" s="2"/>
      <c r="L862" s="2"/>
    </row>
    <row r="863" spans="10:12" x14ac:dyDescent="0.25">
      <c r="J863" s="2"/>
      <c r="L863" s="2"/>
    </row>
    <row r="864" spans="10:12" x14ac:dyDescent="0.25">
      <c r="J864" s="2"/>
      <c r="L864" s="2"/>
    </row>
    <row r="865" spans="10:12" x14ac:dyDescent="0.25">
      <c r="J865" s="2"/>
      <c r="L865" s="2"/>
    </row>
    <row r="866" spans="10:12" x14ac:dyDescent="0.25">
      <c r="J866" s="2"/>
      <c r="L866" s="2"/>
    </row>
    <row r="867" spans="10:12" x14ac:dyDescent="0.25">
      <c r="J867" s="2"/>
      <c r="L867" s="2"/>
    </row>
    <row r="868" spans="10:12" x14ac:dyDescent="0.25">
      <c r="J868" s="2"/>
      <c r="L868" s="2"/>
    </row>
    <row r="869" spans="10:12" x14ac:dyDescent="0.25">
      <c r="J869" s="2"/>
      <c r="L869" s="2"/>
    </row>
    <row r="870" spans="10:12" x14ac:dyDescent="0.25">
      <c r="J870" s="2"/>
      <c r="L870" s="2"/>
    </row>
    <row r="871" spans="10:12" x14ac:dyDescent="0.25">
      <c r="J871" s="2"/>
      <c r="L871" s="2"/>
    </row>
    <row r="872" spans="10:12" x14ac:dyDescent="0.25">
      <c r="J872" s="2"/>
      <c r="L872" s="2"/>
    </row>
    <row r="873" spans="10:12" x14ac:dyDescent="0.25">
      <c r="J873" s="2"/>
      <c r="L873" s="2"/>
    </row>
    <row r="874" spans="10:12" x14ac:dyDescent="0.25">
      <c r="J874" s="2"/>
      <c r="L874" s="2"/>
    </row>
    <row r="875" spans="10:12" x14ac:dyDescent="0.25">
      <c r="J875" s="2"/>
      <c r="L875" s="2"/>
    </row>
    <row r="876" spans="10:12" x14ac:dyDescent="0.25">
      <c r="J876" s="2"/>
      <c r="L876" s="2"/>
    </row>
    <row r="877" spans="10:12" x14ac:dyDescent="0.25">
      <c r="J877" s="2"/>
      <c r="L877" s="2"/>
    </row>
    <row r="878" spans="10:12" x14ac:dyDescent="0.25">
      <c r="J878" s="2"/>
      <c r="L878" s="2"/>
    </row>
    <row r="879" spans="10:12" x14ac:dyDescent="0.25">
      <c r="J879" s="2"/>
      <c r="L879" s="2"/>
    </row>
    <row r="880" spans="10:12" x14ac:dyDescent="0.25">
      <c r="J880" s="2"/>
      <c r="L880" s="2"/>
    </row>
    <row r="881" spans="10:12" x14ac:dyDescent="0.25">
      <c r="J881" s="2"/>
      <c r="L881" s="2"/>
    </row>
    <row r="882" spans="10:12" x14ac:dyDescent="0.25">
      <c r="J882" s="2"/>
      <c r="L882" s="2"/>
    </row>
  </sheetData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6"/>
  <sheetViews>
    <sheetView workbookViewId="0">
      <selection sqref="A1:D1048576"/>
    </sheetView>
  </sheetViews>
  <sheetFormatPr defaultRowHeight="15" x14ac:dyDescent="0.25"/>
  <cols>
    <col min="1" max="1" width="6.28515625" bestFit="1" customWidth="1"/>
    <col min="2" max="2" width="7.28515625" bestFit="1" customWidth="1"/>
    <col min="3" max="3" width="6.28515625" bestFit="1" customWidth="1"/>
    <col min="4" max="4" width="3" bestFit="1" customWidth="1"/>
  </cols>
  <sheetData>
    <row r="1" spans="2:3" x14ac:dyDescent="0.25">
      <c r="B1" s="5"/>
      <c r="C1" s="5"/>
    </row>
    <row r="2" spans="2:3" x14ac:dyDescent="0.25">
      <c r="B2" s="5"/>
      <c r="C2" s="5"/>
    </row>
    <row r="3" spans="2:3" x14ac:dyDescent="0.25">
      <c r="B3" s="5"/>
    </row>
    <row r="5" spans="2:3" x14ac:dyDescent="0.25">
      <c r="B5" s="5"/>
    </row>
    <row r="6" spans="2:3" x14ac:dyDescent="0.25">
      <c r="B6" s="5"/>
    </row>
    <row r="7" spans="2:3" x14ac:dyDescent="0.25">
      <c r="B7" s="5"/>
    </row>
    <row r="8" spans="2:3" x14ac:dyDescent="0.25">
      <c r="B8" s="5"/>
    </row>
    <row r="9" spans="2:3" x14ac:dyDescent="0.25">
      <c r="B9" s="5"/>
    </row>
    <row r="10" spans="2:3" x14ac:dyDescent="0.25">
      <c r="B10" s="5"/>
    </row>
    <row r="11" spans="2:3" x14ac:dyDescent="0.25">
      <c r="B11" s="5"/>
    </row>
    <row r="12" spans="2:3" x14ac:dyDescent="0.25">
      <c r="B12" s="5"/>
    </row>
    <row r="13" spans="2:3" x14ac:dyDescent="0.25">
      <c r="B13" s="5"/>
    </row>
    <row r="14" spans="2:3" x14ac:dyDescent="0.25">
      <c r="B14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148" spans="1:3" x14ac:dyDescent="0.25">
      <c r="B148" s="5"/>
    </row>
    <row r="149" spans="1:3" x14ac:dyDescent="0.25">
      <c r="B149" s="5"/>
    </row>
    <row r="150" spans="1:3" x14ac:dyDescent="0.25">
      <c r="B150" s="5"/>
    </row>
    <row r="151" spans="1:3" x14ac:dyDescent="0.25">
      <c r="B151" s="5"/>
    </row>
    <row r="152" spans="1:3" x14ac:dyDescent="0.25">
      <c r="A152" s="5"/>
      <c r="B152" s="5"/>
    </row>
    <row r="153" spans="1:3" x14ac:dyDescent="0.25">
      <c r="A153" s="5"/>
      <c r="B153" s="5"/>
      <c r="C153" s="5"/>
    </row>
    <row r="154" spans="1:3" x14ac:dyDescent="0.25">
      <c r="A154" s="5"/>
      <c r="B154" s="5"/>
      <c r="C154" s="5"/>
    </row>
    <row r="155" spans="1:3" x14ac:dyDescent="0.25">
      <c r="B155" s="5"/>
      <c r="C155" s="5"/>
    </row>
    <row r="156" spans="1:3" x14ac:dyDescent="0.25">
      <c r="B156" s="5"/>
      <c r="C156" s="5"/>
    </row>
    <row r="157" spans="1:3" x14ac:dyDescent="0.25">
      <c r="B157" s="5"/>
    </row>
    <row r="158" spans="1:3" x14ac:dyDescent="0.25">
      <c r="B158" s="5"/>
      <c r="C158" s="5"/>
    </row>
    <row r="159" spans="1:3" x14ac:dyDescent="0.25">
      <c r="B159" s="5"/>
    </row>
    <row r="160" spans="1:3" x14ac:dyDescent="0.25">
      <c r="B160" s="5"/>
    </row>
    <row r="166" spans="2:3" x14ac:dyDescent="0.25">
      <c r="B166" s="5"/>
    </row>
    <row r="167" spans="2:3" x14ac:dyDescent="0.25">
      <c r="B167" s="5"/>
    </row>
    <row r="168" spans="2:3" x14ac:dyDescent="0.25">
      <c r="B168" s="5"/>
    </row>
    <row r="169" spans="2:3" x14ac:dyDescent="0.25">
      <c r="B169" s="5"/>
    </row>
    <row r="171" spans="2:3" x14ac:dyDescent="0.25">
      <c r="B171" s="5"/>
    </row>
    <row r="172" spans="2:3" x14ac:dyDescent="0.25">
      <c r="B172" s="5"/>
    </row>
    <row r="173" spans="2:3" x14ac:dyDescent="0.25">
      <c r="B173" s="5"/>
      <c r="C173" s="5"/>
    </row>
    <row r="174" spans="2:3" x14ac:dyDescent="0.25">
      <c r="B174" s="5"/>
      <c r="C174" s="5"/>
    </row>
    <row r="175" spans="2:3" x14ac:dyDescent="0.25">
      <c r="B175" s="5"/>
      <c r="C175" s="5"/>
    </row>
    <row r="176" spans="2:3" x14ac:dyDescent="0.25">
      <c r="B176" s="5"/>
      <c r="C176" s="5"/>
    </row>
    <row r="177" spans="2:3" x14ac:dyDescent="0.25">
      <c r="B177" s="5"/>
    </row>
    <row r="178" spans="2:3" x14ac:dyDescent="0.25">
      <c r="B178" s="5"/>
      <c r="C178" s="5"/>
    </row>
    <row r="179" spans="2:3" x14ac:dyDescent="0.25">
      <c r="B179" s="5"/>
      <c r="C179" s="5"/>
    </row>
    <row r="180" spans="2:3" x14ac:dyDescent="0.25">
      <c r="B180" s="5"/>
      <c r="C180" s="5"/>
    </row>
    <row r="181" spans="2:3" x14ac:dyDescent="0.25">
      <c r="B181" s="5"/>
    </row>
    <row r="182" spans="2:3" x14ac:dyDescent="0.25">
      <c r="B182" s="5"/>
    </row>
    <row r="183" spans="2:3" x14ac:dyDescent="0.25">
      <c r="B183" s="5"/>
    </row>
    <row r="184" spans="2:3" x14ac:dyDescent="0.25">
      <c r="B184" s="5"/>
    </row>
    <row r="186" spans="2:3" x14ac:dyDescent="0.25">
      <c r="B186" s="5"/>
      <c r="C186" s="5"/>
    </row>
    <row r="187" spans="2:3" x14ac:dyDescent="0.25">
      <c r="B187" s="5"/>
      <c r="C187" s="5"/>
    </row>
    <row r="188" spans="2:3" x14ac:dyDescent="0.25">
      <c r="B188" s="5"/>
      <c r="C188" s="5"/>
    </row>
    <row r="189" spans="2:3" x14ac:dyDescent="0.25">
      <c r="B189" s="5"/>
      <c r="C189" s="5"/>
    </row>
    <row r="190" spans="2:3" x14ac:dyDescent="0.25">
      <c r="B190" s="5"/>
      <c r="C190" s="5"/>
    </row>
    <row r="191" spans="2:3" x14ac:dyDescent="0.25">
      <c r="B191" s="5"/>
      <c r="C191" s="5"/>
    </row>
    <row r="192" spans="2:3" x14ac:dyDescent="0.25">
      <c r="B192" s="5"/>
    </row>
    <row r="193" spans="1:3" x14ac:dyDescent="0.25">
      <c r="A193" s="5"/>
      <c r="B193" s="5"/>
    </row>
    <row r="194" spans="1:3" x14ac:dyDescent="0.25">
      <c r="A194" s="5"/>
      <c r="B194" s="5"/>
    </row>
    <row r="195" spans="1:3" x14ac:dyDescent="0.25">
      <c r="A195" s="5"/>
      <c r="B195" s="5"/>
    </row>
    <row r="196" spans="1:3" x14ac:dyDescent="0.25">
      <c r="A196" s="5"/>
      <c r="B196" s="5"/>
    </row>
    <row r="197" spans="1:3" x14ac:dyDescent="0.25">
      <c r="A197" s="5"/>
      <c r="B197" s="5"/>
    </row>
    <row r="198" spans="1:3" x14ac:dyDescent="0.25">
      <c r="A198" s="5"/>
    </row>
    <row r="200" spans="1:3" x14ac:dyDescent="0.25">
      <c r="A200" s="5"/>
    </row>
    <row r="201" spans="1:3" x14ac:dyDescent="0.25">
      <c r="B201" s="5"/>
    </row>
    <row r="202" spans="1:3" x14ac:dyDescent="0.25">
      <c r="B202" s="5"/>
    </row>
    <row r="203" spans="1:3" x14ac:dyDescent="0.25">
      <c r="B203" s="5"/>
    </row>
    <row r="204" spans="1:3" x14ac:dyDescent="0.25">
      <c r="B204" s="5"/>
    </row>
    <row r="205" spans="1:3" x14ac:dyDescent="0.25">
      <c r="B205" s="5"/>
    </row>
    <row r="206" spans="1:3" x14ac:dyDescent="0.25">
      <c r="B206" s="5"/>
      <c r="C206" s="5"/>
    </row>
    <row r="207" spans="1:3" x14ac:dyDescent="0.25">
      <c r="B207" s="5"/>
      <c r="C207" s="5"/>
    </row>
    <row r="208" spans="1:3" x14ac:dyDescent="0.25">
      <c r="B208" s="5"/>
      <c r="C208" s="5"/>
    </row>
    <row r="209" spans="1:3" x14ac:dyDescent="0.25">
      <c r="B209" s="5"/>
      <c r="C209" s="5"/>
    </row>
    <row r="210" spans="1:3" x14ac:dyDescent="0.25">
      <c r="A210" s="5"/>
      <c r="B210" s="5"/>
      <c r="C210" s="5"/>
    </row>
    <row r="211" spans="1:3" x14ac:dyDescent="0.25">
      <c r="A211" s="5"/>
      <c r="B211" s="5"/>
      <c r="C211" s="5"/>
    </row>
    <row r="212" spans="1:3" x14ac:dyDescent="0.25">
      <c r="A212" s="5"/>
      <c r="B212" s="5"/>
      <c r="C212" s="5"/>
    </row>
    <row r="213" spans="1:3" x14ac:dyDescent="0.25">
      <c r="A213" s="5"/>
      <c r="B213" s="5"/>
      <c r="C213" s="5"/>
    </row>
    <row r="214" spans="1:3" x14ac:dyDescent="0.25">
      <c r="A214" s="5"/>
      <c r="B214" s="5"/>
      <c r="C214" s="5"/>
    </row>
    <row r="215" spans="1:3" x14ac:dyDescent="0.25">
      <c r="A215" s="5"/>
      <c r="B215" s="5"/>
    </row>
    <row r="216" spans="1:3" x14ac:dyDescent="0.25">
      <c r="A216" s="5"/>
      <c r="B216" s="5"/>
    </row>
    <row r="217" spans="1:3" x14ac:dyDescent="0.25">
      <c r="B217" s="5"/>
    </row>
    <row r="218" spans="1:3" x14ac:dyDescent="0.25">
      <c r="B218" s="5"/>
    </row>
    <row r="225" spans="2:3" x14ac:dyDescent="0.25">
      <c r="B225" s="5"/>
    </row>
    <row r="226" spans="2:3" x14ac:dyDescent="0.25">
      <c r="B226" s="5"/>
    </row>
    <row r="227" spans="2:3" x14ac:dyDescent="0.25">
      <c r="B227" s="5"/>
      <c r="C227" s="5"/>
    </row>
    <row r="228" spans="2:3" x14ac:dyDescent="0.25">
      <c r="B228" s="5"/>
      <c r="C228" s="5"/>
    </row>
    <row r="229" spans="2:3" x14ac:dyDescent="0.25">
      <c r="B229" s="5"/>
      <c r="C229" s="5"/>
    </row>
    <row r="230" spans="2:3" x14ac:dyDescent="0.25">
      <c r="B230" s="5"/>
    </row>
    <row r="231" spans="2:3" x14ac:dyDescent="0.25">
      <c r="B231" s="5"/>
      <c r="C231" s="5"/>
    </row>
    <row r="232" spans="2:3" x14ac:dyDescent="0.25">
      <c r="B232" s="5"/>
    </row>
    <row r="233" spans="2:3" x14ac:dyDescent="0.25">
      <c r="B233" s="5"/>
      <c r="C233" s="5"/>
    </row>
    <row r="234" spans="2:3" x14ac:dyDescent="0.25">
      <c r="C234" s="5"/>
    </row>
    <row r="235" spans="2:3" x14ac:dyDescent="0.25">
      <c r="C235" s="5"/>
    </row>
    <row r="240" spans="2:3" x14ac:dyDescent="0.25">
      <c r="B240" s="5"/>
    </row>
    <row r="241" spans="1:3" x14ac:dyDescent="0.25">
      <c r="B241" s="5"/>
    </row>
    <row r="242" spans="1:3" x14ac:dyDescent="0.25">
      <c r="B242" s="5"/>
    </row>
    <row r="243" spans="1:3" x14ac:dyDescent="0.25">
      <c r="C243" s="5"/>
    </row>
    <row r="244" spans="1:3" x14ac:dyDescent="0.25">
      <c r="B244" s="5"/>
      <c r="C244" s="5"/>
    </row>
    <row r="245" spans="1:3" x14ac:dyDescent="0.25">
      <c r="B245" s="5"/>
      <c r="C245" s="5"/>
    </row>
    <row r="246" spans="1:3" x14ac:dyDescent="0.25">
      <c r="A246" s="5"/>
      <c r="B246" s="5"/>
      <c r="C246" s="5"/>
    </row>
    <row r="247" spans="1:3" x14ac:dyDescent="0.25">
      <c r="A247" s="5"/>
      <c r="B247" s="5"/>
      <c r="C247" s="5"/>
    </row>
    <row r="248" spans="1:3" x14ac:dyDescent="0.25">
      <c r="A248" s="5"/>
      <c r="B248" s="5"/>
      <c r="C248" s="5"/>
    </row>
    <row r="249" spans="1:3" x14ac:dyDescent="0.25">
      <c r="A249" s="5"/>
      <c r="B249" s="5"/>
      <c r="C249" s="5"/>
    </row>
    <row r="250" spans="1:3" x14ac:dyDescent="0.25">
      <c r="A250" s="5"/>
      <c r="B250" s="5"/>
      <c r="C250" s="5"/>
    </row>
    <row r="251" spans="1:3" x14ac:dyDescent="0.25">
      <c r="A251" s="5"/>
      <c r="B251" s="5"/>
    </row>
    <row r="252" spans="1:3" x14ac:dyDescent="0.25">
      <c r="A252" s="5"/>
      <c r="B252" s="5"/>
    </row>
    <row r="254" spans="1:3" x14ac:dyDescent="0.25">
      <c r="B254" s="5"/>
    </row>
    <row r="255" spans="1:3" x14ac:dyDescent="0.25">
      <c r="B255" s="5"/>
      <c r="C255" s="5"/>
    </row>
    <row r="256" spans="1:3" x14ac:dyDescent="0.25">
      <c r="B256" s="5"/>
      <c r="C256" s="5"/>
    </row>
    <row r="257" spans="1:3" x14ac:dyDescent="0.25">
      <c r="A257" s="5"/>
      <c r="C257" s="5"/>
    </row>
    <row r="258" spans="1:3" x14ac:dyDescent="0.25">
      <c r="A258" s="5"/>
      <c r="B258" s="5"/>
      <c r="C258" s="5"/>
    </row>
    <row r="259" spans="1:3" x14ac:dyDescent="0.25">
      <c r="A259" s="5"/>
      <c r="B259" s="5"/>
      <c r="C259" s="5"/>
    </row>
    <row r="260" spans="1:3" x14ac:dyDescent="0.25">
      <c r="A260" s="5"/>
      <c r="B260" s="5"/>
      <c r="C260" s="5"/>
    </row>
    <row r="261" spans="1:3" x14ac:dyDescent="0.25">
      <c r="A261" s="5"/>
      <c r="B261" s="5"/>
      <c r="C261" s="5"/>
    </row>
    <row r="262" spans="1:3" x14ac:dyDescent="0.25">
      <c r="A262" s="5"/>
      <c r="B262" s="5"/>
      <c r="C262" s="5"/>
    </row>
    <row r="263" spans="1:3" x14ac:dyDescent="0.25">
      <c r="A263" s="5"/>
      <c r="B263" s="5"/>
      <c r="C263" s="5"/>
    </row>
    <row r="264" spans="1:3" x14ac:dyDescent="0.25">
      <c r="A264" s="5"/>
      <c r="B264" s="5"/>
      <c r="C264" s="5"/>
    </row>
    <row r="265" spans="1:3" x14ac:dyDescent="0.25">
      <c r="A265" s="5"/>
      <c r="B265" s="5"/>
      <c r="C265" s="5"/>
    </row>
    <row r="266" spans="1:3" x14ac:dyDescent="0.25">
      <c r="A266" s="5"/>
      <c r="B266" s="5"/>
      <c r="C266" s="5"/>
    </row>
    <row r="267" spans="1:3" x14ac:dyDescent="0.25">
      <c r="A267" s="5"/>
      <c r="B267" s="5"/>
    </row>
    <row r="268" spans="1:3" x14ac:dyDescent="0.25">
      <c r="A268" s="5"/>
      <c r="B268" s="5"/>
      <c r="C268" s="5"/>
    </row>
    <row r="269" spans="1:3" x14ac:dyDescent="0.25">
      <c r="C269" s="5"/>
    </row>
    <row r="270" spans="1:3" x14ac:dyDescent="0.25">
      <c r="B270" s="5"/>
      <c r="C270" s="5"/>
    </row>
    <row r="271" spans="1:3" x14ac:dyDescent="0.25">
      <c r="B271" s="5"/>
      <c r="C271" s="5"/>
    </row>
    <row r="272" spans="1:3" x14ac:dyDescent="0.25">
      <c r="B272" s="5"/>
    </row>
    <row r="273" spans="2:3" x14ac:dyDescent="0.25">
      <c r="B273" s="5"/>
    </row>
    <row r="274" spans="2:3" x14ac:dyDescent="0.25">
      <c r="B274" s="5"/>
    </row>
    <row r="275" spans="2:3" x14ac:dyDescent="0.25">
      <c r="B275" s="5"/>
    </row>
    <row r="276" spans="2:3" x14ac:dyDescent="0.25">
      <c r="B276" s="5"/>
    </row>
    <row r="277" spans="2:3" x14ac:dyDescent="0.25">
      <c r="B277" s="5"/>
    </row>
    <row r="278" spans="2:3" x14ac:dyDescent="0.25">
      <c r="B278" s="5"/>
    </row>
    <row r="279" spans="2:3" x14ac:dyDescent="0.25">
      <c r="B279" s="5"/>
    </row>
    <row r="280" spans="2:3" x14ac:dyDescent="0.25">
      <c r="B280" s="5"/>
    </row>
    <row r="281" spans="2:3" x14ac:dyDescent="0.25">
      <c r="B281" s="5"/>
    </row>
    <row r="282" spans="2:3" x14ac:dyDescent="0.25">
      <c r="B282" s="5"/>
    </row>
    <row r="283" spans="2:3" x14ac:dyDescent="0.25">
      <c r="B283" s="5"/>
    </row>
    <row r="285" spans="2:3" x14ac:dyDescent="0.25">
      <c r="C285" s="5"/>
    </row>
    <row r="286" spans="2:3" x14ac:dyDescent="0.25">
      <c r="B286" s="5"/>
      <c r="C286" s="5"/>
    </row>
    <row r="287" spans="2:3" x14ac:dyDescent="0.25">
      <c r="B287" s="5"/>
      <c r="C287" s="5"/>
    </row>
    <row r="288" spans="2:3" x14ac:dyDescent="0.25">
      <c r="B288" s="5"/>
      <c r="C288" s="5"/>
    </row>
    <row r="289" spans="1:3" x14ac:dyDescent="0.25">
      <c r="A289" s="5"/>
      <c r="C289" s="5"/>
    </row>
    <row r="290" spans="1:3" x14ac:dyDescent="0.25">
      <c r="A290" s="5"/>
      <c r="B290" s="5"/>
      <c r="C290" s="5"/>
    </row>
    <row r="291" spans="1:3" x14ac:dyDescent="0.25">
      <c r="A291" s="5"/>
      <c r="B291" s="5"/>
    </row>
    <row r="292" spans="1:3" x14ac:dyDescent="0.25">
      <c r="A292" s="5"/>
      <c r="B292" s="5"/>
      <c r="C292" s="5"/>
    </row>
    <row r="293" spans="1:3" x14ac:dyDescent="0.25">
      <c r="A293" s="5"/>
      <c r="B293" s="5"/>
      <c r="C293" s="5"/>
    </row>
    <row r="294" spans="1:3" x14ac:dyDescent="0.25">
      <c r="A294" s="5"/>
      <c r="B294" s="5"/>
      <c r="C294" s="5"/>
    </row>
    <row r="295" spans="1:3" x14ac:dyDescent="0.25">
      <c r="A295" s="5"/>
      <c r="B295" s="5"/>
      <c r="C295" s="5"/>
    </row>
    <row r="296" spans="1:3" x14ac:dyDescent="0.25">
      <c r="A296" s="5"/>
      <c r="B296" s="5"/>
    </row>
    <row r="297" spans="1:3" x14ac:dyDescent="0.25">
      <c r="A297" s="5"/>
      <c r="B297" s="5"/>
    </row>
    <row r="298" spans="1:3" x14ac:dyDescent="0.25">
      <c r="B298" s="5"/>
      <c r="C298" s="5"/>
    </row>
    <row r="299" spans="1:3" x14ac:dyDescent="0.25">
      <c r="B299" s="5"/>
      <c r="C299" s="5"/>
    </row>
    <row r="300" spans="1:3" x14ac:dyDescent="0.25">
      <c r="A300" s="5"/>
      <c r="B300" s="5"/>
      <c r="C300" s="5"/>
    </row>
    <row r="301" spans="1:3" x14ac:dyDescent="0.25">
      <c r="B301" s="5"/>
      <c r="C301" s="5"/>
    </row>
    <row r="302" spans="1:3" x14ac:dyDescent="0.25">
      <c r="A302" s="5"/>
      <c r="C302" s="5"/>
    </row>
    <row r="303" spans="1:3" x14ac:dyDescent="0.25">
      <c r="A303" s="5"/>
      <c r="C303" s="5"/>
    </row>
    <row r="304" spans="1:3" x14ac:dyDescent="0.25">
      <c r="A304" s="5"/>
      <c r="B304" s="5"/>
    </row>
    <row r="305" spans="1:3" x14ac:dyDescent="0.25">
      <c r="A305" s="5"/>
      <c r="B305" s="5"/>
    </row>
    <row r="306" spans="1:3" x14ac:dyDescent="0.25">
      <c r="A306" s="5"/>
      <c r="B306" s="5"/>
    </row>
    <row r="307" spans="1:3" x14ac:dyDescent="0.25">
      <c r="B307" s="5"/>
    </row>
    <row r="308" spans="1:3" x14ac:dyDescent="0.25">
      <c r="B308" s="5"/>
      <c r="C308" s="5"/>
    </row>
    <row r="309" spans="1:3" x14ac:dyDescent="0.25">
      <c r="B309" s="5"/>
      <c r="C309" s="5"/>
    </row>
    <row r="310" spans="1:3" x14ac:dyDescent="0.25">
      <c r="B310" s="5"/>
    </row>
    <row r="311" spans="1:3" x14ac:dyDescent="0.25">
      <c r="B311" s="5"/>
    </row>
    <row r="312" spans="1:3" x14ac:dyDescent="0.25">
      <c r="A312" s="5"/>
      <c r="B312" s="5"/>
    </row>
    <row r="313" spans="1:3" x14ac:dyDescent="0.25">
      <c r="A313" s="5"/>
      <c r="B313" s="5"/>
    </row>
    <row r="314" spans="1:3" x14ac:dyDescent="0.25">
      <c r="A314" s="5"/>
      <c r="B314" s="5"/>
    </row>
    <row r="317" spans="1:3" x14ac:dyDescent="0.25">
      <c r="B317" s="5"/>
    </row>
    <row r="318" spans="1:3" x14ac:dyDescent="0.25">
      <c r="B318" s="5"/>
    </row>
    <row r="320" spans="1:3" x14ac:dyDescent="0.25">
      <c r="A320" s="5"/>
      <c r="B320" s="5"/>
    </row>
    <row r="321" spans="1:3" x14ac:dyDescent="0.25">
      <c r="A321" s="5"/>
      <c r="B321" s="5"/>
    </row>
    <row r="322" spans="1:3" x14ac:dyDescent="0.25">
      <c r="A322" s="5"/>
    </row>
    <row r="323" spans="1:3" x14ac:dyDescent="0.25">
      <c r="A323" s="5"/>
      <c r="B323" s="5"/>
    </row>
    <row r="324" spans="1:3" x14ac:dyDescent="0.25">
      <c r="A324" s="5"/>
      <c r="B324" s="5"/>
    </row>
    <row r="325" spans="1:3" x14ac:dyDescent="0.25">
      <c r="A325" s="5"/>
      <c r="B325" s="5"/>
    </row>
    <row r="326" spans="1:3" x14ac:dyDescent="0.25">
      <c r="A326" s="5"/>
      <c r="B326" s="5"/>
    </row>
    <row r="327" spans="1:3" x14ac:dyDescent="0.25">
      <c r="A327" s="5"/>
    </row>
    <row r="328" spans="1:3" x14ac:dyDescent="0.25">
      <c r="A328" s="5"/>
    </row>
    <row r="329" spans="1:3" x14ac:dyDescent="0.25">
      <c r="B329" s="5"/>
    </row>
    <row r="330" spans="1:3" x14ac:dyDescent="0.25">
      <c r="B330" s="5"/>
    </row>
    <row r="331" spans="1:3" x14ac:dyDescent="0.25">
      <c r="B331" s="5"/>
    </row>
    <row r="332" spans="1:3" x14ac:dyDescent="0.25">
      <c r="A332" s="5"/>
      <c r="B332" s="5"/>
      <c r="C332" s="5"/>
    </row>
    <row r="333" spans="1:3" x14ac:dyDescent="0.25">
      <c r="A333" s="5"/>
      <c r="B333" s="5"/>
      <c r="C333" s="5"/>
    </row>
    <row r="334" spans="1:3" x14ac:dyDescent="0.25">
      <c r="A334" s="5"/>
      <c r="B334" s="5"/>
      <c r="C334" s="5"/>
    </row>
    <row r="335" spans="1:3" x14ac:dyDescent="0.25">
      <c r="A335" s="5"/>
      <c r="B335" s="5"/>
      <c r="C335" s="5"/>
    </row>
    <row r="336" spans="1:3" x14ac:dyDescent="0.25">
      <c r="A336" s="5"/>
      <c r="C336" s="5"/>
    </row>
    <row r="337" spans="1:3" x14ac:dyDescent="0.25">
      <c r="A337" s="5"/>
      <c r="B337" s="5"/>
      <c r="C337" s="5"/>
    </row>
    <row r="338" spans="1:3" x14ac:dyDescent="0.25">
      <c r="A338" s="5"/>
      <c r="B338" s="5"/>
      <c r="C338" s="5"/>
    </row>
    <row r="339" spans="1:3" x14ac:dyDescent="0.25">
      <c r="A339" s="5"/>
      <c r="B339" s="5"/>
      <c r="C339" s="5"/>
    </row>
    <row r="340" spans="1:3" x14ac:dyDescent="0.25">
      <c r="C340" s="5"/>
    </row>
    <row r="341" spans="1:3" x14ac:dyDescent="0.25">
      <c r="A341" s="5"/>
      <c r="B341" s="5"/>
      <c r="C341" s="5"/>
    </row>
    <row r="342" spans="1:3" x14ac:dyDescent="0.25">
      <c r="A342" s="5"/>
      <c r="B342" s="5"/>
      <c r="C342" s="5"/>
    </row>
    <row r="343" spans="1:3" x14ac:dyDescent="0.25">
      <c r="A343" s="5"/>
      <c r="B343" s="5"/>
      <c r="C343" s="5"/>
    </row>
    <row r="344" spans="1:3" x14ac:dyDescent="0.25">
      <c r="A344" s="5"/>
      <c r="B344" s="5"/>
      <c r="C344" s="5"/>
    </row>
    <row r="345" spans="1:3" x14ac:dyDescent="0.25">
      <c r="A345" s="5"/>
      <c r="B345" s="5"/>
      <c r="C345" s="5"/>
    </row>
    <row r="346" spans="1:3" x14ac:dyDescent="0.25">
      <c r="A346" s="5"/>
      <c r="B346" s="5"/>
      <c r="C346" s="5"/>
    </row>
    <row r="347" spans="1:3" x14ac:dyDescent="0.25">
      <c r="A347" s="5"/>
      <c r="C347" s="5"/>
    </row>
    <row r="348" spans="1:3" x14ac:dyDescent="0.25">
      <c r="B348" s="5"/>
      <c r="C348" s="5"/>
    </row>
    <row r="349" spans="1:3" x14ac:dyDescent="0.25">
      <c r="C349" s="5"/>
    </row>
    <row r="350" spans="1:3" x14ac:dyDescent="0.25">
      <c r="B350" s="5"/>
      <c r="C350" s="5"/>
    </row>
    <row r="351" spans="1:3" x14ac:dyDescent="0.25">
      <c r="B351" s="5"/>
      <c r="C351" s="5"/>
    </row>
    <row r="352" spans="1:3" x14ac:dyDescent="0.25">
      <c r="B352" s="5"/>
    </row>
    <row r="353" spans="1:3" x14ac:dyDescent="0.25">
      <c r="B353" s="5"/>
    </row>
    <row r="354" spans="1:3" x14ac:dyDescent="0.25">
      <c r="B354" s="5"/>
      <c r="C354" s="5"/>
    </row>
    <row r="355" spans="1:3" x14ac:dyDescent="0.25">
      <c r="B355" s="5"/>
      <c r="C355" s="5"/>
    </row>
    <row r="356" spans="1:3" x14ac:dyDescent="0.25">
      <c r="A356" s="5"/>
      <c r="B356" s="5"/>
    </row>
    <row r="357" spans="1:3" x14ac:dyDescent="0.25">
      <c r="A357" s="5"/>
      <c r="B357" s="5"/>
      <c r="C357" s="5"/>
    </row>
    <row r="358" spans="1:3" x14ac:dyDescent="0.25">
      <c r="A358" s="5"/>
      <c r="B358" s="5"/>
      <c r="C358" s="5"/>
    </row>
    <row r="359" spans="1:3" x14ac:dyDescent="0.25">
      <c r="B359" s="5"/>
      <c r="C359" s="5"/>
    </row>
    <row r="360" spans="1:3" x14ac:dyDescent="0.25">
      <c r="A360" s="5"/>
      <c r="B360" s="5"/>
      <c r="C360" s="5"/>
    </row>
    <row r="361" spans="1:3" x14ac:dyDescent="0.25">
      <c r="B361" s="5"/>
      <c r="C361" s="5"/>
    </row>
    <row r="362" spans="1:3" x14ac:dyDescent="0.25">
      <c r="A362" s="5"/>
      <c r="B362" s="5"/>
      <c r="C362" s="5"/>
    </row>
    <row r="363" spans="1:3" x14ac:dyDescent="0.25">
      <c r="A363" s="5"/>
      <c r="C363" s="5"/>
    </row>
    <row r="364" spans="1:3" x14ac:dyDescent="0.25">
      <c r="B364" s="5"/>
      <c r="C364" s="5"/>
    </row>
    <row r="365" spans="1:3" x14ac:dyDescent="0.25">
      <c r="A365" s="5"/>
      <c r="B365" s="5"/>
    </row>
    <row r="366" spans="1:3" x14ac:dyDescent="0.25">
      <c r="A366" s="5"/>
      <c r="B366" s="5"/>
    </row>
    <row r="367" spans="1:3" x14ac:dyDescent="0.25">
      <c r="A367" s="5"/>
      <c r="B367" s="5"/>
      <c r="C367" s="5"/>
    </row>
    <row r="368" spans="1:3" x14ac:dyDescent="0.25">
      <c r="A368" s="5"/>
      <c r="B368" s="5"/>
    </row>
    <row r="369" spans="1:3" x14ac:dyDescent="0.25">
      <c r="A369" s="5"/>
      <c r="B369" s="5"/>
    </row>
    <row r="370" spans="1:3" x14ac:dyDescent="0.25">
      <c r="B370" s="5"/>
      <c r="C370" s="5"/>
    </row>
    <row r="371" spans="1:3" x14ac:dyDescent="0.25">
      <c r="B371" s="5"/>
    </row>
    <row r="372" spans="1:3" x14ac:dyDescent="0.25">
      <c r="A372" s="5"/>
      <c r="C372" s="5"/>
    </row>
    <row r="373" spans="1:3" x14ac:dyDescent="0.25">
      <c r="A373" s="5"/>
      <c r="B373" s="5"/>
      <c r="C373" s="5"/>
    </row>
    <row r="374" spans="1:3" x14ac:dyDescent="0.25">
      <c r="A374" s="5"/>
      <c r="B374" s="5"/>
      <c r="C374" s="5"/>
    </row>
    <row r="375" spans="1:3" x14ac:dyDescent="0.25">
      <c r="B375" s="5"/>
      <c r="C375" s="5"/>
    </row>
    <row r="376" spans="1:3" x14ac:dyDescent="0.25">
      <c r="B376" s="5"/>
      <c r="C376" s="5"/>
    </row>
    <row r="379" spans="1:3" x14ac:dyDescent="0.25">
      <c r="B379" s="5"/>
    </row>
    <row r="380" spans="1:3" x14ac:dyDescent="0.25">
      <c r="B380" s="5"/>
    </row>
    <row r="381" spans="1:3" x14ac:dyDescent="0.25">
      <c r="A381" s="5"/>
      <c r="B381" s="5"/>
    </row>
    <row r="382" spans="1:3" x14ac:dyDescent="0.25">
      <c r="A382" s="5"/>
      <c r="B382" s="5"/>
    </row>
    <row r="383" spans="1:3" x14ac:dyDescent="0.25">
      <c r="A383" s="5"/>
      <c r="B383" s="5"/>
    </row>
    <row r="384" spans="1:3" x14ac:dyDescent="0.25">
      <c r="B384" s="5"/>
    </row>
    <row r="385" spans="1:3" x14ac:dyDescent="0.25">
      <c r="A385" s="5"/>
      <c r="B385" s="5"/>
    </row>
    <row r="386" spans="1:3" x14ac:dyDescent="0.25">
      <c r="B386" s="5"/>
    </row>
    <row r="387" spans="1:3" x14ac:dyDescent="0.25">
      <c r="B387" s="5"/>
    </row>
    <row r="388" spans="1:3" x14ac:dyDescent="0.25">
      <c r="B388" s="5"/>
    </row>
    <row r="390" spans="1:3" x14ac:dyDescent="0.25">
      <c r="B390" s="5"/>
      <c r="C390" s="5"/>
    </row>
    <row r="391" spans="1:3" x14ac:dyDescent="0.25">
      <c r="B391" s="5"/>
    </row>
    <row r="392" spans="1:3" x14ac:dyDescent="0.25">
      <c r="B392" s="5"/>
    </row>
    <row r="409" spans="2:3" x14ac:dyDescent="0.25">
      <c r="B409" s="5"/>
    </row>
    <row r="410" spans="2:3" x14ac:dyDescent="0.25">
      <c r="B410" s="5"/>
    </row>
    <row r="411" spans="2:3" x14ac:dyDescent="0.25">
      <c r="B411" s="5"/>
    </row>
    <row r="412" spans="2:3" x14ac:dyDescent="0.25">
      <c r="B412" s="5"/>
    </row>
    <row r="414" spans="2:3" x14ac:dyDescent="0.25">
      <c r="B414" s="5"/>
      <c r="C414" s="5"/>
    </row>
    <row r="415" spans="2:3" x14ac:dyDescent="0.25">
      <c r="B415" s="5"/>
      <c r="C415" s="5"/>
    </row>
    <row r="416" spans="2:3" x14ac:dyDescent="0.25">
      <c r="B416" s="5"/>
      <c r="C416" s="5"/>
    </row>
    <row r="417" spans="1:3" x14ac:dyDescent="0.25">
      <c r="A417" s="5"/>
      <c r="B417" s="5"/>
      <c r="C417" s="5"/>
    </row>
    <row r="418" spans="1:3" x14ac:dyDescent="0.25">
      <c r="A418" s="5"/>
      <c r="B418" s="5"/>
      <c r="C418" s="5"/>
    </row>
    <row r="419" spans="1:3" x14ac:dyDescent="0.25">
      <c r="A419" s="5"/>
      <c r="C419" s="5"/>
    </row>
    <row r="420" spans="1:3" x14ac:dyDescent="0.25">
      <c r="A420" s="5"/>
      <c r="B420" s="5"/>
      <c r="C420" s="5"/>
    </row>
    <row r="421" spans="1:3" x14ac:dyDescent="0.25">
      <c r="A421" s="5"/>
      <c r="B421" s="5"/>
      <c r="C421" s="5"/>
    </row>
    <row r="422" spans="1:3" x14ac:dyDescent="0.25">
      <c r="B422" s="5"/>
      <c r="C422" s="5"/>
    </row>
    <row r="423" spans="1:3" x14ac:dyDescent="0.25">
      <c r="A423" s="5"/>
      <c r="B423" s="5"/>
      <c r="C423" s="5"/>
    </row>
    <row r="424" spans="1:3" x14ac:dyDescent="0.25">
      <c r="C424" s="5"/>
    </row>
    <row r="425" spans="1:3" x14ac:dyDescent="0.25">
      <c r="B425" s="5"/>
      <c r="C425" s="5"/>
    </row>
    <row r="426" spans="1:3" x14ac:dyDescent="0.25">
      <c r="A426" s="5"/>
      <c r="B426" s="5"/>
    </row>
    <row r="427" spans="1:3" x14ac:dyDescent="0.25">
      <c r="A427" s="5"/>
      <c r="B427" s="5"/>
    </row>
    <row r="428" spans="1:3" x14ac:dyDescent="0.25">
      <c r="A428" s="5"/>
      <c r="B428" s="5"/>
      <c r="C428" s="5"/>
    </row>
    <row r="429" spans="1:3" x14ac:dyDescent="0.25">
      <c r="A429" s="5"/>
      <c r="B429" s="5"/>
      <c r="C429" s="5"/>
    </row>
    <row r="430" spans="1:3" x14ac:dyDescent="0.25">
      <c r="A430" s="5"/>
      <c r="B430" s="5"/>
    </row>
    <row r="431" spans="1:3" x14ac:dyDescent="0.25">
      <c r="A431" s="5"/>
      <c r="B431" s="5"/>
      <c r="C431" s="5"/>
    </row>
    <row r="432" spans="1:3" x14ac:dyDescent="0.25">
      <c r="A432" s="5"/>
      <c r="B432" s="5"/>
    </row>
    <row r="433" spans="1:3" x14ac:dyDescent="0.25">
      <c r="A433" s="5"/>
      <c r="B433" s="5"/>
      <c r="C433" s="5"/>
    </row>
    <row r="434" spans="1:3" x14ac:dyDescent="0.25">
      <c r="A434" s="5"/>
      <c r="B434" s="5"/>
      <c r="C434" s="5"/>
    </row>
    <row r="435" spans="1:3" x14ac:dyDescent="0.25">
      <c r="A435" s="5"/>
      <c r="B435" s="5"/>
      <c r="C435" s="5"/>
    </row>
    <row r="436" spans="1:3" x14ac:dyDescent="0.25">
      <c r="A436" s="5"/>
      <c r="B436" s="5"/>
    </row>
    <row r="437" spans="1:3" x14ac:dyDescent="0.25">
      <c r="A437" s="5"/>
      <c r="B437" s="5"/>
      <c r="C437" s="5"/>
    </row>
    <row r="438" spans="1:3" x14ac:dyDescent="0.25">
      <c r="A438" s="5"/>
      <c r="B438" s="5"/>
      <c r="C438" s="5"/>
    </row>
    <row r="439" spans="1:3" x14ac:dyDescent="0.25">
      <c r="B439" s="5"/>
      <c r="C439" s="5"/>
    </row>
    <row r="440" spans="1:3" x14ac:dyDescent="0.25">
      <c r="B440" s="5"/>
      <c r="C440" s="5"/>
    </row>
    <row r="441" spans="1:3" x14ac:dyDescent="0.25">
      <c r="B441" s="5"/>
      <c r="C441" s="5"/>
    </row>
    <row r="442" spans="1:3" x14ac:dyDescent="0.25">
      <c r="A442" s="5"/>
      <c r="B442" s="5"/>
      <c r="C442" s="5"/>
    </row>
    <row r="443" spans="1:3" x14ac:dyDescent="0.25">
      <c r="A443" s="5"/>
      <c r="B443" s="5"/>
    </row>
    <row r="444" spans="1:3" x14ac:dyDescent="0.25">
      <c r="A444" s="5"/>
      <c r="B444" s="5"/>
      <c r="C444" s="5"/>
    </row>
    <row r="445" spans="1:3" x14ac:dyDescent="0.25">
      <c r="A445" s="5"/>
      <c r="B445" s="5"/>
      <c r="C445" s="5"/>
    </row>
    <row r="446" spans="1:3" x14ac:dyDescent="0.25">
      <c r="A446" s="5"/>
      <c r="B446" s="5"/>
    </row>
    <row r="447" spans="1:3" x14ac:dyDescent="0.25">
      <c r="B447" s="5"/>
    </row>
    <row r="448" spans="1:3" x14ac:dyDescent="0.25">
      <c r="B448" s="5"/>
    </row>
    <row r="449" spans="1:3" x14ac:dyDescent="0.25">
      <c r="B449" s="5"/>
    </row>
    <row r="450" spans="1:3" x14ac:dyDescent="0.25">
      <c r="A450" s="5"/>
      <c r="B450" s="5"/>
      <c r="C450" s="5"/>
    </row>
    <row r="451" spans="1:3" x14ac:dyDescent="0.25">
      <c r="A451" s="5"/>
      <c r="B451" s="5"/>
      <c r="C451" s="5"/>
    </row>
    <row r="452" spans="1:3" x14ac:dyDescent="0.25">
      <c r="A452" s="5"/>
      <c r="C452" s="5"/>
    </row>
    <row r="453" spans="1:3" x14ac:dyDescent="0.25">
      <c r="C453" s="5"/>
    </row>
    <row r="454" spans="1:3" x14ac:dyDescent="0.25">
      <c r="A454" s="5"/>
      <c r="B454" s="5"/>
      <c r="C454" s="5"/>
    </row>
    <row r="455" spans="1:3" x14ac:dyDescent="0.25">
      <c r="A455" s="5"/>
    </row>
    <row r="456" spans="1:3" x14ac:dyDescent="0.25">
      <c r="A456" s="5"/>
      <c r="B456" s="5"/>
      <c r="C456" s="5"/>
    </row>
    <row r="457" spans="1:3" x14ac:dyDescent="0.25">
      <c r="A457" s="5"/>
      <c r="B457" s="5"/>
      <c r="C457" s="5"/>
    </row>
    <row r="458" spans="1:3" x14ac:dyDescent="0.25">
      <c r="A458" s="5"/>
      <c r="B458" s="5"/>
    </row>
    <row r="459" spans="1:3" x14ac:dyDescent="0.25">
      <c r="A459" s="5"/>
      <c r="B459" s="5"/>
      <c r="C459" s="5"/>
    </row>
    <row r="460" spans="1:3" x14ac:dyDescent="0.25">
      <c r="A460" s="5"/>
      <c r="B460" s="5"/>
    </row>
    <row r="461" spans="1:3" x14ac:dyDescent="0.25">
      <c r="A461" s="5"/>
      <c r="C461" s="5"/>
    </row>
    <row r="462" spans="1:3" x14ac:dyDescent="0.25">
      <c r="B462" s="5"/>
      <c r="C462" s="5"/>
    </row>
    <row r="463" spans="1:3" x14ac:dyDescent="0.25">
      <c r="A463" s="5"/>
      <c r="B463" s="5"/>
      <c r="C463" s="5"/>
    </row>
    <row r="464" spans="1:3" x14ac:dyDescent="0.25">
      <c r="A464" s="5"/>
      <c r="B464" s="5"/>
      <c r="C464" s="5"/>
    </row>
    <row r="465" spans="1:3" x14ac:dyDescent="0.25">
      <c r="A465" s="5"/>
      <c r="B465" s="5"/>
      <c r="C465" s="5"/>
    </row>
    <row r="466" spans="1:3" x14ac:dyDescent="0.25">
      <c r="A466" s="5"/>
      <c r="B466" s="5"/>
      <c r="C466" s="5"/>
    </row>
    <row r="467" spans="1:3" x14ac:dyDescent="0.25">
      <c r="A467" s="5"/>
      <c r="B467" s="5"/>
    </row>
    <row r="468" spans="1:3" x14ac:dyDescent="0.25">
      <c r="A468" s="5"/>
      <c r="C468" s="5"/>
    </row>
    <row r="469" spans="1:3" x14ac:dyDescent="0.25">
      <c r="A469" s="5"/>
      <c r="C469" s="5"/>
    </row>
    <row r="470" spans="1:3" x14ac:dyDescent="0.25">
      <c r="A470" s="5"/>
      <c r="C470" s="5"/>
    </row>
    <row r="471" spans="1:3" x14ac:dyDescent="0.25">
      <c r="B471" s="5"/>
      <c r="C471" s="5"/>
    </row>
    <row r="472" spans="1:3" x14ac:dyDescent="0.25">
      <c r="B472" s="5"/>
      <c r="C472" s="5"/>
    </row>
    <row r="473" spans="1:3" x14ac:dyDescent="0.25">
      <c r="A473" s="5"/>
      <c r="B473" s="5"/>
      <c r="C473" s="5"/>
    </row>
    <row r="474" spans="1:3" x14ac:dyDescent="0.25">
      <c r="A474" s="5"/>
      <c r="B474" s="5"/>
      <c r="C474" s="5"/>
    </row>
    <row r="475" spans="1:3" x14ac:dyDescent="0.25">
      <c r="A475" s="5"/>
      <c r="C475" s="5"/>
    </row>
    <row r="476" spans="1:3" x14ac:dyDescent="0.25">
      <c r="A476" s="5"/>
      <c r="B476" s="5"/>
    </row>
    <row r="477" spans="1:3" x14ac:dyDescent="0.25">
      <c r="A477" s="5"/>
      <c r="B477" s="5"/>
    </row>
    <row r="478" spans="1:3" x14ac:dyDescent="0.25">
      <c r="B478" s="5"/>
    </row>
    <row r="479" spans="1:3" x14ac:dyDescent="0.25">
      <c r="B479" s="5"/>
    </row>
    <row r="482" spans="2:3" x14ac:dyDescent="0.25">
      <c r="C482" s="5"/>
    </row>
    <row r="483" spans="2:3" x14ac:dyDescent="0.25">
      <c r="C483" s="5"/>
    </row>
    <row r="486" spans="2:3" x14ac:dyDescent="0.25">
      <c r="B486" s="5"/>
    </row>
    <row r="487" spans="2:3" x14ac:dyDescent="0.25">
      <c r="B487" s="5"/>
    </row>
    <row r="488" spans="2:3" x14ac:dyDescent="0.25">
      <c r="B488" s="5"/>
    </row>
    <row r="493" spans="2:3" x14ac:dyDescent="0.25">
      <c r="C493" s="5"/>
    </row>
    <row r="510" spans="1:2" x14ac:dyDescent="0.25">
      <c r="B510" s="5"/>
    </row>
    <row r="511" spans="1:2" x14ac:dyDescent="0.25">
      <c r="A511" s="5"/>
      <c r="B511" s="5"/>
    </row>
    <row r="512" spans="1:2" x14ac:dyDescent="0.25">
      <c r="A512" s="5"/>
      <c r="B512" s="5"/>
    </row>
    <row r="513" spans="1:2" x14ac:dyDescent="0.25">
      <c r="A513" s="5"/>
      <c r="B513" s="5"/>
    </row>
    <row r="514" spans="1:2" x14ac:dyDescent="0.25">
      <c r="B514" s="5"/>
    </row>
    <row r="532" spans="1:2" x14ac:dyDescent="0.25">
      <c r="B532" s="5"/>
    </row>
    <row r="538" spans="1:2" x14ac:dyDescent="0.25">
      <c r="A538" s="5"/>
      <c r="B538" s="5"/>
    </row>
    <row r="539" spans="1:2" x14ac:dyDescent="0.25">
      <c r="A539" s="5"/>
      <c r="B539" s="5"/>
    </row>
    <row r="540" spans="1:2" x14ac:dyDescent="0.25">
      <c r="A540" s="5"/>
    </row>
    <row r="541" spans="1:2" x14ac:dyDescent="0.25">
      <c r="A541" s="5"/>
      <c r="B541" s="5"/>
    </row>
    <row r="562" spans="1:1" x14ac:dyDescent="0.25">
      <c r="A562" s="5"/>
    </row>
    <row r="729" spans="3:3" x14ac:dyDescent="0.25">
      <c r="C729" s="5"/>
    </row>
    <row r="730" spans="3:3" x14ac:dyDescent="0.25">
      <c r="C730" s="5"/>
    </row>
    <row r="731" spans="3:3" x14ac:dyDescent="0.25">
      <c r="C731" s="5"/>
    </row>
    <row r="735" spans="3:3" x14ac:dyDescent="0.25">
      <c r="C735" s="5"/>
    </row>
    <row r="736" spans="3:3" x14ac:dyDescent="0.25">
      <c r="C73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accdata__1</vt:lpstr>
      <vt:lpstr>Sheet1</vt:lpstr>
      <vt:lpstr>aceleracao_resultante</vt:lpstr>
      <vt:lpstr>Aceleracao_x</vt:lpstr>
      <vt:lpstr>Aceleracao_Y</vt:lpstr>
      <vt:lpstr>Aceleracao_Z</vt:lpstr>
      <vt:lpstr>Diferenca_temp_milisegundos</vt:lpstr>
      <vt:lpstr>tempo_acumulado</vt:lpstr>
      <vt:lpstr>tempo_acumulado_ms</vt:lpstr>
      <vt:lpstr>tempo_segundos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Preto</dc:creator>
  <cp:lastModifiedBy>Preto</cp:lastModifiedBy>
  <dcterms:created xsi:type="dcterms:W3CDTF">2012-09-13T23:45:56Z</dcterms:created>
  <dcterms:modified xsi:type="dcterms:W3CDTF">2016-09-29T18:55:46Z</dcterms:modified>
</cp:coreProperties>
</file>