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rso_RCB0300\2022\CursoBioinfo2022\Resultados2022\"/>
    </mc:Choice>
  </mc:AlternateContent>
  <bookViews>
    <workbookView xWindow="0" yWindow="30" windowWidth="15315" windowHeight="8010" activeTab="1"/>
  </bookViews>
  <sheets>
    <sheet name="Lista Geral" sheetId="1" r:id="rId1"/>
    <sheet name="DEGs pvalue&lt;0.05" sheetId="4" r:id="rId2"/>
  </sheets>
  <definedNames>
    <definedName name="_xlnm._FilterDatabase" localSheetId="0" hidden="1">'Lista Geral'!$A$1:$F$177</definedName>
  </definedNames>
  <calcPr calcId="125725" calcMode="manual" calcCompleted="0" calcOnSave="0" concurrentCalc="0"/>
</workbook>
</file>

<file path=xl/sharedStrings.xml><?xml version="1.0" encoding="utf-8"?>
<sst xmlns="http://schemas.openxmlformats.org/spreadsheetml/2006/main" count="501" uniqueCount="304">
  <si>
    <t>ID</t>
  </si>
  <si>
    <t>Gene Product Name</t>
  </si>
  <si>
    <t>TERG_00166</t>
  </si>
  <si>
    <t>TERG_00218</t>
  </si>
  <si>
    <t>TERG_00222</t>
  </si>
  <si>
    <t>TERG_00245</t>
  </si>
  <si>
    <t>TERG_00308</t>
  </si>
  <si>
    <t>TERG_00337</t>
  </si>
  <si>
    <t>TERG_00438</t>
  </si>
  <si>
    <t>TERG_00477</t>
  </si>
  <si>
    <t>TERG_00615</t>
  </si>
  <si>
    <t>TERG_00838</t>
  </si>
  <si>
    <t>pH-response transcription factor pacC/RIM101</t>
  </si>
  <si>
    <t>TERG_00841</t>
  </si>
  <si>
    <t>TERG_00873</t>
  </si>
  <si>
    <t>TERG_00932</t>
  </si>
  <si>
    <t>TERG_01003</t>
  </si>
  <si>
    <t>hypothetical protein</t>
  </si>
  <si>
    <t>TERG_01028</t>
  </si>
  <si>
    <t>TERG_01042</t>
  </si>
  <si>
    <t>TERG_01089</t>
  </si>
  <si>
    <t>TERG_01310</t>
  </si>
  <si>
    <t>nascent polypeptide-associated complex subunit beta</t>
  </si>
  <si>
    <t>TERG_01337</t>
  </si>
  <si>
    <t>TERG_01360</t>
  </si>
  <si>
    <t>TERG_01476</t>
  </si>
  <si>
    <t>TERG_01513</t>
  </si>
  <si>
    <t>TERG_01723</t>
  </si>
  <si>
    <t>TERG_01941</t>
  </si>
  <si>
    <t>TERG_01984</t>
  </si>
  <si>
    <t>TERG_02036</t>
  </si>
  <si>
    <t>TERG_02061</t>
  </si>
  <si>
    <t>TERG_02089</t>
  </si>
  <si>
    <t>transcription elongation factor S-II</t>
  </si>
  <si>
    <t>TERG_02277</t>
  </si>
  <si>
    <t>TERG_02482</t>
  </si>
  <si>
    <t>TERG_02507</t>
  </si>
  <si>
    <t>TERG_02516</t>
  </si>
  <si>
    <t>transcription elongation factor spt6</t>
  </si>
  <si>
    <t>TERG_02532</t>
  </si>
  <si>
    <t>TERG_02571</t>
  </si>
  <si>
    <t>TERG_02608</t>
  </si>
  <si>
    <t>TERG_02821</t>
  </si>
  <si>
    <t>TERG_02843</t>
  </si>
  <si>
    <t>TERG_02879</t>
  </si>
  <si>
    <t>TERG_02940</t>
  </si>
  <si>
    <t>TERG_02955</t>
  </si>
  <si>
    <t>TERG_02966</t>
  </si>
  <si>
    <t>TERG_02972</t>
  </si>
  <si>
    <t>TERG_03016</t>
  </si>
  <si>
    <t>TERG_03076</t>
  </si>
  <si>
    <t>TERG_03087</t>
  </si>
  <si>
    <t>TERG_03130</t>
  </si>
  <si>
    <t>TERG_03157</t>
  </si>
  <si>
    <t>TERG_03221</t>
  </si>
  <si>
    <t>TERG_03333</t>
  </si>
  <si>
    <t>TERG_03369</t>
  </si>
  <si>
    <t>TERG_03378</t>
  </si>
  <si>
    <t>TERG_03436</t>
  </si>
  <si>
    <t>TERG_03575</t>
  </si>
  <si>
    <t>TERG_03578</t>
  </si>
  <si>
    <t>nitrogen regulatory protein DAL80</t>
  </si>
  <si>
    <t>TERG_03596</t>
  </si>
  <si>
    <t>TERG_03619</t>
  </si>
  <si>
    <t>TERG_03731</t>
  </si>
  <si>
    <t>TERG_03809</t>
  </si>
  <si>
    <t>TERG_03831</t>
  </si>
  <si>
    <t>RNA polymerase II transcription factor B subunit 5</t>
  </si>
  <si>
    <t>TERG_03861</t>
  </si>
  <si>
    <t>TERG_03900</t>
  </si>
  <si>
    <t>TERG_03901</t>
  </si>
  <si>
    <t>TERG_04032</t>
  </si>
  <si>
    <t>TERG_04058</t>
  </si>
  <si>
    <t>STE/STE11 protein kinase</t>
  </si>
  <si>
    <t>TERG_04072</t>
  </si>
  <si>
    <t>TERG_04080</t>
  </si>
  <si>
    <t>transcription elongation factor spt4</t>
  </si>
  <si>
    <t>TERG_04089</t>
  </si>
  <si>
    <t>TERG_04193</t>
  </si>
  <si>
    <t>TERG_04256</t>
  </si>
  <si>
    <t>TERG_04261</t>
  </si>
  <si>
    <t>TERG_04321</t>
  </si>
  <si>
    <t>TERG_04341</t>
  </si>
  <si>
    <t>TERG_04406</t>
  </si>
  <si>
    <t>TERG_04475</t>
  </si>
  <si>
    <t>TERG_04495</t>
  </si>
  <si>
    <t>TERG_04527</t>
  </si>
  <si>
    <t>TERG_04573</t>
  </si>
  <si>
    <t>TERG_04575</t>
  </si>
  <si>
    <t>TERG_04600</t>
  </si>
  <si>
    <t>TERG_04728</t>
  </si>
  <si>
    <t>TERG_04838</t>
  </si>
  <si>
    <t>TERG_04862</t>
  </si>
  <si>
    <t>TERG_04867</t>
  </si>
  <si>
    <t>TERG_04965</t>
  </si>
  <si>
    <t>TERG_05021</t>
  </si>
  <si>
    <t>TERG_05028</t>
  </si>
  <si>
    <t>TERG_05032</t>
  </si>
  <si>
    <t>TERG_05075</t>
  </si>
  <si>
    <t>TERG_05092</t>
  </si>
  <si>
    <t>TERG_05100</t>
  </si>
  <si>
    <t>TERG_05117</t>
  </si>
  <si>
    <t>TERG_05208</t>
  </si>
  <si>
    <t>transcription factor iws1</t>
  </si>
  <si>
    <t>TERG_05229</t>
  </si>
  <si>
    <t>TERG_05233</t>
  </si>
  <si>
    <t>TERG_05295</t>
  </si>
  <si>
    <t>TERG_05380</t>
  </si>
  <si>
    <t>TERG_05385</t>
  </si>
  <si>
    <t>TERG_05396</t>
  </si>
  <si>
    <t>TERG_05427</t>
  </si>
  <si>
    <t>TERG_05483</t>
  </si>
  <si>
    <t>TERG_05590</t>
  </si>
  <si>
    <t>TERG_05593</t>
  </si>
  <si>
    <t>TERG_05594</t>
  </si>
  <si>
    <t>TERG_05624</t>
  </si>
  <si>
    <t>TERG_05675</t>
  </si>
  <si>
    <t>TERG_05693</t>
  </si>
  <si>
    <t>TERG_05708</t>
  </si>
  <si>
    <t>TERG_05877</t>
  </si>
  <si>
    <t>TERG_05882</t>
  </si>
  <si>
    <t>TERG_06082</t>
  </si>
  <si>
    <t>TERG_06148</t>
  </si>
  <si>
    <t>protein vts1</t>
  </si>
  <si>
    <t>TERG_06203</t>
  </si>
  <si>
    <t>TERG_06302</t>
  </si>
  <si>
    <t>TERG_06318</t>
  </si>
  <si>
    <t>TERG_06432</t>
  </si>
  <si>
    <t>TERG_06449</t>
  </si>
  <si>
    <t>TERG_06593</t>
  </si>
  <si>
    <t>TERG_06789</t>
  </si>
  <si>
    <t>CDK-activating kinase assembly factor MAT1</t>
  </si>
  <si>
    <t>TERG_06802</t>
  </si>
  <si>
    <t>TERG_06815</t>
  </si>
  <si>
    <t>TERG_06822</t>
  </si>
  <si>
    <t>TERG_06830</t>
  </si>
  <si>
    <t>TERG_06884</t>
  </si>
  <si>
    <t>TERG_06891</t>
  </si>
  <si>
    <t>TERG_06956</t>
  </si>
  <si>
    <t>TERG_06960</t>
  </si>
  <si>
    <t>TERG_06982</t>
  </si>
  <si>
    <t>TERG_06997</t>
  </si>
  <si>
    <t>TERG_07021</t>
  </si>
  <si>
    <t>TERG_07056</t>
  </si>
  <si>
    <t>TERG_07077</t>
  </si>
  <si>
    <t>TERG_07104</t>
  </si>
  <si>
    <t>TERG_07105</t>
  </si>
  <si>
    <t>TERG_07184</t>
  </si>
  <si>
    <t>TERG_07279</t>
  </si>
  <si>
    <t>TERG_07338</t>
  </si>
  <si>
    <t>TERG_07401</t>
  </si>
  <si>
    <t>TERG_07407</t>
  </si>
  <si>
    <t>TERG_07427</t>
  </si>
  <si>
    <t>TERG_07429</t>
  </si>
  <si>
    <t>TERG_07458</t>
  </si>
  <si>
    <t>TERG_07472</t>
  </si>
  <si>
    <t>DNA repair helicase rad15</t>
  </si>
  <si>
    <t>TERG_07475</t>
  </si>
  <si>
    <t>TERG_07478</t>
  </si>
  <si>
    <t>TERG_07493</t>
  </si>
  <si>
    <t>TERG_07694</t>
  </si>
  <si>
    <t>TERG_07696</t>
  </si>
  <si>
    <t>TERG_07733</t>
  </si>
  <si>
    <t>TERG_08000</t>
  </si>
  <si>
    <t>TERG_08003</t>
  </si>
  <si>
    <t>TERG_08012</t>
  </si>
  <si>
    <t>TERG_08022</t>
  </si>
  <si>
    <t>TERG_08153</t>
  </si>
  <si>
    <t>TERG_08232</t>
  </si>
  <si>
    <t>TERG_08262</t>
  </si>
  <si>
    <t>TERG_08361</t>
  </si>
  <si>
    <t>TERG_08437</t>
  </si>
  <si>
    <t>TERG_08534</t>
  </si>
  <si>
    <t>TERG_08626</t>
  </si>
  <si>
    <t>TERG_08627</t>
  </si>
  <si>
    <t>TERG_08692</t>
  </si>
  <si>
    <t>TERG_08804</t>
  </si>
  <si>
    <t>TERG_08825</t>
  </si>
  <si>
    <t>TERG_11642</t>
  </si>
  <si>
    <t>TERG_11817</t>
  </si>
  <si>
    <t>TERG_11920</t>
  </si>
  <si>
    <t>TERG_12020</t>
  </si>
  <si>
    <t>TERG_12204</t>
  </si>
  <si>
    <t>TERG_12330</t>
  </si>
  <si>
    <t>TERG_12331</t>
  </si>
  <si>
    <t>TERG_12505</t>
  </si>
  <si>
    <t>TERG_12576</t>
  </si>
  <si>
    <t>TERG_12611</t>
  </si>
  <si>
    <t>TERG_12690</t>
  </si>
  <si>
    <t>TERG_12695</t>
  </si>
  <si>
    <t>TERG_12710</t>
  </si>
  <si>
    <t>Log2FC (3h vs 0h)</t>
  </si>
  <si>
    <t>padj (3h vs 0h)</t>
  </si>
  <si>
    <t>Log2FC (12h vs 0h)</t>
  </si>
  <si>
    <t>padj (12h vs 0h)</t>
  </si>
  <si>
    <t>NA</t>
  </si>
  <si>
    <t>NF-X1 finger transcription factor</t>
  </si>
  <si>
    <t>C2H2 transcription factor (Swi5), putative</t>
  </si>
  <si>
    <t>CP2 transcription factor, putative</t>
  </si>
  <si>
    <t>PHD finger domain protein, putative</t>
  </si>
  <si>
    <t>transcription factor tfiiic complex subunit tfc6</t>
  </si>
  <si>
    <t>transcription initiation factor IIB</t>
  </si>
  <si>
    <t>transcription factor SipA3</t>
  </si>
  <si>
    <t>fungal specific transcription factor, putative</t>
  </si>
  <si>
    <t>HLH transcription factor, putative</t>
  </si>
  <si>
    <t>C6 transcription factor, putative</t>
  </si>
  <si>
    <t>APSES transcription factor</t>
  </si>
  <si>
    <t>C2H2 transcription factor, putative</t>
  </si>
  <si>
    <t>bZIP transcription factor (Fcr3), putative</t>
  </si>
  <si>
    <t>transcription initiation factor IIE subunit beta</t>
  </si>
  <si>
    <t>homeobox transcription factor, putative</t>
  </si>
  <si>
    <t>APSES transcription factor Xbp1</t>
  </si>
  <si>
    <t>C6 transcription factor</t>
  </si>
  <si>
    <t>transcription initiation factor TFIId 127kD subunit</t>
  </si>
  <si>
    <t>cytoskeleton assembly control protein Sla1</t>
  </si>
  <si>
    <t>C2H2 transcription factor (Ace1), putative</t>
  </si>
  <si>
    <t>transcription initiation factor IIA gamma chain</t>
  </si>
  <si>
    <t>transcription initiation factor TFIID subunit 12</t>
  </si>
  <si>
    <t>transcription factor Rba50</t>
  </si>
  <si>
    <t>transcription initiation factor TFIID subunit 13</t>
  </si>
  <si>
    <t>bZIP transcription factor AP-1/Yap1, putative</t>
  </si>
  <si>
    <t>SRF-type transcription factor rlmA</t>
  </si>
  <si>
    <t>SNF2 family helicase/ATPase</t>
  </si>
  <si>
    <t>centrin-binding protein Sfi1, putative</t>
  </si>
  <si>
    <t>C2H2 transcription factor (Con7), putative</t>
  </si>
  <si>
    <t>C2H2 transcription factor (Rpn4), putative</t>
  </si>
  <si>
    <t>NDT80 / PhoG like DNA-binding family protein</t>
  </si>
  <si>
    <t>transcription factor RfeD, putative</t>
  </si>
  <si>
    <t>fungal specific transcription factor domain-containing protein</t>
  </si>
  <si>
    <t>transcription factor TFIID complex 145 kDa subunit</t>
  </si>
  <si>
    <t>transcription factor TFIIE complex alpha subunit</t>
  </si>
  <si>
    <t>transcription factor Tos4</t>
  </si>
  <si>
    <t>CBF/NF-Y family transcription factor, putative</t>
  </si>
  <si>
    <t>C2H2 transcription factor</t>
  </si>
  <si>
    <t>bZIP transcription factor</t>
  </si>
  <si>
    <t>DNA repair and transcription factor Ada, putative</t>
  </si>
  <si>
    <t>SNF2 family helicase/ATPase, putative</t>
  </si>
  <si>
    <t>RfxA protein</t>
  </si>
  <si>
    <t>tetratricopeptide repeat protein</t>
  </si>
  <si>
    <t>RNA polymerase III transcription factor subunit, putative</t>
  </si>
  <si>
    <t>transcription factor SPT8</t>
  </si>
  <si>
    <t>heat shock transcription factor Hsf1, putative</t>
  </si>
  <si>
    <t>uracil phosphoribosyltransferase</t>
  </si>
  <si>
    <t>RNA polymerase TFIIH complex subunit Ssl1</t>
  </si>
  <si>
    <t>DEAD/DEAH box helicase</t>
  </si>
  <si>
    <t>transcription initiation factor TFIID subunit beta, putative</t>
  </si>
  <si>
    <t>transcription initiation factor TFIID subunit 6</t>
  </si>
  <si>
    <t>nuclear transcription factor Y subunit B-7</t>
  </si>
  <si>
    <t>pol II transcription elongation factor subunit Cdc73</t>
  </si>
  <si>
    <t>C6 transcription factor RosA</t>
  </si>
  <si>
    <t>SAM and PH domain protein (Boi1), putative</t>
  </si>
  <si>
    <t>signal transducer, putative</t>
  </si>
  <si>
    <t>histone-like transcription factor, putative</t>
  </si>
  <si>
    <t>siderophore transcription factor SreA</t>
  </si>
  <si>
    <t>TFIID and SAGA complex TAF10 subunit</t>
  </si>
  <si>
    <t>transcription factor TFIIH subunit Tfb4</t>
  </si>
  <si>
    <t>TFIIIC transcription initiation factor complex subunits Tfc3, putative</t>
  </si>
  <si>
    <t>protein kinase regulator Ste50</t>
  </si>
  <si>
    <t>bZIP transcription factor HacA</t>
  </si>
  <si>
    <t>transcription elongation factor spt5</t>
  </si>
  <si>
    <t>transcription initiation factor IIF subunit beta</t>
  </si>
  <si>
    <t>transcription factor Tfb2</t>
  </si>
  <si>
    <t>HSF-type DNA-binding domain-containing protein</t>
  </si>
  <si>
    <t>decapping enzyme Dcp1</t>
  </si>
  <si>
    <t>RPEL repeat protein</t>
  </si>
  <si>
    <t>transcription initiation factor TFIID subunit</t>
  </si>
  <si>
    <t>nitrogen assimilation transcription factor nirA</t>
  </si>
  <si>
    <t>transcription initiation factor subunit TAF30</t>
  </si>
  <si>
    <t>C2H2 transcription factor (Azf1), putative</t>
  </si>
  <si>
    <t>CCAAT-binding factor complex subunit HapE</t>
  </si>
  <si>
    <t>transcription factor TFIIIB component</t>
  </si>
  <si>
    <t>polarized growth protein (Boi2), putative</t>
  </si>
  <si>
    <t>C6 transcription factor (War1), putative</t>
  </si>
  <si>
    <t>RNA polymerase I-specific transcription initiation factor rrn3</t>
  </si>
  <si>
    <t>HLH transcription factor (PalcA), putative</t>
  </si>
  <si>
    <t>helix-loop-helix DNA-binding domain-containing protein</t>
  </si>
  <si>
    <t>transcription factor TFIIA complex subunit Toa1, putative</t>
  </si>
  <si>
    <t>HMG box transcriptional regulator, putative</t>
  </si>
  <si>
    <t>RNA polymerase II transcription factor B subunit 1</t>
  </si>
  <si>
    <t>C6 transcription factor Prf, putative</t>
  </si>
  <si>
    <t>transcription initiation factor TFIID</t>
  </si>
  <si>
    <t>homeobox and C2H2 transcription factor, putative</t>
  </si>
  <si>
    <t>C6 transcription factor (UaY), putative</t>
  </si>
  <si>
    <t>SAGA-like transcriptional regulatory complex subunit Spt3</t>
  </si>
  <si>
    <t>transcription factor TFIIIB complex subunit brf1</t>
  </si>
  <si>
    <t>Zinc knuckle transcription factor (CnjB)</t>
  </si>
  <si>
    <t>bZIP transcription factor, putative</t>
  </si>
  <si>
    <t>bZIP transcription factor HapX</t>
  </si>
  <si>
    <t>bZIP transcription factor CpcA</t>
  </si>
  <si>
    <t>C2H2 transcription factor (Egr2), putative</t>
  </si>
  <si>
    <t>transcription initiation factor IIF subunit alpha</t>
  </si>
  <si>
    <t>C6 transcription factor GliZ2</t>
  </si>
  <si>
    <t>GATA transcriptional activator AreA</t>
  </si>
  <si>
    <t>homeodomain transcription factor StlA</t>
  </si>
  <si>
    <t>bZIP transcription factor JlbA/IDI-4</t>
  </si>
  <si>
    <t>forkhead transcription factor</t>
  </si>
  <si>
    <t>transcription initiation factor TFIID subunit 7, putative</t>
  </si>
  <si>
    <t>vesicle-mediated transport protein Bfr2/Che-1, putative</t>
  </si>
  <si>
    <t>Zn cluster transcription factor Rds2</t>
  </si>
  <si>
    <t>RNA polymerase I specific transcription initiation factor Rrn7, putative</t>
  </si>
  <si>
    <t>protein kinase subdomain-containing protein</t>
  </si>
  <si>
    <t>jumonji family transcription factor</t>
  </si>
  <si>
    <t>CCAAT-box-binding transcription factor</t>
  </si>
  <si>
    <t>GATA transcription factor (Ams2), putative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</si>
</sst>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2" fontId="4" fillId="0" borderId="1" xfId="0" applyNumberFormat="1" applyFont="1" applyBorder="1"/>
    <xf numFmtId="11" fontId="4" fillId="0" borderId="1" xfId="0" applyNumberFormat="1" applyFont="1" applyBorder="1"/>
    <xf numFmtId="11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6633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6633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6633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6633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663300"/>
      <color rgb="FFFFEB9C"/>
      <color rgb="FFEBF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zoomScale="115" zoomScaleNormal="115" workbookViewId="0"/>
  </sheetViews>
  <sheetFormatPr defaultRowHeight="15" x14ac:dyDescent="0.25"/>
  <cols>
    <col min="1" max="1" width="11" bestFit="1" customWidth="1"/>
    <col min="2" max="2" width="56.140625" bestFit="1" customWidth="1"/>
    <col min="3" max="3" width="16.5703125" bestFit="1" customWidth="1"/>
    <col min="4" max="4" width="14" bestFit="1" customWidth="1"/>
    <col min="5" max="5" width="17.7109375" bestFit="1" customWidth="1"/>
    <col min="6" max="6" width="15.140625" bestFit="1" customWidth="1"/>
  </cols>
  <sheetData>
    <row r="1" spans="1:6" x14ac:dyDescent="0.25">
      <c r="A1" s="1" t="s">
        <v>0</v>
      </c>
      <c r="B1" s="1" t="s">
        <v>1</v>
      </c>
      <c r="C1" s="2" t="s">
        <v>191</v>
      </c>
      <c r="D1" s="2" t="s">
        <v>192</v>
      </c>
      <c r="E1" s="2" t="s">
        <v>193</v>
      </c>
      <c r="F1" s="2" t="s">
        <v>194</v>
      </c>
    </row>
    <row r="2" spans="1:6" x14ac:dyDescent="0.25">
      <c r="A2" s="3" t="s">
        <v>2</v>
      </c>
      <c r="B2" s="3" t="s">
        <v>196</v>
      </c>
      <c r="C2" s="4">
        <v>-0.534111804681488</v>
      </c>
      <c r="D2" s="5">
        <v>5.7775216405265603E-2</v>
      </c>
      <c r="E2" s="4">
        <v>-1.3643634945232199</v>
      </c>
      <c r="F2" s="5">
        <v>2.4811068927733E-7</v>
      </c>
    </row>
    <row r="3" spans="1:6" x14ac:dyDescent="0.25">
      <c r="A3" s="3" t="s">
        <v>3</v>
      </c>
      <c r="B3" s="3" t="s">
        <v>197</v>
      </c>
      <c r="C3" s="4">
        <v>-0.36897658731254201</v>
      </c>
      <c r="D3" s="5">
        <v>0.30324581998257499</v>
      </c>
      <c r="E3" s="4">
        <v>0.14327862834857599</v>
      </c>
      <c r="F3" s="5">
        <v>0.74690133685893501</v>
      </c>
    </row>
    <row r="4" spans="1:6" x14ac:dyDescent="0.25">
      <c r="A4" s="3" t="s">
        <v>4</v>
      </c>
      <c r="B4" s="3" t="s">
        <v>198</v>
      </c>
      <c r="C4" s="4">
        <v>1.0200693434925101</v>
      </c>
      <c r="D4" s="5">
        <v>2.0526722286114199E-3</v>
      </c>
      <c r="E4" s="4">
        <v>1.0649025897129101</v>
      </c>
      <c r="F4" s="5">
        <v>2.1465942155653498E-3</v>
      </c>
    </row>
    <row r="5" spans="1:6" x14ac:dyDescent="0.25">
      <c r="A5" s="3" t="s">
        <v>5</v>
      </c>
      <c r="B5" s="3" t="s">
        <v>199</v>
      </c>
      <c r="C5" s="4">
        <v>0.35974484106427601</v>
      </c>
      <c r="D5" s="5">
        <v>0.25703467045147199</v>
      </c>
      <c r="E5" s="4">
        <v>-0.17651756975497401</v>
      </c>
      <c r="F5" s="5">
        <v>0.65309388660463197</v>
      </c>
    </row>
    <row r="6" spans="1:6" x14ac:dyDescent="0.25">
      <c r="A6" s="3" t="s">
        <v>6</v>
      </c>
      <c r="B6" s="3" t="s">
        <v>200</v>
      </c>
      <c r="C6" s="4">
        <v>-0.63662326202313801</v>
      </c>
      <c r="D6" s="5">
        <v>0.184640540227688</v>
      </c>
      <c r="E6" s="4">
        <v>-7.7477626025010501E-2</v>
      </c>
      <c r="F6" s="5">
        <v>0.91386634953271595</v>
      </c>
    </row>
    <row r="7" spans="1:6" x14ac:dyDescent="0.25">
      <c r="A7" s="3" t="s">
        <v>7</v>
      </c>
      <c r="B7" s="3" t="s">
        <v>201</v>
      </c>
      <c r="C7" s="4">
        <v>0.42956605438192702</v>
      </c>
      <c r="D7" s="5">
        <v>0.15905950600958901</v>
      </c>
      <c r="E7" s="4">
        <v>-0.33000964395754101</v>
      </c>
      <c r="F7" s="5">
        <v>0.34557506273725203</v>
      </c>
    </row>
    <row r="8" spans="1:6" x14ac:dyDescent="0.25">
      <c r="A8" s="3" t="s">
        <v>8</v>
      </c>
      <c r="B8" s="3" t="s">
        <v>202</v>
      </c>
      <c r="C8" s="4">
        <v>-2.7332830326104899E-2</v>
      </c>
      <c r="D8" s="5">
        <v>0.95001094466987102</v>
      </c>
      <c r="E8" s="4">
        <v>-0.316887517033143</v>
      </c>
      <c r="F8" s="5">
        <v>0.3475370131153</v>
      </c>
    </row>
    <row r="9" spans="1:6" x14ac:dyDescent="0.25">
      <c r="A9" s="3" t="s">
        <v>9</v>
      </c>
      <c r="B9" s="3" t="s">
        <v>203</v>
      </c>
      <c r="C9" s="4">
        <v>0.83968312083073704</v>
      </c>
      <c r="D9" s="5">
        <v>2.0416787038209901E-3</v>
      </c>
      <c r="E9" s="4">
        <v>0.22652763620400801</v>
      </c>
      <c r="F9" s="5">
        <v>0.54718222837179398</v>
      </c>
    </row>
    <row r="10" spans="1:6" x14ac:dyDescent="0.25">
      <c r="A10" s="3" t="s">
        <v>10</v>
      </c>
      <c r="B10" s="3" t="s">
        <v>204</v>
      </c>
      <c r="C10" s="4">
        <v>-0.39729195889742802</v>
      </c>
      <c r="D10" s="5">
        <v>0.142048938785615</v>
      </c>
      <c r="E10" s="4">
        <v>-0.85631712665735904</v>
      </c>
      <c r="F10" s="5">
        <v>5.3846353671817E-4</v>
      </c>
    </row>
    <row r="11" spans="1:6" x14ac:dyDescent="0.25">
      <c r="A11" s="3" t="s">
        <v>11</v>
      </c>
      <c r="B11" s="3" t="s">
        <v>12</v>
      </c>
      <c r="C11" s="4">
        <v>0.39534501801465399</v>
      </c>
      <c r="D11" s="5">
        <v>0.267350020050731</v>
      </c>
      <c r="E11" s="4">
        <v>0.658647012558643</v>
      </c>
      <c r="F11" s="5">
        <v>5.2470995373557199E-2</v>
      </c>
    </row>
    <row r="12" spans="1:6" x14ac:dyDescent="0.25">
      <c r="A12" s="3" t="s">
        <v>13</v>
      </c>
      <c r="B12" s="3" t="s">
        <v>205</v>
      </c>
      <c r="C12" s="4">
        <v>-0.34716529807583801</v>
      </c>
      <c r="D12" s="5">
        <v>0.19342373024246101</v>
      </c>
      <c r="E12" s="4">
        <v>-0.72767975317969702</v>
      </c>
      <c r="F12" s="5">
        <v>3.5425807891734302E-3</v>
      </c>
    </row>
    <row r="13" spans="1:6" x14ac:dyDescent="0.25">
      <c r="A13" s="3" t="s">
        <v>14</v>
      </c>
      <c r="B13" s="3" t="s">
        <v>206</v>
      </c>
      <c r="C13" s="4">
        <v>4.0234709666818101E-2</v>
      </c>
      <c r="D13" s="5">
        <v>0.93159536564594203</v>
      </c>
      <c r="E13" s="4">
        <v>-0.13611894919531101</v>
      </c>
      <c r="F13" s="5">
        <v>0.75678527779434701</v>
      </c>
    </row>
    <row r="14" spans="1:6" x14ac:dyDescent="0.25">
      <c r="A14" s="3" t="s">
        <v>15</v>
      </c>
      <c r="B14" s="3" t="s">
        <v>207</v>
      </c>
      <c r="C14" s="4">
        <v>0.41682948468251202</v>
      </c>
      <c r="D14" s="5">
        <v>0.16361569699666501</v>
      </c>
      <c r="E14" s="4">
        <v>6.16637304168835E-2</v>
      </c>
      <c r="F14" s="5">
        <v>0.89007571806433905</v>
      </c>
    </row>
    <row r="15" spans="1:6" x14ac:dyDescent="0.25">
      <c r="A15" s="3" t="s">
        <v>16</v>
      </c>
      <c r="B15" s="3" t="s">
        <v>17</v>
      </c>
      <c r="C15" s="4">
        <v>1.2689105299174099</v>
      </c>
      <c r="D15" s="5">
        <v>1.8272399313820499E-6</v>
      </c>
      <c r="E15" s="4">
        <v>0.51842936609904</v>
      </c>
      <c r="F15" s="5">
        <v>0.12533545041087499</v>
      </c>
    </row>
    <row r="16" spans="1:6" x14ac:dyDescent="0.25">
      <c r="A16" s="3" t="s">
        <v>18</v>
      </c>
      <c r="B16" s="3" t="s">
        <v>208</v>
      </c>
      <c r="C16" s="4">
        <v>-0.41442522217838201</v>
      </c>
      <c r="D16" s="5">
        <v>0.14642071833435499</v>
      </c>
      <c r="E16" s="4">
        <v>-0.521400303431794</v>
      </c>
      <c r="F16" s="5">
        <v>7.8936192078701395E-2</v>
      </c>
    </row>
    <row r="17" spans="1:6" x14ac:dyDescent="0.25">
      <c r="A17" s="3" t="s">
        <v>19</v>
      </c>
      <c r="B17" s="3" t="s">
        <v>205</v>
      </c>
      <c r="C17" s="4">
        <v>0.31310707060401899</v>
      </c>
      <c r="D17" s="5">
        <v>0.31008256699556502</v>
      </c>
      <c r="E17" s="4">
        <v>-0.67921994936771501</v>
      </c>
      <c r="F17" s="5">
        <v>1.7302251327961E-2</v>
      </c>
    </row>
    <row r="18" spans="1:6" x14ac:dyDescent="0.25">
      <c r="A18" s="3" t="s">
        <v>20</v>
      </c>
      <c r="B18" s="3" t="s">
        <v>209</v>
      </c>
      <c r="C18" s="4">
        <v>0.430564467042303</v>
      </c>
      <c r="D18" s="5">
        <v>0.120336797006315</v>
      </c>
      <c r="E18" s="4">
        <v>0.212643598287275</v>
      </c>
      <c r="F18" s="5">
        <v>0.53839352556575204</v>
      </c>
    </row>
    <row r="19" spans="1:6" x14ac:dyDescent="0.25">
      <c r="A19" s="3" t="s">
        <v>21</v>
      </c>
      <c r="B19" s="3" t="s">
        <v>22</v>
      </c>
      <c r="C19" s="4">
        <v>-1.2865457843038</v>
      </c>
      <c r="D19" s="5">
        <v>1.1916922790886299E-7</v>
      </c>
      <c r="E19" s="4">
        <v>4.0243562908885602E-2</v>
      </c>
      <c r="F19" s="5">
        <v>0.92447864175318495</v>
      </c>
    </row>
    <row r="20" spans="1:6" x14ac:dyDescent="0.25">
      <c r="A20" s="3" t="s">
        <v>23</v>
      </c>
      <c r="B20" s="3" t="s">
        <v>210</v>
      </c>
      <c r="C20" s="4">
        <v>0.13757346188328601</v>
      </c>
      <c r="D20" s="5">
        <v>0.68393654864423503</v>
      </c>
      <c r="E20" s="4">
        <v>-0.280780507461733</v>
      </c>
      <c r="F20" s="5">
        <v>0.38300393410858102</v>
      </c>
    </row>
    <row r="21" spans="1:6" x14ac:dyDescent="0.25">
      <c r="A21" s="3" t="s">
        <v>24</v>
      </c>
      <c r="B21" s="3" t="s">
        <v>205</v>
      </c>
      <c r="C21" s="4">
        <v>-1.05603263642488</v>
      </c>
      <c r="D21" s="5">
        <v>1.9806665562343301E-4</v>
      </c>
      <c r="E21" s="4">
        <v>1.0662042179859701</v>
      </c>
      <c r="F21" s="5">
        <v>2.7355394746062499E-4</v>
      </c>
    </row>
    <row r="22" spans="1:6" x14ac:dyDescent="0.25">
      <c r="A22" s="3" t="s">
        <v>25</v>
      </c>
      <c r="B22" s="3" t="s">
        <v>211</v>
      </c>
      <c r="C22" s="4">
        <v>0.46086702045787797</v>
      </c>
      <c r="D22" s="5">
        <v>0.432518707050496</v>
      </c>
      <c r="E22" s="4">
        <v>0.60230019878961405</v>
      </c>
      <c r="F22" s="5">
        <v>0.32511113961995403</v>
      </c>
    </row>
    <row r="23" spans="1:6" x14ac:dyDescent="0.25">
      <c r="A23" s="3" t="s">
        <v>26</v>
      </c>
      <c r="B23" s="3" t="s">
        <v>17</v>
      </c>
      <c r="C23" s="4">
        <v>-4.0088211053709702E-2</v>
      </c>
      <c r="D23" s="5">
        <v>0.94008249981020797</v>
      </c>
      <c r="E23" s="4">
        <v>0.21097199933732599</v>
      </c>
      <c r="F23" s="5">
        <v>0.65661742792010702</v>
      </c>
    </row>
    <row r="24" spans="1:6" x14ac:dyDescent="0.25">
      <c r="A24" s="3" t="s">
        <v>27</v>
      </c>
      <c r="B24" s="3" t="s">
        <v>212</v>
      </c>
      <c r="C24" s="4">
        <v>-0.53855319516984701</v>
      </c>
      <c r="D24" s="5">
        <v>4.3524906445734902E-2</v>
      </c>
      <c r="E24" s="4">
        <v>-0.88146874432318501</v>
      </c>
      <c r="F24" s="5">
        <v>8.3371938182269501E-4</v>
      </c>
    </row>
    <row r="25" spans="1:6" x14ac:dyDescent="0.25">
      <c r="A25" s="3" t="s">
        <v>28</v>
      </c>
      <c r="B25" s="3" t="s">
        <v>213</v>
      </c>
      <c r="C25" s="4">
        <v>-0.37084062935592099</v>
      </c>
      <c r="D25" s="5">
        <v>0.18353094207933099</v>
      </c>
      <c r="E25" s="4">
        <v>-0.925211908626832</v>
      </c>
      <c r="F25" s="5">
        <v>3.9321603160162501E-4</v>
      </c>
    </row>
    <row r="26" spans="1:6" x14ac:dyDescent="0.25">
      <c r="A26" s="3" t="s">
        <v>29</v>
      </c>
      <c r="B26" s="3" t="s">
        <v>214</v>
      </c>
      <c r="C26" s="4">
        <v>0.71988806120444104</v>
      </c>
      <c r="D26" s="5">
        <v>1.8274550127784399E-3</v>
      </c>
      <c r="E26" s="4">
        <v>-0.147513295109263</v>
      </c>
      <c r="F26" s="5">
        <v>0.65215298944435696</v>
      </c>
    </row>
    <row r="27" spans="1:6" x14ac:dyDescent="0.25">
      <c r="A27" s="3" t="s">
        <v>30</v>
      </c>
      <c r="B27" s="3" t="s">
        <v>212</v>
      </c>
      <c r="C27" s="4">
        <v>0.28040064224373101</v>
      </c>
      <c r="D27" s="5">
        <v>0.461899456205425</v>
      </c>
      <c r="E27" s="4">
        <v>-0.16741004841253601</v>
      </c>
      <c r="F27" s="5">
        <v>0.70893428656245205</v>
      </c>
    </row>
    <row r="28" spans="1:6" x14ac:dyDescent="0.25">
      <c r="A28" s="3" t="s">
        <v>31</v>
      </c>
      <c r="B28" s="3" t="s">
        <v>215</v>
      </c>
      <c r="C28" s="4">
        <v>0.17975513489389</v>
      </c>
      <c r="D28" s="5">
        <v>0.66396000093473895</v>
      </c>
      <c r="E28" s="4">
        <v>-1.01631500150079</v>
      </c>
      <c r="F28" s="5">
        <v>1.15896086176585E-3</v>
      </c>
    </row>
    <row r="29" spans="1:6" x14ac:dyDescent="0.25">
      <c r="A29" s="3" t="s">
        <v>32</v>
      </c>
      <c r="B29" s="3" t="s">
        <v>33</v>
      </c>
      <c r="C29" s="4">
        <v>-0.119351237782594</v>
      </c>
      <c r="D29" s="5">
        <v>0.75933772930212695</v>
      </c>
      <c r="E29" s="4">
        <v>-9.9096314933151297E-2</v>
      </c>
      <c r="F29" s="5">
        <v>0.81644142263254205</v>
      </c>
    </row>
    <row r="30" spans="1:6" x14ac:dyDescent="0.25">
      <c r="A30" s="3" t="s">
        <v>34</v>
      </c>
      <c r="B30" s="3" t="s">
        <v>216</v>
      </c>
      <c r="C30" s="4">
        <v>0.20516378572472699</v>
      </c>
      <c r="D30" s="5">
        <v>0.58694502145474003</v>
      </c>
      <c r="E30" s="4">
        <v>0.32592568347955703</v>
      </c>
      <c r="F30" s="5">
        <v>0.38422113899937599</v>
      </c>
    </row>
    <row r="31" spans="1:6" x14ac:dyDescent="0.25">
      <c r="A31" s="3" t="s">
        <v>35</v>
      </c>
      <c r="B31" s="3" t="s">
        <v>217</v>
      </c>
      <c r="C31" s="4">
        <v>0.17170237634184199</v>
      </c>
      <c r="D31" s="5">
        <v>0.68975852075030397</v>
      </c>
      <c r="E31" s="4">
        <v>-0.188304309629859</v>
      </c>
      <c r="F31" s="5">
        <v>0.67349874695676604</v>
      </c>
    </row>
    <row r="32" spans="1:6" x14ac:dyDescent="0.25">
      <c r="A32" s="3" t="s">
        <v>36</v>
      </c>
      <c r="B32" s="3" t="s">
        <v>218</v>
      </c>
      <c r="C32" s="4">
        <v>0.33500067931264099</v>
      </c>
      <c r="D32" s="5">
        <v>0.376925049129473</v>
      </c>
      <c r="E32" s="4">
        <v>-0.39119349509513301</v>
      </c>
      <c r="F32" s="5">
        <v>0.34205312905027802</v>
      </c>
    </row>
    <row r="33" spans="1:6" x14ac:dyDescent="0.25">
      <c r="A33" s="3" t="s">
        <v>37</v>
      </c>
      <c r="B33" s="3" t="s">
        <v>38</v>
      </c>
      <c r="C33" s="4">
        <v>-0.23707591149902099</v>
      </c>
      <c r="D33" s="5">
        <v>0.51329604786924898</v>
      </c>
      <c r="E33" s="4">
        <v>-0.40660224583299898</v>
      </c>
      <c r="F33" s="5">
        <v>0.23966726665921301</v>
      </c>
    </row>
    <row r="34" spans="1:6" x14ac:dyDescent="0.25">
      <c r="A34" s="3" t="s">
        <v>39</v>
      </c>
      <c r="B34" s="3" t="s">
        <v>205</v>
      </c>
      <c r="C34" s="4">
        <v>0.69810568989592803</v>
      </c>
      <c r="D34" s="5">
        <v>4.7232827545522597E-2</v>
      </c>
      <c r="E34" s="4">
        <v>-0.69034779457852702</v>
      </c>
      <c r="F34" s="5">
        <v>6.46208140164682E-2</v>
      </c>
    </row>
    <row r="35" spans="1:6" x14ac:dyDescent="0.25">
      <c r="A35" s="3" t="s">
        <v>40</v>
      </c>
      <c r="B35" s="3" t="s">
        <v>205</v>
      </c>
      <c r="C35" s="4">
        <v>0.57319851820399004</v>
      </c>
      <c r="D35" s="5">
        <v>3.9915933169983299E-2</v>
      </c>
      <c r="E35" s="4">
        <v>0.18478575939546801</v>
      </c>
      <c r="F35" s="5">
        <v>0.61340784582909402</v>
      </c>
    </row>
    <row r="36" spans="1:6" x14ac:dyDescent="0.25">
      <c r="A36" s="3" t="s">
        <v>41</v>
      </c>
      <c r="B36" s="3" t="s">
        <v>212</v>
      </c>
      <c r="C36" s="4">
        <v>0.102545041995192</v>
      </c>
      <c r="D36" s="5">
        <v>0.84305115749776305</v>
      </c>
      <c r="E36" s="4">
        <v>-1.2207297646906099</v>
      </c>
      <c r="F36" s="5">
        <v>1.7221748169346299E-3</v>
      </c>
    </row>
    <row r="37" spans="1:6" x14ac:dyDescent="0.25">
      <c r="A37" s="3" t="s">
        <v>42</v>
      </c>
      <c r="B37" s="3" t="s">
        <v>205</v>
      </c>
      <c r="C37" s="4">
        <v>0.335409919852176</v>
      </c>
      <c r="D37" s="5">
        <v>0.36434114454291799</v>
      </c>
      <c r="E37" s="4">
        <v>0.17049059212154699</v>
      </c>
      <c r="F37" s="5">
        <v>0.69996894264415899</v>
      </c>
    </row>
    <row r="38" spans="1:6" x14ac:dyDescent="0.25">
      <c r="A38" s="3" t="s">
        <v>43</v>
      </c>
      <c r="B38" s="3" t="s">
        <v>212</v>
      </c>
      <c r="C38" s="4">
        <v>0.558125351474418</v>
      </c>
      <c r="D38" s="5">
        <v>0.213678389065112</v>
      </c>
      <c r="E38" s="4">
        <v>-0.92637879963278602</v>
      </c>
      <c r="F38" s="5">
        <v>3.7160756066178101E-2</v>
      </c>
    </row>
    <row r="39" spans="1:6" x14ac:dyDescent="0.25">
      <c r="A39" s="3" t="s">
        <v>44</v>
      </c>
      <c r="B39" s="3" t="s">
        <v>219</v>
      </c>
      <c r="C39" s="4">
        <v>0.25188961683072802</v>
      </c>
      <c r="D39" s="5">
        <v>0.53002600381877096</v>
      </c>
      <c r="E39" s="4">
        <v>-0.199569014962761</v>
      </c>
      <c r="F39" s="5">
        <v>0.65999190863134505</v>
      </c>
    </row>
    <row r="40" spans="1:6" x14ac:dyDescent="0.25">
      <c r="A40" s="3" t="s">
        <v>45</v>
      </c>
      <c r="B40" s="3" t="s">
        <v>220</v>
      </c>
      <c r="C40" s="4">
        <v>-0.19544636037193799</v>
      </c>
      <c r="D40" s="5">
        <v>0.55054821828718303</v>
      </c>
      <c r="E40" s="4">
        <v>-0.37437928699905998</v>
      </c>
      <c r="F40" s="5">
        <v>0.21583444206159499</v>
      </c>
    </row>
    <row r="41" spans="1:6" x14ac:dyDescent="0.25">
      <c r="A41" s="3" t="s">
        <v>46</v>
      </c>
      <c r="B41" s="3" t="s">
        <v>198</v>
      </c>
      <c r="C41" s="4">
        <v>-0.36866891139598301</v>
      </c>
      <c r="D41" s="5">
        <v>0.32482908519430498</v>
      </c>
      <c r="E41" s="4">
        <v>0.11260506608986399</v>
      </c>
      <c r="F41" s="5">
        <v>0.81949262374987997</v>
      </c>
    </row>
    <row r="42" spans="1:6" x14ac:dyDescent="0.25">
      <c r="A42" s="3" t="s">
        <v>47</v>
      </c>
      <c r="B42" s="3" t="s">
        <v>199</v>
      </c>
      <c r="C42" s="4">
        <v>-0.55149270167949305</v>
      </c>
      <c r="D42" s="5">
        <v>0.11595555032976999</v>
      </c>
      <c r="E42" s="4">
        <v>-0.41205497508135203</v>
      </c>
      <c r="F42" s="5">
        <v>0.30517231204822198</v>
      </c>
    </row>
    <row r="43" spans="1:6" x14ac:dyDescent="0.25">
      <c r="A43" s="3" t="s">
        <v>48</v>
      </c>
      <c r="B43" s="3" t="s">
        <v>221</v>
      </c>
      <c r="C43" s="4">
        <v>2.4465654179356498E-2</v>
      </c>
      <c r="D43" s="5">
        <v>0.964368094919823</v>
      </c>
      <c r="E43" s="4">
        <v>6.37563250663086E-2</v>
      </c>
      <c r="F43" s="5">
        <v>0.90320299251835001</v>
      </c>
    </row>
    <row r="44" spans="1:6" x14ac:dyDescent="0.25">
      <c r="A44" s="3" t="s">
        <v>49</v>
      </c>
      <c r="B44" s="3" t="s">
        <v>222</v>
      </c>
      <c r="C44" s="4">
        <v>-0.38526176189257499</v>
      </c>
      <c r="D44" s="5">
        <v>0.174603141862476</v>
      </c>
      <c r="E44" s="4">
        <v>3.5009703709577698E-2</v>
      </c>
      <c r="F44" s="5">
        <v>0.93411857679711197</v>
      </c>
    </row>
    <row r="45" spans="1:6" x14ac:dyDescent="0.25">
      <c r="A45" s="3" t="s">
        <v>50</v>
      </c>
      <c r="B45" s="3" t="s">
        <v>223</v>
      </c>
      <c r="C45" s="4">
        <v>0.49324392047147902</v>
      </c>
      <c r="D45" s="5">
        <v>5.83516354144967E-2</v>
      </c>
      <c r="E45" s="4">
        <v>3.4972481767239799E-2</v>
      </c>
      <c r="F45" s="5">
        <v>0.93285295246468203</v>
      </c>
    </row>
    <row r="46" spans="1:6" x14ac:dyDescent="0.25">
      <c r="A46" s="3" t="s">
        <v>51</v>
      </c>
      <c r="B46" s="3" t="s">
        <v>224</v>
      </c>
      <c r="C46" s="4">
        <v>-0.364413784129063</v>
      </c>
      <c r="D46" s="5">
        <v>0.26171382203863802</v>
      </c>
      <c r="E46" s="4">
        <v>-0.176212871863064</v>
      </c>
      <c r="F46" s="5">
        <v>0.65195425095006199</v>
      </c>
    </row>
    <row r="47" spans="1:6" x14ac:dyDescent="0.25">
      <c r="A47" s="3" t="s">
        <v>52</v>
      </c>
      <c r="B47" s="3" t="s">
        <v>225</v>
      </c>
      <c r="C47" s="4">
        <v>0.90218640688153895</v>
      </c>
      <c r="D47" s="5">
        <v>4.54498499461685E-3</v>
      </c>
      <c r="E47" s="4">
        <v>0.77560190306103705</v>
      </c>
      <c r="F47" s="5">
        <v>2.3761642300559601E-2</v>
      </c>
    </row>
    <row r="48" spans="1:6" x14ac:dyDescent="0.25">
      <c r="A48" s="3" t="s">
        <v>53</v>
      </c>
      <c r="B48" s="3" t="s">
        <v>226</v>
      </c>
      <c r="C48" s="4">
        <v>-1.8978327696927</v>
      </c>
      <c r="D48" s="5">
        <v>3.0101140225063702E-13</v>
      </c>
      <c r="E48" s="4">
        <v>-1.5590263578736601</v>
      </c>
      <c r="F48" s="5">
        <v>5.6441953944780601E-8</v>
      </c>
    </row>
    <row r="49" spans="1:6" x14ac:dyDescent="0.25">
      <c r="A49" s="3" t="s">
        <v>54</v>
      </c>
      <c r="B49" s="3" t="s">
        <v>205</v>
      </c>
      <c r="C49" s="4">
        <v>0.26418615150198399</v>
      </c>
      <c r="D49" s="5">
        <v>0.49426542328762901</v>
      </c>
      <c r="E49" s="4">
        <v>-0.14814892229184101</v>
      </c>
      <c r="F49" s="5">
        <v>0.73842702940607197</v>
      </c>
    </row>
    <row r="50" spans="1:6" x14ac:dyDescent="0.25">
      <c r="A50" s="3" t="s">
        <v>55</v>
      </c>
      <c r="B50" s="3" t="s">
        <v>227</v>
      </c>
      <c r="C50" s="4">
        <v>-0.13479370055491399</v>
      </c>
      <c r="D50" s="5">
        <v>0.76430744136527695</v>
      </c>
      <c r="E50" s="4">
        <v>0.47313491965501298</v>
      </c>
      <c r="F50" s="5">
        <v>0.2150086536826</v>
      </c>
    </row>
    <row r="51" spans="1:6" x14ac:dyDescent="0.25">
      <c r="A51" s="3" t="s">
        <v>56</v>
      </c>
      <c r="B51" s="3" t="s">
        <v>228</v>
      </c>
      <c r="C51" s="4">
        <v>-0.69353574310541699</v>
      </c>
      <c r="D51" s="5">
        <v>2.74471495441359E-2</v>
      </c>
      <c r="E51" s="4">
        <v>-1.19748119957935</v>
      </c>
      <c r="F51" s="5">
        <v>2.5850264632346098E-4</v>
      </c>
    </row>
    <row r="52" spans="1:6" x14ac:dyDescent="0.25">
      <c r="A52" s="3" t="s">
        <v>57</v>
      </c>
      <c r="B52" s="3" t="s">
        <v>229</v>
      </c>
      <c r="C52" s="4">
        <v>-1.6645905513589701E-2</v>
      </c>
      <c r="D52" s="5">
        <v>0.97185625012791199</v>
      </c>
      <c r="E52" s="4">
        <v>-0.86994881571391103</v>
      </c>
      <c r="F52" s="5">
        <v>2.4184534704722802E-3</v>
      </c>
    </row>
    <row r="53" spans="1:6" x14ac:dyDescent="0.25">
      <c r="A53" s="3" t="s">
        <v>58</v>
      </c>
      <c r="B53" s="3" t="s">
        <v>230</v>
      </c>
      <c r="C53" s="4">
        <v>0.30323410669462703</v>
      </c>
      <c r="D53" s="5">
        <v>0.39139929467585399</v>
      </c>
      <c r="E53" s="4">
        <v>-6.03387948793093E-2</v>
      </c>
      <c r="F53" s="5">
        <v>0.90049672611790199</v>
      </c>
    </row>
    <row r="54" spans="1:6" x14ac:dyDescent="0.25">
      <c r="A54" s="3" t="s">
        <v>59</v>
      </c>
      <c r="B54" s="3" t="s">
        <v>222</v>
      </c>
      <c r="C54" s="4">
        <v>0.365999255274577</v>
      </c>
      <c r="D54" s="5">
        <v>0.20867839438727001</v>
      </c>
      <c r="E54" s="4">
        <v>-0.25965947520783</v>
      </c>
      <c r="F54" s="5">
        <v>0.45057950732398599</v>
      </c>
    </row>
    <row r="55" spans="1:6" x14ac:dyDescent="0.25">
      <c r="A55" s="3" t="s">
        <v>60</v>
      </c>
      <c r="B55" s="3" t="s">
        <v>61</v>
      </c>
      <c r="C55" s="4">
        <v>-6.8525403364325901E-2</v>
      </c>
      <c r="D55" s="5">
        <v>0.872977361787731</v>
      </c>
      <c r="E55" s="4">
        <v>-0.49668141505285002</v>
      </c>
      <c r="F55" s="5">
        <v>0.14202228493786101</v>
      </c>
    </row>
    <row r="56" spans="1:6" x14ac:dyDescent="0.25">
      <c r="A56" s="3" t="s">
        <v>62</v>
      </c>
      <c r="B56" s="3" t="s">
        <v>204</v>
      </c>
      <c r="C56" s="4">
        <v>0.53502342443554496</v>
      </c>
      <c r="D56" s="5">
        <v>5.1023179157927902E-2</v>
      </c>
      <c r="E56" s="4">
        <v>0.17987454239032</v>
      </c>
      <c r="F56" s="5">
        <v>0.61832447359797005</v>
      </c>
    </row>
    <row r="57" spans="1:6" x14ac:dyDescent="0.25">
      <c r="A57" s="3" t="s">
        <v>63</v>
      </c>
      <c r="B57" s="3" t="s">
        <v>231</v>
      </c>
      <c r="C57" s="4">
        <v>-1.43491257247392</v>
      </c>
      <c r="D57" s="5">
        <v>2.48546026835774E-7</v>
      </c>
      <c r="E57" s="4">
        <v>8.3929677045491494E-2</v>
      </c>
      <c r="F57" s="5">
        <v>0.85759553259961097</v>
      </c>
    </row>
    <row r="58" spans="1:6" x14ac:dyDescent="0.25">
      <c r="A58" s="3" t="s">
        <v>64</v>
      </c>
      <c r="B58" s="3" t="s">
        <v>212</v>
      </c>
      <c r="C58" s="4">
        <v>0.124908930969943</v>
      </c>
      <c r="D58" s="5">
        <v>0.71889235928844397</v>
      </c>
      <c r="E58" s="4">
        <v>-0.375442188369913</v>
      </c>
      <c r="F58" s="5">
        <v>0.225410643434687</v>
      </c>
    </row>
    <row r="59" spans="1:6" x14ac:dyDescent="0.25">
      <c r="A59" s="3" t="s">
        <v>65</v>
      </c>
      <c r="B59" s="3" t="s">
        <v>232</v>
      </c>
      <c r="C59" s="4">
        <v>-9.8087736456194299E-2</v>
      </c>
      <c r="D59" s="5">
        <v>0.82924811464968795</v>
      </c>
      <c r="E59" s="4">
        <v>-9.2362331540603193E-2</v>
      </c>
      <c r="F59" s="5">
        <v>0.85199434685924402</v>
      </c>
    </row>
    <row r="60" spans="1:6" x14ac:dyDescent="0.25">
      <c r="A60" s="3" t="s">
        <v>66</v>
      </c>
      <c r="B60" s="3" t="s">
        <v>67</v>
      </c>
      <c r="C60" s="4">
        <v>1.1027995105871899</v>
      </c>
      <c r="D60" s="5">
        <v>2.06073406684584E-5</v>
      </c>
      <c r="E60" s="4">
        <v>0.29998306177665202</v>
      </c>
      <c r="F60" s="5">
        <v>0.39704009717060501</v>
      </c>
    </row>
    <row r="61" spans="1:6" x14ac:dyDescent="0.25">
      <c r="A61" s="3" t="s">
        <v>68</v>
      </c>
      <c r="B61" s="3" t="s">
        <v>233</v>
      </c>
      <c r="C61" s="4">
        <v>0.83349634393394501</v>
      </c>
      <c r="D61" s="5">
        <v>4.63100271819616E-4</v>
      </c>
      <c r="E61" s="4">
        <v>-0.67755180941973803</v>
      </c>
      <c r="F61" s="5">
        <v>1.04852967460681E-2</v>
      </c>
    </row>
    <row r="62" spans="1:6" x14ac:dyDescent="0.25">
      <c r="A62" s="3" t="s">
        <v>69</v>
      </c>
      <c r="B62" s="3" t="s">
        <v>212</v>
      </c>
      <c r="C62" s="4">
        <v>0.83456416480726003</v>
      </c>
      <c r="D62" s="5">
        <v>1.8874492137024201E-2</v>
      </c>
      <c r="E62" s="4">
        <v>-0.41955087767593802</v>
      </c>
      <c r="F62" s="5">
        <v>0.38299508031263202</v>
      </c>
    </row>
    <row r="63" spans="1:6" x14ac:dyDescent="0.25">
      <c r="A63" s="3" t="s">
        <v>70</v>
      </c>
      <c r="B63" s="3" t="s">
        <v>234</v>
      </c>
      <c r="C63" s="4">
        <v>0.28185278614374798</v>
      </c>
      <c r="D63" s="5">
        <v>0.39092643682146799</v>
      </c>
      <c r="E63" s="4">
        <v>-0.28781362273245198</v>
      </c>
      <c r="F63" s="5">
        <v>0.41636008785707002</v>
      </c>
    </row>
    <row r="64" spans="1:6" x14ac:dyDescent="0.25">
      <c r="A64" s="3" t="s">
        <v>71</v>
      </c>
      <c r="B64" s="3" t="s">
        <v>235</v>
      </c>
      <c r="C64" s="4">
        <v>-1.1840635827581401</v>
      </c>
      <c r="D64" s="5">
        <v>3.5111944036099799E-7</v>
      </c>
      <c r="E64" s="4">
        <v>-0.777875987023392</v>
      </c>
      <c r="F64" s="5">
        <v>2.3880822569459399E-3</v>
      </c>
    </row>
    <row r="65" spans="1:6" x14ac:dyDescent="0.25">
      <c r="A65" s="3" t="s">
        <v>72</v>
      </c>
      <c r="B65" s="3" t="s">
        <v>73</v>
      </c>
      <c r="C65" s="4">
        <v>0.36273210829707098</v>
      </c>
      <c r="D65" s="5">
        <v>0.20496953512202701</v>
      </c>
      <c r="E65" s="4">
        <v>-0.10887483334456199</v>
      </c>
      <c r="F65" s="5">
        <v>0.77016003766432495</v>
      </c>
    </row>
    <row r="66" spans="1:6" x14ac:dyDescent="0.25">
      <c r="A66" s="3" t="s">
        <v>74</v>
      </c>
      <c r="B66" s="3" t="s">
        <v>236</v>
      </c>
      <c r="C66" s="4">
        <v>-0.24237013418903</v>
      </c>
      <c r="D66" s="5">
        <v>0.43172686747981598</v>
      </c>
      <c r="E66" s="4">
        <v>-0.48281133807250898</v>
      </c>
      <c r="F66" s="5">
        <v>0.10162844546118301</v>
      </c>
    </row>
    <row r="67" spans="1:6" x14ac:dyDescent="0.25">
      <c r="A67" s="3" t="s">
        <v>75</v>
      </c>
      <c r="B67" s="3" t="s">
        <v>76</v>
      </c>
      <c r="C67" s="4">
        <v>0.51894479615657696</v>
      </c>
      <c r="D67" s="5">
        <v>0.14786749619536499</v>
      </c>
      <c r="E67" s="4">
        <v>0.72345490414003499</v>
      </c>
      <c r="F67" s="5">
        <v>4.4768518307872797E-2</v>
      </c>
    </row>
    <row r="68" spans="1:6" x14ac:dyDescent="0.25">
      <c r="A68" s="3" t="s">
        <v>77</v>
      </c>
      <c r="B68" s="3" t="s">
        <v>237</v>
      </c>
      <c r="C68" s="4">
        <v>-0.34450394782157401</v>
      </c>
      <c r="D68" s="5">
        <v>0.39240270105837299</v>
      </c>
      <c r="E68" s="4">
        <v>-0.14140473739801601</v>
      </c>
      <c r="F68" s="5">
        <v>0.77624629712285398</v>
      </c>
    </row>
    <row r="69" spans="1:6" x14ac:dyDescent="0.25">
      <c r="A69" s="3" t="s">
        <v>78</v>
      </c>
      <c r="B69" s="3" t="s">
        <v>238</v>
      </c>
      <c r="C69" s="4">
        <v>-7.6028071479962503E-3</v>
      </c>
      <c r="D69" s="5">
        <v>0.98636773400242606</v>
      </c>
      <c r="E69" s="4">
        <v>-0.360991080419027</v>
      </c>
      <c r="F69" s="5">
        <v>0.23818541841969701</v>
      </c>
    </row>
    <row r="70" spans="1:6" x14ac:dyDescent="0.25">
      <c r="A70" s="3" t="s">
        <v>79</v>
      </c>
      <c r="B70" s="3" t="s">
        <v>239</v>
      </c>
      <c r="C70" s="4">
        <v>-9.0114344919679595E-2</v>
      </c>
      <c r="D70" s="5">
        <v>0.80729239593148305</v>
      </c>
      <c r="E70" s="4">
        <v>0.61195213705657103</v>
      </c>
      <c r="F70" s="5">
        <v>3.1563025151426997E-2</v>
      </c>
    </row>
    <row r="71" spans="1:6" x14ac:dyDescent="0.25">
      <c r="A71" s="3" t="s">
        <v>80</v>
      </c>
      <c r="B71" s="3" t="s">
        <v>212</v>
      </c>
      <c r="C71" s="4">
        <v>0.93829506202393897</v>
      </c>
      <c r="D71" s="5">
        <v>4.9646223194235601E-5</v>
      </c>
      <c r="E71" s="4">
        <v>7.1694417319963302E-2</v>
      </c>
      <c r="F71" s="5">
        <v>0.85211688495909099</v>
      </c>
    </row>
    <row r="72" spans="1:6" x14ac:dyDescent="0.25">
      <c r="A72" s="3" t="s">
        <v>81</v>
      </c>
      <c r="B72" s="3" t="s">
        <v>240</v>
      </c>
      <c r="C72" s="4">
        <v>0.19847434271687001</v>
      </c>
      <c r="D72" s="5">
        <v>0.58658037323880297</v>
      </c>
      <c r="E72" s="4">
        <v>-0.16392568101058499</v>
      </c>
      <c r="F72" s="5">
        <v>0.68340289126355003</v>
      </c>
    </row>
    <row r="73" spans="1:6" x14ac:dyDescent="0.25">
      <c r="A73" s="3" t="s">
        <v>82</v>
      </c>
      <c r="B73" s="3" t="s">
        <v>212</v>
      </c>
      <c r="C73" s="4">
        <v>0.515095494950083</v>
      </c>
      <c r="D73" s="5">
        <v>5.9246648464382302E-2</v>
      </c>
      <c r="E73" s="4">
        <v>-3.6959538561570797E-2</v>
      </c>
      <c r="F73" s="5">
        <v>0.93209964443363902</v>
      </c>
    </row>
    <row r="74" spans="1:6" x14ac:dyDescent="0.25">
      <c r="A74" s="3" t="s">
        <v>83</v>
      </c>
      <c r="B74" s="3" t="s">
        <v>241</v>
      </c>
      <c r="C74" s="4">
        <v>0.244628828739402</v>
      </c>
      <c r="D74" s="5">
        <v>0.41216210263771802</v>
      </c>
      <c r="E74" s="4">
        <v>-0.229361158227253</v>
      </c>
      <c r="F74" s="5">
        <v>0.48339381711985302</v>
      </c>
    </row>
    <row r="75" spans="1:6" x14ac:dyDescent="0.25">
      <c r="A75" s="3" t="s">
        <v>84</v>
      </c>
      <c r="B75" s="3" t="s">
        <v>242</v>
      </c>
      <c r="C75" s="4">
        <v>-0.56294860362421995</v>
      </c>
      <c r="D75" s="5">
        <v>3.6293869886698103E-2</v>
      </c>
      <c r="E75" s="4">
        <v>0.59898607857590003</v>
      </c>
      <c r="F75" s="5">
        <v>3.2505052335239197E-2</v>
      </c>
    </row>
    <row r="76" spans="1:6" x14ac:dyDescent="0.25">
      <c r="A76" s="3" t="s">
        <v>85</v>
      </c>
      <c r="B76" s="3" t="s">
        <v>243</v>
      </c>
      <c r="C76" s="4">
        <v>-0.54125089665626003</v>
      </c>
      <c r="D76" s="5">
        <v>7.2619794222376993E-2</v>
      </c>
      <c r="E76" s="4">
        <v>-0.11981042454421401</v>
      </c>
      <c r="F76" s="5">
        <v>0.77721689508956304</v>
      </c>
    </row>
    <row r="77" spans="1:6" x14ac:dyDescent="0.25">
      <c r="A77" s="3" t="s">
        <v>86</v>
      </c>
      <c r="B77" s="3" t="s">
        <v>244</v>
      </c>
      <c r="C77" s="4">
        <v>0.37230892018448603</v>
      </c>
      <c r="D77" s="5">
        <v>0.22808750074325099</v>
      </c>
      <c r="E77" s="4">
        <v>-0.230857934204281</v>
      </c>
      <c r="F77" s="5">
        <v>0.52986375258123997</v>
      </c>
    </row>
    <row r="78" spans="1:6" x14ac:dyDescent="0.25">
      <c r="A78" s="3" t="s">
        <v>87</v>
      </c>
      <c r="B78" s="3" t="s">
        <v>245</v>
      </c>
      <c r="C78" s="4">
        <v>0.14719511725515499</v>
      </c>
      <c r="D78" s="5">
        <v>0.68830024889984998</v>
      </c>
      <c r="E78" s="4">
        <v>5.8353503813644098E-2</v>
      </c>
      <c r="F78" s="5">
        <v>0.89617212085535802</v>
      </c>
    </row>
    <row r="79" spans="1:6" x14ac:dyDescent="0.25">
      <c r="A79" s="3" t="s">
        <v>88</v>
      </c>
      <c r="B79" s="3" t="s">
        <v>246</v>
      </c>
      <c r="C79" s="4">
        <v>-0.102643933866851</v>
      </c>
      <c r="D79" s="5">
        <v>0.80212605061125197</v>
      </c>
      <c r="E79" s="4">
        <v>0.178247073495678</v>
      </c>
      <c r="F79" s="5">
        <v>0.66138566554320899</v>
      </c>
    </row>
    <row r="80" spans="1:6" x14ac:dyDescent="0.25">
      <c r="A80" s="3" t="s">
        <v>89</v>
      </c>
      <c r="B80" s="3" t="s">
        <v>228</v>
      </c>
      <c r="C80" s="4">
        <v>0.66326311604605803</v>
      </c>
      <c r="D80" s="5">
        <v>2.21235039493024E-2</v>
      </c>
      <c r="E80" s="4">
        <v>-0.51980696876922405</v>
      </c>
      <c r="F80" s="5">
        <v>0.109408926395465</v>
      </c>
    </row>
    <row r="81" spans="1:6" x14ac:dyDescent="0.25">
      <c r="A81" s="3" t="s">
        <v>90</v>
      </c>
      <c r="B81" s="3" t="s">
        <v>247</v>
      </c>
      <c r="C81" s="4">
        <v>-0.12871950152467601</v>
      </c>
      <c r="D81" s="5">
        <v>0.75513485232969901</v>
      </c>
      <c r="E81" s="4">
        <v>-5.7437565235896804</v>
      </c>
      <c r="F81" s="5">
        <v>2.14917917833764E-33</v>
      </c>
    </row>
    <row r="82" spans="1:6" x14ac:dyDescent="0.25">
      <c r="A82" s="3" t="s">
        <v>91</v>
      </c>
      <c r="B82" s="3" t="s">
        <v>248</v>
      </c>
      <c r="C82" s="4">
        <v>0.46549380322317102</v>
      </c>
      <c r="D82" s="5">
        <v>0.18758400287319299</v>
      </c>
      <c r="E82" s="4">
        <v>0.37275685252806301</v>
      </c>
      <c r="F82" s="5">
        <v>0.346353497947333</v>
      </c>
    </row>
    <row r="83" spans="1:6" x14ac:dyDescent="0.25">
      <c r="A83" s="3" t="s">
        <v>92</v>
      </c>
      <c r="B83" s="3" t="s">
        <v>249</v>
      </c>
      <c r="C83" s="4">
        <v>-1.7132226543215501</v>
      </c>
      <c r="D83" s="5">
        <v>2.1544369737150102E-12</v>
      </c>
      <c r="E83" s="4">
        <v>0.14604307673307901</v>
      </c>
      <c r="F83" s="5">
        <v>0.69359397485615804</v>
      </c>
    </row>
    <row r="84" spans="1:6" x14ac:dyDescent="0.25">
      <c r="A84" s="3" t="s">
        <v>93</v>
      </c>
      <c r="B84" s="3" t="s">
        <v>250</v>
      </c>
      <c r="C84" s="4">
        <v>-0.91111709543764496</v>
      </c>
      <c r="D84" s="5">
        <v>1.51856558552451E-4</v>
      </c>
      <c r="E84" s="4">
        <v>-0.248806160891866</v>
      </c>
      <c r="F84" s="5">
        <v>0.435262062621179</v>
      </c>
    </row>
    <row r="85" spans="1:6" x14ac:dyDescent="0.25">
      <c r="A85" s="3" t="s">
        <v>94</v>
      </c>
      <c r="B85" s="3" t="s">
        <v>251</v>
      </c>
      <c r="C85" s="4">
        <v>0.155576833016704</v>
      </c>
      <c r="D85" s="5">
        <v>0.689230085987251</v>
      </c>
      <c r="E85" s="4">
        <v>-4.6913907498001201E-2</v>
      </c>
      <c r="F85" s="5">
        <v>0.92118618665780305</v>
      </c>
    </row>
    <row r="86" spans="1:6" x14ac:dyDescent="0.25">
      <c r="A86" s="3" t="s">
        <v>95</v>
      </c>
      <c r="B86" s="3" t="s">
        <v>205</v>
      </c>
      <c r="C86" s="4">
        <v>-0.68485673378453005</v>
      </c>
      <c r="D86" s="5">
        <v>2.2144813701278201E-2</v>
      </c>
      <c r="E86" s="4">
        <v>-0.63053534740026695</v>
      </c>
      <c r="F86" s="5">
        <v>5.1460399074467603E-2</v>
      </c>
    </row>
    <row r="87" spans="1:6" x14ac:dyDescent="0.25">
      <c r="A87" s="3" t="s">
        <v>96</v>
      </c>
      <c r="B87" s="3" t="s">
        <v>252</v>
      </c>
      <c r="C87" s="4">
        <v>0.652444711928448</v>
      </c>
      <c r="D87" s="5">
        <v>1.5627195983114999E-2</v>
      </c>
      <c r="E87" s="4">
        <v>0.63319534549221401</v>
      </c>
      <c r="F87" s="5">
        <v>2.9298148672338899E-2</v>
      </c>
    </row>
    <row r="88" spans="1:6" x14ac:dyDescent="0.25">
      <c r="A88" s="3" t="s">
        <v>97</v>
      </c>
      <c r="B88" s="3" t="s">
        <v>212</v>
      </c>
      <c r="C88" s="4">
        <v>0.49157177256604201</v>
      </c>
      <c r="D88" s="5">
        <v>0.43582903411193402</v>
      </c>
      <c r="E88" s="4">
        <v>0.13205980376869</v>
      </c>
      <c r="F88" s="5">
        <v>0.87974458378795395</v>
      </c>
    </row>
    <row r="89" spans="1:6" x14ac:dyDescent="0.25">
      <c r="A89" s="3" t="s">
        <v>98</v>
      </c>
      <c r="B89" s="3" t="s">
        <v>253</v>
      </c>
      <c r="C89" s="4">
        <v>0.11300043540355</v>
      </c>
      <c r="D89" s="5">
        <v>0.80674048731157699</v>
      </c>
      <c r="E89" s="4">
        <v>-0.41744415595565199</v>
      </c>
      <c r="F89" s="5">
        <v>0.30171148598089098</v>
      </c>
    </row>
    <row r="90" spans="1:6" x14ac:dyDescent="0.25">
      <c r="A90" s="3" t="s">
        <v>99</v>
      </c>
      <c r="B90" s="3" t="s">
        <v>206</v>
      </c>
      <c r="C90" s="4">
        <v>0.23912053500599001</v>
      </c>
      <c r="D90" s="5">
        <v>0.39679839934106698</v>
      </c>
      <c r="E90" s="4">
        <v>1.7725423937723798E-2</v>
      </c>
      <c r="F90" s="5">
        <v>0.96666749210216996</v>
      </c>
    </row>
    <row r="91" spans="1:6" x14ac:dyDescent="0.25">
      <c r="A91" s="3" t="s">
        <v>100</v>
      </c>
      <c r="B91" s="3" t="s">
        <v>254</v>
      </c>
      <c r="C91" s="4">
        <v>0.43950572927173698</v>
      </c>
      <c r="D91" s="5">
        <v>0.10925985297419399</v>
      </c>
      <c r="E91" s="4">
        <v>0.52881645688104395</v>
      </c>
      <c r="F91" s="5">
        <v>6.2358092937952699E-2</v>
      </c>
    </row>
    <row r="92" spans="1:6" x14ac:dyDescent="0.25">
      <c r="A92" s="3" t="s">
        <v>101</v>
      </c>
      <c r="B92" s="3" t="s">
        <v>255</v>
      </c>
      <c r="C92" s="4">
        <v>0.287065324046968</v>
      </c>
      <c r="D92" s="5">
        <v>0.39128359921516598</v>
      </c>
      <c r="E92" s="4">
        <v>0.16469677500185501</v>
      </c>
      <c r="F92" s="5">
        <v>0.67463132125788305</v>
      </c>
    </row>
    <row r="93" spans="1:6" x14ac:dyDescent="0.25">
      <c r="A93" s="3" t="s">
        <v>102</v>
      </c>
      <c r="B93" s="3" t="s">
        <v>103</v>
      </c>
      <c r="C93" s="4">
        <v>-3.2288196150492998E-2</v>
      </c>
      <c r="D93" s="5">
        <v>0.94366333876224096</v>
      </c>
      <c r="E93" s="4">
        <v>-0.22954290014303499</v>
      </c>
      <c r="F93" s="5">
        <v>0.55321718851817503</v>
      </c>
    </row>
    <row r="94" spans="1:6" x14ac:dyDescent="0.25">
      <c r="A94" s="3" t="s">
        <v>104</v>
      </c>
      <c r="B94" s="3" t="s">
        <v>210</v>
      </c>
      <c r="C94" s="4">
        <v>-1.3124722177203301</v>
      </c>
      <c r="D94" s="5">
        <v>3.1976247705476398E-6</v>
      </c>
      <c r="E94" s="4">
        <v>-0.27521594237405</v>
      </c>
      <c r="F94" s="5">
        <v>0.48084653637970198</v>
      </c>
    </row>
    <row r="95" spans="1:6" x14ac:dyDescent="0.25">
      <c r="A95" s="3" t="s">
        <v>105</v>
      </c>
      <c r="B95" s="3" t="s">
        <v>232</v>
      </c>
      <c r="C95" s="4">
        <v>0.50536966514092996</v>
      </c>
      <c r="D95" s="5">
        <v>0.31897437478298302</v>
      </c>
      <c r="E95" s="4">
        <v>0.62402253990547696</v>
      </c>
      <c r="F95" s="5">
        <v>0.23989796200104899</v>
      </c>
    </row>
    <row r="96" spans="1:6" x14ac:dyDescent="0.25">
      <c r="A96" s="3" t="s">
        <v>106</v>
      </c>
      <c r="B96" s="3" t="s">
        <v>256</v>
      </c>
      <c r="C96" s="4">
        <v>0.551782690645646</v>
      </c>
      <c r="D96" s="5">
        <v>4.2871441244197499E-2</v>
      </c>
      <c r="E96" s="4">
        <v>-2.3337630415979398E-2</v>
      </c>
      <c r="F96" s="5">
        <v>0.96107974677739505</v>
      </c>
    </row>
    <row r="97" spans="1:6" x14ac:dyDescent="0.25">
      <c r="A97" s="3" t="s">
        <v>107</v>
      </c>
      <c r="B97" s="3" t="s">
        <v>257</v>
      </c>
      <c r="C97" s="4">
        <v>0.48691111597702802</v>
      </c>
      <c r="D97" s="5">
        <v>4.5914316162018E-2</v>
      </c>
      <c r="E97" s="4">
        <v>0.19227313793543599</v>
      </c>
      <c r="F97" s="5">
        <v>0.53839352556575204</v>
      </c>
    </row>
    <row r="98" spans="1:6" x14ac:dyDescent="0.25">
      <c r="A98" s="3" t="s">
        <v>108</v>
      </c>
      <c r="B98" s="3" t="s">
        <v>233</v>
      </c>
      <c r="C98" s="4">
        <v>0.24997395009172901</v>
      </c>
      <c r="D98" s="5">
        <v>0.438167502185207</v>
      </c>
      <c r="E98" s="4">
        <v>-9.4736259033171594E-2</v>
      </c>
      <c r="F98" s="5">
        <v>0.813728901405947</v>
      </c>
    </row>
    <row r="99" spans="1:6" x14ac:dyDescent="0.25">
      <c r="A99" s="3" t="s">
        <v>109</v>
      </c>
      <c r="B99" s="3" t="s">
        <v>258</v>
      </c>
      <c r="C99" s="4">
        <v>0.105399792930246</v>
      </c>
      <c r="D99" s="5">
        <v>0.74160593109540096</v>
      </c>
      <c r="E99" s="4">
        <v>0.45277935304028799</v>
      </c>
      <c r="F99" s="5">
        <v>7.8502029034159398E-2</v>
      </c>
    </row>
    <row r="100" spans="1:6" x14ac:dyDescent="0.25">
      <c r="A100" s="3" t="s">
        <v>110</v>
      </c>
      <c r="B100" s="3" t="s">
        <v>205</v>
      </c>
      <c r="C100" s="4">
        <v>-0.177073600116295</v>
      </c>
      <c r="D100" s="5">
        <v>0.63258111958614505</v>
      </c>
      <c r="E100" s="4">
        <v>-4.3878615246997099E-2</v>
      </c>
      <c r="F100" s="5">
        <v>0.92560117293653499</v>
      </c>
    </row>
    <row r="101" spans="1:6" x14ac:dyDescent="0.25">
      <c r="A101" s="3" t="s">
        <v>111</v>
      </c>
      <c r="B101" s="3" t="s">
        <v>259</v>
      </c>
      <c r="C101" s="4">
        <v>-5.1871185578396602E-2</v>
      </c>
      <c r="D101" s="5">
        <v>0.883742059879146</v>
      </c>
      <c r="E101" s="4">
        <v>-0.25288924841774402</v>
      </c>
      <c r="F101" s="5">
        <v>0.40240393370996502</v>
      </c>
    </row>
    <row r="102" spans="1:6" x14ac:dyDescent="0.25">
      <c r="A102" s="3" t="s">
        <v>112</v>
      </c>
      <c r="B102" s="3" t="s">
        <v>260</v>
      </c>
      <c r="C102" s="4">
        <v>0.54132607482728901</v>
      </c>
      <c r="D102" s="5">
        <v>5.1059651545558797E-2</v>
      </c>
      <c r="E102" s="4">
        <v>-1.46023040666747E-2</v>
      </c>
      <c r="F102" s="5">
        <v>0.97555691212916795</v>
      </c>
    </row>
    <row r="103" spans="1:6" x14ac:dyDescent="0.25">
      <c r="A103" s="3" t="s">
        <v>113</v>
      </c>
      <c r="B103" s="3" t="s">
        <v>234</v>
      </c>
      <c r="C103" s="4">
        <v>1.6763640042640599E-2</v>
      </c>
      <c r="D103" s="5">
        <v>0.97790937173630499</v>
      </c>
      <c r="E103" s="4">
        <v>-0.30899785136541202</v>
      </c>
      <c r="F103" s="5">
        <v>0.47585157082665003</v>
      </c>
    </row>
    <row r="104" spans="1:6" x14ac:dyDescent="0.25">
      <c r="A104" s="3" t="s">
        <v>114</v>
      </c>
      <c r="B104" s="3" t="s">
        <v>17</v>
      </c>
      <c r="C104" s="4">
        <v>-6.8863069199397997E-2</v>
      </c>
      <c r="D104" s="5">
        <v>0.86374106850953203</v>
      </c>
      <c r="E104" s="4">
        <v>8.4732221039275593E-2</v>
      </c>
      <c r="F104" s="5">
        <v>0.84168013508494799</v>
      </c>
    </row>
    <row r="105" spans="1:6" x14ac:dyDescent="0.25">
      <c r="A105" s="3" t="s">
        <v>115</v>
      </c>
      <c r="B105" s="3" t="s">
        <v>205</v>
      </c>
      <c r="C105" s="4">
        <v>1.6301234253636701</v>
      </c>
      <c r="D105" s="5">
        <v>4.2380904360071999E-13</v>
      </c>
      <c r="E105" s="4">
        <v>0.399628399661764</v>
      </c>
      <c r="F105" s="5">
        <v>0.18437127934452499</v>
      </c>
    </row>
    <row r="106" spans="1:6" x14ac:dyDescent="0.25">
      <c r="A106" s="3" t="s">
        <v>116</v>
      </c>
      <c r="B106" s="3" t="s">
        <v>261</v>
      </c>
      <c r="C106" s="4">
        <v>5.6657355294685803E-2</v>
      </c>
      <c r="D106" s="5">
        <v>0.89478119928439703</v>
      </c>
      <c r="E106" s="4">
        <v>-0.65330024843159296</v>
      </c>
      <c r="F106" s="5">
        <v>4.5655901008501698E-2</v>
      </c>
    </row>
    <row r="107" spans="1:6" x14ac:dyDescent="0.25">
      <c r="A107" s="3" t="s">
        <v>117</v>
      </c>
      <c r="B107" s="3" t="s">
        <v>262</v>
      </c>
      <c r="C107" s="4">
        <v>0.23476865884112499</v>
      </c>
      <c r="D107" s="5">
        <v>0.57877220265071005</v>
      </c>
      <c r="E107" s="4">
        <v>6.0717337026047501E-2</v>
      </c>
      <c r="F107" s="5">
        <v>0.91098125224398296</v>
      </c>
    </row>
    <row r="108" spans="1:6" x14ac:dyDescent="0.25">
      <c r="A108" s="3" t="s">
        <v>118</v>
      </c>
      <c r="B108" s="3" t="s">
        <v>263</v>
      </c>
      <c r="C108" s="4">
        <v>0.18731050012613101</v>
      </c>
      <c r="D108" s="5">
        <v>0.656920015449455</v>
      </c>
      <c r="E108" s="4">
        <v>0.45616358796895401</v>
      </c>
      <c r="F108" s="5">
        <v>0.23628071461751299</v>
      </c>
    </row>
    <row r="109" spans="1:6" x14ac:dyDescent="0.25">
      <c r="A109" s="3" t="s">
        <v>119</v>
      </c>
      <c r="B109" s="3" t="s">
        <v>264</v>
      </c>
      <c r="C109" s="4">
        <v>0.70544566425557598</v>
      </c>
      <c r="D109" s="5">
        <v>3.4162784373446701E-3</v>
      </c>
      <c r="E109" s="4">
        <v>0.58149293689185499</v>
      </c>
      <c r="F109" s="5">
        <v>2.80350766062663E-2</v>
      </c>
    </row>
    <row r="110" spans="1:6" x14ac:dyDescent="0.25">
      <c r="A110" s="3" t="s">
        <v>120</v>
      </c>
      <c r="B110" s="3" t="s">
        <v>205</v>
      </c>
      <c r="C110" s="4">
        <v>1.4555617430332299</v>
      </c>
      <c r="D110" s="5">
        <v>7.3210103140923394E-8</v>
      </c>
      <c r="E110" s="4">
        <v>-7.0290180684783501E-2</v>
      </c>
      <c r="F110" s="5">
        <v>0.88326625994983199</v>
      </c>
    </row>
    <row r="111" spans="1:6" x14ac:dyDescent="0.25">
      <c r="A111" s="3" t="s">
        <v>121</v>
      </c>
      <c r="B111" s="3" t="s">
        <v>17</v>
      </c>
      <c r="C111" s="4">
        <v>0.71344199779568396</v>
      </c>
      <c r="D111" s="5">
        <v>8.2434701681983608E-3</v>
      </c>
      <c r="E111" s="4">
        <v>-0.12002046444422799</v>
      </c>
      <c r="F111" s="5">
        <v>0.76396563533642303</v>
      </c>
    </row>
    <row r="112" spans="1:6" x14ac:dyDescent="0.25">
      <c r="A112" s="3" t="s">
        <v>122</v>
      </c>
      <c r="B112" s="3" t="s">
        <v>123</v>
      </c>
      <c r="C112" s="4">
        <v>-0.149921383929605</v>
      </c>
      <c r="D112" s="5">
        <v>0.64454786055702096</v>
      </c>
      <c r="E112" s="4">
        <v>-0.15346306239169899</v>
      </c>
      <c r="F112" s="5">
        <v>0.64948984589214098</v>
      </c>
    </row>
    <row r="113" spans="1:6" x14ac:dyDescent="0.25">
      <c r="A113" s="3" t="s">
        <v>124</v>
      </c>
      <c r="B113" s="3" t="s">
        <v>265</v>
      </c>
      <c r="C113" s="4">
        <v>-0.24790331826997999</v>
      </c>
      <c r="D113" s="5">
        <v>0.43068710885890199</v>
      </c>
      <c r="E113" s="4">
        <v>-0.104405026020074</v>
      </c>
      <c r="F113" s="5">
        <v>0.78469675827457297</v>
      </c>
    </row>
    <row r="114" spans="1:6" x14ac:dyDescent="0.25">
      <c r="A114" s="3" t="s">
        <v>125</v>
      </c>
      <c r="B114" s="3" t="s">
        <v>266</v>
      </c>
      <c r="C114" s="4">
        <v>-0.44891808158172603</v>
      </c>
      <c r="D114" s="5">
        <v>0.24946915418509799</v>
      </c>
      <c r="E114" s="4">
        <v>-0.646502195799596</v>
      </c>
      <c r="F114" s="5">
        <v>0.102622026676415</v>
      </c>
    </row>
    <row r="115" spans="1:6" x14ac:dyDescent="0.25">
      <c r="A115" s="3" t="s">
        <v>126</v>
      </c>
      <c r="B115" s="3" t="s">
        <v>267</v>
      </c>
      <c r="C115" s="4">
        <v>5.5520756280185803E-2</v>
      </c>
      <c r="D115" s="5">
        <v>0.885483462118142</v>
      </c>
      <c r="E115" s="4">
        <v>0.31880567352184203</v>
      </c>
      <c r="F115" s="5">
        <v>0.31912175578761498</v>
      </c>
    </row>
    <row r="116" spans="1:6" x14ac:dyDescent="0.25">
      <c r="A116" s="3" t="s">
        <v>127</v>
      </c>
      <c r="B116" s="3" t="s">
        <v>268</v>
      </c>
      <c r="C116" s="4">
        <v>0.26849525030001098</v>
      </c>
      <c r="D116" s="5">
        <v>0.36898689013860497</v>
      </c>
      <c r="E116" s="4">
        <v>-0.51922578971462197</v>
      </c>
      <c r="F116" s="5">
        <v>6.3203655153279595E-2</v>
      </c>
    </row>
    <row r="117" spans="1:6" x14ac:dyDescent="0.25">
      <c r="A117" s="3" t="s">
        <v>128</v>
      </c>
      <c r="B117" s="3" t="s">
        <v>269</v>
      </c>
      <c r="C117" s="4">
        <v>-6.8433526674318498E-2</v>
      </c>
      <c r="D117" s="5">
        <v>0.882312979417466</v>
      </c>
      <c r="E117" s="4">
        <v>0.20088969091360101</v>
      </c>
      <c r="F117" s="5">
        <v>0.640566497075443</v>
      </c>
    </row>
    <row r="118" spans="1:6" x14ac:dyDescent="0.25">
      <c r="A118" s="3" t="s">
        <v>129</v>
      </c>
      <c r="B118" s="3" t="s">
        <v>270</v>
      </c>
      <c r="C118" s="4">
        <v>0.38173178549203401</v>
      </c>
      <c r="D118" s="5">
        <v>0.27312561392357598</v>
      </c>
      <c r="E118" s="4">
        <v>-0.387405464683925</v>
      </c>
      <c r="F118" s="5">
        <v>0.31539012878988798</v>
      </c>
    </row>
    <row r="119" spans="1:6" x14ac:dyDescent="0.25">
      <c r="A119" s="3" t="s">
        <v>130</v>
      </c>
      <c r="B119" s="3" t="s">
        <v>131</v>
      </c>
      <c r="C119" s="4">
        <v>0.21002303918203299</v>
      </c>
      <c r="D119" s="5">
        <v>0.47933659375516102</v>
      </c>
      <c r="E119" s="4">
        <v>0.37586172961950898</v>
      </c>
      <c r="F119" s="5">
        <v>0.183031300762177</v>
      </c>
    </row>
    <row r="120" spans="1:6" x14ac:dyDescent="0.25">
      <c r="A120" s="3" t="s">
        <v>132</v>
      </c>
      <c r="B120" s="3" t="s">
        <v>17</v>
      </c>
      <c r="C120" s="4">
        <v>-0.382001189416177</v>
      </c>
      <c r="D120" s="5">
        <v>0.64581179786750698</v>
      </c>
      <c r="E120" s="4">
        <v>-1.54107070428453</v>
      </c>
      <c r="F120" s="5">
        <v>2.7220788194606101E-2</v>
      </c>
    </row>
    <row r="121" spans="1:6" x14ac:dyDescent="0.25">
      <c r="A121" s="3" t="s">
        <v>133</v>
      </c>
      <c r="B121" s="3" t="s">
        <v>234</v>
      </c>
      <c r="C121" s="4">
        <v>0.12628901847597601</v>
      </c>
      <c r="D121" s="5">
        <v>0.694763375753359</v>
      </c>
      <c r="E121" s="4">
        <v>0.50625405506421794</v>
      </c>
      <c r="F121" s="5">
        <v>5.2903354515451403E-2</v>
      </c>
    </row>
    <row r="122" spans="1:6" x14ac:dyDescent="0.25">
      <c r="A122" s="3" t="s">
        <v>134</v>
      </c>
      <c r="B122" s="3" t="s">
        <v>271</v>
      </c>
      <c r="C122" s="4">
        <v>-0.20454455519168199</v>
      </c>
      <c r="D122" s="5">
        <v>0.487711682910621</v>
      </c>
      <c r="E122" s="4">
        <v>-0.36257861269917602</v>
      </c>
      <c r="F122" s="5">
        <v>0.19563080466535099</v>
      </c>
    </row>
    <row r="123" spans="1:6" x14ac:dyDescent="0.25">
      <c r="A123" s="3" t="s">
        <v>135</v>
      </c>
      <c r="B123" s="3" t="s">
        <v>212</v>
      </c>
      <c r="C123" s="4">
        <v>-0.48138415486059899</v>
      </c>
      <c r="D123" s="5">
        <v>9.7727789477089794E-2</v>
      </c>
      <c r="E123" s="4">
        <v>-1.10736735824899</v>
      </c>
      <c r="F123" s="5">
        <v>5.32782554869976E-5</v>
      </c>
    </row>
    <row r="124" spans="1:6" x14ac:dyDescent="0.25">
      <c r="A124" s="3" t="s">
        <v>136</v>
      </c>
      <c r="B124" s="3" t="s">
        <v>272</v>
      </c>
      <c r="C124" s="4">
        <v>0.87143586260047501</v>
      </c>
      <c r="D124" s="5">
        <v>3.1110409768128999E-3</v>
      </c>
      <c r="E124" s="4">
        <v>-0.485402161795778</v>
      </c>
      <c r="F124" s="5">
        <v>0.16463551406759999</v>
      </c>
    </row>
    <row r="125" spans="1:6" x14ac:dyDescent="0.25">
      <c r="A125" s="3" t="s">
        <v>137</v>
      </c>
      <c r="B125" s="3" t="s">
        <v>205</v>
      </c>
      <c r="C125" s="4">
        <v>-3.0125325093923402E-2</v>
      </c>
      <c r="D125" s="5">
        <v>0.95030652467452503</v>
      </c>
      <c r="E125" s="4">
        <v>-0.54791079863674197</v>
      </c>
      <c r="F125" s="5">
        <v>0.117742820816952</v>
      </c>
    </row>
    <row r="126" spans="1:6" x14ac:dyDescent="0.25">
      <c r="A126" s="3" t="s">
        <v>138</v>
      </c>
      <c r="B126" s="3" t="s">
        <v>273</v>
      </c>
      <c r="C126" s="4">
        <v>-1.35762512444465</v>
      </c>
      <c r="D126" s="5">
        <v>1.5499625390385E-7</v>
      </c>
      <c r="E126" s="4">
        <v>-1.07425758258536</v>
      </c>
      <c r="F126" s="5">
        <v>1.20370531571937E-4</v>
      </c>
    </row>
    <row r="127" spans="1:6" x14ac:dyDescent="0.25">
      <c r="A127" s="3" t="s">
        <v>139</v>
      </c>
      <c r="B127" s="3" t="s">
        <v>274</v>
      </c>
      <c r="C127" s="4">
        <v>-5.8366428372205403E-2</v>
      </c>
      <c r="D127" s="5">
        <v>0.87595022606651196</v>
      </c>
      <c r="E127" s="4">
        <v>-0.23228152278070599</v>
      </c>
      <c r="F127" s="5">
        <v>0.48339381711985302</v>
      </c>
    </row>
    <row r="128" spans="1:6" x14ac:dyDescent="0.25">
      <c r="A128" s="3" t="s">
        <v>140</v>
      </c>
      <c r="B128" s="3" t="s">
        <v>205</v>
      </c>
      <c r="C128" s="4">
        <v>0.46659813944421202</v>
      </c>
      <c r="D128" s="5">
        <v>0.13229847277251799</v>
      </c>
      <c r="E128" s="4">
        <v>-8.6111066937917202E-2</v>
      </c>
      <c r="F128" s="5">
        <v>0.849737732018231</v>
      </c>
    </row>
    <row r="129" spans="1:6" x14ac:dyDescent="0.25">
      <c r="A129" s="3" t="s">
        <v>141</v>
      </c>
      <c r="B129" s="3" t="s">
        <v>212</v>
      </c>
      <c r="C129" s="4">
        <v>-0.20829292055189</v>
      </c>
      <c r="D129" s="5">
        <v>0.60182014140159301</v>
      </c>
      <c r="E129" s="4">
        <v>-0.19230916951438301</v>
      </c>
      <c r="F129" s="5">
        <v>0.64781513650575495</v>
      </c>
    </row>
    <row r="130" spans="1:6" x14ac:dyDescent="0.25">
      <c r="A130" s="3" t="s">
        <v>142</v>
      </c>
      <c r="B130" s="3" t="s">
        <v>275</v>
      </c>
      <c r="C130" s="4">
        <v>0.86585624945531903</v>
      </c>
      <c r="D130" s="5">
        <v>9.8939757953602891E-4</v>
      </c>
      <c r="E130" s="4">
        <v>0.98573225852148005</v>
      </c>
      <c r="F130" s="5">
        <v>3.6965656014453601E-4</v>
      </c>
    </row>
    <row r="131" spans="1:6" x14ac:dyDescent="0.25">
      <c r="A131" s="3" t="s">
        <v>143</v>
      </c>
      <c r="B131" s="3" t="s">
        <v>203</v>
      </c>
      <c r="C131" s="4">
        <v>-0.38290812986107498</v>
      </c>
      <c r="D131" s="5">
        <v>0.21029302582960399</v>
      </c>
      <c r="E131" s="4">
        <v>0.37705651375666999</v>
      </c>
      <c r="F131" s="5">
        <v>0.24961912033665601</v>
      </c>
    </row>
    <row r="132" spans="1:6" x14ac:dyDescent="0.25">
      <c r="A132" s="3" t="s">
        <v>144</v>
      </c>
      <c r="B132" s="3" t="s">
        <v>212</v>
      </c>
      <c r="C132" s="4">
        <v>-0.68717601420080698</v>
      </c>
      <c r="D132" s="5">
        <v>4.74184827069647E-2</v>
      </c>
      <c r="E132" s="4">
        <v>-5.7910171035360801E-2</v>
      </c>
      <c r="F132" s="5">
        <v>0.91659369636798604</v>
      </c>
    </row>
    <row r="133" spans="1:6" x14ac:dyDescent="0.25">
      <c r="A133" s="3" t="s">
        <v>145</v>
      </c>
      <c r="B133" s="3" t="s">
        <v>233</v>
      </c>
      <c r="C133" s="4">
        <v>0.85045930162052896</v>
      </c>
      <c r="D133" s="5">
        <v>6.3420728409195699E-3</v>
      </c>
      <c r="E133" s="4">
        <v>0.27391970570323898</v>
      </c>
      <c r="F133" s="5">
        <v>0.50803689478552705</v>
      </c>
    </row>
    <row r="134" spans="1:6" x14ac:dyDescent="0.25">
      <c r="A134" s="3" t="s">
        <v>146</v>
      </c>
      <c r="B134" s="3" t="s">
        <v>276</v>
      </c>
      <c r="C134" s="4">
        <v>0.44779343095306201</v>
      </c>
      <c r="D134" s="5">
        <v>9.5792384046248999E-2</v>
      </c>
      <c r="E134" s="4">
        <v>-0.24854032075348301</v>
      </c>
      <c r="F134" s="5">
        <v>0.44426007434117298</v>
      </c>
    </row>
    <row r="135" spans="1:6" x14ac:dyDescent="0.25">
      <c r="A135" s="3" t="s">
        <v>147</v>
      </c>
      <c r="B135" s="3" t="s">
        <v>277</v>
      </c>
      <c r="C135" s="4">
        <v>-2.8947888083909401</v>
      </c>
      <c r="D135" s="5">
        <v>5.4272765645822199E-17</v>
      </c>
      <c r="E135" s="4">
        <v>-2.8700101788292498</v>
      </c>
      <c r="F135" s="5">
        <v>1.6004234297421699E-15</v>
      </c>
    </row>
    <row r="136" spans="1:6" x14ac:dyDescent="0.25">
      <c r="A136" s="3" t="s">
        <v>148</v>
      </c>
      <c r="B136" s="3" t="s">
        <v>278</v>
      </c>
      <c r="C136" s="4">
        <v>-0.34201882265146999</v>
      </c>
      <c r="D136" s="5">
        <v>0.39273252765313699</v>
      </c>
      <c r="E136" s="4">
        <v>-0.55797934494626</v>
      </c>
      <c r="F136" s="5">
        <v>0.152771612378891</v>
      </c>
    </row>
    <row r="137" spans="1:6" x14ac:dyDescent="0.25">
      <c r="A137" s="3" t="s">
        <v>149</v>
      </c>
      <c r="B137" s="3" t="s">
        <v>279</v>
      </c>
      <c r="C137" s="4">
        <v>0.260041928546212</v>
      </c>
      <c r="D137" s="5">
        <v>0.45210200812658702</v>
      </c>
      <c r="E137" s="4">
        <v>-0.50646857132472201</v>
      </c>
      <c r="F137" s="5">
        <v>0.12323522922266</v>
      </c>
    </row>
    <row r="138" spans="1:6" x14ac:dyDescent="0.25">
      <c r="A138" s="3" t="s">
        <v>150</v>
      </c>
      <c r="B138" s="3" t="s">
        <v>280</v>
      </c>
      <c r="C138" s="4">
        <v>0.19782247133146999</v>
      </c>
      <c r="D138" s="5">
        <v>0.64089725690239996</v>
      </c>
      <c r="E138" s="4">
        <v>0.140363456179357</v>
      </c>
      <c r="F138" s="5">
        <v>0.76752891253258104</v>
      </c>
    </row>
    <row r="139" spans="1:6" x14ac:dyDescent="0.25">
      <c r="A139" s="3" t="s">
        <v>151</v>
      </c>
      <c r="B139" s="3" t="s">
        <v>212</v>
      </c>
      <c r="C139" s="4">
        <v>0.76293661436420901</v>
      </c>
      <c r="D139" s="5">
        <v>5.2331197445053997E-3</v>
      </c>
      <c r="E139" s="4">
        <v>-0.34079034093769001</v>
      </c>
      <c r="F139" s="5">
        <v>0.31829907550307701</v>
      </c>
    </row>
    <row r="140" spans="1:6" x14ac:dyDescent="0.25">
      <c r="A140" s="3" t="s">
        <v>152</v>
      </c>
      <c r="B140" s="3" t="s">
        <v>281</v>
      </c>
      <c r="C140" s="4">
        <v>-1.3094035007012199</v>
      </c>
      <c r="D140" s="5">
        <v>1.8742507069893599E-5</v>
      </c>
      <c r="E140" s="4">
        <v>-1.40371656570433</v>
      </c>
      <c r="F140" s="5">
        <v>9.0359735566539905E-6</v>
      </c>
    </row>
    <row r="141" spans="1:6" x14ac:dyDescent="0.25">
      <c r="A141" s="3" t="s">
        <v>153</v>
      </c>
      <c r="B141" s="3" t="s">
        <v>282</v>
      </c>
      <c r="C141" s="4">
        <v>1.1931182393827999</v>
      </c>
      <c r="D141" s="5">
        <v>5.9790755176328404E-7</v>
      </c>
      <c r="E141" s="4">
        <v>3.3421467313729997E-2</v>
      </c>
      <c r="F141" s="5">
        <v>0.939074990133827</v>
      </c>
    </row>
    <row r="142" spans="1:6" x14ac:dyDescent="0.25">
      <c r="A142" s="3" t="s">
        <v>154</v>
      </c>
      <c r="B142" s="3" t="s">
        <v>283</v>
      </c>
      <c r="C142" s="4">
        <v>0.22838516176267901</v>
      </c>
      <c r="D142" s="5">
        <v>0.54810114324168602</v>
      </c>
      <c r="E142" s="4">
        <v>8.8799851693022999E-2</v>
      </c>
      <c r="F142" s="5">
        <v>0.85134932436167199</v>
      </c>
    </row>
    <row r="143" spans="1:6" x14ac:dyDescent="0.25">
      <c r="A143" s="3" t="s">
        <v>155</v>
      </c>
      <c r="B143" s="3" t="s">
        <v>156</v>
      </c>
      <c r="C143" s="4">
        <v>0.50207920254564697</v>
      </c>
      <c r="D143" s="5">
        <v>7.6951531935106496E-2</v>
      </c>
      <c r="E143" s="4">
        <v>-0.24293684072028299</v>
      </c>
      <c r="F143" s="5">
        <v>0.50020605007961905</v>
      </c>
    </row>
    <row r="144" spans="1:6" x14ac:dyDescent="0.25">
      <c r="A144" s="3" t="s">
        <v>157</v>
      </c>
      <c r="B144" s="3" t="s">
        <v>212</v>
      </c>
      <c r="C144" s="4">
        <v>-0.80701545093848204</v>
      </c>
      <c r="D144" s="5">
        <v>4.8044629735357596E-3</v>
      </c>
      <c r="E144" s="4">
        <v>-0.62248328382780305</v>
      </c>
      <c r="F144" s="5">
        <v>5.27447848338976E-2</v>
      </c>
    </row>
    <row r="145" spans="1:6" x14ac:dyDescent="0.25">
      <c r="A145" s="3" t="s">
        <v>158</v>
      </c>
      <c r="B145" s="3" t="s">
        <v>284</v>
      </c>
      <c r="C145" s="4">
        <v>0.28601162340220998</v>
      </c>
      <c r="D145" s="5">
        <v>0.28309523356412403</v>
      </c>
      <c r="E145" s="4">
        <v>-0.15258984921877899</v>
      </c>
      <c r="F145" s="5">
        <v>0.62628781340310902</v>
      </c>
    </row>
    <row r="146" spans="1:6" x14ac:dyDescent="0.25">
      <c r="A146" s="3" t="s">
        <v>159</v>
      </c>
      <c r="B146" s="3" t="s">
        <v>285</v>
      </c>
      <c r="C146" s="4">
        <v>0.26588448078876897</v>
      </c>
      <c r="D146" s="5">
        <v>0.53485212324377995</v>
      </c>
      <c r="E146" s="4">
        <v>0.36500677247333801</v>
      </c>
      <c r="F146" s="5">
        <v>0.408589397627172</v>
      </c>
    </row>
    <row r="147" spans="1:6" x14ac:dyDescent="0.25">
      <c r="A147" s="3" t="s">
        <v>160</v>
      </c>
      <c r="B147" s="3" t="s">
        <v>286</v>
      </c>
      <c r="C147" s="4">
        <v>0.49335795713039599</v>
      </c>
      <c r="D147" s="5">
        <v>3.83227533179748E-2</v>
      </c>
      <c r="E147" s="4">
        <v>0.32801909230124299</v>
      </c>
      <c r="F147" s="5">
        <v>0.23232544158927501</v>
      </c>
    </row>
    <row r="148" spans="1:6" x14ac:dyDescent="0.25">
      <c r="A148" s="3" t="s">
        <v>161</v>
      </c>
      <c r="B148" s="3" t="s">
        <v>286</v>
      </c>
      <c r="C148" s="4">
        <v>0.44936073160828099</v>
      </c>
      <c r="D148" s="5">
        <v>7.8176158390850695E-2</v>
      </c>
      <c r="E148" s="4">
        <v>0.418497291028531</v>
      </c>
      <c r="F148" s="5">
        <v>0.12715209765777599</v>
      </c>
    </row>
    <row r="149" spans="1:6" x14ac:dyDescent="0.25">
      <c r="A149" s="3" t="s">
        <v>162</v>
      </c>
      <c r="B149" s="3" t="s">
        <v>287</v>
      </c>
      <c r="C149" s="4">
        <v>0.93210713281942004</v>
      </c>
      <c r="D149" s="5">
        <v>7.4197701663894695E-4</v>
      </c>
      <c r="E149" s="4">
        <v>0.68289922362689204</v>
      </c>
      <c r="F149" s="5">
        <v>2.8230465580730502E-2</v>
      </c>
    </row>
    <row r="150" spans="1:6" x14ac:dyDescent="0.25">
      <c r="A150" s="3" t="s">
        <v>163</v>
      </c>
      <c r="B150" s="3" t="s">
        <v>204</v>
      </c>
      <c r="C150" s="4">
        <v>0.787802442252174</v>
      </c>
      <c r="D150" s="5">
        <v>6.6239464385932801E-3</v>
      </c>
      <c r="E150" s="4">
        <v>1.2561418391841599</v>
      </c>
      <c r="F150" s="5">
        <v>9.9821033286542998E-6</v>
      </c>
    </row>
    <row r="151" spans="1:6" x14ac:dyDescent="0.25">
      <c r="A151" s="3" t="s">
        <v>164</v>
      </c>
      <c r="B151" s="3" t="s">
        <v>228</v>
      </c>
      <c r="C151" s="4">
        <v>0.62799476566185597</v>
      </c>
      <c r="D151" s="5">
        <v>9.0417136859004699E-3</v>
      </c>
      <c r="E151" s="4">
        <v>-1.9421446154988201E-2</v>
      </c>
      <c r="F151" s="5">
        <v>0.96417062926492103</v>
      </c>
    </row>
    <row r="152" spans="1:6" x14ac:dyDescent="0.25">
      <c r="A152" s="3" t="s">
        <v>165</v>
      </c>
      <c r="B152" s="3" t="s">
        <v>212</v>
      </c>
      <c r="C152" s="4">
        <v>0.105094803833843</v>
      </c>
      <c r="D152" s="5">
        <v>0.77669922339141895</v>
      </c>
      <c r="E152" s="4">
        <v>-0.181933466520734</v>
      </c>
      <c r="F152" s="5">
        <v>0.61890117686299295</v>
      </c>
    </row>
    <row r="153" spans="1:6" x14ac:dyDescent="0.25">
      <c r="A153" s="3" t="s">
        <v>166</v>
      </c>
      <c r="B153" s="3" t="s">
        <v>288</v>
      </c>
      <c r="C153" s="4">
        <v>-1.0452356629266</v>
      </c>
      <c r="D153" s="5">
        <v>8.3402657555758301E-4</v>
      </c>
      <c r="E153" s="4">
        <v>-2.07298632912301</v>
      </c>
      <c r="F153" s="5">
        <v>4.99092814573052E-12</v>
      </c>
    </row>
    <row r="154" spans="1:6" x14ac:dyDescent="0.25">
      <c r="A154" s="3" t="s">
        <v>167</v>
      </c>
      <c r="B154" s="3" t="s">
        <v>17</v>
      </c>
      <c r="C154" s="4">
        <v>0.35586318818552498</v>
      </c>
      <c r="D154" s="5">
        <v>0.26121748234412501</v>
      </c>
      <c r="E154" s="4">
        <v>-0.327633086117949</v>
      </c>
      <c r="F154" s="5">
        <v>0.34973233825032102</v>
      </c>
    </row>
    <row r="155" spans="1:6" x14ac:dyDescent="0.25">
      <c r="A155" s="3" t="s">
        <v>168</v>
      </c>
      <c r="B155" s="3" t="s">
        <v>205</v>
      </c>
      <c r="C155" s="4">
        <v>-4.7257169908315598E-2</v>
      </c>
      <c r="D155" s="5">
        <v>0.89980169974142898</v>
      </c>
      <c r="E155" s="4">
        <v>-0.11711927634823401</v>
      </c>
      <c r="F155" s="5">
        <v>0.74318038512765405</v>
      </c>
    </row>
    <row r="156" spans="1:6" x14ac:dyDescent="0.25">
      <c r="A156" s="3" t="s">
        <v>169</v>
      </c>
      <c r="B156" s="3" t="s">
        <v>205</v>
      </c>
      <c r="C156" s="4">
        <v>0.193240118347517</v>
      </c>
      <c r="D156" s="5">
        <v>0.64120313058119704</v>
      </c>
      <c r="E156" s="4">
        <v>-0.31635556269065701</v>
      </c>
      <c r="F156" s="5">
        <v>0.44867549838205201</v>
      </c>
    </row>
    <row r="157" spans="1:6" x14ac:dyDescent="0.25">
      <c r="A157" s="3" t="s">
        <v>170</v>
      </c>
      <c r="B157" s="3" t="s">
        <v>212</v>
      </c>
      <c r="C157" s="4">
        <v>0.45584621584364399</v>
      </c>
      <c r="D157" s="5">
        <v>0.27045745539385002</v>
      </c>
      <c r="E157" s="4">
        <v>-0.17504503674109301</v>
      </c>
      <c r="F157" s="5">
        <v>0.75261325920000799</v>
      </c>
    </row>
    <row r="158" spans="1:6" x14ac:dyDescent="0.25">
      <c r="A158" s="3" t="s">
        <v>171</v>
      </c>
      <c r="B158" s="3" t="s">
        <v>289</v>
      </c>
      <c r="C158" s="4">
        <v>-0.25561929592000698</v>
      </c>
      <c r="D158" s="5">
        <v>0.64420386514093897</v>
      </c>
      <c r="E158" s="4">
        <v>0.428844070144767</v>
      </c>
      <c r="F158" s="5">
        <v>0.42941357866483398</v>
      </c>
    </row>
    <row r="159" spans="1:6" x14ac:dyDescent="0.25">
      <c r="A159" s="3" t="s">
        <v>172</v>
      </c>
      <c r="B159" s="3" t="s">
        <v>290</v>
      </c>
      <c r="C159" s="4">
        <v>0.35393632981906198</v>
      </c>
      <c r="D159" s="5">
        <v>0.23851652022738001</v>
      </c>
      <c r="E159" s="4">
        <v>-0.26656771556747599</v>
      </c>
      <c r="F159" s="5">
        <v>0.43519999249200803</v>
      </c>
    </row>
    <row r="160" spans="1:6" x14ac:dyDescent="0.25">
      <c r="A160" s="3" t="s">
        <v>173</v>
      </c>
      <c r="B160" s="3" t="s">
        <v>212</v>
      </c>
      <c r="C160" s="4">
        <v>-0.69492433078912896</v>
      </c>
      <c r="D160" s="5">
        <v>1.7638701405906201E-2</v>
      </c>
      <c r="E160" s="4">
        <v>-0.35688805734561102</v>
      </c>
      <c r="F160" s="5">
        <v>0.32891661257177501</v>
      </c>
    </row>
    <row r="161" spans="1:6" x14ac:dyDescent="0.25">
      <c r="A161" s="3" t="s">
        <v>174</v>
      </c>
      <c r="B161" s="3" t="s">
        <v>291</v>
      </c>
      <c r="C161" s="4">
        <v>-0.52488480764113699</v>
      </c>
      <c r="D161" s="5">
        <v>0.42043903431231</v>
      </c>
      <c r="E161" s="4">
        <v>-2.95416318589714E-2</v>
      </c>
      <c r="F161" s="5">
        <v>0.97593218186939001</v>
      </c>
    </row>
    <row r="162" spans="1:6" x14ac:dyDescent="0.25">
      <c r="A162" s="3" t="s">
        <v>175</v>
      </c>
      <c r="B162" s="3" t="s">
        <v>292</v>
      </c>
      <c r="C162" s="4">
        <v>0.40048047488405097</v>
      </c>
      <c r="D162" s="5">
        <v>0.16830154242543499</v>
      </c>
      <c r="E162" s="4">
        <v>-0.69378437439794505</v>
      </c>
      <c r="F162" s="5">
        <v>1.42537513903046E-2</v>
      </c>
    </row>
    <row r="163" spans="1:6" x14ac:dyDescent="0.25">
      <c r="A163" s="3" t="s">
        <v>176</v>
      </c>
      <c r="B163" s="3" t="s">
        <v>293</v>
      </c>
      <c r="C163" s="4">
        <v>-0.39043676279752898</v>
      </c>
      <c r="D163" s="5">
        <v>0.15029820872746799</v>
      </c>
      <c r="E163" s="4">
        <v>-0.41989932292870302</v>
      </c>
      <c r="F163" s="5">
        <v>0.14663531135675401</v>
      </c>
    </row>
    <row r="164" spans="1:6" x14ac:dyDescent="0.25">
      <c r="A164" s="3" t="s">
        <v>177</v>
      </c>
      <c r="B164" s="3" t="s">
        <v>294</v>
      </c>
      <c r="C164" s="4">
        <v>1.89896843564009</v>
      </c>
      <c r="D164" s="5">
        <v>2.9068359617916402E-10</v>
      </c>
      <c r="E164" s="4">
        <v>-1.47819687396724</v>
      </c>
      <c r="F164" s="5">
        <v>4.0031449697345696E-6</v>
      </c>
    </row>
    <row r="165" spans="1:6" x14ac:dyDescent="0.25">
      <c r="A165" s="3" t="s">
        <v>178</v>
      </c>
      <c r="B165" s="3" t="s">
        <v>295</v>
      </c>
      <c r="C165" s="4">
        <v>-0.28129742992600598</v>
      </c>
      <c r="D165" s="5">
        <v>0.55906269415312904</v>
      </c>
      <c r="E165" s="4">
        <v>-0.51172637297139201</v>
      </c>
      <c r="F165" s="5">
        <v>0.26087231751989598</v>
      </c>
    </row>
    <row r="166" spans="1:6" x14ac:dyDescent="0.25">
      <c r="A166" s="3" t="s">
        <v>179</v>
      </c>
      <c r="B166" s="3" t="s">
        <v>296</v>
      </c>
      <c r="C166" s="4">
        <v>0.29525665993616101</v>
      </c>
      <c r="D166" s="5">
        <v>0.501353393768598</v>
      </c>
      <c r="E166" s="4">
        <v>-0.46888136251551399</v>
      </c>
      <c r="F166" s="5">
        <v>0.29485429372403799</v>
      </c>
    </row>
    <row r="167" spans="1:6" x14ac:dyDescent="0.25">
      <c r="A167" s="3" t="s">
        <v>180</v>
      </c>
      <c r="B167" s="3" t="s">
        <v>297</v>
      </c>
      <c r="C167" s="4">
        <v>-0.38442503345190698</v>
      </c>
      <c r="D167" s="5">
        <v>0.339094338506777</v>
      </c>
      <c r="E167" s="4">
        <v>-0.97024471309740201</v>
      </c>
      <c r="F167" s="5">
        <v>1.00261400153E-2</v>
      </c>
    </row>
    <row r="168" spans="1:6" x14ac:dyDescent="0.25">
      <c r="A168" s="3" t="s">
        <v>181</v>
      </c>
      <c r="B168" s="3" t="s">
        <v>298</v>
      </c>
      <c r="C168" s="4">
        <v>-3.2395328109509798E-2</v>
      </c>
      <c r="D168" s="5">
        <v>0.938003538568977</v>
      </c>
      <c r="E168" s="4">
        <v>-0.28909923680345401</v>
      </c>
      <c r="F168" s="5">
        <v>0.38802682708154901</v>
      </c>
    </row>
    <row r="169" spans="1:6" x14ac:dyDescent="0.25">
      <c r="A169" s="3" t="s">
        <v>182</v>
      </c>
      <c r="B169" s="3" t="s">
        <v>299</v>
      </c>
      <c r="C169" s="4">
        <v>6.0918581917191003E-2</v>
      </c>
      <c r="D169" s="5">
        <v>0.89526726546930901</v>
      </c>
      <c r="E169" s="4">
        <v>-0.34400095062686997</v>
      </c>
      <c r="F169" s="5">
        <v>0.38925439153510699</v>
      </c>
    </row>
    <row r="170" spans="1:6" x14ac:dyDescent="0.25">
      <c r="A170" s="3" t="s">
        <v>183</v>
      </c>
      <c r="B170" s="3" t="s">
        <v>300</v>
      </c>
      <c r="C170" s="4">
        <v>-0.103841833137676</v>
      </c>
      <c r="D170" s="5">
        <v>0.84507317564773998</v>
      </c>
      <c r="E170" s="4">
        <v>-0.51260670874165803</v>
      </c>
      <c r="F170" s="5">
        <v>0.27219524183983201</v>
      </c>
    </row>
    <row r="171" spans="1:6" x14ac:dyDescent="0.25">
      <c r="A171" s="3" t="s">
        <v>184</v>
      </c>
      <c r="B171" s="3" t="s">
        <v>300</v>
      </c>
      <c r="C171" s="4">
        <v>0.37490526480575198</v>
      </c>
      <c r="D171" s="5">
        <v>0.33578243032835597</v>
      </c>
      <c r="E171" s="4">
        <v>0.104119452148352</v>
      </c>
      <c r="F171" s="5">
        <v>0.84742698013977102</v>
      </c>
    </row>
    <row r="172" spans="1:6" x14ac:dyDescent="0.25">
      <c r="A172" s="3" t="s">
        <v>185</v>
      </c>
      <c r="B172" s="3" t="s">
        <v>205</v>
      </c>
      <c r="C172" s="4">
        <v>-0.38564427720321798</v>
      </c>
      <c r="D172" s="5">
        <v>0.235165322276846</v>
      </c>
      <c r="E172" s="4">
        <v>-0.91088128961683101</v>
      </c>
      <c r="F172" s="5">
        <v>2.5782153898844199E-3</v>
      </c>
    </row>
    <row r="173" spans="1:6" x14ac:dyDescent="0.25">
      <c r="A173" s="3" t="s">
        <v>186</v>
      </c>
      <c r="B173" s="3" t="s">
        <v>301</v>
      </c>
      <c r="C173" s="4">
        <v>-0.289438801244565</v>
      </c>
      <c r="D173" s="5">
        <v>0.44485991788590601</v>
      </c>
      <c r="E173" s="4">
        <v>-0.14130760698459299</v>
      </c>
      <c r="F173" s="5">
        <v>0.75400325969829796</v>
      </c>
    </row>
    <row r="174" spans="1:6" x14ac:dyDescent="0.25">
      <c r="A174" s="3" t="s">
        <v>187</v>
      </c>
      <c r="B174" s="3" t="s">
        <v>302</v>
      </c>
      <c r="C174" s="4">
        <v>-0.30549065110535301</v>
      </c>
      <c r="D174" s="5">
        <v>0.329597355164026</v>
      </c>
      <c r="E174" s="4">
        <v>-0.64308876705417795</v>
      </c>
      <c r="F174" s="5">
        <v>2.83567865696762E-2</v>
      </c>
    </row>
    <row r="175" spans="1:6" x14ac:dyDescent="0.25">
      <c r="A175" s="3" t="s">
        <v>188</v>
      </c>
      <c r="B175" s="3" t="s">
        <v>303</v>
      </c>
      <c r="C175" s="4">
        <v>-1.30422435437567</v>
      </c>
      <c r="D175" s="5">
        <v>9.9533824320886395E-6</v>
      </c>
      <c r="E175" s="4">
        <v>-1.19209639390662</v>
      </c>
      <c r="F175" s="5">
        <v>2.14772175271214E-4</v>
      </c>
    </row>
    <row r="176" spans="1:6" x14ac:dyDescent="0.25">
      <c r="A176" s="3" t="s">
        <v>189</v>
      </c>
      <c r="B176" s="3" t="s">
        <v>212</v>
      </c>
      <c r="C176" s="4">
        <v>-1.4246535006982201E-2</v>
      </c>
      <c r="D176" s="5">
        <v>0.97900954421494402</v>
      </c>
      <c r="E176" s="4">
        <v>-0.250589885606329</v>
      </c>
      <c r="F176" s="5">
        <v>0.55026507539110503</v>
      </c>
    </row>
    <row r="177" spans="1:6" x14ac:dyDescent="0.25">
      <c r="A177" s="3" t="s">
        <v>190</v>
      </c>
      <c r="B177" s="3" t="s">
        <v>205</v>
      </c>
      <c r="C177" s="4">
        <v>-4.5140574415009099E-2</v>
      </c>
      <c r="D177" s="5">
        <v>0.96492411337369999</v>
      </c>
      <c r="E177" s="4">
        <v>-0.29896841226868698</v>
      </c>
      <c r="F177" s="6" t="s">
        <v>195</v>
      </c>
    </row>
  </sheetData>
  <sortState ref="A2:F177">
    <sortCondition ref="A2:A177"/>
  </sortState>
  <conditionalFormatting sqref="D2:D177 F2:F177">
    <cfRule type="cellIs" dxfId="14" priority="11" operator="lessThan">
      <formula>0.05</formula>
    </cfRule>
  </conditionalFormatting>
  <conditionalFormatting sqref="C2:C177">
    <cfRule type="expression" dxfId="13" priority="3">
      <formula>AND(C2&gt;0,D2&lt;0.05)</formula>
    </cfRule>
    <cfRule type="expression" dxfId="12" priority="4">
      <formula>AND(C2&lt;0,D2&lt;0.05)</formula>
    </cfRule>
  </conditionalFormatting>
  <conditionalFormatting sqref="E2:E177">
    <cfRule type="expression" dxfId="11" priority="1">
      <formula>AND(E2&lt;0,F2&lt;0.05)</formula>
    </cfRule>
    <cfRule type="expression" dxfId="10" priority="2">
      <formula>AND(E2&gt;0,F2&lt;0.05)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/>
  </sheetViews>
  <sheetFormatPr defaultRowHeight="15" x14ac:dyDescent="0.25"/>
  <cols>
    <col min="1" max="1" width="10.7109375" bestFit="1" customWidth="1"/>
    <col min="2" max="2" width="54.28515625" bestFit="1" customWidth="1"/>
    <col min="3" max="3" width="15.42578125" bestFit="1" customWidth="1"/>
    <col min="4" max="4" width="12.140625" bestFit="1" customWidth="1"/>
    <col min="5" max="5" width="16.42578125" bestFit="1" customWidth="1"/>
    <col min="6" max="6" width="13.28515625" bestFit="1" customWidth="1"/>
  </cols>
  <sheetData>
    <row r="1" spans="1:6" x14ac:dyDescent="0.25">
      <c r="A1" s="1" t="s">
        <v>0</v>
      </c>
      <c r="B1" s="1" t="s">
        <v>1</v>
      </c>
      <c r="C1" s="2" t="s">
        <v>191</v>
      </c>
      <c r="D1" s="2" t="s">
        <v>192</v>
      </c>
      <c r="E1" s="2" t="s">
        <v>193</v>
      </c>
      <c r="F1" s="2" t="s">
        <v>194</v>
      </c>
    </row>
    <row r="2" spans="1:6" x14ac:dyDescent="0.25">
      <c r="A2" s="3" t="s">
        <v>2</v>
      </c>
      <c r="B2" s="3" t="s">
        <v>196</v>
      </c>
      <c r="C2" s="4">
        <v>-0.534111804681488</v>
      </c>
      <c r="D2" s="5">
        <v>5.7775216405265603E-2</v>
      </c>
      <c r="E2" s="4">
        <v>-1.3643634945232199</v>
      </c>
      <c r="F2" s="5">
        <v>2.4811068927733E-7</v>
      </c>
    </row>
    <row r="3" spans="1:6" x14ac:dyDescent="0.25">
      <c r="A3" s="3" t="s">
        <v>4</v>
      </c>
      <c r="B3" s="3" t="s">
        <v>198</v>
      </c>
      <c r="C3" s="4">
        <v>1.0200693434925101</v>
      </c>
      <c r="D3" s="5">
        <v>2.0526722286114199E-3</v>
      </c>
      <c r="E3" s="4">
        <v>1.0649025897129101</v>
      </c>
      <c r="F3" s="5">
        <v>2.1465942155653498E-3</v>
      </c>
    </row>
    <row r="4" spans="1:6" x14ac:dyDescent="0.25">
      <c r="A4" s="3" t="s">
        <v>9</v>
      </c>
      <c r="B4" s="3" t="s">
        <v>203</v>
      </c>
      <c r="C4" s="4">
        <v>0.83968312083073704</v>
      </c>
      <c r="D4" s="5">
        <v>2.0416787038209901E-3</v>
      </c>
      <c r="E4" s="4">
        <v>0.22652763620400801</v>
      </c>
      <c r="F4" s="5">
        <v>0.54718222837179398</v>
      </c>
    </row>
    <row r="5" spans="1:6" x14ac:dyDescent="0.25">
      <c r="A5" s="3" t="s">
        <v>10</v>
      </c>
      <c r="B5" s="3" t="s">
        <v>204</v>
      </c>
      <c r="C5" s="4">
        <v>-0.39729195889742802</v>
      </c>
      <c r="D5" s="5">
        <v>0.142048938785615</v>
      </c>
      <c r="E5" s="4">
        <v>-0.85631712665735904</v>
      </c>
      <c r="F5" s="5">
        <v>5.3846353671817E-4</v>
      </c>
    </row>
    <row r="6" spans="1:6" x14ac:dyDescent="0.25">
      <c r="A6" s="3" t="s">
        <v>13</v>
      </c>
      <c r="B6" s="3" t="s">
        <v>205</v>
      </c>
      <c r="C6" s="4">
        <v>-0.34716529807583801</v>
      </c>
      <c r="D6" s="5">
        <v>0.19342373024246101</v>
      </c>
      <c r="E6" s="4">
        <v>-0.72767975317969702</v>
      </c>
      <c r="F6" s="5">
        <v>3.5425807891734302E-3</v>
      </c>
    </row>
    <row r="7" spans="1:6" x14ac:dyDescent="0.25">
      <c r="A7" s="3" t="s">
        <v>16</v>
      </c>
      <c r="B7" s="3" t="s">
        <v>17</v>
      </c>
      <c r="C7" s="4">
        <v>1.2689105299174099</v>
      </c>
      <c r="D7" s="5">
        <v>1.8272399313820499E-6</v>
      </c>
      <c r="E7" s="4">
        <v>0.51842936609904</v>
      </c>
      <c r="F7" s="5">
        <v>0.12533545041087499</v>
      </c>
    </row>
    <row r="8" spans="1:6" x14ac:dyDescent="0.25">
      <c r="A8" s="3" t="s">
        <v>19</v>
      </c>
      <c r="B8" s="3" t="s">
        <v>205</v>
      </c>
      <c r="C8" s="4">
        <v>0.31310707060401899</v>
      </c>
      <c r="D8" s="5">
        <v>0.31008256699556502</v>
      </c>
      <c r="E8" s="4">
        <v>-0.67921994936771501</v>
      </c>
      <c r="F8" s="5">
        <v>1.7302251327961E-2</v>
      </c>
    </row>
    <row r="9" spans="1:6" x14ac:dyDescent="0.25">
      <c r="A9" s="3" t="s">
        <v>21</v>
      </c>
      <c r="B9" s="3" t="s">
        <v>22</v>
      </c>
      <c r="C9" s="4">
        <v>-1.2865457843038</v>
      </c>
      <c r="D9" s="5">
        <v>1.1916922790886299E-7</v>
      </c>
      <c r="E9" s="4">
        <v>4.0243562908885602E-2</v>
      </c>
      <c r="F9" s="5">
        <v>0.92447864175318495</v>
      </c>
    </row>
    <row r="10" spans="1:6" x14ac:dyDescent="0.25">
      <c r="A10" s="3" t="s">
        <v>24</v>
      </c>
      <c r="B10" s="3" t="s">
        <v>205</v>
      </c>
      <c r="C10" s="4">
        <v>-1.05603263642488</v>
      </c>
      <c r="D10" s="5">
        <v>1.9806665562343301E-4</v>
      </c>
      <c r="E10" s="4">
        <v>1.0662042179859701</v>
      </c>
      <c r="F10" s="5">
        <v>2.7355394746062499E-4</v>
      </c>
    </row>
    <row r="11" spans="1:6" x14ac:dyDescent="0.25">
      <c r="A11" s="3" t="s">
        <v>27</v>
      </c>
      <c r="B11" s="3" t="s">
        <v>212</v>
      </c>
      <c r="C11" s="4">
        <v>-0.53855319516984701</v>
      </c>
      <c r="D11" s="5">
        <v>4.3524906445734902E-2</v>
      </c>
      <c r="E11" s="4">
        <v>-0.88146874432318501</v>
      </c>
      <c r="F11" s="5">
        <v>8.3371938182269501E-4</v>
      </c>
    </row>
    <row r="12" spans="1:6" x14ac:dyDescent="0.25">
      <c r="A12" s="3" t="s">
        <v>28</v>
      </c>
      <c r="B12" s="3" t="s">
        <v>213</v>
      </c>
      <c r="C12" s="4">
        <v>-0.37084062935592099</v>
      </c>
      <c r="D12" s="5">
        <v>0.18353094207933099</v>
      </c>
      <c r="E12" s="4">
        <v>-0.925211908626832</v>
      </c>
      <c r="F12" s="5">
        <v>3.9321603160162501E-4</v>
      </c>
    </row>
    <row r="13" spans="1:6" x14ac:dyDescent="0.25">
      <c r="A13" s="3" t="s">
        <v>29</v>
      </c>
      <c r="B13" s="3" t="s">
        <v>214</v>
      </c>
      <c r="C13" s="4">
        <v>0.71988806120444104</v>
      </c>
      <c r="D13" s="5">
        <v>1.8274550127784399E-3</v>
      </c>
      <c r="E13" s="4">
        <v>-0.147513295109263</v>
      </c>
      <c r="F13" s="5">
        <v>0.65215298944435696</v>
      </c>
    </row>
    <row r="14" spans="1:6" x14ac:dyDescent="0.25">
      <c r="A14" s="3" t="s">
        <v>31</v>
      </c>
      <c r="B14" s="3" t="s">
        <v>215</v>
      </c>
      <c r="C14" s="4">
        <v>0.17975513489389</v>
      </c>
      <c r="D14" s="5">
        <v>0.66396000093473895</v>
      </c>
      <c r="E14" s="4">
        <v>-1.01631500150079</v>
      </c>
      <c r="F14" s="5">
        <v>1.15896086176585E-3</v>
      </c>
    </row>
    <row r="15" spans="1:6" x14ac:dyDescent="0.25">
      <c r="A15" s="3" t="s">
        <v>39</v>
      </c>
      <c r="B15" s="3" t="s">
        <v>205</v>
      </c>
      <c r="C15" s="4">
        <v>0.69810568989592803</v>
      </c>
      <c r="D15" s="5">
        <v>4.7232827545522597E-2</v>
      </c>
      <c r="E15" s="4">
        <v>-0.69034779457852702</v>
      </c>
      <c r="F15" s="5">
        <v>6.46208140164682E-2</v>
      </c>
    </row>
    <row r="16" spans="1:6" x14ac:dyDescent="0.25">
      <c r="A16" s="3" t="s">
        <v>40</v>
      </c>
      <c r="B16" s="3" t="s">
        <v>205</v>
      </c>
      <c r="C16" s="4">
        <v>0.57319851820399004</v>
      </c>
      <c r="D16" s="5">
        <v>3.9915933169983299E-2</v>
      </c>
      <c r="E16" s="4">
        <v>0.18478575939546801</v>
      </c>
      <c r="F16" s="5">
        <v>0.61340784582909402</v>
      </c>
    </row>
    <row r="17" spans="1:6" x14ac:dyDescent="0.25">
      <c r="A17" s="3" t="s">
        <v>41</v>
      </c>
      <c r="B17" s="3" t="s">
        <v>212</v>
      </c>
      <c r="C17" s="4">
        <v>0.102545041995192</v>
      </c>
      <c r="D17" s="5">
        <v>0.84305115749776305</v>
      </c>
      <c r="E17" s="4">
        <v>-1.2207297646906099</v>
      </c>
      <c r="F17" s="5">
        <v>1.7221748169346299E-3</v>
      </c>
    </row>
    <row r="18" spans="1:6" x14ac:dyDescent="0.25">
      <c r="A18" s="3" t="s">
        <v>43</v>
      </c>
      <c r="B18" s="3" t="s">
        <v>212</v>
      </c>
      <c r="C18" s="4">
        <v>0.558125351474418</v>
      </c>
      <c r="D18" s="5">
        <v>0.213678389065112</v>
      </c>
      <c r="E18" s="4">
        <v>-0.92637879963278602</v>
      </c>
      <c r="F18" s="5">
        <v>3.7160756066178101E-2</v>
      </c>
    </row>
    <row r="19" spans="1:6" x14ac:dyDescent="0.25">
      <c r="A19" s="3" t="s">
        <v>52</v>
      </c>
      <c r="B19" s="3" t="s">
        <v>225</v>
      </c>
      <c r="C19" s="4">
        <v>0.90218640688153895</v>
      </c>
      <c r="D19" s="5">
        <v>4.54498499461685E-3</v>
      </c>
      <c r="E19" s="4">
        <v>0.77560190306103705</v>
      </c>
      <c r="F19" s="5">
        <v>2.3761642300559601E-2</v>
      </c>
    </row>
    <row r="20" spans="1:6" x14ac:dyDescent="0.25">
      <c r="A20" s="3" t="s">
        <v>53</v>
      </c>
      <c r="B20" s="3" t="s">
        <v>226</v>
      </c>
      <c r="C20" s="4">
        <v>-1.8978327696927</v>
      </c>
      <c r="D20" s="5">
        <v>3.0101140225063702E-13</v>
      </c>
      <c r="E20" s="4">
        <v>-1.5590263578736601</v>
      </c>
      <c r="F20" s="5">
        <v>5.6441953944780601E-8</v>
      </c>
    </row>
    <row r="21" spans="1:6" x14ac:dyDescent="0.25">
      <c r="A21" s="3" t="s">
        <v>56</v>
      </c>
      <c r="B21" s="3" t="s">
        <v>228</v>
      </c>
      <c r="C21" s="4">
        <v>-0.69353574310541699</v>
      </c>
      <c r="D21" s="5">
        <v>2.74471495441359E-2</v>
      </c>
      <c r="E21" s="4">
        <v>-1.19748119957935</v>
      </c>
      <c r="F21" s="5">
        <v>2.5850264632346098E-4</v>
      </c>
    </row>
    <row r="22" spans="1:6" x14ac:dyDescent="0.25">
      <c r="A22" s="3" t="s">
        <v>57</v>
      </c>
      <c r="B22" s="3" t="s">
        <v>229</v>
      </c>
      <c r="C22" s="4">
        <v>-1.6645905513589701E-2</v>
      </c>
      <c r="D22" s="5">
        <v>0.97185625012791199</v>
      </c>
      <c r="E22" s="4">
        <v>-0.86994881571391103</v>
      </c>
      <c r="F22" s="5">
        <v>2.4184534704722802E-3</v>
      </c>
    </row>
    <row r="23" spans="1:6" x14ac:dyDescent="0.25">
      <c r="A23" s="3" t="s">
        <v>63</v>
      </c>
      <c r="B23" s="3" t="s">
        <v>231</v>
      </c>
      <c r="C23" s="4">
        <v>-1.43491257247392</v>
      </c>
      <c r="D23" s="5">
        <v>2.48546026835774E-7</v>
      </c>
      <c r="E23" s="4">
        <v>8.3929677045491494E-2</v>
      </c>
      <c r="F23" s="5">
        <v>0.85759553259961097</v>
      </c>
    </row>
    <row r="24" spans="1:6" x14ac:dyDescent="0.25">
      <c r="A24" s="3" t="s">
        <v>66</v>
      </c>
      <c r="B24" s="3" t="s">
        <v>67</v>
      </c>
      <c r="C24" s="4">
        <v>1.1027995105871899</v>
      </c>
      <c r="D24" s="5">
        <v>2.06073406684584E-5</v>
      </c>
      <c r="E24" s="4">
        <v>0.29998306177665202</v>
      </c>
      <c r="F24" s="5">
        <v>0.39704009717060501</v>
      </c>
    </row>
    <row r="25" spans="1:6" x14ac:dyDescent="0.25">
      <c r="A25" s="3" t="s">
        <v>68</v>
      </c>
      <c r="B25" s="3" t="s">
        <v>233</v>
      </c>
      <c r="C25" s="4">
        <v>0.83349634393394501</v>
      </c>
      <c r="D25" s="5">
        <v>4.63100271819616E-4</v>
      </c>
      <c r="E25" s="4">
        <v>-0.67755180941973803</v>
      </c>
      <c r="F25" s="5">
        <v>1.04852967460681E-2</v>
      </c>
    </row>
    <row r="26" spans="1:6" x14ac:dyDescent="0.25">
      <c r="A26" s="3" t="s">
        <v>69</v>
      </c>
      <c r="B26" s="3" t="s">
        <v>212</v>
      </c>
      <c r="C26" s="4">
        <v>0.83456416480726003</v>
      </c>
      <c r="D26" s="5">
        <v>1.8874492137024201E-2</v>
      </c>
      <c r="E26" s="4">
        <v>-0.41955087767593802</v>
      </c>
      <c r="F26" s="5">
        <v>0.38299508031263202</v>
      </c>
    </row>
    <row r="27" spans="1:6" x14ac:dyDescent="0.25">
      <c r="A27" s="3" t="s">
        <v>71</v>
      </c>
      <c r="B27" s="3" t="s">
        <v>235</v>
      </c>
      <c r="C27" s="4">
        <v>-1.1840635827581401</v>
      </c>
      <c r="D27" s="5">
        <v>3.5111944036099799E-7</v>
      </c>
      <c r="E27" s="4">
        <v>-0.777875987023392</v>
      </c>
      <c r="F27" s="5">
        <v>2.3880822569459399E-3</v>
      </c>
    </row>
    <row r="28" spans="1:6" x14ac:dyDescent="0.25">
      <c r="A28" s="3" t="s">
        <v>75</v>
      </c>
      <c r="B28" s="3" t="s">
        <v>76</v>
      </c>
      <c r="C28" s="4">
        <v>0.51894479615657696</v>
      </c>
      <c r="D28" s="5">
        <v>0.14786749619536499</v>
      </c>
      <c r="E28" s="4">
        <v>0.72345490414003499</v>
      </c>
      <c r="F28" s="5">
        <v>4.4768518307872797E-2</v>
      </c>
    </row>
    <row r="29" spans="1:6" x14ac:dyDescent="0.25">
      <c r="A29" s="3" t="s">
        <v>79</v>
      </c>
      <c r="B29" s="3" t="s">
        <v>239</v>
      </c>
      <c r="C29" s="4">
        <v>-9.0114344919679595E-2</v>
      </c>
      <c r="D29" s="5">
        <v>0.80729239593148305</v>
      </c>
      <c r="E29" s="4">
        <v>0.61195213705657103</v>
      </c>
      <c r="F29" s="5">
        <v>3.1563025151426997E-2</v>
      </c>
    </row>
    <row r="30" spans="1:6" x14ac:dyDescent="0.25">
      <c r="A30" s="3" t="s">
        <v>80</v>
      </c>
      <c r="B30" s="3" t="s">
        <v>212</v>
      </c>
      <c r="C30" s="4">
        <v>0.93829506202393897</v>
      </c>
      <c r="D30" s="5">
        <v>4.9646223194235601E-5</v>
      </c>
      <c r="E30" s="4">
        <v>7.1694417319963302E-2</v>
      </c>
      <c r="F30" s="5">
        <v>0.85211688495909099</v>
      </c>
    </row>
    <row r="31" spans="1:6" x14ac:dyDescent="0.25">
      <c r="A31" s="3" t="s">
        <v>84</v>
      </c>
      <c r="B31" s="3" t="s">
        <v>242</v>
      </c>
      <c r="C31" s="4">
        <v>-0.56294860362421995</v>
      </c>
      <c r="D31" s="5">
        <v>3.6293869886698103E-2</v>
      </c>
      <c r="E31" s="4">
        <v>0.59898607857590003</v>
      </c>
      <c r="F31" s="5">
        <v>3.2505052335239197E-2</v>
      </c>
    </row>
    <row r="32" spans="1:6" x14ac:dyDescent="0.25">
      <c r="A32" s="3" t="s">
        <v>89</v>
      </c>
      <c r="B32" s="3" t="s">
        <v>228</v>
      </c>
      <c r="C32" s="4">
        <v>0.66326311604605803</v>
      </c>
      <c r="D32" s="5">
        <v>2.21235039493024E-2</v>
      </c>
      <c r="E32" s="4">
        <v>-0.51980696876922405</v>
      </c>
      <c r="F32" s="5">
        <v>0.109408926395465</v>
      </c>
    </row>
    <row r="33" spans="1:6" x14ac:dyDescent="0.25">
      <c r="A33" s="3" t="s">
        <v>90</v>
      </c>
      <c r="B33" s="3" t="s">
        <v>247</v>
      </c>
      <c r="C33" s="4">
        <v>-0.12871950152467601</v>
      </c>
      <c r="D33" s="5">
        <v>0.75513485232969901</v>
      </c>
      <c r="E33" s="4">
        <v>-5.7437565235896804</v>
      </c>
      <c r="F33" s="5">
        <v>2.14917917833764E-33</v>
      </c>
    </row>
    <row r="34" spans="1:6" x14ac:dyDescent="0.25">
      <c r="A34" s="3" t="s">
        <v>92</v>
      </c>
      <c r="B34" s="3" t="s">
        <v>249</v>
      </c>
      <c r="C34" s="4">
        <v>-1.7132226543215501</v>
      </c>
      <c r="D34" s="5">
        <v>2.1544369737150102E-12</v>
      </c>
      <c r="E34" s="4">
        <v>0.14604307673307901</v>
      </c>
      <c r="F34" s="5">
        <v>0.69359397485615804</v>
      </c>
    </row>
    <row r="35" spans="1:6" x14ac:dyDescent="0.25">
      <c r="A35" s="3" t="s">
        <v>93</v>
      </c>
      <c r="B35" s="3" t="s">
        <v>250</v>
      </c>
      <c r="C35" s="4">
        <v>-0.91111709543764496</v>
      </c>
      <c r="D35" s="5">
        <v>1.51856558552451E-4</v>
      </c>
      <c r="E35" s="4">
        <v>-0.248806160891866</v>
      </c>
      <c r="F35" s="5">
        <v>0.435262062621179</v>
      </c>
    </row>
    <row r="36" spans="1:6" x14ac:dyDescent="0.25">
      <c r="A36" s="3" t="s">
        <v>95</v>
      </c>
      <c r="B36" s="3" t="s">
        <v>205</v>
      </c>
      <c r="C36" s="4">
        <v>-0.68485673378453005</v>
      </c>
      <c r="D36" s="5">
        <v>2.2144813701278201E-2</v>
      </c>
      <c r="E36" s="4">
        <v>-0.63053534740026695</v>
      </c>
      <c r="F36" s="5">
        <v>5.1460399074467603E-2</v>
      </c>
    </row>
    <row r="37" spans="1:6" x14ac:dyDescent="0.25">
      <c r="A37" s="3" t="s">
        <v>96</v>
      </c>
      <c r="B37" s="3" t="s">
        <v>252</v>
      </c>
      <c r="C37" s="4">
        <v>0.652444711928448</v>
      </c>
      <c r="D37" s="5">
        <v>1.5627195983114999E-2</v>
      </c>
      <c r="E37" s="4">
        <v>0.63319534549221401</v>
      </c>
      <c r="F37" s="5">
        <v>2.9298148672338899E-2</v>
      </c>
    </row>
    <row r="38" spans="1:6" x14ac:dyDescent="0.25">
      <c r="A38" s="3" t="s">
        <v>104</v>
      </c>
      <c r="B38" s="3" t="s">
        <v>210</v>
      </c>
      <c r="C38" s="4">
        <v>-1.3124722177203301</v>
      </c>
      <c r="D38" s="5">
        <v>3.1976247705476398E-6</v>
      </c>
      <c r="E38" s="4">
        <v>-0.27521594237405</v>
      </c>
      <c r="F38" s="5">
        <v>0.48084653637970198</v>
      </c>
    </row>
    <row r="39" spans="1:6" x14ac:dyDescent="0.25">
      <c r="A39" s="3" t="s">
        <v>106</v>
      </c>
      <c r="B39" s="3" t="s">
        <v>256</v>
      </c>
      <c r="C39" s="4">
        <v>0.551782690645646</v>
      </c>
      <c r="D39" s="5">
        <v>4.2871441244197499E-2</v>
      </c>
      <c r="E39" s="4">
        <v>-2.3337630415979398E-2</v>
      </c>
      <c r="F39" s="5">
        <v>0.96107974677739505</v>
      </c>
    </row>
    <row r="40" spans="1:6" x14ac:dyDescent="0.25">
      <c r="A40" s="3" t="s">
        <v>107</v>
      </c>
      <c r="B40" s="3" t="s">
        <v>257</v>
      </c>
      <c r="C40" s="4">
        <v>0.48691111597702802</v>
      </c>
      <c r="D40" s="5">
        <v>4.5914316162018E-2</v>
      </c>
      <c r="E40" s="4">
        <v>0.19227313793543599</v>
      </c>
      <c r="F40" s="5">
        <v>0.53839352556575204</v>
      </c>
    </row>
    <row r="41" spans="1:6" x14ac:dyDescent="0.25">
      <c r="A41" s="3" t="s">
        <v>115</v>
      </c>
      <c r="B41" s="3" t="s">
        <v>205</v>
      </c>
      <c r="C41" s="4">
        <v>1.6301234253636701</v>
      </c>
      <c r="D41" s="5">
        <v>4.2380904360071999E-13</v>
      </c>
      <c r="E41" s="4">
        <v>0.399628399661764</v>
      </c>
      <c r="F41" s="5">
        <v>0.18437127934452499</v>
      </c>
    </row>
    <row r="42" spans="1:6" x14ac:dyDescent="0.25">
      <c r="A42" s="3" t="s">
        <v>116</v>
      </c>
      <c r="B42" s="3" t="s">
        <v>261</v>
      </c>
      <c r="C42" s="4">
        <v>5.6657355294685803E-2</v>
      </c>
      <c r="D42" s="5">
        <v>0.89478119928439703</v>
      </c>
      <c r="E42" s="4">
        <v>-0.65330024843159296</v>
      </c>
      <c r="F42" s="5">
        <v>4.5655901008501698E-2</v>
      </c>
    </row>
    <row r="43" spans="1:6" x14ac:dyDescent="0.25">
      <c r="A43" s="3" t="s">
        <v>119</v>
      </c>
      <c r="B43" s="3" t="s">
        <v>264</v>
      </c>
      <c r="C43" s="4">
        <v>0.70544566425557598</v>
      </c>
      <c r="D43" s="5">
        <v>3.4162784373446701E-3</v>
      </c>
      <c r="E43" s="4">
        <v>0.58149293689185499</v>
      </c>
      <c r="F43" s="5">
        <v>2.80350766062663E-2</v>
      </c>
    </row>
    <row r="44" spans="1:6" x14ac:dyDescent="0.25">
      <c r="A44" s="3" t="s">
        <v>120</v>
      </c>
      <c r="B44" s="3" t="s">
        <v>205</v>
      </c>
      <c r="C44" s="4">
        <v>1.4555617430332299</v>
      </c>
      <c r="D44" s="5">
        <v>7.3210103140923394E-8</v>
      </c>
      <c r="E44" s="4">
        <v>-7.0290180684783501E-2</v>
      </c>
      <c r="F44" s="5">
        <v>0.88326625994983199</v>
      </c>
    </row>
    <row r="45" spans="1:6" x14ac:dyDescent="0.25">
      <c r="A45" s="3" t="s">
        <v>121</v>
      </c>
      <c r="B45" s="3" t="s">
        <v>17</v>
      </c>
      <c r="C45" s="4">
        <v>0.71344199779568396</v>
      </c>
      <c r="D45" s="5">
        <v>8.2434701681983608E-3</v>
      </c>
      <c r="E45" s="4">
        <v>-0.12002046444422799</v>
      </c>
      <c r="F45" s="5">
        <v>0.76396563533642303</v>
      </c>
    </row>
    <row r="46" spans="1:6" x14ac:dyDescent="0.25">
      <c r="A46" s="3" t="s">
        <v>132</v>
      </c>
      <c r="B46" s="3" t="s">
        <v>17</v>
      </c>
      <c r="C46" s="4">
        <v>-0.382001189416177</v>
      </c>
      <c r="D46" s="5">
        <v>0.64581179786750698</v>
      </c>
      <c r="E46" s="4">
        <v>-1.54107070428453</v>
      </c>
      <c r="F46" s="5">
        <v>2.7220788194606101E-2</v>
      </c>
    </row>
    <row r="47" spans="1:6" x14ac:dyDescent="0.25">
      <c r="A47" s="3" t="s">
        <v>135</v>
      </c>
      <c r="B47" s="3" t="s">
        <v>212</v>
      </c>
      <c r="C47" s="4">
        <v>-0.48138415486059899</v>
      </c>
      <c r="D47" s="5">
        <v>9.7727789477089794E-2</v>
      </c>
      <c r="E47" s="4">
        <v>-1.10736735824899</v>
      </c>
      <c r="F47" s="5">
        <v>5.32782554869976E-5</v>
      </c>
    </row>
    <row r="48" spans="1:6" x14ac:dyDescent="0.25">
      <c r="A48" s="3" t="s">
        <v>136</v>
      </c>
      <c r="B48" s="3" t="s">
        <v>272</v>
      </c>
      <c r="C48" s="4">
        <v>0.87143586260047501</v>
      </c>
      <c r="D48" s="5">
        <v>3.1110409768128999E-3</v>
      </c>
      <c r="E48" s="4">
        <v>-0.485402161795778</v>
      </c>
      <c r="F48" s="5">
        <v>0.16463551406759999</v>
      </c>
    </row>
    <row r="49" spans="1:6" x14ac:dyDescent="0.25">
      <c r="A49" s="3" t="s">
        <v>138</v>
      </c>
      <c r="B49" s="3" t="s">
        <v>273</v>
      </c>
      <c r="C49" s="4">
        <v>-1.35762512444465</v>
      </c>
      <c r="D49" s="5">
        <v>1.5499625390385E-7</v>
      </c>
      <c r="E49" s="4">
        <v>-1.07425758258536</v>
      </c>
      <c r="F49" s="5">
        <v>1.20370531571937E-4</v>
      </c>
    </row>
    <row r="50" spans="1:6" x14ac:dyDescent="0.25">
      <c r="A50" s="3" t="s">
        <v>142</v>
      </c>
      <c r="B50" s="3" t="s">
        <v>275</v>
      </c>
      <c r="C50" s="4">
        <v>0.86585624945531903</v>
      </c>
      <c r="D50" s="5">
        <v>9.8939757953602891E-4</v>
      </c>
      <c r="E50" s="4">
        <v>0.98573225852148005</v>
      </c>
      <c r="F50" s="5">
        <v>3.6965656014453601E-4</v>
      </c>
    </row>
    <row r="51" spans="1:6" x14ac:dyDescent="0.25">
      <c r="A51" s="3" t="s">
        <v>144</v>
      </c>
      <c r="B51" s="3" t="s">
        <v>212</v>
      </c>
      <c r="C51" s="4">
        <v>-0.68717601420080698</v>
      </c>
      <c r="D51" s="5">
        <v>4.74184827069647E-2</v>
      </c>
      <c r="E51" s="4">
        <v>-5.7910171035360801E-2</v>
      </c>
      <c r="F51" s="5">
        <v>0.91659369636798604</v>
      </c>
    </row>
    <row r="52" spans="1:6" x14ac:dyDescent="0.25">
      <c r="A52" s="3" t="s">
        <v>145</v>
      </c>
      <c r="B52" s="3" t="s">
        <v>233</v>
      </c>
      <c r="C52" s="4">
        <v>0.85045930162052896</v>
      </c>
      <c r="D52" s="5">
        <v>6.3420728409195699E-3</v>
      </c>
      <c r="E52" s="4">
        <v>0.27391970570323898</v>
      </c>
      <c r="F52" s="5">
        <v>0.50803689478552705</v>
      </c>
    </row>
    <row r="53" spans="1:6" x14ac:dyDescent="0.25">
      <c r="A53" s="3" t="s">
        <v>147</v>
      </c>
      <c r="B53" s="3" t="s">
        <v>277</v>
      </c>
      <c r="C53" s="4">
        <v>-2.8947888083909401</v>
      </c>
      <c r="D53" s="5">
        <v>5.4272765645822199E-17</v>
      </c>
      <c r="E53" s="4">
        <v>-2.8700101788292498</v>
      </c>
      <c r="F53" s="5">
        <v>1.6004234297421699E-15</v>
      </c>
    </row>
    <row r="54" spans="1:6" x14ac:dyDescent="0.25">
      <c r="A54" s="3" t="s">
        <v>151</v>
      </c>
      <c r="B54" s="3" t="s">
        <v>212</v>
      </c>
      <c r="C54" s="4">
        <v>0.76293661436420901</v>
      </c>
      <c r="D54" s="5">
        <v>5.2331197445053997E-3</v>
      </c>
      <c r="E54" s="4">
        <v>-0.34079034093769001</v>
      </c>
      <c r="F54" s="5">
        <v>0.31829907550307701</v>
      </c>
    </row>
    <row r="55" spans="1:6" x14ac:dyDescent="0.25">
      <c r="A55" s="3" t="s">
        <v>152</v>
      </c>
      <c r="B55" s="3" t="s">
        <v>281</v>
      </c>
      <c r="C55" s="4">
        <v>-1.3094035007012199</v>
      </c>
      <c r="D55" s="5">
        <v>1.8742507069893599E-5</v>
      </c>
      <c r="E55" s="4">
        <v>-1.40371656570433</v>
      </c>
      <c r="F55" s="5">
        <v>9.0359735566539905E-6</v>
      </c>
    </row>
    <row r="56" spans="1:6" x14ac:dyDescent="0.25">
      <c r="A56" s="3" t="s">
        <v>153</v>
      </c>
      <c r="B56" s="3" t="s">
        <v>282</v>
      </c>
      <c r="C56" s="4">
        <v>1.1931182393827999</v>
      </c>
      <c r="D56" s="5">
        <v>5.9790755176328404E-7</v>
      </c>
      <c r="E56" s="4">
        <v>3.3421467313729997E-2</v>
      </c>
      <c r="F56" s="5">
        <v>0.939074990133827</v>
      </c>
    </row>
    <row r="57" spans="1:6" x14ac:dyDescent="0.25">
      <c r="A57" s="3" t="s">
        <v>157</v>
      </c>
      <c r="B57" s="3" t="s">
        <v>212</v>
      </c>
      <c r="C57" s="4">
        <v>-0.80701545093848204</v>
      </c>
      <c r="D57" s="5">
        <v>4.8044629735357596E-3</v>
      </c>
      <c r="E57" s="4">
        <v>-0.62248328382780305</v>
      </c>
      <c r="F57" s="5">
        <v>5.27447848338976E-2</v>
      </c>
    </row>
    <row r="58" spans="1:6" x14ac:dyDescent="0.25">
      <c r="A58" s="3" t="s">
        <v>160</v>
      </c>
      <c r="B58" s="3" t="s">
        <v>286</v>
      </c>
      <c r="C58" s="4">
        <v>0.49335795713039599</v>
      </c>
      <c r="D58" s="5">
        <v>3.83227533179748E-2</v>
      </c>
      <c r="E58" s="4">
        <v>0.32801909230124299</v>
      </c>
      <c r="F58" s="5">
        <v>0.23232544158927501</v>
      </c>
    </row>
    <row r="59" spans="1:6" x14ac:dyDescent="0.25">
      <c r="A59" s="3" t="s">
        <v>162</v>
      </c>
      <c r="B59" s="3" t="s">
        <v>287</v>
      </c>
      <c r="C59" s="4">
        <v>0.93210713281942004</v>
      </c>
      <c r="D59" s="5">
        <v>7.4197701663894695E-4</v>
      </c>
      <c r="E59" s="4">
        <v>0.68289922362689204</v>
      </c>
      <c r="F59" s="5">
        <v>2.8230465580730502E-2</v>
      </c>
    </row>
    <row r="60" spans="1:6" x14ac:dyDescent="0.25">
      <c r="A60" s="3" t="s">
        <v>163</v>
      </c>
      <c r="B60" s="3" t="s">
        <v>204</v>
      </c>
      <c r="C60" s="4">
        <v>0.787802442252174</v>
      </c>
      <c r="D60" s="5">
        <v>6.6239464385932801E-3</v>
      </c>
      <c r="E60" s="4">
        <v>1.2561418391841599</v>
      </c>
      <c r="F60" s="5">
        <v>9.9821033286542998E-6</v>
      </c>
    </row>
    <row r="61" spans="1:6" x14ac:dyDescent="0.25">
      <c r="A61" s="3" t="s">
        <v>164</v>
      </c>
      <c r="B61" s="3" t="s">
        <v>228</v>
      </c>
      <c r="C61" s="4">
        <v>0.62799476566185597</v>
      </c>
      <c r="D61" s="5">
        <v>9.0417136859004699E-3</v>
      </c>
      <c r="E61" s="4">
        <v>-1.9421446154988201E-2</v>
      </c>
      <c r="F61" s="5">
        <v>0.96417062926492103</v>
      </c>
    </row>
    <row r="62" spans="1:6" x14ac:dyDescent="0.25">
      <c r="A62" s="3" t="s">
        <v>166</v>
      </c>
      <c r="B62" s="3" t="s">
        <v>288</v>
      </c>
      <c r="C62" s="4">
        <v>-1.0452356629266</v>
      </c>
      <c r="D62" s="5">
        <v>8.3402657555758301E-4</v>
      </c>
      <c r="E62" s="4">
        <v>-2.07298632912301</v>
      </c>
      <c r="F62" s="5">
        <v>4.99092814573052E-12</v>
      </c>
    </row>
    <row r="63" spans="1:6" x14ac:dyDescent="0.25">
      <c r="A63" s="3" t="s">
        <v>173</v>
      </c>
      <c r="B63" s="3" t="s">
        <v>212</v>
      </c>
      <c r="C63" s="4">
        <v>-0.69492433078912896</v>
      </c>
      <c r="D63" s="5">
        <v>1.7638701405906201E-2</v>
      </c>
      <c r="E63" s="4">
        <v>-0.35688805734561102</v>
      </c>
      <c r="F63" s="5">
        <v>0.32891661257177501</v>
      </c>
    </row>
    <row r="64" spans="1:6" x14ac:dyDescent="0.25">
      <c r="A64" s="3" t="s">
        <v>175</v>
      </c>
      <c r="B64" s="3" t="s">
        <v>292</v>
      </c>
      <c r="C64" s="4">
        <v>0.40048047488405097</v>
      </c>
      <c r="D64" s="5">
        <v>0.16830154242543499</v>
      </c>
      <c r="E64" s="4">
        <v>-0.69378437439794505</v>
      </c>
      <c r="F64" s="5">
        <v>1.42537513903046E-2</v>
      </c>
    </row>
    <row r="65" spans="1:6" x14ac:dyDescent="0.25">
      <c r="A65" s="3" t="s">
        <v>177</v>
      </c>
      <c r="B65" s="3" t="s">
        <v>294</v>
      </c>
      <c r="C65" s="4">
        <v>1.89896843564009</v>
      </c>
      <c r="D65" s="5">
        <v>2.9068359617916402E-10</v>
      </c>
      <c r="E65" s="4">
        <v>-1.47819687396724</v>
      </c>
      <c r="F65" s="5">
        <v>4.0031449697345696E-6</v>
      </c>
    </row>
    <row r="66" spans="1:6" x14ac:dyDescent="0.25">
      <c r="A66" s="3" t="s">
        <v>180</v>
      </c>
      <c r="B66" s="3" t="s">
        <v>297</v>
      </c>
      <c r="C66" s="4">
        <v>-0.38442503345190698</v>
      </c>
      <c r="D66" s="5">
        <v>0.339094338506777</v>
      </c>
      <c r="E66" s="4">
        <v>-0.97024471309740201</v>
      </c>
      <c r="F66" s="5">
        <v>1.00261400153E-2</v>
      </c>
    </row>
    <row r="67" spans="1:6" x14ac:dyDescent="0.25">
      <c r="A67" s="3" t="s">
        <v>185</v>
      </c>
      <c r="B67" s="3" t="s">
        <v>205</v>
      </c>
      <c r="C67" s="4">
        <v>-0.38564427720321798</v>
      </c>
      <c r="D67" s="5">
        <v>0.235165322276846</v>
      </c>
      <c r="E67" s="4">
        <v>-0.91088128961683101</v>
      </c>
      <c r="F67" s="5">
        <v>2.5782153898844199E-3</v>
      </c>
    </row>
    <row r="68" spans="1:6" x14ac:dyDescent="0.25">
      <c r="A68" s="3" t="s">
        <v>187</v>
      </c>
      <c r="B68" s="3" t="s">
        <v>302</v>
      </c>
      <c r="C68" s="4">
        <v>-0.30549065110535301</v>
      </c>
      <c r="D68" s="5">
        <v>0.329597355164026</v>
      </c>
      <c r="E68" s="4">
        <v>-0.64308876705417795</v>
      </c>
      <c r="F68" s="5">
        <v>2.83567865696762E-2</v>
      </c>
    </row>
    <row r="69" spans="1:6" x14ac:dyDescent="0.25">
      <c r="A69" s="3" t="s">
        <v>188</v>
      </c>
      <c r="B69" s="3" t="s">
        <v>303</v>
      </c>
      <c r="C69" s="4">
        <v>-1.30422435437567</v>
      </c>
      <c r="D69" s="5">
        <v>9.9533824320886395E-6</v>
      </c>
      <c r="E69" s="4">
        <v>-1.19209639390662</v>
      </c>
      <c r="F69" s="5">
        <v>2.14772175271214E-4</v>
      </c>
    </row>
  </sheetData>
  <conditionalFormatting sqref="E2:E69">
    <cfRule type="expression" dxfId="6" priority="1">
      <formula>AND(E2&lt;0,F2&lt;0.05)</formula>
    </cfRule>
    <cfRule type="expression" dxfId="5" priority="2">
      <formula>AND(E2&gt;0,F2&lt;0.05)</formula>
    </cfRule>
  </conditionalFormatting>
  <conditionalFormatting sqref="D2:D69 F2:F69">
    <cfRule type="cellIs" dxfId="4" priority="5" operator="lessThan">
      <formula>0.05</formula>
    </cfRule>
  </conditionalFormatting>
  <conditionalFormatting sqref="C2:C69">
    <cfRule type="expression" dxfId="3" priority="3">
      <formula>AND(C2&gt;0,D2&lt;0.05)</formula>
    </cfRule>
    <cfRule type="expression" dxfId="2" priority="4">
      <formula>AND(C2&lt;0,D2&lt;0.05)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Lista Geral</vt:lpstr>
      <vt:lpstr>DEGs pvalue&lt;0.05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rgec223adm</dc:creator>
  <cp:lastModifiedBy>Usuário do Windows</cp:lastModifiedBy>
  <dcterms:created xsi:type="dcterms:W3CDTF">2022-04-04T12:49:24Z</dcterms:created>
  <dcterms:modified xsi:type="dcterms:W3CDTF">2022-04-04T15:28:37Z</dcterms:modified>
</cp:coreProperties>
</file>