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QTG 2021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70" i="1"/>
  <c r="D67" i="1"/>
  <c r="D61" i="1"/>
  <c r="D72" i="1"/>
  <c r="D44" i="1"/>
  <c r="D37" i="1"/>
  <c r="D39" i="1"/>
  <c r="D78" i="1"/>
  <c r="D52" i="1"/>
  <c r="D36" i="1"/>
  <c r="D58" i="1"/>
  <c r="D68" i="1"/>
  <c r="D74" i="1"/>
  <c r="D57" i="1"/>
  <c r="D71" i="1"/>
  <c r="D69" i="1"/>
  <c r="D75" i="1"/>
  <c r="D54" i="1"/>
  <c r="D62" i="1"/>
  <c r="D73" i="1"/>
  <c r="D9" i="1" l="1"/>
  <c r="D10" i="1"/>
  <c r="D11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8" i="1"/>
  <c r="D40" i="1"/>
  <c r="D41" i="1"/>
  <c r="D42" i="1"/>
  <c r="D46" i="1"/>
  <c r="D45" i="1"/>
  <c r="D47" i="1"/>
  <c r="D48" i="1"/>
  <c r="D49" i="1"/>
  <c r="D50" i="1"/>
  <c r="D51" i="1"/>
  <c r="D53" i="1"/>
  <c r="D55" i="1"/>
  <c r="D56" i="1"/>
  <c r="D59" i="1"/>
  <c r="D60" i="1"/>
  <c r="D63" i="1"/>
  <c r="D64" i="1"/>
  <c r="D65" i="1"/>
  <c r="D66" i="1"/>
  <c r="D76" i="1"/>
  <c r="D77" i="1"/>
  <c r="D79" i="1"/>
  <c r="D12" i="1"/>
  <c r="D18" i="1"/>
  <c r="D8" i="1"/>
</calcChain>
</file>

<file path=xl/sharedStrings.xml><?xml version="1.0" encoding="utf-8"?>
<sst xmlns="http://schemas.openxmlformats.org/spreadsheetml/2006/main" count="80" uniqueCount="80">
  <si>
    <t>NOME</t>
  </si>
  <si>
    <t>QUESTIONÁRIO</t>
  </si>
  <si>
    <t>RELATÓRIO</t>
  </si>
  <si>
    <t>TOTAL</t>
  </si>
  <si>
    <t>Alberto Modenesi Neto</t>
  </si>
  <si>
    <t>Ana Maria Gomes Oliveira</t>
  </si>
  <si>
    <t>Angel Marcos Oliveira Lima</t>
  </si>
  <si>
    <t>Arthur Belvel Fernandes</t>
  </si>
  <si>
    <t>Augusto Ribeiro Monteiro</t>
  </si>
  <si>
    <t>Breno Yudi Toyoshima</t>
  </si>
  <si>
    <t>Caio Eduardo dos Santos de Souza</t>
  </si>
  <si>
    <t>Carlos Gomes Pires Filho</t>
  </si>
  <si>
    <t>Carlos Pedro Françoso Neto</t>
  </si>
  <si>
    <t>Daniel Francisco Schimith Dam Piassi</t>
  </si>
  <si>
    <t>Davi Sabino Lack de Brito</t>
  </si>
  <si>
    <t>David Silva de Souza</t>
  </si>
  <si>
    <t>Denisson de Oliveira</t>
  </si>
  <si>
    <t>Diogo Roberto da Rocha Spaggiari</t>
  </si>
  <si>
    <t>Eduarda de Barros Ribeirinho</t>
  </si>
  <si>
    <t>Eduardo Cintra de Barros Neto</t>
  </si>
  <si>
    <t>Felipe Emílio Schwarz</t>
  </si>
  <si>
    <t>Fernanda Akemi Kimura</t>
  </si>
  <si>
    <t>Gabriel Camera Campos da Silva</t>
  </si>
  <si>
    <t>Gabriel David Dias Cruz</t>
  </si>
  <si>
    <t>Gabriel Tardiolli de Figueiredo</t>
  </si>
  <si>
    <t>Giovanna Girotto</t>
  </si>
  <si>
    <t>Guilherme Domingues Yamashita</t>
  </si>
  <si>
    <t>Guilherme Marion Mangili</t>
  </si>
  <si>
    <t>Guilherme Piffer Christo</t>
  </si>
  <si>
    <t>Henrique Dias de Lisboa</t>
  </si>
  <si>
    <t>Henrique Silva Barbeta</t>
  </si>
  <si>
    <t>Isabela Renata de Oliveira</t>
  </si>
  <si>
    <t>João Lemes Gribel Soares</t>
  </si>
  <si>
    <t>José Paulo Mineiro Gonçalez</t>
  </si>
  <si>
    <t>João Pedro Junqueira Seara Moarais</t>
  </si>
  <si>
    <t>Júlia Jeszensky de Menezes</t>
  </si>
  <si>
    <t>Lais Stephany Barbosa Almintas</t>
  </si>
  <si>
    <t>Larissa Azevedo Blanco Faro</t>
  </si>
  <si>
    <t>Laura do Prado Gonçalves Pinto</t>
  </si>
  <si>
    <t>Leonardo Leite Pereira</t>
  </si>
  <si>
    <t>Letícia Volpi Gonçalves Matinaga</t>
  </si>
  <si>
    <t>Lucas Fileti Garrido</t>
  </si>
  <si>
    <t>Lucas Junji Koreeda</t>
  </si>
  <si>
    <t>Mateus Joaquim Barzotto Pelissari</t>
  </si>
  <si>
    <t>Matheus Dias Coelho Gonçalves</t>
  </si>
  <si>
    <t>Nadia Sayuri Nagai</t>
  </si>
  <si>
    <t>Natan Moreno de Almeida Nunes da Silva</t>
  </si>
  <si>
    <t>Nathan Luiz Bezerra Martins</t>
  </si>
  <si>
    <t>Pedro Augusto Jovaneli Rodrigues</t>
  </si>
  <si>
    <t>Vitor Valadares Lino Pereira</t>
  </si>
  <si>
    <t>Vitória Menino Campos</t>
  </si>
  <si>
    <t>Wanderson Vieira de Souza</t>
  </si>
  <si>
    <t>Arthur Ferraz Lavenere Machado</t>
  </si>
  <si>
    <t>Cauã Rocha Olsen</t>
  </si>
  <si>
    <t>PQI 3120: QUÍMICA TECNOLÓGICA GERAL - REPOSIÇÃO 2020 - TURMA MECÂNICA - 02/03/2020 - TENSOATIVOS - EXP 5</t>
  </si>
  <si>
    <t>João Lucas Megano Lima</t>
  </si>
  <si>
    <t>Raissa Ré Guimarães Marques</t>
  </si>
  <si>
    <t>Pedro Lucas</t>
  </si>
  <si>
    <t>Matheus Moraes Teixeira</t>
  </si>
  <si>
    <t>Thiago Tuccio Alves</t>
  </si>
  <si>
    <t>João Pedro de Moraes Rocha</t>
  </si>
  <si>
    <t>Gustavo Miranda dos Santos</t>
  </si>
  <si>
    <t>Henrique Serathiuk Velloso</t>
  </si>
  <si>
    <t>Vittor Braide Costa</t>
  </si>
  <si>
    <t>Leonardo Lopes Cavalcante</t>
  </si>
  <si>
    <t>Guilherme Succi Lopes</t>
  </si>
  <si>
    <t>Maira Heloisa Silva Oliveira</t>
  </si>
  <si>
    <t>Verônica Barela Emerick</t>
  </si>
  <si>
    <t>Reynaldo Henrick Paulo Clemente</t>
  </si>
  <si>
    <t>Rafael Venancio Durand</t>
  </si>
  <si>
    <t>Victor Henrique Ferreira Silva</t>
  </si>
  <si>
    <t>Luã de Souzsa Santos</t>
  </si>
  <si>
    <t>Matteus Hideki Giannotti Chaves Nishime</t>
  </si>
  <si>
    <t>Tomás CardosoFranco Avancini</t>
  </si>
  <si>
    <t>Felipe de Sá Proença</t>
  </si>
  <si>
    <t>*</t>
  </si>
  <si>
    <t>Rafael Oliveira Souza</t>
  </si>
  <si>
    <t>Luiza Trindade de Oliveira</t>
  </si>
  <si>
    <t>Enrico Michael Prioli</t>
  </si>
  <si>
    <t>*só entegou o relatório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</si>
</sst>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E84" sqref="E84"/>
    </sheetView>
  </sheetViews>
  <sheetFormatPr defaultRowHeight="15" x14ac:dyDescent="0.25"/>
  <cols>
    <col min="1" max="1" width="38.5703125" bestFit="1" customWidth="1"/>
    <col min="2" max="2" width="14.85546875" bestFit="1" customWidth="1"/>
    <col min="3" max="3" width="10.85546875" bestFit="1" customWidth="1"/>
  </cols>
  <sheetData>
    <row r="1" spans="1:4" x14ac:dyDescent="0.25">
      <c r="A1" t="s">
        <v>54</v>
      </c>
    </row>
    <row r="7" spans="1:4" x14ac:dyDescent="0.25">
      <c r="A7" s="4" t="s">
        <v>0</v>
      </c>
      <c r="B7" s="4" t="s">
        <v>1</v>
      </c>
      <c r="C7" s="4" t="s">
        <v>2</v>
      </c>
      <c r="D7" s="4" t="s">
        <v>3</v>
      </c>
    </row>
    <row r="8" spans="1:4" x14ac:dyDescent="0.25">
      <c r="A8" s="1" t="s">
        <v>4</v>
      </c>
      <c r="B8" s="2">
        <v>4</v>
      </c>
      <c r="C8" s="2">
        <v>4.5</v>
      </c>
      <c r="D8" s="2">
        <f>B8+C8</f>
        <v>8.5</v>
      </c>
    </row>
    <row r="9" spans="1:4" x14ac:dyDescent="0.25">
      <c r="A9" s="1" t="s">
        <v>5</v>
      </c>
      <c r="B9" s="2">
        <v>4</v>
      </c>
      <c r="C9" s="2">
        <v>5.8</v>
      </c>
      <c r="D9" s="2">
        <f>B9+C9</f>
        <v>9.8000000000000007</v>
      </c>
    </row>
    <row r="10" spans="1:4" x14ac:dyDescent="0.25">
      <c r="A10" s="1" t="s">
        <v>6</v>
      </c>
      <c r="B10" s="2">
        <v>2.5</v>
      </c>
      <c r="C10" s="2">
        <v>5.5</v>
      </c>
      <c r="D10" s="2">
        <f>B10+C10</f>
        <v>8</v>
      </c>
    </row>
    <row r="11" spans="1:4" x14ac:dyDescent="0.25">
      <c r="A11" s="1" t="s">
        <v>7</v>
      </c>
      <c r="B11" s="2">
        <v>4</v>
      </c>
      <c r="C11" s="2">
        <v>6</v>
      </c>
      <c r="D11" s="2">
        <f>B11+C11</f>
        <v>10</v>
      </c>
    </row>
    <row r="12" spans="1:4" x14ac:dyDescent="0.25">
      <c r="A12" s="3" t="s">
        <v>52</v>
      </c>
      <c r="B12" s="2">
        <v>4</v>
      </c>
      <c r="C12" s="2">
        <v>4.5</v>
      </c>
      <c r="D12" s="2">
        <f>B12+C12</f>
        <v>8.5</v>
      </c>
    </row>
    <row r="13" spans="1:4" x14ac:dyDescent="0.25">
      <c r="A13" s="1" t="s">
        <v>8</v>
      </c>
      <c r="B13" s="2">
        <v>4</v>
      </c>
      <c r="C13" s="2">
        <v>5.5</v>
      </c>
      <c r="D13" s="2">
        <f>B13+C13</f>
        <v>9.5</v>
      </c>
    </row>
    <row r="14" spans="1:4" x14ac:dyDescent="0.25">
      <c r="A14" s="1" t="s">
        <v>9</v>
      </c>
      <c r="B14" s="2">
        <v>2</v>
      </c>
      <c r="C14" s="2">
        <v>5</v>
      </c>
      <c r="D14" s="2">
        <f>B14+C14</f>
        <v>7</v>
      </c>
    </row>
    <row r="15" spans="1:4" x14ac:dyDescent="0.25">
      <c r="A15" s="1" t="s">
        <v>10</v>
      </c>
      <c r="B15" s="2">
        <v>3.7</v>
      </c>
      <c r="C15" s="2">
        <v>4.5</v>
      </c>
      <c r="D15" s="2">
        <f>B15+C15</f>
        <v>8.1999999999999993</v>
      </c>
    </row>
    <row r="16" spans="1:4" x14ac:dyDescent="0.25">
      <c r="A16" s="1" t="s">
        <v>11</v>
      </c>
      <c r="B16" s="2">
        <v>4</v>
      </c>
      <c r="C16" s="2">
        <v>6</v>
      </c>
      <c r="D16" s="2">
        <f>B16+C16</f>
        <v>10</v>
      </c>
    </row>
    <row r="17" spans="1:4" x14ac:dyDescent="0.25">
      <c r="A17" s="1" t="s">
        <v>12</v>
      </c>
      <c r="B17" s="2">
        <v>4</v>
      </c>
      <c r="C17" s="2">
        <v>5.5</v>
      </c>
      <c r="D17" s="2">
        <f>B17+C17</f>
        <v>9.5</v>
      </c>
    </row>
    <row r="18" spans="1:4" x14ac:dyDescent="0.25">
      <c r="A18" s="3" t="s">
        <v>53</v>
      </c>
      <c r="B18" s="2">
        <v>2.2999999999999998</v>
      </c>
      <c r="C18" s="2">
        <v>4.5</v>
      </c>
      <c r="D18" s="2">
        <f>B18+C18</f>
        <v>6.8</v>
      </c>
    </row>
    <row r="19" spans="1:4" x14ac:dyDescent="0.25">
      <c r="A19" s="1" t="s">
        <v>13</v>
      </c>
      <c r="B19" s="2">
        <v>4</v>
      </c>
      <c r="C19" s="2">
        <v>6</v>
      </c>
      <c r="D19" s="2">
        <f>B19+C19</f>
        <v>10</v>
      </c>
    </row>
    <row r="20" spans="1:4" x14ac:dyDescent="0.25">
      <c r="A20" s="1" t="s">
        <v>14</v>
      </c>
      <c r="B20" s="2"/>
      <c r="C20" s="2">
        <v>4</v>
      </c>
      <c r="D20" s="2">
        <f>B20+C20</f>
        <v>4</v>
      </c>
    </row>
    <row r="21" spans="1:4" x14ac:dyDescent="0.25">
      <c r="A21" s="1" t="s">
        <v>15</v>
      </c>
      <c r="B21" s="2">
        <v>2.2999999999999998</v>
      </c>
      <c r="C21" s="2">
        <v>6</v>
      </c>
      <c r="D21" s="2">
        <f>B21+C21</f>
        <v>8.3000000000000007</v>
      </c>
    </row>
    <row r="22" spans="1:4" x14ac:dyDescent="0.25">
      <c r="A22" s="1" t="s">
        <v>16</v>
      </c>
      <c r="B22" s="2">
        <v>3.7</v>
      </c>
      <c r="C22" s="2">
        <v>4.5</v>
      </c>
      <c r="D22" s="2">
        <f>B22+C22</f>
        <v>8.1999999999999993</v>
      </c>
    </row>
    <row r="23" spans="1:4" x14ac:dyDescent="0.25">
      <c r="A23" s="1" t="s">
        <v>17</v>
      </c>
      <c r="B23" s="2">
        <v>4</v>
      </c>
      <c r="C23" s="2">
        <v>6</v>
      </c>
      <c r="D23" s="2">
        <f>B23+C23</f>
        <v>10</v>
      </c>
    </row>
    <row r="24" spans="1:4" x14ac:dyDescent="0.25">
      <c r="A24" s="1" t="s">
        <v>18</v>
      </c>
      <c r="B24" s="2">
        <v>4</v>
      </c>
      <c r="C24" s="2">
        <v>6</v>
      </c>
      <c r="D24" s="2">
        <f>B24+C24</f>
        <v>10</v>
      </c>
    </row>
    <row r="25" spans="1:4" x14ac:dyDescent="0.25">
      <c r="A25" s="1" t="s">
        <v>19</v>
      </c>
      <c r="B25" s="2">
        <v>4</v>
      </c>
      <c r="C25" s="2">
        <v>5.8</v>
      </c>
      <c r="D25" s="2">
        <f>B25+C25</f>
        <v>9.8000000000000007</v>
      </c>
    </row>
    <row r="26" spans="1:4" x14ac:dyDescent="0.25">
      <c r="A26" s="1" t="s">
        <v>78</v>
      </c>
      <c r="B26" s="2">
        <v>3.3</v>
      </c>
      <c r="C26" s="2">
        <v>5.5</v>
      </c>
      <c r="D26" s="2">
        <f>B26+C26</f>
        <v>8.8000000000000007</v>
      </c>
    </row>
    <row r="27" spans="1:4" x14ac:dyDescent="0.25">
      <c r="A27" s="1" t="s">
        <v>20</v>
      </c>
      <c r="B27" s="2">
        <v>3.5</v>
      </c>
      <c r="C27" s="2">
        <v>5.5</v>
      </c>
      <c r="D27" s="2">
        <f>B27+C27</f>
        <v>9</v>
      </c>
    </row>
    <row r="28" spans="1:4" x14ac:dyDescent="0.25">
      <c r="A28" s="1" t="s">
        <v>21</v>
      </c>
      <c r="B28" s="2">
        <v>3.7</v>
      </c>
      <c r="C28" s="2">
        <v>6</v>
      </c>
      <c r="D28" s="2">
        <f>B28+C28</f>
        <v>9.6999999999999993</v>
      </c>
    </row>
    <row r="29" spans="1:4" x14ac:dyDescent="0.25">
      <c r="A29" s="1" t="s">
        <v>22</v>
      </c>
      <c r="B29" s="2">
        <v>3.3</v>
      </c>
      <c r="C29" s="2">
        <v>5</v>
      </c>
      <c r="D29" s="2">
        <f>B29+C29</f>
        <v>8.3000000000000007</v>
      </c>
    </row>
    <row r="30" spans="1:4" x14ac:dyDescent="0.25">
      <c r="A30" s="1" t="s">
        <v>23</v>
      </c>
      <c r="B30" s="2">
        <v>4</v>
      </c>
      <c r="C30" s="2">
        <v>5.5</v>
      </c>
      <c r="D30" s="2">
        <f>B30+C30</f>
        <v>9.5</v>
      </c>
    </row>
    <row r="31" spans="1:4" x14ac:dyDescent="0.25">
      <c r="A31" s="1" t="s">
        <v>24</v>
      </c>
      <c r="B31" s="2">
        <v>3</v>
      </c>
      <c r="C31" s="2">
        <v>5</v>
      </c>
      <c r="D31" s="2">
        <f>B31+C31</f>
        <v>8</v>
      </c>
    </row>
    <row r="32" spans="1:4" x14ac:dyDescent="0.25">
      <c r="A32" s="1" t="s">
        <v>25</v>
      </c>
      <c r="B32" s="2">
        <v>4</v>
      </c>
      <c r="C32" s="2">
        <v>6</v>
      </c>
      <c r="D32" s="2">
        <f>B32+C32</f>
        <v>10</v>
      </c>
    </row>
    <row r="33" spans="1:4" x14ac:dyDescent="0.25">
      <c r="A33" s="1" t="s">
        <v>26</v>
      </c>
      <c r="B33" s="2">
        <v>3.7</v>
      </c>
      <c r="C33" s="2">
        <v>6</v>
      </c>
      <c r="D33" s="2">
        <f>B33+C33</f>
        <v>9.6999999999999993</v>
      </c>
    </row>
    <row r="34" spans="1:4" x14ac:dyDescent="0.25">
      <c r="A34" s="1" t="s">
        <v>27</v>
      </c>
      <c r="B34" s="2">
        <v>4</v>
      </c>
      <c r="C34" s="2">
        <v>5</v>
      </c>
      <c r="D34" s="2">
        <f>B34+C34</f>
        <v>9</v>
      </c>
    </row>
    <row r="35" spans="1:4" x14ac:dyDescent="0.25">
      <c r="A35" s="1" t="s">
        <v>28</v>
      </c>
      <c r="B35" s="2">
        <v>3</v>
      </c>
      <c r="C35" s="2">
        <v>5</v>
      </c>
      <c r="D35" s="2">
        <f>B35+C35</f>
        <v>8</v>
      </c>
    </row>
    <row r="36" spans="1:4" x14ac:dyDescent="0.25">
      <c r="A36" s="3" t="s">
        <v>65</v>
      </c>
      <c r="B36" s="6">
        <v>3</v>
      </c>
      <c r="C36" s="2">
        <v>5.5</v>
      </c>
      <c r="D36" s="2">
        <f>B36+C36</f>
        <v>8.5</v>
      </c>
    </row>
    <row r="37" spans="1:4" x14ac:dyDescent="0.25">
      <c r="A37" s="3" t="s">
        <v>61</v>
      </c>
      <c r="B37" s="6">
        <v>3.5</v>
      </c>
      <c r="C37" s="2">
        <v>6</v>
      </c>
      <c r="D37" s="2">
        <f>B37+C37</f>
        <v>9.5</v>
      </c>
    </row>
    <row r="38" spans="1:4" x14ac:dyDescent="0.25">
      <c r="A38" s="1" t="s">
        <v>29</v>
      </c>
      <c r="B38" s="2">
        <v>2.7</v>
      </c>
      <c r="C38" s="2">
        <v>4</v>
      </c>
      <c r="D38" s="2">
        <f>B38+C38</f>
        <v>6.7</v>
      </c>
    </row>
    <row r="39" spans="1:4" x14ac:dyDescent="0.25">
      <c r="A39" s="3" t="s">
        <v>62</v>
      </c>
      <c r="B39" s="6">
        <v>3.7</v>
      </c>
      <c r="C39" s="2">
        <v>5</v>
      </c>
      <c r="D39" s="2">
        <f>B39+C39</f>
        <v>8.6999999999999993</v>
      </c>
    </row>
    <row r="40" spans="1:4" x14ac:dyDescent="0.25">
      <c r="A40" s="1" t="s">
        <v>30</v>
      </c>
      <c r="B40" s="2">
        <v>3</v>
      </c>
      <c r="C40" s="2">
        <v>6</v>
      </c>
      <c r="D40" s="2">
        <f>B40+C40</f>
        <v>9</v>
      </c>
    </row>
    <row r="41" spans="1:4" x14ac:dyDescent="0.25">
      <c r="A41" s="1" t="s">
        <v>31</v>
      </c>
      <c r="B41" s="2">
        <v>3.7</v>
      </c>
      <c r="C41" s="2">
        <v>5.5</v>
      </c>
      <c r="D41" s="2">
        <f>B41+C41</f>
        <v>9.1999999999999993</v>
      </c>
    </row>
    <row r="42" spans="1:4" x14ac:dyDescent="0.25">
      <c r="A42" s="1" t="s">
        <v>32</v>
      </c>
      <c r="B42" s="2">
        <v>4</v>
      </c>
      <c r="C42" s="2">
        <v>6</v>
      </c>
      <c r="D42" s="2">
        <f>B42+C42</f>
        <v>10</v>
      </c>
    </row>
    <row r="43" spans="1:4" x14ac:dyDescent="0.25">
      <c r="A43" s="3" t="s">
        <v>55</v>
      </c>
      <c r="B43" s="7">
        <v>2.2000000000000002</v>
      </c>
      <c r="C43" s="2">
        <v>5.5</v>
      </c>
      <c r="D43" s="2">
        <f>B43+C43</f>
        <v>7.7</v>
      </c>
    </row>
    <row r="44" spans="1:4" x14ac:dyDescent="0.25">
      <c r="A44" s="3" t="s">
        <v>60</v>
      </c>
      <c r="B44" s="6">
        <v>3.3</v>
      </c>
      <c r="C44" s="2">
        <v>5.5</v>
      </c>
      <c r="D44" s="2">
        <f>B44+C44</f>
        <v>8.8000000000000007</v>
      </c>
    </row>
    <row r="45" spans="1:4" x14ac:dyDescent="0.25">
      <c r="A45" s="1" t="s">
        <v>34</v>
      </c>
      <c r="B45" s="2">
        <v>3.3</v>
      </c>
      <c r="C45" s="2">
        <v>6</v>
      </c>
      <c r="D45" s="2">
        <f>B45+C45</f>
        <v>9.3000000000000007</v>
      </c>
    </row>
    <row r="46" spans="1:4" x14ac:dyDescent="0.25">
      <c r="A46" s="1" t="s">
        <v>33</v>
      </c>
      <c r="B46" s="2">
        <v>4</v>
      </c>
      <c r="C46" s="2">
        <v>6</v>
      </c>
      <c r="D46" s="2">
        <f>B46+C46</f>
        <v>10</v>
      </c>
    </row>
    <row r="47" spans="1:4" x14ac:dyDescent="0.25">
      <c r="A47" s="1" t="s">
        <v>35</v>
      </c>
      <c r="B47" s="2">
        <v>2.4</v>
      </c>
      <c r="C47" s="2">
        <v>5.5</v>
      </c>
      <c r="D47" s="2">
        <f>B47+C47</f>
        <v>7.9</v>
      </c>
    </row>
    <row r="48" spans="1:4" x14ac:dyDescent="0.25">
      <c r="A48" s="1" t="s">
        <v>36</v>
      </c>
      <c r="B48" s="2">
        <v>3</v>
      </c>
      <c r="C48" s="2">
        <v>5.8</v>
      </c>
      <c r="D48" s="2">
        <f>B48+C48</f>
        <v>8.8000000000000007</v>
      </c>
    </row>
    <row r="49" spans="1:4" x14ac:dyDescent="0.25">
      <c r="A49" s="1" t="s">
        <v>37</v>
      </c>
      <c r="B49" s="2">
        <v>4</v>
      </c>
      <c r="C49" s="2">
        <v>5.5</v>
      </c>
      <c r="D49" s="2">
        <f>B49+C49</f>
        <v>9.5</v>
      </c>
    </row>
    <row r="50" spans="1:4" x14ac:dyDescent="0.25">
      <c r="A50" s="1" t="s">
        <v>38</v>
      </c>
      <c r="B50" s="2">
        <v>4</v>
      </c>
      <c r="C50" s="2">
        <v>6</v>
      </c>
      <c r="D50" s="2">
        <f>B50+C50</f>
        <v>10</v>
      </c>
    </row>
    <row r="51" spans="1:4" x14ac:dyDescent="0.25">
      <c r="A51" s="1" t="s">
        <v>39</v>
      </c>
      <c r="B51" s="2">
        <v>4</v>
      </c>
      <c r="C51" s="2">
        <v>5</v>
      </c>
      <c r="D51" s="2">
        <f>B51+C51</f>
        <v>9</v>
      </c>
    </row>
    <row r="52" spans="1:4" x14ac:dyDescent="0.25">
      <c r="A52" s="3" t="s">
        <v>64</v>
      </c>
      <c r="B52" s="6">
        <v>1.8</v>
      </c>
      <c r="C52" s="2">
        <v>4.5</v>
      </c>
      <c r="D52" s="2">
        <f>B52+C52</f>
        <v>6.3</v>
      </c>
    </row>
    <row r="53" spans="1:4" x14ac:dyDescent="0.25">
      <c r="A53" s="1" t="s">
        <v>40</v>
      </c>
      <c r="B53" s="2">
        <v>3</v>
      </c>
      <c r="C53" s="2">
        <v>5.8</v>
      </c>
      <c r="D53" s="2">
        <f>B53+C53</f>
        <v>8.8000000000000007</v>
      </c>
    </row>
    <row r="54" spans="1:4" x14ac:dyDescent="0.25">
      <c r="A54" s="3" t="s">
        <v>71</v>
      </c>
      <c r="B54" s="6">
        <v>4</v>
      </c>
      <c r="C54" s="2">
        <v>6</v>
      </c>
      <c r="D54" s="2">
        <f>B54+C54</f>
        <v>10</v>
      </c>
    </row>
    <row r="55" spans="1:4" x14ac:dyDescent="0.25">
      <c r="A55" s="1" t="s">
        <v>41</v>
      </c>
      <c r="B55" s="2">
        <v>3.5</v>
      </c>
      <c r="C55" s="2">
        <v>4.5</v>
      </c>
      <c r="D55" s="2">
        <f>B55+C55</f>
        <v>8</v>
      </c>
    </row>
    <row r="56" spans="1:4" x14ac:dyDescent="0.25">
      <c r="A56" s="1" t="s">
        <v>42</v>
      </c>
      <c r="B56" s="2">
        <v>4</v>
      </c>
      <c r="C56" s="2">
        <v>5.5</v>
      </c>
      <c r="D56" s="2">
        <f>B56+C56</f>
        <v>9.5</v>
      </c>
    </row>
    <row r="57" spans="1:4" x14ac:dyDescent="0.25">
      <c r="A57" s="3" t="s">
        <v>77</v>
      </c>
      <c r="B57" s="6">
        <v>4</v>
      </c>
      <c r="C57" s="2">
        <v>4.5</v>
      </c>
      <c r="D57" s="2">
        <f>B57+C57</f>
        <v>8.5</v>
      </c>
    </row>
    <row r="58" spans="1:4" x14ac:dyDescent="0.25">
      <c r="A58" s="3" t="s">
        <v>66</v>
      </c>
      <c r="B58" s="6">
        <v>3</v>
      </c>
      <c r="C58" s="2">
        <v>5.5</v>
      </c>
      <c r="D58" s="2">
        <f>B58+C58</f>
        <v>8.5</v>
      </c>
    </row>
    <row r="59" spans="1:4" x14ac:dyDescent="0.25">
      <c r="A59" s="1" t="s">
        <v>43</v>
      </c>
      <c r="B59" s="2">
        <v>4</v>
      </c>
      <c r="C59" s="2">
        <v>5.5</v>
      </c>
      <c r="D59" s="2">
        <f>B59+C59</f>
        <v>9.5</v>
      </c>
    </row>
    <row r="60" spans="1:4" x14ac:dyDescent="0.25">
      <c r="A60" s="1" t="s">
        <v>44</v>
      </c>
      <c r="B60" s="2">
        <v>3.7</v>
      </c>
      <c r="C60" s="2">
        <v>4</v>
      </c>
      <c r="D60" s="2">
        <f>B60+C60</f>
        <v>7.7</v>
      </c>
    </row>
    <row r="61" spans="1:4" x14ac:dyDescent="0.25">
      <c r="A61" s="3" t="s">
        <v>58</v>
      </c>
      <c r="B61" s="6">
        <v>4</v>
      </c>
      <c r="C61" s="2">
        <v>6</v>
      </c>
      <c r="D61" s="2">
        <f>B61+C61</f>
        <v>10</v>
      </c>
    </row>
    <row r="62" spans="1:4" x14ac:dyDescent="0.25">
      <c r="A62" s="3" t="s">
        <v>72</v>
      </c>
      <c r="B62" s="6">
        <v>4</v>
      </c>
      <c r="C62" s="2">
        <v>5.5</v>
      </c>
      <c r="D62" s="2">
        <f>B62+C62</f>
        <v>9.5</v>
      </c>
    </row>
    <row r="63" spans="1:4" x14ac:dyDescent="0.25">
      <c r="A63" s="1" t="s">
        <v>45</v>
      </c>
      <c r="B63" s="2">
        <v>3.7</v>
      </c>
      <c r="C63" s="2">
        <v>4.5</v>
      </c>
      <c r="D63" s="2">
        <f>B63+C63</f>
        <v>8.1999999999999993</v>
      </c>
    </row>
    <row r="64" spans="1:4" x14ac:dyDescent="0.25">
      <c r="A64" s="1" t="s">
        <v>46</v>
      </c>
      <c r="B64" s="2">
        <v>3.7</v>
      </c>
      <c r="C64" s="2">
        <v>4.5</v>
      </c>
      <c r="D64" s="2">
        <f>B64+C64</f>
        <v>8.1999999999999993</v>
      </c>
    </row>
    <row r="65" spans="1:5" x14ac:dyDescent="0.25">
      <c r="A65" s="1" t="s">
        <v>47</v>
      </c>
      <c r="B65" s="2">
        <v>3.8</v>
      </c>
      <c r="C65" s="2">
        <v>6</v>
      </c>
      <c r="D65" s="2">
        <f>B65+C65</f>
        <v>9.8000000000000007</v>
      </c>
    </row>
    <row r="66" spans="1:5" x14ac:dyDescent="0.25">
      <c r="A66" s="1" t="s">
        <v>48</v>
      </c>
      <c r="B66" s="2">
        <v>2.4</v>
      </c>
      <c r="C66" s="2">
        <v>6</v>
      </c>
      <c r="D66" s="2">
        <f>B66+C66</f>
        <v>8.4</v>
      </c>
    </row>
    <row r="67" spans="1:5" x14ac:dyDescent="0.25">
      <c r="A67" s="3" t="s">
        <v>57</v>
      </c>
      <c r="B67" s="6">
        <v>3</v>
      </c>
      <c r="C67" s="2">
        <v>6</v>
      </c>
      <c r="D67" s="2">
        <f>B67+C67</f>
        <v>9</v>
      </c>
    </row>
    <row r="68" spans="1:5" x14ac:dyDescent="0.25">
      <c r="A68" s="3" t="s">
        <v>76</v>
      </c>
      <c r="B68" s="6">
        <v>4</v>
      </c>
      <c r="C68" s="2">
        <v>6</v>
      </c>
      <c r="D68" s="2">
        <f>B68+C68</f>
        <v>10</v>
      </c>
    </row>
    <row r="69" spans="1:5" x14ac:dyDescent="0.25">
      <c r="A69" s="3" t="s">
        <v>69</v>
      </c>
      <c r="B69" s="6">
        <v>4</v>
      </c>
      <c r="C69" s="2">
        <v>5.5</v>
      </c>
      <c r="D69" s="2">
        <f>B69+C69</f>
        <v>9.5</v>
      </c>
    </row>
    <row r="70" spans="1:5" x14ac:dyDescent="0.25">
      <c r="A70" s="3" t="s">
        <v>56</v>
      </c>
      <c r="B70" s="7">
        <v>3.7</v>
      </c>
      <c r="C70" s="2">
        <v>5</v>
      </c>
      <c r="D70" s="2">
        <f>B70+C70</f>
        <v>8.6999999999999993</v>
      </c>
    </row>
    <row r="71" spans="1:5" x14ac:dyDescent="0.25">
      <c r="A71" s="3" t="s">
        <v>68</v>
      </c>
      <c r="B71" s="6">
        <v>2.8</v>
      </c>
      <c r="C71" s="2">
        <v>5</v>
      </c>
      <c r="D71" s="2">
        <f>B71+C71</f>
        <v>7.8</v>
      </c>
    </row>
    <row r="72" spans="1:5" x14ac:dyDescent="0.25">
      <c r="A72" s="3" t="s">
        <v>59</v>
      </c>
      <c r="B72" s="6">
        <v>2.5</v>
      </c>
      <c r="C72" s="2">
        <v>6</v>
      </c>
      <c r="D72" s="2">
        <f>B72+C72</f>
        <v>8.5</v>
      </c>
    </row>
    <row r="73" spans="1:5" x14ac:dyDescent="0.25">
      <c r="A73" s="3" t="s">
        <v>73</v>
      </c>
      <c r="B73" s="6">
        <v>4</v>
      </c>
      <c r="C73" s="2">
        <v>6</v>
      </c>
      <c r="D73" s="2">
        <f>B73+C73</f>
        <v>10</v>
      </c>
    </row>
    <row r="74" spans="1:5" x14ac:dyDescent="0.25">
      <c r="A74" s="3" t="s">
        <v>67</v>
      </c>
      <c r="B74" s="6">
        <v>4</v>
      </c>
      <c r="C74" s="2">
        <v>5.5</v>
      </c>
      <c r="D74" s="2">
        <f>B74+C74</f>
        <v>9.5</v>
      </c>
    </row>
    <row r="75" spans="1:5" x14ac:dyDescent="0.25">
      <c r="A75" s="3" t="s">
        <v>70</v>
      </c>
      <c r="B75" s="6">
        <v>2.7</v>
      </c>
      <c r="C75" s="2">
        <v>5.5</v>
      </c>
      <c r="D75" s="2">
        <f>B75+C75</f>
        <v>8.1999999999999993</v>
      </c>
    </row>
    <row r="76" spans="1:5" x14ac:dyDescent="0.25">
      <c r="A76" s="1" t="s">
        <v>49</v>
      </c>
      <c r="B76" s="2">
        <v>4</v>
      </c>
      <c r="C76" s="2">
        <v>5.5</v>
      </c>
      <c r="D76" s="2">
        <f>B76+C76</f>
        <v>9.5</v>
      </c>
    </row>
    <row r="77" spans="1:5" x14ac:dyDescent="0.25">
      <c r="A77" s="1" t="s">
        <v>50</v>
      </c>
      <c r="B77" s="2">
        <v>3.5</v>
      </c>
      <c r="C77" s="2">
        <v>6</v>
      </c>
      <c r="D77" s="2">
        <f>B77+C77</f>
        <v>9.5</v>
      </c>
    </row>
    <row r="78" spans="1:5" x14ac:dyDescent="0.25">
      <c r="A78" s="3" t="s">
        <v>63</v>
      </c>
      <c r="B78" s="6">
        <v>4</v>
      </c>
      <c r="C78" s="2">
        <v>5.5</v>
      </c>
      <c r="D78" s="2">
        <f>B78+C78</f>
        <v>9.5</v>
      </c>
    </row>
    <row r="79" spans="1:5" x14ac:dyDescent="0.25">
      <c r="A79" s="1" t="s">
        <v>51</v>
      </c>
      <c r="B79" s="2">
        <v>1.2</v>
      </c>
      <c r="C79" s="2">
        <v>6</v>
      </c>
      <c r="D79" s="2">
        <f>B79+C79</f>
        <v>7.2</v>
      </c>
    </row>
    <row r="80" spans="1:5" x14ac:dyDescent="0.25">
      <c r="A80" s="3" t="s">
        <v>74</v>
      </c>
      <c r="B80" s="1"/>
      <c r="C80" s="2">
        <v>4.5</v>
      </c>
      <c r="D80" s="8"/>
      <c r="E80" t="s">
        <v>75</v>
      </c>
    </row>
    <row r="81" spans="1:1" x14ac:dyDescent="0.25">
      <c r="A81" s="5" t="s">
        <v>79</v>
      </c>
    </row>
  </sheetData>
  <sortState ref="A8:D79">
    <sortCondition ref="A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2021-03-11T17:59:56Z</dcterms:created>
  <dcterms:modified xsi:type="dcterms:W3CDTF">2021-03-11T19:30:44Z</dcterms:modified>
</cp:coreProperties>
</file>