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0\2º SEMESTRE\tcf\"/>
    </mc:Choice>
  </mc:AlternateContent>
  <bookViews>
    <workbookView xWindow="0" yWindow="0" windowWidth="28800" windowHeight="12435"/>
  </bookViews>
  <sheets>
    <sheet name="Notas para e-disciplinas" sheetId="1" r:id="rId1"/>
  </sheets>
  <definedNames>
    <definedName name="_xlnm._FilterDatabase" localSheetId="0" hidden="1">'Notas para e-disciplinas'!$A$1:$W$20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" i="1" l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<sst xmlns="http://schemas.openxmlformats.org/spreadsheetml/2006/main" count="46" uniqueCount="46">
  <si>
    <t>Código</t>
  </si>
  <si>
    <t>Caso Sadia (25/08)</t>
  </si>
  <si>
    <t>Caso Marfrig (27/08)</t>
  </si>
  <si>
    <t>Análise Demonstrações (27/08)</t>
  </si>
  <si>
    <t>Exercício 1 (01/09)</t>
  </si>
  <si>
    <t>Exercício 2 (03/09)</t>
  </si>
  <si>
    <t>Exercício 3 (08/09)</t>
  </si>
  <si>
    <t>Kahoot</t>
  </si>
  <si>
    <t>Exercício 4 (15/09)</t>
  </si>
  <si>
    <t>Participação</t>
  </si>
  <si>
    <t>Filme  A Gde Aposta (08/09)</t>
  </si>
  <si>
    <t>Filme A fraude (15/09)</t>
  </si>
  <si>
    <t>Exercício (22/09)</t>
  </si>
  <si>
    <t>Exercício 4 - cont (24/09)</t>
  </si>
  <si>
    <t>Exercício (27/09)</t>
  </si>
  <si>
    <t>Exercício 5 (29/09)</t>
  </si>
  <si>
    <t>Exercício 6 (29/09)</t>
  </si>
  <si>
    <t>Caso Petrobrás (02/10)</t>
  </si>
  <si>
    <t>Exercício Seguros (27/10)</t>
  </si>
  <si>
    <t>Exercício Balanço Seg. (03/11)</t>
  </si>
  <si>
    <t>Exercício Construção (03/11)</t>
  </si>
  <si>
    <t>Exercício Concessão (17/11)</t>
  </si>
  <si>
    <t>Exercício Adoção Inicial (24/11)</t>
  </si>
  <si>
    <t>Média de atividades (25%)</t>
  </si>
  <si>
    <t>Prova 1 (25%)</t>
  </si>
  <si>
    <t>Prova 2 (25%)</t>
  </si>
  <si>
    <t>Trabalhos (25%)</t>
  </si>
  <si>
    <t>Nota final</t>
  </si>
  <si>
    <t>(P) 11325201</t>
  </si>
  <si>
    <t>(P) 10287458</t>
  </si>
  <si>
    <t>(P) 7657812</t>
  </si>
  <si>
    <t>(P) 10771542</t>
  </si>
  <si>
    <t>(P) 10287382</t>
  </si>
  <si>
    <t>(P) 9005609</t>
  </si>
  <si>
    <t>(P) 8925159</t>
  </si>
  <si>
    <t>(P) 10367777</t>
  </si>
  <si>
    <t>(P) 9895113</t>
  </si>
  <si>
    <t>(P) 9782340</t>
  </si>
  <si>
    <t>(P) 9787554</t>
  </si>
  <si>
    <t>(P) 8925830</t>
  </si>
  <si>
    <t>(P) 9895109</t>
  </si>
  <si>
    <t>(P) 10286968</t>
  </si>
  <si>
    <t>(P) 9781912</t>
  </si>
  <si>
    <t>(P) 10287267</t>
  </si>
  <si>
    <t>(P) 10287375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</si>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</sst>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/>
    <xf numFmtId="164" fontId="2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L1" zoomScale="120" zoomScaleNormal="120" workbookViewId="0">
      <selection activeCell="AE2" sqref="AE2"/>
    </sheetView>
  </sheetViews>
  <sheetFormatPr defaultColWidth="13.7109375" defaultRowHeight="12.75" x14ac:dyDescent="0.2"/>
  <cols>
    <col min="1" max="1" width="12" bestFit="1" customWidth="1"/>
    <col min="2" max="2" width="11.140625" bestFit="1" customWidth="1"/>
    <col min="3" max="3" width="12.7109375" bestFit="1" customWidth="1"/>
    <col min="4" max="4" width="13.42578125" bestFit="1" customWidth="1"/>
    <col min="5" max="7" width="11.28515625" bestFit="1" customWidth="1"/>
    <col min="8" max="8" width="7.42578125" bestFit="1" customWidth="1"/>
    <col min="9" max="9" width="11.28515625" bestFit="1" customWidth="1"/>
    <col min="10" max="10" width="9.5703125" customWidth="1"/>
    <col min="11" max="11" width="12.7109375" bestFit="1" customWidth="1"/>
    <col min="12" max="12" width="8.42578125" bestFit="1" customWidth="1"/>
    <col min="13" max="13" width="9.5703125" bestFit="1" customWidth="1"/>
    <col min="14" max="14" width="13.140625" bestFit="1" customWidth="1"/>
    <col min="15" max="15" width="9.5703125" bestFit="1" customWidth="1"/>
    <col min="16" max="17" width="11.28515625" bestFit="1" customWidth="1"/>
    <col min="18" max="18" width="10.140625" style="11" bestFit="1" customWidth="1"/>
    <col min="19" max="19" width="9.5703125" bestFit="1" customWidth="1"/>
    <col min="20" max="20" width="12.85546875" bestFit="1" customWidth="1"/>
    <col min="21" max="21" width="11.42578125" bestFit="1" customWidth="1"/>
    <col min="22" max="22" width="10.85546875" bestFit="1" customWidth="1"/>
    <col min="23" max="23" width="13.28515625" bestFit="1" customWidth="1"/>
    <col min="24" max="24" width="10.7109375" bestFit="1" customWidth="1"/>
    <col min="25" max="25" width="8.140625" style="11" bestFit="1" customWidth="1"/>
    <col min="26" max="26" width="8.140625" bestFit="1" customWidth="1"/>
    <col min="27" max="27" width="10.28515625" bestFit="1" customWidth="1"/>
    <col min="28" max="28" width="10" bestFit="1" customWidth="1"/>
  </cols>
  <sheetData>
    <row r="1" spans="1:28" s="4" customFormat="1" ht="42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">
      <c r="A2" s="5" t="s">
        <v>28</v>
      </c>
      <c r="B2" s="6">
        <v>7.33</v>
      </c>
      <c r="C2" s="6">
        <v>7.5</v>
      </c>
      <c r="D2" s="6">
        <v>0</v>
      </c>
      <c r="E2" s="7">
        <v>2.5</v>
      </c>
      <c r="F2" s="6">
        <v>0</v>
      </c>
      <c r="G2" s="6">
        <v>8</v>
      </c>
      <c r="H2" s="8"/>
      <c r="I2" s="6">
        <v>7.83</v>
      </c>
      <c r="J2" s="8"/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1.6579999999999999</v>
      </c>
      <c r="Y2" s="6">
        <v>0</v>
      </c>
      <c r="Z2" s="6">
        <v>0</v>
      </c>
      <c r="AA2" s="6">
        <v>0</v>
      </c>
      <c r="AB2" s="9">
        <v>0.41449999999999998</v>
      </c>
    </row>
    <row r="3" spans="1:28" x14ac:dyDescent="0.2">
      <c r="A3" s="5" t="s">
        <v>29</v>
      </c>
      <c r="B3" s="7">
        <v>7.73</v>
      </c>
      <c r="C3" s="6">
        <v>5.5</v>
      </c>
      <c r="D3" s="6">
        <v>0</v>
      </c>
      <c r="E3" s="7">
        <v>10</v>
      </c>
      <c r="F3" s="6">
        <v>10</v>
      </c>
      <c r="G3" s="6">
        <v>0</v>
      </c>
      <c r="H3" s="8"/>
      <c r="I3" s="6">
        <v>7.8</v>
      </c>
      <c r="J3" s="8"/>
      <c r="K3" s="6">
        <v>10</v>
      </c>
      <c r="L3" s="6">
        <v>10</v>
      </c>
      <c r="M3" s="6">
        <v>10</v>
      </c>
      <c r="N3" s="6">
        <v>8.75</v>
      </c>
      <c r="O3" s="6">
        <v>5.75</v>
      </c>
      <c r="P3" s="6">
        <v>0</v>
      </c>
      <c r="Q3" s="6">
        <v>0</v>
      </c>
      <c r="R3" s="7">
        <v>10</v>
      </c>
      <c r="S3" s="6">
        <v>4</v>
      </c>
      <c r="T3" s="6">
        <v>7</v>
      </c>
      <c r="U3" s="6">
        <v>7</v>
      </c>
      <c r="V3" s="6">
        <v>0</v>
      </c>
      <c r="W3" s="6">
        <v>5</v>
      </c>
      <c r="X3" s="6">
        <v>5.9264999999999999</v>
      </c>
      <c r="Y3" s="6">
        <v>2.7</v>
      </c>
      <c r="Z3" s="6">
        <v>6</v>
      </c>
      <c r="AA3" s="6">
        <v>4.8</v>
      </c>
      <c r="AB3" s="9">
        <v>4.8566250000000002</v>
      </c>
    </row>
    <row r="4" spans="1:28" ht="13.5" customHeight="1" x14ac:dyDescent="0.2">
      <c r="A4" s="5" t="s">
        <v>30</v>
      </c>
      <c r="B4" s="6">
        <v>5.66</v>
      </c>
      <c r="C4" s="6">
        <v>0</v>
      </c>
      <c r="D4" s="6">
        <v>0</v>
      </c>
      <c r="E4" s="6">
        <v>0</v>
      </c>
      <c r="F4" s="6">
        <v>10</v>
      </c>
      <c r="G4" s="6">
        <v>10</v>
      </c>
      <c r="H4" s="8"/>
      <c r="I4" s="6">
        <v>7.8</v>
      </c>
      <c r="J4" s="6">
        <v>10</v>
      </c>
      <c r="K4" s="6">
        <v>10</v>
      </c>
      <c r="L4" s="6">
        <v>10</v>
      </c>
      <c r="M4" s="6">
        <v>10</v>
      </c>
      <c r="N4" s="6">
        <v>6.54</v>
      </c>
      <c r="O4" s="6">
        <v>9</v>
      </c>
      <c r="P4" s="6">
        <v>3.5</v>
      </c>
      <c r="Q4" s="6">
        <v>6.5</v>
      </c>
      <c r="R4" s="6">
        <v>9</v>
      </c>
      <c r="S4" s="6">
        <v>8.75</v>
      </c>
      <c r="T4" s="6">
        <v>9.5</v>
      </c>
      <c r="U4" s="6">
        <v>2.75</v>
      </c>
      <c r="V4" s="6">
        <v>7.2</v>
      </c>
      <c r="W4" s="6">
        <v>6.75</v>
      </c>
      <c r="X4" s="6">
        <v>6.8071428571428569</v>
      </c>
      <c r="Y4" s="6">
        <v>5.333333333333333</v>
      </c>
      <c r="Z4" s="6">
        <v>4.9000000000000004</v>
      </c>
      <c r="AA4" s="6">
        <v>10</v>
      </c>
      <c r="AB4" s="9">
        <v>6.7601190476190478</v>
      </c>
    </row>
    <row r="5" spans="1:28" x14ac:dyDescent="0.2">
      <c r="A5" s="5" t="s">
        <v>31</v>
      </c>
      <c r="B5" s="6">
        <v>9.08</v>
      </c>
      <c r="C5" s="6">
        <v>7.5</v>
      </c>
      <c r="D5" s="6">
        <v>0</v>
      </c>
      <c r="E5" s="7">
        <v>8.01</v>
      </c>
      <c r="F5" s="6">
        <v>9</v>
      </c>
      <c r="G5" s="6">
        <v>3</v>
      </c>
      <c r="H5" s="6">
        <v>10</v>
      </c>
      <c r="I5" s="6">
        <v>7.03</v>
      </c>
      <c r="J5" s="8"/>
      <c r="K5" s="6">
        <v>10</v>
      </c>
      <c r="L5" s="6">
        <v>0</v>
      </c>
      <c r="M5" s="6">
        <v>10</v>
      </c>
      <c r="N5" s="6">
        <v>4.4400000000000004</v>
      </c>
      <c r="O5" s="6">
        <v>4.5</v>
      </c>
      <c r="P5" s="6">
        <v>3.5</v>
      </c>
      <c r="Q5" s="6">
        <v>4.5999999999999996</v>
      </c>
      <c r="R5" s="6">
        <v>7</v>
      </c>
      <c r="S5" s="6">
        <v>7</v>
      </c>
      <c r="T5" s="6">
        <v>4.75</v>
      </c>
      <c r="U5" s="6">
        <v>5</v>
      </c>
      <c r="V5" s="6">
        <v>6.4</v>
      </c>
      <c r="W5" s="6">
        <v>8</v>
      </c>
      <c r="X5" s="6">
        <v>6.133809523809524</v>
      </c>
      <c r="Y5" s="6">
        <v>7.333333333333333</v>
      </c>
      <c r="Z5" s="6">
        <v>6.75</v>
      </c>
      <c r="AA5" s="6">
        <v>5</v>
      </c>
      <c r="AB5" s="9">
        <v>6.3042857142857143</v>
      </c>
    </row>
    <row r="6" spans="1:28" x14ac:dyDescent="0.2">
      <c r="A6" s="5" t="s">
        <v>32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8"/>
      <c r="I6" s="6">
        <v>0</v>
      </c>
      <c r="J6" s="8"/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9">
        <v>0</v>
      </c>
    </row>
    <row r="7" spans="1:28" x14ac:dyDescent="0.2">
      <c r="A7" s="5" t="s">
        <v>33</v>
      </c>
      <c r="B7" s="6">
        <v>4.22</v>
      </c>
      <c r="C7" s="6">
        <v>0</v>
      </c>
      <c r="D7" s="6">
        <v>0</v>
      </c>
      <c r="E7" s="7">
        <v>4.04</v>
      </c>
      <c r="F7" s="6">
        <v>8</v>
      </c>
      <c r="G7" s="6">
        <v>0</v>
      </c>
      <c r="H7" s="6">
        <v>10</v>
      </c>
      <c r="I7" s="6">
        <v>0</v>
      </c>
      <c r="J7" s="8"/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3</v>
      </c>
      <c r="Q7" s="6">
        <v>4.75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1.6195238095238094</v>
      </c>
      <c r="Y7" s="6">
        <v>5.333333333333333</v>
      </c>
      <c r="Z7" s="6">
        <v>6.5</v>
      </c>
      <c r="AA7" s="6">
        <v>7</v>
      </c>
      <c r="AB7" s="9">
        <v>5.1132142857142853</v>
      </c>
    </row>
    <row r="8" spans="1:28" x14ac:dyDescent="0.2">
      <c r="A8" s="5" t="s">
        <v>34</v>
      </c>
      <c r="B8" s="7">
        <v>7.34</v>
      </c>
      <c r="C8" s="6">
        <v>10</v>
      </c>
      <c r="D8" s="6">
        <v>9</v>
      </c>
      <c r="E8" s="7">
        <v>7.41</v>
      </c>
      <c r="F8" s="6">
        <v>9</v>
      </c>
      <c r="G8" s="6">
        <v>10</v>
      </c>
      <c r="H8" s="8"/>
      <c r="I8" s="6">
        <v>6.66</v>
      </c>
      <c r="J8" s="8"/>
      <c r="K8" s="6">
        <v>10</v>
      </c>
      <c r="L8" s="6">
        <v>10</v>
      </c>
      <c r="M8" s="6">
        <v>10</v>
      </c>
      <c r="N8" s="6">
        <v>7.38</v>
      </c>
      <c r="O8" s="6">
        <v>7</v>
      </c>
      <c r="P8" s="6">
        <v>4</v>
      </c>
      <c r="Q8" s="6">
        <v>6.2</v>
      </c>
      <c r="R8" s="6">
        <v>10</v>
      </c>
      <c r="S8" s="6">
        <v>10</v>
      </c>
      <c r="T8" s="6">
        <v>8.1300000000000008</v>
      </c>
      <c r="U8" s="6">
        <v>7.1</v>
      </c>
      <c r="V8" s="6">
        <v>3.5</v>
      </c>
      <c r="W8" s="6">
        <v>8</v>
      </c>
      <c r="X8" s="6">
        <v>8.0359999999999996</v>
      </c>
      <c r="Y8" s="6">
        <v>6.6666666666666661</v>
      </c>
      <c r="Z8" s="6">
        <v>6</v>
      </c>
      <c r="AA8" s="6">
        <v>10</v>
      </c>
      <c r="AB8" s="9">
        <v>7.6756666666666664</v>
      </c>
    </row>
    <row r="9" spans="1:28" x14ac:dyDescent="0.2">
      <c r="A9" s="5" t="s">
        <v>35</v>
      </c>
      <c r="B9" s="7">
        <v>6.94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8"/>
      <c r="I9" s="6">
        <v>0</v>
      </c>
      <c r="J9" s="8"/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7.1</v>
      </c>
      <c r="V9" s="6">
        <v>0</v>
      </c>
      <c r="W9" s="6">
        <v>0</v>
      </c>
      <c r="X9" s="6">
        <v>0.70199999999999996</v>
      </c>
      <c r="Y9" s="6">
        <v>0</v>
      </c>
      <c r="Z9" s="6">
        <v>0</v>
      </c>
      <c r="AA9" s="6">
        <v>0</v>
      </c>
      <c r="AB9" s="9">
        <v>0.17549999999999999</v>
      </c>
    </row>
    <row r="10" spans="1:28" x14ac:dyDescent="0.2">
      <c r="A10" s="5" t="s">
        <v>36</v>
      </c>
      <c r="B10" s="6">
        <v>8.6</v>
      </c>
      <c r="C10" s="6">
        <v>6.8</v>
      </c>
      <c r="D10" s="6">
        <v>3</v>
      </c>
      <c r="E10" s="7">
        <v>4.7300000000000004</v>
      </c>
      <c r="F10" s="6">
        <v>9</v>
      </c>
      <c r="G10" s="6">
        <v>8</v>
      </c>
      <c r="H10" s="8"/>
      <c r="I10" s="6">
        <v>6.66</v>
      </c>
      <c r="J10" s="8"/>
      <c r="K10" s="6">
        <v>10</v>
      </c>
      <c r="L10" s="6">
        <v>10</v>
      </c>
      <c r="M10" s="6">
        <v>10</v>
      </c>
      <c r="N10" s="6">
        <v>0</v>
      </c>
      <c r="O10" s="6">
        <v>6.5</v>
      </c>
      <c r="P10" s="6">
        <v>0</v>
      </c>
      <c r="Q10" s="6">
        <v>5.25</v>
      </c>
      <c r="R10" s="6">
        <v>7</v>
      </c>
      <c r="S10" s="6">
        <v>10</v>
      </c>
      <c r="T10" s="6">
        <v>0</v>
      </c>
      <c r="U10" s="6">
        <v>0</v>
      </c>
      <c r="V10" s="6">
        <v>7.1</v>
      </c>
      <c r="W10" s="6">
        <v>8</v>
      </c>
      <c r="X10" s="6">
        <v>6.0319999999999991</v>
      </c>
      <c r="Y10" s="6">
        <v>8</v>
      </c>
      <c r="Z10" s="6">
        <v>6.5</v>
      </c>
      <c r="AA10" s="6">
        <v>5</v>
      </c>
      <c r="AB10" s="9">
        <v>6.383</v>
      </c>
    </row>
    <row r="11" spans="1:28" x14ac:dyDescent="0.2">
      <c r="A11" s="5" t="s">
        <v>37</v>
      </c>
      <c r="B11" s="6">
        <v>8.81</v>
      </c>
      <c r="C11" s="6">
        <v>0</v>
      </c>
      <c r="D11" s="6">
        <v>6.5</v>
      </c>
      <c r="E11" s="7">
        <v>8.08</v>
      </c>
      <c r="F11" s="6">
        <v>0</v>
      </c>
      <c r="G11" s="6">
        <v>10</v>
      </c>
      <c r="H11" s="8"/>
      <c r="I11" s="6">
        <v>6.66</v>
      </c>
      <c r="J11" s="8"/>
      <c r="K11" s="6">
        <v>10</v>
      </c>
      <c r="L11" s="6">
        <v>10</v>
      </c>
      <c r="M11" s="6">
        <v>0</v>
      </c>
      <c r="N11" s="6">
        <v>7.38</v>
      </c>
      <c r="O11" s="6">
        <v>0</v>
      </c>
      <c r="P11" s="6">
        <v>4</v>
      </c>
      <c r="Q11" s="6">
        <v>6.2</v>
      </c>
      <c r="R11" s="6">
        <v>0</v>
      </c>
      <c r="S11" s="6">
        <v>4</v>
      </c>
      <c r="T11" s="6">
        <v>4.5</v>
      </c>
      <c r="U11" s="6">
        <v>7.1</v>
      </c>
      <c r="V11" s="6">
        <v>0</v>
      </c>
      <c r="W11" s="6">
        <v>6.5</v>
      </c>
      <c r="X11" s="6">
        <v>4.9864999999999995</v>
      </c>
      <c r="Y11" s="6">
        <v>6.6666666666666661</v>
      </c>
      <c r="Z11" s="6">
        <v>6.25</v>
      </c>
      <c r="AA11" s="6">
        <v>4.7</v>
      </c>
      <c r="AB11" s="9">
        <v>5.6507916666666658</v>
      </c>
    </row>
    <row r="12" spans="1:28" x14ac:dyDescent="0.2">
      <c r="A12" s="5" t="s">
        <v>38</v>
      </c>
      <c r="B12" s="6">
        <v>8.07</v>
      </c>
      <c r="C12" s="6">
        <v>7.9</v>
      </c>
      <c r="D12" s="6">
        <v>9.5</v>
      </c>
      <c r="E12" s="7">
        <v>4.76</v>
      </c>
      <c r="F12" s="6">
        <v>8</v>
      </c>
      <c r="G12" s="6">
        <v>10</v>
      </c>
      <c r="H12" s="8"/>
      <c r="I12" s="7">
        <v>3.8</v>
      </c>
      <c r="J12" s="8"/>
      <c r="K12" s="6">
        <v>0</v>
      </c>
      <c r="L12" s="6">
        <v>10</v>
      </c>
      <c r="M12" s="6">
        <v>0</v>
      </c>
      <c r="N12" s="6">
        <v>7.51</v>
      </c>
      <c r="O12" s="7">
        <v>7</v>
      </c>
      <c r="P12" s="6">
        <v>3</v>
      </c>
      <c r="Q12" s="6">
        <v>7</v>
      </c>
      <c r="R12" s="6">
        <v>9</v>
      </c>
      <c r="S12" s="6">
        <v>0</v>
      </c>
      <c r="T12" s="6">
        <v>0</v>
      </c>
      <c r="U12" s="6">
        <v>7.55</v>
      </c>
      <c r="V12" s="6">
        <v>10</v>
      </c>
      <c r="W12" s="6">
        <v>7.5</v>
      </c>
      <c r="X12" s="6">
        <v>6.0294999999999996</v>
      </c>
      <c r="Y12" s="6">
        <v>6</v>
      </c>
      <c r="Z12" s="6">
        <v>5.9</v>
      </c>
      <c r="AA12" s="6">
        <v>9</v>
      </c>
      <c r="AB12" s="9">
        <v>6.7323749999999993</v>
      </c>
    </row>
    <row r="13" spans="1:28" x14ac:dyDescent="0.2">
      <c r="A13" s="5" t="s">
        <v>39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8"/>
      <c r="I13" s="6">
        <v>0</v>
      </c>
      <c r="J13" s="8"/>
      <c r="K13" s="6">
        <v>10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0.5</v>
      </c>
      <c r="Y13" s="6">
        <v>0</v>
      </c>
      <c r="Z13" s="6">
        <v>0</v>
      </c>
      <c r="AA13" s="6">
        <v>0</v>
      </c>
      <c r="AB13" s="9">
        <v>0.125</v>
      </c>
    </row>
    <row r="14" spans="1:28" x14ac:dyDescent="0.2">
      <c r="A14" s="5" t="s">
        <v>40</v>
      </c>
      <c r="B14" s="6">
        <v>4</v>
      </c>
      <c r="C14" s="6">
        <v>0</v>
      </c>
      <c r="D14" s="6">
        <v>0</v>
      </c>
      <c r="E14" s="6">
        <v>0</v>
      </c>
      <c r="F14" s="6">
        <v>5</v>
      </c>
      <c r="G14" s="6">
        <v>0</v>
      </c>
      <c r="H14" s="8"/>
      <c r="I14" s="6">
        <v>0</v>
      </c>
      <c r="J14" s="8"/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0.45</v>
      </c>
      <c r="Y14" s="6">
        <v>0</v>
      </c>
      <c r="Z14" s="6">
        <v>0</v>
      </c>
      <c r="AA14" s="6">
        <v>0</v>
      </c>
      <c r="AB14" s="9">
        <v>0.1125</v>
      </c>
    </row>
    <row r="15" spans="1:28" x14ac:dyDescent="0.2">
      <c r="A15" s="5" t="s">
        <v>41</v>
      </c>
      <c r="B15" s="6">
        <v>9.07</v>
      </c>
      <c r="C15" s="6">
        <v>10</v>
      </c>
      <c r="D15" s="6">
        <v>0</v>
      </c>
      <c r="E15" s="7">
        <v>8.35</v>
      </c>
      <c r="F15" s="6">
        <v>10</v>
      </c>
      <c r="G15" s="6">
        <v>10</v>
      </c>
      <c r="H15" s="8"/>
      <c r="I15" s="6">
        <v>4.5</v>
      </c>
      <c r="J15" s="8"/>
      <c r="K15" s="6">
        <v>10</v>
      </c>
      <c r="L15" s="6">
        <v>10</v>
      </c>
      <c r="M15" s="6">
        <v>10</v>
      </c>
      <c r="N15" s="6">
        <v>6.81</v>
      </c>
      <c r="O15" s="6">
        <v>7</v>
      </c>
      <c r="P15" s="6">
        <v>4</v>
      </c>
      <c r="Q15" s="6">
        <v>6.3</v>
      </c>
      <c r="R15" s="6">
        <v>0</v>
      </c>
      <c r="S15" s="6">
        <v>4</v>
      </c>
      <c r="T15" s="6">
        <v>0</v>
      </c>
      <c r="U15" s="6">
        <v>7.1</v>
      </c>
      <c r="V15" s="6">
        <v>0</v>
      </c>
      <c r="W15" s="6">
        <v>0</v>
      </c>
      <c r="X15" s="6">
        <v>5.8564999999999996</v>
      </c>
      <c r="Y15" s="6">
        <v>7.333333333333333</v>
      </c>
      <c r="Z15" s="6">
        <v>5.75</v>
      </c>
      <c r="AA15" s="6">
        <v>4.7</v>
      </c>
      <c r="AB15" s="9">
        <v>5.909958333333333</v>
      </c>
    </row>
    <row r="16" spans="1:28" x14ac:dyDescent="0.2">
      <c r="A16" s="5" t="s">
        <v>42</v>
      </c>
      <c r="B16" s="6">
        <v>3.91</v>
      </c>
      <c r="C16" s="6">
        <v>0</v>
      </c>
      <c r="D16" s="6">
        <v>0</v>
      </c>
      <c r="E16" s="6">
        <v>0</v>
      </c>
      <c r="F16" s="6">
        <v>0</v>
      </c>
      <c r="G16" s="6">
        <v>10</v>
      </c>
      <c r="H16" s="8"/>
      <c r="I16" s="6">
        <v>6.33</v>
      </c>
      <c r="J16" s="8"/>
      <c r="K16" s="6">
        <v>10</v>
      </c>
      <c r="L16" s="6">
        <v>10</v>
      </c>
      <c r="M16" s="6">
        <v>0</v>
      </c>
      <c r="N16" s="6">
        <v>0</v>
      </c>
      <c r="O16" s="6">
        <v>0</v>
      </c>
      <c r="P16" s="6">
        <v>4</v>
      </c>
      <c r="Q16" s="6">
        <v>6.2</v>
      </c>
      <c r="R16" s="6">
        <v>0</v>
      </c>
      <c r="S16" s="6">
        <v>4</v>
      </c>
      <c r="T16" s="6">
        <v>0</v>
      </c>
      <c r="U16" s="6">
        <v>0</v>
      </c>
      <c r="V16" s="6">
        <v>0</v>
      </c>
      <c r="W16" s="6">
        <v>0</v>
      </c>
      <c r="X16" s="6">
        <v>2.7220000000000004</v>
      </c>
      <c r="Y16" s="6">
        <v>6</v>
      </c>
      <c r="Z16" s="6">
        <v>6.25</v>
      </c>
      <c r="AA16" s="6">
        <v>9</v>
      </c>
      <c r="AB16" s="9">
        <v>5.9930000000000003</v>
      </c>
    </row>
    <row r="17" spans="1:28" x14ac:dyDescent="0.2">
      <c r="A17" s="5" t="s">
        <v>43</v>
      </c>
      <c r="B17" s="6">
        <v>8.51</v>
      </c>
      <c r="C17" s="6">
        <v>10</v>
      </c>
      <c r="D17" s="6">
        <v>0</v>
      </c>
      <c r="E17" s="7">
        <v>5.73</v>
      </c>
      <c r="F17" s="6">
        <v>8.5</v>
      </c>
      <c r="G17" s="6">
        <v>10</v>
      </c>
      <c r="H17" s="8"/>
      <c r="I17" s="7">
        <v>7.03</v>
      </c>
      <c r="J17" s="8"/>
      <c r="K17" s="6">
        <v>10</v>
      </c>
      <c r="L17" s="6">
        <v>10</v>
      </c>
      <c r="M17" s="6">
        <v>10</v>
      </c>
      <c r="N17" s="6">
        <v>7.28</v>
      </c>
      <c r="O17" s="7">
        <v>7</v>
      </c>
      <c r="P17" s="6">
        <v>10</v>
      </c>
      <c r="Q17" s="6">
        <v>7</v>
      </c>
      <c r="R17" s="6">
        <v>10</v>
      </c>
      <c r="S17" s="6">
        <v>0</v>
      </c>
      <c r="T17" s="6">
        <v>0</v>
      </c>
      <c r="U17" s="6">
        <v>7.55</v>
      </c>
      <c r="V17" s="6">
        <v>10</v>
      </c>
      <c r="W17" s="6">
        <v>0</v>
      </c>
      <c r="X17" s="6">
        <v>6.93</v>
      </c>
      <c r="Y17" s="6">
        <v>6.6666666666666661</v>
      </c>
      <c r="Z17" s="6">
        <v>5.75</v>
      </c>
      <c r="AA17" s="6">
        <v>7.9</v>
      </c>
      <c r="AB17" s="9">
        <v>6.8116666666666656</v>
      </c>
    </row>
    <row r="18" spans="1:28" x14ac:dyDescent="0.2">
      <c r="A18" s="5" t="s">
        <v>44</v>
      </c>
      <c r="B18" s="6">
        <v>4.7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8"/>
      <c r="I18" s="6">
        <v>0</v>
      </c>
      <c r="J18" s="8"/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0.23500000000000001</v>
      </c>
      <c r="Y18" s="6">
        <v>4.666666666666667</v>
      </c>
      <c r="Z18" s="6">
        <v>2.5</v>
      </c>
      <c r="AA18" s="6">
        <v>0</v>
      </c>
      <c r="AB18" s="9">
        <v>1.8504166666666668</v>
      </c>
    </row>
    <row r="19" spans="1:28" x14ac:dyDescent="0.2">
      <c r="A19" s="5">
        <v>10287402</v>
      </c>
      <c r="B19" s="6">
        <v>4.8099999999999996</v>
      </c>
      <c r="C19" s="6">
        <v>10</v>
      </c>
      <c r="D19" s="6">
        <v>0</v>
      </c>
      <c r="E19" s="6">
        <v>0</v>
      </c>
      <c r="F19" s="6">
        <v>6</v>
      </c>
      <c r="G19" s="6">
        <v>0</v>
      </c>
      <c r="H19" s="6">
        <v>10</v>
      </c>
      <c r="I19" s="6">
        <v>0</v>
      </c>
      <c r="J19" s="8"/>
      <c r="K19" s="6">
        <v>0</v>
      </c>
      <c r="L19" s="6">
        <v>10</v>
      </c>
      <c r="M19" s="6">
        <v>10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2.4195238095238096</v>
      </c>
      <c r="Y19" s="6">
        <v>6.6666666666666661</v>
      </c>
      <c r="Z19" s="6">
        <v>5.75</v>
      </c>
      <c r="AA19" s="6">
        <v>9.3000000000000007</v>
      </c>
      <c r="AB19" s="9">
        <v>6.0340476190476195</v>
      </c>
    </row>
    <row r="20" spans="1:28" x14ac:dyDescent="0.2">
      <c r="A20" s="5">
        <v>10726756</v>
      </c>
      <c r="B20" s="6">
        <v>0</v>
      </c>
      <c r="C20" s="6">
        <v>0</v>
      </c>
      <c r="D20" s="6">
        <v>0</v>
      </c>
      <c r="E20" s="6">
        <v>0</v>
      </c>
      <c r="F20" s="6">
        <v>10</v>
      </c>
      <c r="G20" s="6">
        <v>10</v>
      </c>
      <c r="H20" s="8"/>
      <c r="I20" s="7">
        <v>7.03</v>
      </c>
      <c r="J20" s="8"/>
      <c r="K20" s="7">
        <v>10</v>
      </c>
      <c r="L20" s="6">
        <v>10</v>
      </c>
      <c r="M20" s="6">
        <v>5</v>
      </c>
      <c r="N20" s="6">
        <v>0</v>
      </c>
      <c r="O20" s="7">
        <v>7</v>
      </c>
      <c r="P20" s="6">
        <v>4</v>
      </c>
      <c r="Q20" s="6">
        <v>7.5</v>
      </c>
      <c r="R20" s="6">
        <v>9</v>
      </c>
      <c r="S20" s="6">
        <v>4</v>
      </c>
      <c r="T20" s="6">
        <v>7</v>
      </c>
      <c r="U20" s="6">
        <v>3.33</v>
      </c>
      <c r="V20" s="6">
        <v>5.2</v>
      </c>
      <c r="W20" s="6">
        <v>0</v>
      </c>
      <c r="X20" s="6">
        <v>4.9530000000000003</v>
      </c>
      <c r="Y20" s="6">
        <v>5.333333333333333</v>
      </c>
      <c r="Z20" s="6">
        <v>6.5</v>
      </c>
      <c r="AA20" s="6">
        <v>4.7</v>
      </c>
      <c r="AB20" s="9">
        <v>5.3715833333333327</v>
      </c>
    </row>
    <row r="21" spans="1:28" x14ac:dyDescent="0.2">
      <c r="A21" s="10" t="s">
        <v>45</v>
      </c>
      <c r="B21" s="10">
        <f>AVERAGE(B2:B20)</f>
        <v>5.7252631578947373</v>
      </c>
      <c r="C21" s="10">
        <f t="shared" ref="C21:AB21" si="0">AVERAGE(C2:C20)</f>
        <v>3.9578947368421047</v>
      </c>
      <c r="D21" s="10">
        <f t="shared" si="0"/>
        <v>1.4736842105263157</v>
      </c>
      <c r="E21" s="10">
        <f t="shared" si="0"/>
        <v>3.3478947368421053</v>
      </c>
      <c r="F21" s="10">
        <f t="shared" si="0"/>
        <v>5.3947368421052628</v>
      </c>
      <c r="G21" s="10">
        <f t="shared" si="0"/>
        <v>5.2105263157894735</v>
      </c>
      <c r="H21" s="10">
        <f t="shared" si="0"/>
        <v>10</v>
      </c>
      <c r="I21" s="10">
        <f t="shared" si="0"/>
        <v>4.1647368421052633</v>
      </c>
      <c r="J21" s="10">
        <f t="shared" si="0"/>
        <v>10</v>
      </c>
      <c r="K21" s="10">
        <f t="shared" si="0"/>
        <v>5.7894736842105265</v>
      </c>
      <c r="L21" s="10">
        <f t="shared" si="0"/>
        <v>5.7894736842105265</v>
      </c>
      <c r="M21" s="10">
        <f t="shared" si="0"/>
        <v>4.4736842105263159</v>
      </c>
      <c r="N21" s="10">
        <f t="shared" si="0"/>
        <v>2.952105263157895</v>
      </c>
      <c r="O21" s="10">
        <f t="shared" si="0"/>
        <v>3.1973684210526314</v>
      </c>
      <c r="P21" s="10">
        <f t="shared" si="0"/>
        <v>2.263157894736842</v>
      </c>
      <c r="Q21" s="10">
        <f t="shared" si="0"/>
        <v>3.5526315789473686</v>
      </c>
      <c r="R21" s="10">
        <f t="shared" si="0"/>
        <v>3.736842105263158</v>
      </c>
      <c r="S21" s="10">
        <f t="shared" si="0"/>
        <v>2.9342105263157894</v>
      </c>
      <c r="T21" s="10">
        <f t="shared" si="0"/>
        <v>2.1515789473684213</v>
      </c>
      <c r="U21" s="10">
        <f t="shared" si="0"/>
        <v>3.2410526315789472</v>
      </c>
      <c r="V21" s="10">
        <f t="shared" si="0"/>
        <v>2.6</v>
      </c>
      <c r="W21" s="10">
        <f t="shared" si="0"/>
        <v>2.6184210526315788</v>
      </c>
      <c r="X21" s="10">
        <f t="shared" si="0"/>
        <v>3.7893157894736844</v>
      </c>
      <c r="Y21" s="10">
        <f t="shared" si="0"/>
        <v>4.4578947368421051</v>
      </c>
      <c r="Z21" s="10">
        <f t="shared" si="0"/>
        <v>4.2789473684210524</v>
      </c>
      <c r="AA21" s="10">
        <f t="shared" si="0"/>
        <v>4.7947368421052632</v>
      </c>
      <c r="AB21" s="10">
        <f t="shared" si="0"/>
        <v>4.3302236842105257</v>
      </c>
    </row>
  </sheetData>
  <conditionalFormatting sqref="AB2:AB20">
    <cfRule type="cellIs" dxfId="0" priority="1" operator="lessThan">
      <formula>5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para e-disciplinas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2020-12-23T01:48:38Z</dcterms:created>
  <dcterms:modified xsi:type="dcterms:W3CDTF">2020-12-23T01:48:51Z</dcterms:modified>
</cp:coreProperties>
</file>