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10\Dropbox\Doutorado\Monitoria\Monitoria - 2020\Prova\Prova 1\"/>
    </mc:Choice>
  </mc:AlternateContent>
  <xr:revisionPtr revIDLastSave="0" documentId="13_ncr:1_{A7C12835-5BA3-4B92-81BD-90471177B5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a de Presença" sheetId="1" r:id="rId1"/>
  </sheets>
  <definedNames>
    <definedName name="_xlnm._FilterDatabase" localSheetId="0" hidden="1">'Lista de Presença'!$A$1:$B$1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74" i="1"/>
  <c r="B3" i="1"/>
  <c r="B4" i="1"/>
  <c r="B5" i="1"/>
  <c r="B6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" i="1"/>
</calcChain>
</file>

<file path=xl/sharedStrings.xml><?xml version="1.0" encoding="utf-8"?>
<sst xmlns="http://schemas.openxmlformats.org/spreadsheetml/2006/main" count="97" uniqueCount="97">
  <si>
    <t>Código</t>
  </si>
  <si>
    <t>11283021</t>
  </si>
  <si>
    <t>11323495</t>
  </si>
  <si>
    <t>11373870</t>
  </si>
  <si>
    <t>10722046</t>
  </si>
  <si>
    <t>11245585</t>
  </si>
  <si>
    <t>11245251</t>
  </si>
  <si>
    <t>11245550</t>
  </si>
  <si>
    <t>11245501</t>
  </si>
  <si>
    <t>11283139</t>
  </si>
  <si>
    <t>11245074</t>
  </si>
  <si>
    <t>9328137</t>
  </si>
  <si>
    <t>11283164</t>
  </si>
  <si>
    <t>8972097</t>
  </si>
  <si>
    <t>11245762</t>
  </si>
  <si>
    <t>11245032</t>
  </si>
  <si>
    <t>9309848</t>
  </si>
  <si>
    <t>516502</t>
  </si>
  <si>
    <t>11245950</t>
  </si>
  <si>
    <t>11245244</t>
  </si>
  <si>
    <t>11283081</t>
  </si>
  <si>
    <t>11245734</t>
  </si>
  <si>
    <t>10690389</t>
  </si>
  <si>
    <t>11373925</t>
  </si>
  <si>
    <t>11245925</t>
  </si>
  <si>
    <t>11245946</t>
  </si>
  <si>
    <t>11245797</t>
  </si>
  <si>
    <t>11245626</t>
  </si>
  <si>
    <t>11245306</t>
  </si>
  <si>
    <t>11245647</t>
  </si>
  <si>
    <t>11283042</t>
  </si>
  <si>
    <t>11301271</t>
  </si>
  <si>
    <t>11246008</t>
  </si>
  <si>
    <t>11245028</t>
  </si>
  <si>
    <t>11352953</t>
  </si>
  <si>
    <t>11245442</t>
  </si>
  <si>
    <t>11391363</t>
  </si>
  <si>
    <t>11245630</t>
  </si>
  <si>
    <t>10828590</t>
  </si>
  <si>
    <t>11323522</t>
  </si>
  <si>
    <t>8569764</t>
  </si>
  <si>
    <t>11245161</t>
  </si>
  <si>
    <t>11245310</t>
  </si>
  <si>
    <t>9022536</t>
  </si>
  <si>
    <t>11245327</t>
  </si>
  <si>
    <t>10758432</t>
  </si>
  <si>
    <t>11301243</t>
  </si>
  <si>
    <t>11283143</t>
  </si>
  <si>
    <t>11323515</t>
  </si>
  <si>
    <t>11283150</t>
  </si>
  <si>
    <t>11245115</t>
  </si>
  <si>
    <t>11245884</t>
  </si>
  <si>
    <t>11399802</t>
  </si>
  <si>
    <t>11283056</t>
  </si>
  <si>
    <t>11245219</t>
  </si>
  <si>
    <t>11245776</t>
  </si>
  <si>
    <t>10803821</t>
  </si>
  <si>
    <t>11323501</t>
  </si>
  <si>
    <t>11301264</t>
  </si>
  <si>
    <t>11245817</t>
  </si>
  <si>
    <t>11245891</t>
  </si>
  <si>
    <t>11373891</t>
  </si>
  <si>
    <t>11245394</t>
  </si>
  <si>
    <t>11283226</t>
  </si>
  <si>
    <t>11245456</t>
  </si>
  <si>
    <t>11245518</t>
  </si>
  <si>
    <t>11246029</t>
  </si>
  <si>
    <t>10347955</t>
  </si>
  <si>
    <t>10299844</t>
  </si>
  <si>
    <t>11245755</t>
  </si>
  <si>
    <t>8586583</t>
  </si>
  <si>
    <t>11373859</t>
  </si>
  <si>
    <t>10300678</t>
  </si>
  <si>
    <t>11245911</t>
  </si>
  <si>
    <t>11301285</t>
  </si>
  <si>
    <t>11245564</t>
  </si>
  <si>
    <t>10432290</t>
  </si>
  <si>
    <t>11301292</t>
  </si>
  <si>
    <t>11245672</t>
  </si>
  <si>
    <t>11245060</t>
  </si>
  <si>
    <t>11323474</t>
  </si>
  <si>
    <t>11220802</t>
  </si>
  <si>
    <t>11245863</t>
  </si>
  <si>
    <t>11245178</t>
  </si>
  <si>
    <t>11316722</t>
  </si>
  <si>
    <t>11373863</t>
  </si>
  <si>
    <t>Q1</t>
  </si>
  <si>
    <t>Q2</t>
  </si>
  <si>
    <t>Q3</t>
  </si>
  <si>
    <t>Q4</t>
  </si>
  <si>
    <t>Q5</t>
  </si>
  <si>
    <t>Q6</t>
  </si>
  <si>
    <t>Q7</t>
  </si>
  <si>
    <t>Q9</t>
  </si>
  <si>
    <t>TOTAL</t>
  </si>
  <si>
    <t>Q8</t>
  </si>
  <si>
    <t>Q10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</si>
</sst>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58" zoomScale="85" zoomScaleNormal="85" workbookViewId="0">
      <selection sqref="A1:L87"/>
    </sheetView>
  </sheetViews>
  <sheetFormatPr defaultColWidth="9.109375" defaultRowHeight="13.8" x14ac:dyDescent="0.25"/>
  <cols>
    <col min="1" max="1" width="18" style="17" customWidth="1"/>
    <col min="2" max="2" width="18.44140625" style="10" customWidth="1"/>
    <col min="3" max="9" width="9.109375" style="3"/>
    <col min="10" max="10" width="8.88671875" style="3"/>
    <col min="11" max="11" width="9.109375" style="3"/>
    <col min="12" max="12" width="8.88671875" style="3" customWidth="1"/>
    <col min="13" max="16384" width="9.109375" style="1"/>
  </cols>
  <sheetData>
    <row r="1" spans="1:12" x14ac:dyDescent="0.25">
      <c r="A1" s="13" t="s">
        <v>0</v>
      </c>
      <c r="B1" s="11" t="s">
        <v>94</v>
      </c>
      <c r="C1" s="5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  <c r="I1" s="2" t="s">
        <v>92</v>
      </c>
      <c r="J1" s="2" t="s">
        <v>95</v>
      </c>
      <c r="K1" s="2" t="s">
        <v>93</v>
      </c>
      <c r="L1" s="2" t="s">
        <v>96</v>
      </c>
    </row>
    <row r="2" spans="1:12" x14ac:dyDescent="0.25">
      <c r="A2" s="14" t="s">
        <v>1</v>
      </c>
      <c r="B2" s="7">
        <f>C2+D2+E2+F2+G2+H2+I2+J2+K2+L2</f>
        <v>5.49</v>
      </c>
      <c r="C2" s="5">
        <v>0.25</v>
      </c>
      <c r="D2" s="2">
        <v>0.7</v>
      </c>
      <c r="E2" s="2">
        <v>0.54</v>
      </c>
      <c r="F2" s="2">
        <v>1</v>
      </c>
      <c r="G2" s="2">
        <v>1</v>
      </c>
      <c r="H2" s="2">
        <v>1</v>
      </c>
      <c r="I2" s="2">
        <v>0.25</v>
      </c>
      <c r="J2" s="2">
        <v>0.4</v>
      </c>
      <c r="K2" s="2">
        <v>0.35</v>
      </c>
      <c r="L2" s="2">
        <v>0</v>
      </c>
    </row>
    <row r="3" spans="1:12" x14ac:dyDescent="0.25">
      <c r="A3" s="15" t="s">
        <v>2</v>
      </c>
      <c r="B3" s="8">
        <f t="shared" ref="B3:B33" si="0">C3+D3+E3+F3+G3+H3+I3+J3+K3+L3</f>
        <v>5.0200000000000005</v>
      </c>
      <c r="C3" s="6">
        <v>0.5</v>
      </c>
      <c r="D3" s="4">
        <v>0.65</v>
      </c>
      <c r="E3" s="4">
        <v>0.92</v>
      </c>
      <c r="F3" s="4">
        <v>0.5</v>
      </c>
      <c r="G3" s="4">
        <v>0.5</v>
      </c>
      <c r="H3" s="4">
        <v>1</v>
      </c>
      <c r="I3" s="4">
        <v>0.45</v>
      </c>
      <c r="J3" s="4">
        <v>0</v>
      </c>
      <c r="K3" s="4">
        <v>0.5</v>
      </c>
      <c r="L3" s="4">
        <v>0</v>
      </c>
    </row>
    <row r="4" spans="1:12" x14ac:dyDescent="0.25">
      <c r="A4" s="14" t="s">
        <v>3</v>
      </c>
      <c r="B4" s="7">
        <f t="shared" si="0"/>
        <v>4.29</v>
      </c>
      <c r="C4" s="5">
        <v>0.1</v>
      </c>
      <c r="D4" s="2">
        <v>1</v>
      </c>
      <c r="E4" s="2">
        <v>0.64</v>
      </c>
      <c r="F4" s="2">
        <v>0.5</v>
      </c>
      <c r="G4" s="2">
        <v>0.5</v>
      </c>
      <c r="H4" s="2">
        <v>0.5</v>
      </c>
      <c r="I4" s="2">
        <v>0.15</v>
      </c>
      <c r="J4" s="2">
        <v>0.35</v>
      </c>
      <c r="K4" s="2">
        <v>0.3</v>
      </c>
      <c r="L4" s="2">
        <v>0.25</v>
      </c>
    </row>
    <row r="5" spans="1:12" x14ac:dyDescent="0.25">
      <c r="A5" s="15" t="s">
        <v>4</v>
      </c>
      <c r="B5" s="8">
        <f t="shared" si="0"/>
        <v>5.1499999999999995</v>
      </c>
      <c r="C5" s="6">
        <v>0.67</v>
      </c>
      <c r="D5" s="4">
        <v>1</v>
      </c>
      <c r="E5" s="4">
        <v>0.88</v>
      </c>
      <c r="F5" s="4">
        <v>1</v>
      </c>
      <c r="G5" s="4">
        <v>0</v>
      </c>
      <c r="H5" s="4">
        <v>0</v>
      </c>
      <c r="I5" s="4">
        <v>0.3</v>
      </c>
      <c r="J5" s="4">
        <v>0.3</v>
      </c>
      <c r="K5" s="4">
        <v>0.25</v>
      </c>
      <c r="L5" s="4">
        <v>0.75</v>
      </c>
    </row>
    <row r="6" spans="1:12" x14ac:dyDescent="0.25">
      <c r="A6" s="14" t="s">
        <v>5</v>
      </c>
      <c r="B6" s="7">
        <f t="shared" si="0"/>
        <v>3.37</v>
      </c>
      <c r="C6" s="5">
        <v>0.1</v>
      </c>
      <c r="D6" s="2">
        <v>1</v>
      </c>
      <c r="E6" s="2">
        <v>0</v>
      </c>
      <c r="F6" s="2">
        <v>0.5</v>
      </c>
      <c r="G6" s="2">
        <v>1</v>
      </c>
      <c r="H6" s="2">
        <v>0.5</v>
      </c>
      <c r="I6" s="2">
        <v>0.27</v>
      </c>
      <c r="J6" s="2">
        <v>0</v>
      </c>
      <c r="K6" s="2">
        <v>0</v>
      </c>
      <c r="L6" s="2">
        <v>0</v>
      </c>
    </row>
    <row r="7" spans="1:12" x14ac:dyDescent="0.25">
      <c r="A7" s="15" t="s">
        <v>6</v>
      </c>
      <c r="B7" s="8">
        <f t="shared" si="0"/>
        <v>6.4300000000000006</v>
      </c>
      <c r="C7" s="6">
        <v>0.8</v>
      </c>
      <c r="D7" s="4">
        <v>1</v>
      </c>
      <c r="E7" s="4">
        <v>0.88</v>
      </c>
      <c r="F7" s="4">
        <v>0.9</v>
      </c>
      <c r="G7" s="4">
        <v>0</v>
      </c>
      <c r="H7" s="4">
        <v>1</v>
      </c>
      <c r="I7" s="4">
        <v>0.35</v>
      </c>
      <c r="J7" s="4">
        <v>0.64999999999999991</v>
      </c>
      <c r="K7" s="4">
        <v>0.4</v>
      </c>
      <c r="L7" s="4">
        <v>0.45</v>
      </c>
    </row>
    <row r="8" spans="1:12" x14ac:dyDescent="0.25">
      <c r="A8" s="14" t="s">
        <v>7</v>
      </c>
      <c r="B8" s="7">
        <f t="shared" si="0"/>
        <v>5.97</v>
      </c>
      <c r="C8" s="5">
        <v>0.47</v>
      </c>
      <c r="D8" s="2">
        <v>1</v>
      </c>
      <c r="E8" s="2">
        <v>0.88</v>
      </c>
      <c r="F8" s="2">
        <v>1</v>
      </c>
      <c r="G8" s="2">
        <v>1</v>
      </c>
      <c r="H8" s="2">
        <v>0.5</v>
      </c>
      <c r="I8" s="2">
        <v>0.42</v>
      </c>
      <c r="J8" s="2">
        <v>0.3</v>
      </c>
      <c r="K8" s="2">
        <v>0.4</v>
      </c>
      <c r="L8" s="2">
        <v>0</v>
      </c>
    </row>
    <row r="9" spans="1:12" x14ac:dyDescent="0.25">
      <c r="A9" s="15" t="s">
        <v>8</v>
      </c>
      <c r="B9" s="8">
        <f>C9+D9+E9+F9+G9+H9+I9+J9+K9+L9</f>
        <v>6.42</v>
      </c>
      <c r="C9" s="6">
        <v>0.75</v>
      </c>
      <c r="D9" s="4">
        <v>1</v>
      </c>
      <c r="E9" s="4">
        <v>0.54</v>
      </c>
      <c r="F9" s="4">
        <v>1</v>
      </c>
      <c r="G9" s="4">
        <v>1</v>
      </c>
      <c r="H9" s="4">
        <v>0.5</v>
      </c>
      <c r="I9" s="4">
        <v>0.3</v>
      </c>
      <c r="J9" s="4">
        <v>0.3</v>
      </c>
      <c r="K9" s="4">
        <v>0.28000000000000003</v>
      </c>
      <c r="L9" s="4">
        <v>0.75</v>
      </c>
    </row>
    <row r="10" spans="1:12" x14ac:dyDescent="0.25">
      <c r="A10" s="14" t="s">
        <v>9</v>
      </c>
      <c r="B10" s="7">
        <f t="shared" si="0"/>
        <v>5.45</v>
      </c>
      <c r="C10" s="5">
        <v>0.75</v>
      </c>
      <c r="D10" s="2">
        <v>1</v>
      </c>
      <c r="E10" s="2">
        <v>0.75</v>
      </c>
      <c r="F10" s="2">
        <v>1</v>
      </c>
      <c r="G10" s="2">
        <v>0</v>
      </c>
      <c r="H10" s="2">
        <v>1</v>
      </c>
      <c r="I10" s="2">
        <v>0.28999999999999998</v>
      </c>
      <c r="J10" s="2">
        <v>0.3</v>
      </c>
      <c r="K10" s="2">
        <v>0.36</v>
      </c>
      <c r="L10" s="2">
        <v>0</v>
      </c>
    </row>
    <row r="11" spans="1:12" x14ac:dyDescent="0.25">
      <c r="A11" s="15" t="s">
        <v>10</v>
      </c>
      <c r="B11" s="8">
        <f t="shared" si="0"/>
        <v>6.82</v>
      </c>
      <c r="C11" s="6">
        <v>0.87</v>
      </c>
      <c r="D11" s="4">
        <v>1</v>
      </c>
      <c r="E11" s="4">
        <v>1</v>
      </c>
      <c r="F11" s="4">
        <v>0.75</v>
      </c>
      <c r="G11" s="4">
        <v>1</v>
      </c>
      <c r="H11" s="4">
        <v>1</v>
      </c>
      <c r="I11" s="4">
        <v>0.3</v>
      </c>
      <c r="J11" s="4">
        <v>0.64999999999999991</v>
      </c>
      <c r="K11" s="4">
        <v>0.25</v>
      </c>
      <c r="L11" s="4">
        <v>0</v>
      </c>
    </row>
    <row r="12" spans="1:12" x14ac:dyDescent="0.25">
      <c r="A12" s="14" t="s">
        <v>11</v>
      </c>
      <c r="B12" s="7">
        <f t="shared" si="0"/>
        <v>4.09</v>
      </c>
      <c r="C12" s="5">
        <v>0.45</v>
      </c>
      <c r="D12" s="2">
        <v>1</v>
      </c>
      <c r="E12" s="2">
        <v>0.34</v>
      </c>
      <c r="F12" s="2">
        <v>0.5</v>
      </c>
      <c r="G12" s="2">
        <v>1</v>
      </c>
      <c r="H12" s="2">
        <v>0</v>
      </c>
      <c r="I12" s="2">
        <v>0</v>
      </c>
      <c r="J12" s="2">
        <v>0.3</v>
      </c>
      <c r="K12" s="2">
        <v>0</v>
      </c>
      <c r="L12" s="2">
        <v>0.5</v>
      </c>
    </row>
    <row r="13" spans="1:12" x14ac:dyDescent="0.25">
      <c r="A13" s="15" t="s">
        <v>12</v>
      </c>
      <c r="B13" s="8">
        <f t="shared" si="0"/>
        <v>3.86</v>
      </c>
      <c r="C13" s="6">
        <v>0.37</v>
      </c>
      <c r="D13" s="4">
        <v>1</v>
      </c>
      <c r="E13" s="4">
        <v>0.54</v>
      </c>
      <c r="F13" s="4">
        <v>1</v>
      </c>
      <c r="G13" s="4">
        <v>0</v>
      </c>
      <c r="H13" s="4">
        <v>0</v>
      </c>
      <c r="I13" s="4">
        <v>0.33</v>
      </c>
      <c r="J13" s="4">
        <v>0.3</v>
      </c>
      <c r="K13" s="4">
        <v>0.32</v>
      </c>
      <c r="L13" s="4">
        <v>0</v>
      </c>
    </row>
    <row r="14" spans="1:12" x14ac:dyDescent="0.25">
      <c r="A14" s="14" t="s">
        <v>13</v>
      </c>
      <c r="B14" s="7">
        <f t="shared" si="0"/>
        <v>4.46</v>
      </c>
      <c r="C14" s="5">
        <v>0.75</v>
      </c>
      <c r="D14" s="2">
        <v>0.8</v>
      </c>
      <c r="E14" s="2">
        <v>0.88</v>
      </c>
      <c r="F14" s="2">
        <v>0.75</v>
      </c>
      <c r="G14" s="2">
        <v>0</v>
      </c>
      <c r="H14" s="2">
        <v>0</v>
      </c>
      <c r="I14" s="2">
        <v>0.6</v>
      </c>
      <c r="J14" s="2">
        <v>0.3</v>
      </c>
      <c r="K14" s="2">
        <v>0.38</v>
      </c>
      <c r="L14" s="2">
        <v>0</v>
      </c>
    </row>
    <row r="15" spans="1:12" x14ac:dyDescent="0.25">
      <c r="A15" s="15" t="s">
        <v>14</v>
      </c>
      <c r="B15" s="8">
        <f t="shared" si="0"/>
        <v>5.0299999999999994</v>
      </c>
      <c r="C15" s="6">
        <v>0</v>
      </c>
      <c r="D15" s="4">
        <v>1</v>
      </c>
      <c r="E15" s="4">
        <v>0.79</v>
      </c>
      <c r="F15" s="4">
        <v>0.5</v>
      </c>
      <c r="G15" s="4">
        <v>1</v>
      </c>
      <c r="H15" s="4">
        <v>0.5</v>
      </c>
      <c r="I15" s="4">
        <v>0.6</v>
      </c>
      <c r="J15" s="4">
        <v>0.3</v>
      </c>
      <c r="K15" s="4">
        <v>0.34</v>
      </c>
      <c r="L15" s="4">
        <v>0</v>
      </c>
    </row>
    <row r="16" spans="1:12" x14ac:dyDescent="0.25">
      <c r="A16" s="14" t="s">
        <v>15</v>
      </c>
      <c r="B16" s="7">
        <f t="shared" si="0"/>
        <v>3.57</v>
      </c>
      <c r="C16" s="5">
        <v>0</v>
      </c>
      <c r="D16" s="2">
        <v>1</v>
      </c>
      <c r="E16" s="2">
        <v>0</v>
      </c>
      <c r="F16" s="2">
        <v>0.5</v>
      </c>
      <c r="G16" s="2">
        <v>1</v>
      </c>
      <c r="H16" s="2">
        <v>0</v>
      </c>
      <c r="I16" s="2">
        <v>0.2</v>
      </c>
      <c r="J16" s="2">
        <v>0.3</v>
      </c>
      <c r="K16" s="2">
        <v>0.32</v>
      </c>
      <c r="L16" s="2">
        <v>0.25</v>
      </c>
    </row>
    <row r="17" spans="1:12" x14ac:dyDescent="0.25">
      <c r="A17" s="15" t="s">
        <v>16</v>
      </c>
      <c r="B17" s="8">
        <f t="shared" si="0"/>
        <v>4.03</v>
      </c>
      <c r="C17" s="6">
        <v>1</v>
      </c>
      <c r="D17" s="4">
        <v>0</v>
      </c>
      <c r="E17" s="4">
        <v>0.88</v>
      </c>
      <c r="F17" s="4">
        <v>0.5</v>
      </c>
      <c r="G17" s="4">
        <v>1</v>
      </c>
      <c r="H17" s="4">
        <v>0.5</v>
      </c>
      <c r="I17" s="4">
        <v>0.15</v>
      </c>
      <c r="J17" s="4">
        <v>0</v>
      </c>
      <c r="K17" s="4">
        <v>0</v>
      </c>
      <c r="L17" s="4">
        <v>0</v>
      </c>
    </row>
    <row r="18" spans="1:12" x14ac:dyDescent="0.25">
      <c r="A18" s="14">
        <v>11283101</v>
      </c>
      <c r="B18" s="7">
        <f t="shared" si="0"/>
        <v>4.6099999999999994</v>
      </c>
      <c r="C18" s="5">
        <v>0</v>
      </c>
      <c r="D18" s="2">
        <v>1</v>
      </c>
      <c r="E18" s="2">
        <v>1</v>
      </c>
      <c r="F18" s="2">
        <v>0.5</v>
      </c>
      <c r="G18" s="2">
        <v>0.5</v>
      </c>
      <c r="H18" s="2">
        <v>0.5</v>
      </c>
      <c r="I18" s="2">
        <v>0.25</v>
      </c>
      <c r="J18" s="2">
        <v>0.3</v>
      </c>
      <c r="K18" s="2">
        <v>0.31</v>
      </c>
      <c r="L18" s="2">
        <v>0.25</v>
      </c>
    </row>
    <row r="19" spans="1:12" x14ac:dyDescent="0.25">
      <c r="A19" s="15" t="s">
        <v>17</v>
      </c>
      <c r="B19" s="8">
        <f t="shared" si="0"/>
        <v>3.8800000000000008</v>
      </c>
      <c r="C19" s="6">
        <v>0.37</v>
      </c>
      <c r="D19" s="4">
        <v>0.75</v>
      </c>
      <c r="E19" s="4">
        <v>0.68</v>
      </c>
      <c r="F19" s="4">
        <v>1</v>
      </c>
      <c r="G19" s="4">
        <v>0</v>
      </c>
      <c r="H19" s="4">
        <v>0</v>
      </c>
      <c r="I19" s="4">
        <v>0.45</v>
      </c>
      <c r="J19" s="4">
        <v>0.1</v>
      </c>
      <c r="K19" s="4">
        <v>0.28000000000000003</v>
      </c>
      <c r="L19" s="4">
        <v>0.25</v>
      </c>
    </row>
    <row r="20" spans="1:12" x14ac:dyDescent="0.25">
      <c r="A20" s="14" t="s">
        <v>18</v>
      </c>
      <c r="B20" s="7">
        <f t="shared" si="0"/>
        <v>5.3100000000000005</v>
      </c>
      <c r="C20" s="5">
        <v>0.64</v>
      </c>
      <c r="D20" s="2">
        <v>0.75</v>
      </c>
      <c r="E20" s="2">
        <v>0.67</v>
      </c>
      <c r="F20" s="2">
        <v>0.75</v>
      </c>
      <c r="G20" s="2">
        <v>1</v>
      </c>
      <c r="H20" s="2">
        <v>0.5</v>
      </c>
      <c r="I20" s="2">
        <v>0.4</v>
      </c>
      <c r="J20" s="2">
        <v>0.3</v>
      </c>
      <c r="K20" s="2">
        <v>0.3</v>
      </c>
      <c r="L20" s="2">
        <v>0</v>
      </c>
    </row>
    <row r="21" spans="1:12" x14ac:dyDescent="0.25">
      <c r="A21" s="15" t="s">
        <v>19</v>
      </c>
      <c r="B21" s="8">
        <f t="shared" si="0"/>
        <v>6.04</v>
      </c>
      <c r="C21" s="6">
        <v>0.9</v>
      </c>
      <c r="D21" s="4">
        <v>1</v>
      </c>
      <c r="E21" s="4">
        <v>0.84</v>
      </c>
      <c r="F21" s="4">
        <v>0</v>
      </c>
      <c r="G21" s="4">
        <v>1</v>
      </c>
      <c r="H21" s="4">
        <v>0.5</v>
      </c>
      <c r="I21" s="4">
        <v>0.35</v>
      </c>
      <c r="J21" s="4">
        <v>0.64999999999999991</v>
      </c>
      <c r="K21" s="4">
        <v>0.3</v>
      </c>
      <c r="L21" s="4">
        <v>0.5</v>
      </c>
    </row>
    <row r="22" spans="1:12" x14ac:dyDescent="0.25">
      <c r="A22" s="14" t="s">
        <v>20</v>
      </c>
      <c r="B22" s="7">
        <f t="shared" si="0"/>
        <v>7.4599999999999991</v>
      </c>
      <c r="C22" s="5">
        <v>1</v>
      </c>
      <c r="D22" s="2">
        <v>1</v>
      </c>
      <c r="E22" s="2">
        <v>0.77</v>
      </c>
      <c r="F22" s="2">
        <v>1</v>
      </c>
      <c r="G22" s="2">
        <v>1</v>
      </c>
      <c r="H22" s="2">
        <v>1</v>
      </c>
      <c r="I22" s="2">
        <v>0.47</v>
      </c>
      <c r="J22" s="2">
        <v>0.89999999999999991</v>
      </c>
      <c r="K22" s="2">
        <v>0.32</v>
      </c>
      <c r="L22" s="2">
        <v>0</v>
      </c>
    </row>
    <row r="23" spans="1:12" x14ac:dyDescent="0.25">
      <c r="A23" s="15" t="s">
        <v>21</v>
      </c>
      <c r="B23" s="8">
        <f t="shared" si="0"/>
        <v>6.1900000000000013</v>
      </c>
      <c r="C23" s="6">
        <v>0.87</v>
      </c>
      <c r="D23" s="4">
        <v>1</v>
      </c>
      <c r="E23" s="4">
        <v>0.77</v>
      </c>
      <c r="F23" s="4">
        <v>1</v>
      </c>
      <c r="G23" s="4">
        <v>0</v>
      </c>
      <c r="H23" s="4">
        <v>1</v>
      </c>
      <c r="I23" s="4">
        <v>0.32</v>
      </c>
      <c r="J23" s="4">
        <v>0.64999999999999991</v>
      </c>
      <c r="K23" s="4">
        <v>0.33</v>
      </c>
      <c r="L23" s="4">
        <v>0.25</v>
      </c>
    </row>
    <row r="24" spans="1:12" x14ac:dyDescent="0.25">
      <c r="A24" s="14" t="s">
        <v>22</v>
      </c>
      <c r="B24" s="7">
        <f t="shared" si="0"/>
        <v>4.54</v>
      </c>
      <c r="C24" s="5">
        <v>0.3</v>
      </c>
      <c r="D24" s="2">
        <v>0.5</v>
      </c>
      <c r="E24" s="2">
        <v>0.84</v>
      </c>
      <c r="F24" s="2">
        <v>1</v>
      </c>
      <c r="G24" s="2">
        <v>1</v>
      </c>
      <c r="H24" s="2">
        <v>0</v>
      </c>
      <c r="I24" s="2">
        <v>0.25</v>
      </c>
      <c r="J24" s="2">
        <v>0.1</v>
      </c>
      <c r="K24" s="2">
        <v>0.3</v>
      </c>
      <c r="L24" s="2">
        <v>0.25</v>
      </c>
    </row>
    <row r="25" spans="1:12" x14ac:dyDescent="0.25">
      <c r="A25" s="15" t="s">
        <v>23</v>
      </c>
      <c r="B25" s="8">
        <f t="shared" si="0"/>
        <v>3.7100000000000004</v>
      </c>
      <c r="C25" s="6">
        <v>0</v>
      </c>
      <c r="D25" s="4">
        <v>0.5</v>
      </c>
      <c r="E25" s="4">
        <v>0.91</v>
      </c>
      <c r="F25" s="4">
        <v>0.5</v>
      </c>
      <c r="G25" s="4">
        <v>0.75</v>
      </c>
      <c r="H25" s="4">
        <v>0.5</v>
      </c>
      <c r="I25" s="4">
        <v>0.2</v>
      </c>
      <c r="J25" s="4">
        <v>0</v>
      </c>
      <c r="K25" s="4">
        <v>0.35</v>
      </c>
      <c r="L25" s="4">
        <v>0</v>
      </c>
    </row>
    <row r="26" spans="1:12" x14ac:dyDescent="0.25">
      <c r="A26" s="14" t="s">
        <v>24</v>
      </c>
      <c r="B26" s="7">
        <f t="shared" si="0"/>
        <v>7.36</v>
      </c>
      <c r="C26" s="5">
        <v>0.87</v>
      </c>
      <c r="D26" s="2">
        <v>1</v>
      </c>
      <c r="E26" s="2">
        <v>0.67</v>
      </c>
      <c r="F26" s="2">
        <v>1</v>
      </c>
      <c r="G26" s="2">
        <v>1</v>
      </c>
      <c r="H26" s="2">
        <v>1</v>
      </c>
      <c r="I26" s="2">
        <v>0.2</v>
      </c>
      <c r="J26" s="2">
        <v>0.3</v>
      </c>
      <c r="K26" s="2">
        <v>0.32</v>
      </c>
      <c r="L26" s="2">
        <v>1</v>
      </c>
    </row>
    <row r="27" spans="1:12" x14ac:dyDescent="0.25">
      <c r="A27" s="15" t="s">
        <v>25</v>
      </c>
      <c r="B27" s="8">
        <f t="shared" si="0"/>
        <v>7.31</v>
      </c>
      <c r="C27" s="6">
        <v>0.87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0.41</v>
      </c>
      <c r="J27" s="4">
        <v>0.64999999999999991</v>
      </c>
      <c r="K27" s="4">
        <v>0.38</v>
      </c>
      <c r="L27" s="4">
        <v>0</v>
      </c>
    </row>
    <row r="28" spans="1:12" x14ac:dyDescent="0.25">
      <c r="A28" s="14" t="s">
        <v>26</v>
      </c>
      <c r="B28" s="7">
        <f t="shared" si="0"/>
        <v>4.6400000000000006</v>
      </c>
      <c r="C28" s="5">
        <v>0.25</v>
      </c>
      <c r="D28" s="2">
        <v>1</v>
      </c>
      <c r="E28" s="2">
        <v>0.34</v>
      </c>
      <c r="F28" s="2">
        <v>0.5</v>
      </c>
      <c r="G28" s="2">
        <v>0.9</v>
      </c>
      <c r="H28" s="2">
        <v>0.5</v>
      </c>
      <c r="I28" s="2">
        <v>0.35</v>
      </c>
      <c r="J28" s="2">
        <v>0.64999999999999991</v>
      </c>
      <c r="K28" s="2">
        <v>0.15</v>
      </c>
      <c r="L28" s="2">
        <v>0</v>
      </c>
    </row>
    <row r="29" spans="1:12" x14ac:dyDescent="0.25">
      <c r="A29" s="15" t="s">
        <v>27</v>
      </c>
      <c r="B29" s="8">
        <f t="shared" si="0"/>
        <v>7.21</v>
      </c>
      <c r="C29" s="6">
        <v>1</v>
      </c>
      <c r="D29" s="4">
        <v>1</v>
      </c>
      <c r="E29" s="4">
        <v>0.88</v>
      </c>
      <c r="F29" s="4">
        <v>0.9</v>
      </c>
      <c r="G29" s="4">
        <v>1</v>
      </c>
      <c r="H29" s="4">
        <v>1</v>
      </c>
      <c r="I29" s="4">
        <v>0.4</v>
      </c>
      <c r="J29" s="4">
        <v>0.64999999999999991</v>
      </c>
      <c r="K29" s="4">
        <v>0.38</v>
      </c>
      <c r="L29" s="4">
        <v>0</v>
      </c>
    </row>
    <row r="30" spans="1:12" x14ac:dyDescent="0.25">
      <c r="A30" s="14" t="s">
        <v>28</v>
      </c>
      <c r="B30" s="7">
        <f t="shared" si="0"/>
        <v>6.24</v>
      </c>
      <c r="C30" s="5">
        <v>0.87</v>
      </c>
      <c r="D30" s="2">
        <v>0.75</v>
      </c>
      <c r="E30" s="2">
        <v>0.67</v>
      </c>
      <c r="F30" s="2">
        <v>0.5</v>
      </c>
      <c r="G30" s="2">
        <v>1</v>
      </c>
      <c r="H30" s="2">
        <v>1</v>
      </c>
      <c r="I30" s="2">
        <v>0.35</v>
      </c>
      <c r="J30" s="2">
        <v>0.4</v>
      </c>
      <c r="K30" s="2">
        <v>0.25</v>
      </c>
      <c r="L30" s="2">
        <v>0.45</v>
      </c>
    </row>
    <row r="31" spans="1:12" x14ac:dyDescent="0.25">
      <c r="A31" s="15" t="s">
        <v>29</v>
      </c>
      <c r="B31" s="8">
        <f t="shared" si="0"/>
        <v>5.67</v>
      </c>
      <c r="C31" s="6">
        <v>0.75</v>
      </c>
      <c r="D31" s="4">
        <v>1</v>
      </c>
      <c r="E31" s="4">
        <v>0.67</v>
      </c>
      <c r="F31" s="4">
        <v>1</v>
      </c>
      <c r="G31" s="4">
        <v>1</v>
      </c>
      <c r="H31" s="4">
        <v>0</v>
      </c>
      <c r="I31" s="4">
        <v>0.25</v>
      </c>
      <c r="J31" s="4">
        <v>0.64999999999999991</v>
      </c>
      <c r="K31" s="4">
        <v>0.35</v>
      </c>
      <c r="L31" s="4">
        <v>0</v>
      </c>
    </row>
    <row r="32" spans="1:12" x14ac:dyDescent="0.25">
      <c r="A32" s="14" t="s">
        <v>30</v>
      </c>
      <c r="B32" s="7">
        <f t="shared" si="0"/>
        <v>5.7899999999999991</v>
      </c>
      <c r="C32" s="5">
        <v>0.61</v>
      </c>
      <c r="D32" s="2">
        <v>1</v>
      </c>
      <c r="E32" s="2">
        <v>0.67</v>
      </c>
      <c r="F32" s="2">
        <v>1</v>
      </c>
      <c r="G32" s="2">
        <v>1</v>
      </c>
      <c r="H32" s="2">
        <v>0.5</v>
      </c>
      <c r="I32" s="2">
        <v>0.36</v>
      </c>
      <c r="J32" s="2">
        <v>0.3</v>
      </c>
      <c r="K32" s="2">
        <v>0.35</v>
      </c>
      <c r="L32" s="2">
        <v>0</v>
      </c>
    </row>
    <row r="33" spans="1:12" x14ac:dyDescent="0.25">
      <c r="A33" s="15" t="s">
        <v>31</v>
      </c>
      <c r="B33" s="8">
        <f t="shared" si="0"/>
        <v>6.6700000000000008</v>
      </c>
      <c r="C33" s="6">
        <v>0.87</v>
      </c>
      <c r="D33" s="4">
        <v>0.8</v>
      </c>
      <c r="E33" s="4">
        <v>0.64</v>
      </c>
      <c r="F33" s="4">
        <v>1</v>
      </c>
      <c r="G33" s="4">
        <v>0.8</v>
      </c>
      <c r="H33" s="4">
        <v>1</v>
      </c>
      <c r="I33" s="4">
        <v>0.34</v>
      </c>
      <c r="J33" s="4">
        <v>0.85000000000000009</v>
      </c>
      <c r="K33" s="4">
        <v>0.37</v>
      </c>
      <c r="L33" s="4">
        <v>0</v>
      </c>
    </row>
    <row r="34" spans="1:12" x14ac:dyDescent="0.25">
      <c r="A34" s="14" t="s">
        <v>32</v>
      </c>
      <c r="B34" s="7">
        <f t="shared" ref="B34:B65" si="1">C34+D34+E34+F34+G34+H34+I34+J34+K34+L34</f>
        <v>8.370000000000001</v>
      </c>
      <c r="C34" s="5">
        <v>1</v>
      </c>
      <c r="D34" s="2">
        <v>0.87</v>
      </c>
      <c r="E34" s="2">
        <v>0.87</v>
      </c>
      <c r="F34" s="2">
        <v>1</v>
      </c>
      <c r="G34" s="2">
        <v>1</v>
      </c>
      <c r="H34" s="2">
        <v>0.5</v>
      </c>
      <c r="I34" s="2">
        <v>0.55000000000000004</v>
      </c>
      <c r="J34" s="2">
        <v>0.85000000000000009</v>
      </c>
      <c r="K34" s="2">
        <v>0.73</v>
      </c>
      <c r="L34" s="2">
        <v>1</v>
      </c>
    </row>
    <row r="35" spans="1:12" x14ac:dyDescent="0.25">
      <c r="A35" s="15" t="s">
        <v>33</v>
      </c>
      <c r="B35" s="8">
        <f t="shared" si="1"/>
        <v>5.59</v>
      </c>
      <c r="C35" s="6">
        <v>0.84</v>
      </c>
      <c r="D35" s="4">
        <v>0.5</v>
      </c>
      <c r="E35" s="4">
        <v>0.87</v>
      </c>
      <c r="F35" s="4">
        <v>1</v>
      </c>
      <c r="G35" s="4">
        <v>0</v>
      </c>
      <c r="H35" s="4">
        <v>1</v>
      </c>
      <c r="I35" s="4">
        <v>0.33</v>
      </c>
      <c r="J35" s="4">
        <v>0.64999999999999991</v>
      </c>
      <c r="K35" s="4">
        <v>0.4</v>
      </c>
      <c r="L35" s="4">
        <v>0</v>
      </c>
    </row>
    <row r="36" spans="1:12" x14ac:dyDescent="0.25">
      <c r="A36" s="14" t="s">
        <v>34</v>
      </c>
      <c r="B36" s="7">
        <f t="shared" si="1"/>
        <v>5.55</v>
      </c>
      <c r="C36" s="5">
        <v>0.35</v>
      </c>
      <c r="D36" s="2">
        <v>1</v>
      </c>
      <c r="E36" s="2">
        <v>0.79</v>
      </c>
      <c r="F36" s="2">
        <v>1</v>
      </c>
      <c r="G36" s="2">
        <v>1</v>
      </c>
      <c r="H36" s="2">
        <v>0.5</v>
      </c>
      <c r="I36" s="2">
        <v>0.3</v>
      </c>
      <c r="J36" s="2">
        <v>0.3</v>
      </c>
      <c r="K36" s="2">
        <v>0.31</v>
      </c>
      <c r="L36" s="2">
        <v>0</v>
      </c>
    </row>
    <row r="37" spans="1:12" x14ac:dyDescent="0.25">
      <c r="A37" s="15" t="s">
        <v>35</v>
      </c>
      <c r="B37" s="8">
        <f t="shared" si="1"/>
        <v>6.88</v>
      </c>
      <c r="C37" s="6">
        <v>0.87</v>
      </c>
      <c r="D37" s="4">
        <v>1</v>
      </c>
      <c r="E37" s="4">
        <v>1</v>
      </c>
      <c r="F37" s="4">
        <v>1</v>
      </c>
      <c r="G37" s="4">
        <v>1</v>
      </c>
      <c r="H37" s="4">
        <v>0.5</v>
      </c>
      <c r="I37" s="4">
        <v>0.44</v>
      </c>
      <c r="J37" s="4">
        <v>0.85000000000000009</v>
      </c>
      <c r="K37" s="4">
        <v>0.22</v>
      </c>
      <c r="L37" s="4">
        <v>0</v>
      </c>
    </row>
    <row r="38" spans="1:12" x14ac:dyDescent="0.25">
      <c r="A38" s="14" t="s">
        <v>36</v>
      </c>
      <c r="B38" s="7">
        <f t="shared" si="1"/>
        <v>5.72</v>
      </c>
      <c r="C38" s="5">
        <v>0.75</v>
      </c>
      <c r="D38" s="2">
        <v>1</v>
      </c>
      <c r="E38" s="2">
        <v>0.54</v>
      </c>
      <c r="F38" s="2">
        <v>1</v>
      </c>
      <c r="G38" s="2">
        <v>1</v>
      </c>
      <c r="H38" s="2">
        <v>0.5</v>
      </c>
      <c r="I38" s="2">
        <v>0.3</v>
      </c>
      <c r="J38" s="2">
        <v>0.3</v>
      </c>
      <c r="K38" s="2">
        <v>0.33</v>
      </c>
      <c r="L38" s="2">
        <v>0</v>
      </c>
    </row>
    <row r="39" spans="1:12" x14ac:dyDescent="0.25">
      <c r="A39" s="15" t="s">
        <v>37</v>
      </c>
      <c r="B39" s="8">
        <f t="shared" si="1"/>
        <v>6.62</v>
      </c>
      <c r="C39" s="6">
        <v>0.87</v>
      </c>
      <c r="D39" s="4">
        <v>1</v>
      </c>
      <c r="E39" s="4">
        <v>0.73</v>
      </c>
      <c r="F39" s="4">
        <v>1</v>
      </c>
      <c r="G39" s="4">
        <v>1</v>
      </c>
      <c r="H39" s="4">
        <v>0.5</v>
      </c>
      <c r="I39" s="4">
        <v>0.5</v>
      </c>
      <c r="J39" s="4">
        <v>0.64999999999999991</v>
      </c>
      <c r="K39" s="4">
        <v>0.37</v>
      </c>
      <c r="L39" s="4">
        <v>0</v>
      </c>
    </row>
    <row r="40" spans="1:12" x14ac:dyDescent="0.25">
      <c r="A40" s="14" t="s">
        <v>38</v>
      </c>
      <c r="B40" s="7">
        <f t="shared" si="1"/>
        <v>5.72</v>
      </c>
      <c r="C40" s="5">
        <v>0.3</v>
      </c>
      <c r="D40" s="2">
        <v>1</v>
      </c>
      <c r="E40" s="2">
        <v>0.79</v>
      </c>
      <c r="F40" s="2">
        <v>1</v>
      </c>
      <c r="G40" s="2">
        <v>1</v>
      </c>
      <c r="H40" s="2">
        <v>0.5</v>
      </c>
      <c r="I40" s="2">
        <v>0.48</v>
      </c>
      <c r="J40" s="2">
        <v>0.3</v>
      </c>
      <c r="K40" s="2">
        <v>0.35</v>
      </c>
      <c r="L40" s="2">
        <v>0</v>
      </c>
    </row>
    <row r="41" spans="1:12" x14ac:dyDescent="0.25">
      <c r="A41" s="15" t="s">
        <v>39</v>
      </c>
      <c r="B41" s="8">
        <f t="shared" si="1"/>
        <v>5.08</v>
      </c>
      <c r="C41" s="6">
        <v>0.66</v>
      </c>
      <c r="D41" s="4">
        <v>0.8</v>
      </c>
      <c r="E41" s="4">
        <v>0.54</v>
      </c>
      <c r="F41" s="4">
        <v>0.75</v>
      </c>
      <c r="G41" s="4">
        <v>1</v>
      </c>
      <c r="H41" s="4">
        <v>0.5</v>
      </c>
      <c r="I41" s="4">
        <v>0.1</v>
      </c>
      <c r="J41" s="4">
        <v>0.4</v>
      </c>
      <c r="K41" s="4">
        <v>0.33</v>
      </c>
      <c r="L41" s="4">
        <v>0</v>
      </c>
    </row>
    <row r="42" spans="1:12" x14ac:dyDescent="0.25">
      <c r="A42" s="14" t="s">
        <v>40</v>
      </c>
      <c r="B42" s="7">
        <f t="shared" si="1"/>
        <v>5.3100000000000005</v>
      </c>
      <c r="C42" s="5">
        <v>0.71</v>
      </c>
      <c r="D42" s="2">
        <v>0.5</v>
      </c>
      <c r="E42" s="2">
        <v>0.91</v>
      </c>
      <c r="F42" s="2">
        <v>1</v>
      </c>
      <c r="G42" s="2">
        <v>0</v>
      </c>
      <c r="H42" s="2">
        <v>1</v>
      </c>
      <c r="I42" s="2">
        <v>0</v>
      </c>
      <c r="J42" s="2">
        <v>0.45</v>
      </c>
      <c r="K42" s="2">
        <v>0.49</v>
      </c>
      <c r="L42" s="2">
        <v>0.25</v>
      </c>
    </row>
    <row r="43" spans="1:12" ht="13.5" customHeight="1" x14ac:dyDescent="0.25">
      <c r="A43" s="15" t="s">
        <v>41</v>
      </c>
      <c r="B43" s="8">
        <f t="shared" si="1"/>
        <v>7.42</v>
      </c>
      <c r="C43" s="6">
        <v>1</v>
      </c>
      <c r="D43" s="4">
        <v>1</v>
      </c>
      <c r="E43" s="4">
        <v>0.77</v>
      </c>
      <c r="F43" s="4">
        <v>1</v>
      </c>
      <c r="G43" s="4">
        <v>1</v>
      </c>
      <c r="H43" s="4">
        <v>1</v>
      </c>
      <c r="I43" s="4">
        <v>0.6</v>
      </c>
      <c r="J43" s="4">
        <v>0.64999999999999991</v>
      </c>
      <c r="K43" s="4">
        <v>0.4</v>
      </c>
      <c r="L43" s="4">
        <v>0</v>
      </c>
    </row>
    <row r="44" spans="1:12" x14ac:dyDescent="0.25">
      <c r="A44" s="14" t="s">
        <v>42</v>
      </c>
      <c r="B44" s="7">
        <f t="shared" si="1"/>
        <v>6.6799999999999988</v>
      </c>
      <c r="C44" s="5">
        <v>1</v>
      </c>
      <c r="D44" s="2">
        <v>1</v>
      </c>
      <c r="E44" s="2">
        <v>0.88</v>
      </c>
      <c r="F44" s="2">
        <v>0.9</v>
      </c>
      <c r="G44" s="2">
        <v>1</v>
      </c>
      <c r="H44" s="2">
        <v>1</v>
      </c>
      <c r="I44" s="2">
        <v>0.22</v>
      </c>
      <c r="J44" s="2">
        <v>0.3</v>
      </c>
      <c r="K44" s="2">
        <v>0.38</v>
      </c>
      <c r="L44" s="2">
        <v>0</v>
      </c>
    </row>
    <row r="45" spans="1:12" x14ac:dyDescent="0.25">
      <c r="A45" s="15" t="s">
        <v>43</v>
      </c>
      <c r="B45" s="8">
        <f t="shared" si="1"/>
        <v>2.0500000000000003</v>
      </c>
      <c r="C45" s="6">
        <v>0.25</v>
      </c>
      <c r="D45" s="4">
        <v>0.5</v>
      </c>
      <c r="E45" s="4">
        <v>0.1</v>
      </c>
      <c r="F45" s="4">
        <v>0.5</v>
      </c>
      <c r="G45" s="4">
        <v>0</v>
      </c>
      <c r="H45" s="4">
        <v>0</v>
      </c>
      <c r="I45" s="4">
        <v>0.35</v>
      </c>
      <c r="J45" s="4">
        <v>0</v>
      </c>
      <c r="K45" s="4">
        <v>0.35</v>
      </c>
      <c r="L45" s="4">
        <v>0</v>
      </c>
    </row>
    <row r="46" spans="1:12" x14ac:dyDescent="0.25">
      <c r="A46" s="14" t="s">
        <v>44</v>
      </c>
      <c r="B46" s="7">
        <f t="shared" si="1"/>
        <v>6.2799999999999994</v>
      </c>
      <c r="C46" s="5">
        <v>0.75</v>
      </c>
      <c r="D46" s="2">
        <v>1</v>
      </c>
      <c r="E46" s="2">
        <v>0.67</v>
      </c>
      <c r="F46" s="2">
        <v>0.9</v>
      </c>
      <c r="G46" s="2">
        <v>1</v>
      </c>
      <c r="H46" s="2">
        <v>1</v>
      </c>
      <c r="I46" s="2">
        <v>0.31</v>
      </c>
      <c r="J46" s="2">
        <v>0.64999999999999991</v>
      </c>
      <c r="K46" s="2">
        <v>0</v>
      </c>
      <c r="L46" s="2">
        <v>0</v>
      </c>
    </row>
    <row r="47" spans="1:12" x14ac:dyDescent="0.25">
      <c r="A47" s="15" t="s">
        <v>45</v>
      </c>
      <c r="B47" s="8">
        <f t="shared" si="1"/>
        <v>6.38</v>
      </c>
      <c r="C47" s="6">
        <v>0.74</v>
      </c>
      <c r="D47" s="4">
        <v>1</v>
      </c>
      <c r="E47" s="4">
        <v>0.54</v>
      </c>
      <c r="F47" s="4">
        <v>0.9</v>
      </c>
      <c r="G47" s="4">
        <v>1</v>
      </c>
      <c r="H47" s="4">
        <v>1</v>
      </c>
      <c r="I47" s="4">
        <v>0.1</v>
      </c>
      <c r="J47" s="4">
        <v>0.4</v>
      </c>
      <c r="K47" s="4">
        <v>0.55000000000000004</v>
      </c>
      <c r="L47" s="4">
        <v>0.15</v>
      </c>
    </row>
    <row r="48" spans="1:12" x14ac:dyDescent="0.25">
      <c r="A48" s="14" t="s">
        <v>46</v>
      </c>
      <c r="B48" s="7">
        <f t="shared" si="1"/>
        <v>7.12</v>
      </c>
      <c r="C48" s="5">
        <v>1</v>
      </c>
      <c r="D48" s="2">
        <v>1</v>
      </c>
      <c r="E48" s="2">
        <v>0.92</v>
      </c>
      <c r="F48" s="2">
        <v>0.9</v>
      </c>
      <c r="G48" s="2">
        <v>1</v>
      </c>
      <c r="H48" s="2">
        <v>1</v>
      </c>
      <c r="I48" s="2">
        <v>0.35</v>
      </c>
      <c r="J48" s="2">
        <v>0.64999999999999991</v>
      </c>
      <c r="K48" s="2">
        <v>0.3</v>
      </c>
      <c r="L48" s="2">
        <v>0</v>
      </c>
    </row>
    <row r="49" spans="1:12" x14ac:dyDescent="0.25">
      <c r="A49" s="15" t="s">
        <v>47</v>
      </c>
      <c r="B49" s="8">
        <f t="shared" si="1"/>
        <v>4.2700000000000005</v>
      </c>
      <c r="C49" s="6">
        <v>0.32</v>
      </c>
      <c r="D49" s="4">
        <v>1</v>
      </c>
      <c r="E49" s="4">
        <v>0.33</v>
      </c>
      <c r="F49" s="4">
        <v>0.5</v>
      </c>
      <c r="G49" s="4">
        <v>0.5</v>
      </c>
      <c r="H49" s="4">
        <v>0.5</v>
      </c>
      <c r="I49" s="4">
        <v>0.42</v>
      </c>
      <c r="J49" s="4">
        <v>0.44999999999999996</v>
      </c>
      <c r="K49" s="4">
        <v>0.25</v>
      </c>
      <c r="L49" s="4">
        <v>0</v>
      </c>
    </row>
    <row r="50" spans="1:12" x14ac:dyDescent="0.25">
      <c r="A50" s="14" t="s">
        <v>48</v>
      </c>
      <c r="B50" s="7">
        <f t="shared" si="1"/>
        <v>7.3500000000000014</v>
      </c>
      <c r="C50" s="5">
        <v>0.87</v>
      </c>
      <c r="D50" s="2">
        <v>1</v>
      </c>
      <c r="E50" s="2">
        <v>0.79</v>
      </c>
      <c r="F50" s="2">
        <v>0.9</v>
      </c>
      <c r="G50" s="2">
        <v>1</v>
      </c>
      <c r="H50" s="2">
        <v>0.5</v>
      </c>
      <c r="I50" s="2">
        <v>0.56000000000000005</v>
      </c>
      <c r="J50" s="2">
        <v>0.64999999999999991</v>
      </c>
      <c r="K50" s="2">
        <v>0.57999999999999996</v>
      </c>
      <c r="L50" s="2">
        <v>0.5</v>
      </c>
    </row>
    <row r="51" spans="1:12" x14ac:dyDescent="0.25">
      <c r="A51" s="15" t="s">
        <v>49</v>
      </c>
      <c r="B51" s="8">
        <f t="shared" si="1"/>
        <v>4.93</v>
      </c>
      <c r="C51" s="6">
        <v>0.87</v>
      </c>
      <c r="D51" s="4">
        <v>0.67</v>
      </c>
      <c r="E51" s="4">
        <v>1</v>
      </c>
      <c r="F51" s="4">
        <v>1</v>
      </c>
      <c r="G51" s="4">
        <v>0</v>
      </c>
      <c r="H51" s="4">
        <v>0.5</v>
      </c>
      <c r="I51" s="4">
        <v>0.3</v>
      </c>
      <c r="J51" s="4">
        <v>0.3</v>
      </c>
      <c r="K51" s="4">
        <v>0.28999999999999998</v>
      </c>
      <c r="L51" s="4">
        <v>0</v>
      </c>
    </row>
    <row r="52" spans="1:12" x14ac:dyDescent="0.25">
      <c r="A52" s="14" t="s">
        <v>50</v>
      </c>
      <c r="B52" s="7">
        <f t="shared" si="1"/>
        <v>8.6900000000000013</v>
      </c>
      <c r="C52" s="5">
        <v>1</v>
      </c>
      <c r="D52" s="2">
        <v>1</v>
      </c>
      <c r="E52" s="2">
        <v>0.92</v>
      </c>
      <c r="F52" s="2">
        <v>1</v>
      </c>
      <c r="G52" s="2">
        <v>1</v>
      </c>
      <c r="H52" s="2">
        <v>1</v>
      </c>
      <c r="I52" s="2">
        <v>0.67</v>
      </c>
      <c r="J52" s="2">
        <v>0.64999999999999991</v>
      </c>
      <c r="K52" s="2">
        <v>0.45</v>
      </c>
      <c r="L52" s="2">
        <v>1</v>
      </c>
    </row>
    <row r="53" spans="1:12" x14ac:dyDescent="0.25">
      <c r="A53" s="15" t="s">
        <v>51</v>
      </c>
      <c r="B53" s="8">
        <f t="shared" si="1"/>
        <v>5.5600000000000005</v>
      </c>
      <c r="C53" s="6">
        <v>0.87</v>
      </c>
      <c r="D53" s="4">
        <v>1</v>
      </c>
      <c r="E53" s="4">
        <v>1</v>
      </c>
      <c r="F53" s="4">
        <v>1</v>
      </c>
      <c r="G53" s="4">
        <v>0</v>
      </c>
      <c r="H53" s="4">
        <v>1</v>
      </c>
      <c r="I53" s="4">
        <v>0.33</v>
      </c>
      <c r="J53" s="4">
        <v>0</v>
      </c>
      <c r="K53" s="4">
        <v>0.36</v>
      </c>
      <c r="L53" s="4">
        <v>0</v>
      </c>
    </row>
    <row r="54" spans="1:12" x14ac:dyDescent="0.25">
      <c r="A54" s="14" t="s">
        <v>52</v>
      </c>
      <c r="B54" s="7">
        <f t="shared" si="1"/>
        <v>6.0799999999999992</v>
      </c>
      <c r="C54" s="5">
        <v>1</v>
      </c>
      <c r="D54" s="2">
        <v>0.67</v>
      </c>
      <c r="E54" s="2">
        <v>0.54</v>
      </c>
      <c r="F54" s="2">
        <v>0.9</v>
      </c>
      <c r="G54" s="2">
        <v>1</v>
      </c>
      <c r="H54" s="2">
        <v>1</v>
      </c>
      <c r="I54" s="2">
        <v>0.35</v>
      </c>
      <c r="J54" s="2">
        <v>0.3</v>
      </c>
      <c r="K54" s="2">
        <v>0.32</v>
      </c>
      <c r="L54" s="2">
        <v>0</v>
      </c>
    </row>
    <row r="55" spans="1:12" x14ac:dyDescent="0.25">
      <c r="A55" s="15" t="s">
        <v>53</v>
      </c>
      <c r="B55" s="8">
        <f t="shared" si="1"/>
        <v>2.6399999999999997</v>
      </c>
      <c r="C55" s="6">
        <v>0.25</v>
      </c>
      <c r="D55" s="4">
        <v>1</v>
      </c>
      <c r="E55" s="4">
        <v>0.34</v>
      </c>
      <c r="F55" s="4">
        <v>0.5</v>
      </c>
      <c r="G55" s="4">
        <v>0</v>
      </c>
      <c r="H55" s="4">
        <v>0</v>
      </c>
      <c r="I55" s="4">
        <v>0.25</v>
      </c>
      <c r="J55" s="4">
        <v>0</v>
      </c>
      <c r="K55" s="4">
        <v>0.3</v>
      </c>
      <c r="L55" s="4">
        <v>0</v>
      </c>
    </row>
    <row r="56" spans="1:12" x14ac:dyDescent="0.25">
      <c r="A56" s="14" t="s">
        <v>54</v>
      </c>
      <c r="B56" s="7">
        <f t="shared" si="1"/>
        <v>6.71</v>
      </c>
      <c r="C56" s="5">
        <v>0.87</v>
      </c>
      <c r="D56" s="2">
        <v>0.8</v>
      </c>
      <c r="E56" s="2">
        <v>0.54</v>
      </c>
      <c r="F56" s="2">
        <v>0.9</v>
      </c>
      <c r="G56" s="2">
        <v>1</v>
      </c>
      <c r="H56" s="2">
        <v>1</v>
      </c>
      <c r="I56" s="2">
        <v>0.3</v>
      </c>
      <c r="J56" s="2">
        <v>0.4</v>
      </c>
      <c r="K56" s="2">
        <v>0.45</v>
      </c>
      <c r="L56" s="2">
        <v>0.45</v>
      </c>
    </row>
    <row r="57" spans="1:12" x14ac:dyDescent="0.25">
      <c r="A57" s="15" t="s">
        <v>55</v>
      </c>
      <c r="B57" s="8">
        <f t="shared" si="1"/>
        <v>5.24</v>
      </c>
      <c r="C57" s="6">
        <v>0.62</v>
      </c>
      <c r="D57" s="4">
        <v>1</v>
      </c>
      <c r="E57" s="4">
        <v>0.49</v>
      </c>
      <c r="F57" s="4">
        <v>1</v>
      </c>
      <c r="G57" s="4">
        <v>0</v>
      </c>
      <c r="H57" s="4">
        <v>1</v>
      </c>
      <c r="I57" s="4">
        <v>0.15</v>
      </c>
      <c r="J57" s="4">
        <v>0.6</v>
      </c>
      <c r="K57" s="4">
        <v>0.38</v>
      </c>
      <c r="L57" s="4">
        <v>0</v>
      </c>
    </row>
    <row r="58" spans="1:12" x14ac:dyDescent="0.25">
      <c r="A58" s="14" t="s">
        <v>56</v>
      </c>
      <c r="B58" s="7">
        <f t="shared" si="1"/>
        <v>6.9300000000000006</v>
      </c>
      <c r="C58" s="5">
        <v>0.25</v>
      </c>
      <c r="D58" s="2">
        <v>1</v>
      </c>
      <c r="E58" s="2">
        <v>0.73</v>
      </c>
      <c r="F58" s="2">
        <v>1</v>
      </c>
      <c r="G58" s="2">
        <v>0.9</v>
      </c>
      <c r="H58" s="2">
        <v>0.5</v>
      </c>
      <c r="I58" s="2">
        <v>0.7</v>
      </c>
      <c r="J58" s="2">
        <v>0.64999999999999991</v>
      </c>
      <c r="K58" s="2">
        <v>0.45</v>
      </c>
      <c r="L58" s="2">
        <v>0.75</v>
      </c>
    </row>
    <row r="59" spans="1:12" x14ac:dyDescent="0.25">
      <c r="A59" s="14" t="s">
        <v>57</v>
      </c>
      <c r="B59" s="9">
        <f t="shared" si="1"/>
        <v>0</v>
      </c>
      <c r="C59" s="5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x14ac:dyDescent="0.25">
      <c r="A60" s="14" t="s">
        <v>58</v>
      </c>
      <c r="B60" s="7">
        <f t="shared" si="1"/>
        <v>4.5799999999999992</v>
      </c>
      <c r="C60" s="5">
        <v>1</v>
      </c>
      <c r="D60" s="2">
        <v>1</v>
      </c>
      <c r="E60" s="2">
        <v>0.63</v>
      </c>
      <c r="F60" s="2">
        <v>1</v>
      </c>
      <c r="G60" s="2">
        <v>0</v>
      </c>
      <c r="H60" s="2">
        <v>0.5</v>
      </c>
      <c r="I60" s="2">
        <v>0.1</v>
      </c>
      <c r="J60" s="2">
        <v>0</v>
      </c>
      <c r="K60" s="2">
        <v>0.35</v>
      </c>
      <c r="L60" s="2">
        <v>0</v>
      </c>
    </row>
    <row r="61" spans="1:12" x14ac:dyDescent="0.25">
      <c r="A61" s="15" t="s">
        <v>59</v>
      </c>
      <c r="B61" s="8">
        <f t="shared" si="1"/>
        <v>6.1899999999999986</v>
      </c>
      <c r="C61" s="6">
        <v>1</v>
      </c>
      <c r="D61" s="4">
        <v>1</v>
      </c>
      <c r="E61" s="4">
        <v>0.87</v>
      </c>
      <c r="F61" s="4">
        <v>0.9</v>
      </c>
      <c r="G61" s="4">
        <v>1</v>
      </c>
      <c r="H61" s="4">
        <v>0.6</v>
      </c>
      <c r="I61" s="4">
        <v>0.35</v>
      </c>
      <c r="J61" s="4">
        <v>0.1</v>
      </c>
      <c r="K61" s="4">
        <v>0.37</v>
      </c>
      <c r="L61" s="4">
        <v>0</v>
      </c>
    </row>
    <row r="62" spans="1:12" x14ac:dyDescent="0.25">
      <c r="A62" s="14" t="s">
        <v>60</v>
      </c>
      <c r="B62" s="7">
        <f t="shared" si="1"/>
        <v>4.8099999999999996</v>
      </c>
      <c r="C62" s="5">
        <v>0.37</v>
      </c>
      <c r="D62" s="2">
        <v>0.5</v>
      </c>
      <c r="E62" s="2">
        <v>0.21</v>
      </c>
      <c r="F62" s="2">
        <v>1</v>
      </c>
      <c r="G62" s="2">
        <v>1</v>
      </c>
      <c r="H62" s="2">
        <v>0.5</v>
      </c>
      <c r="I62" s="2">
        <v>0.3</v>
      </c>
      <c r="J62" s="2">
        <v>0.64999999999999991</v>
      </c>
      <c r="K62" s="2">
        <v>0.28000000000000003</v>
      </c>
      <c r="L62" s="2">
        <v>0</v>
      </c>
    </row>
    <row r="63" spans="1:12" x14ac:dyDescent="0.25">
      <c r="A63" s="15" t="s">
        <v>61</v>
      </c>
      <c r="B63" s="8">
        <f t="shared" si="1"/>
        <v>4.6099999999999994</v>
      </c>
      <c r="C63" s="6">
        <v>0</v>
      </c>
      <c r="D63" s="4">
        <v>1</v>
      </c>
      <c r="E63" s="4">
        <v>0.21</v>
      </c>
      <c r="F63" s="4">
        <v>1</v>
      </c>
      <c r="G63" s="4">
        <v>1</v>
      </c>
      <c r="H63" s="4">
        <v>0.5</v>
      </c>
      <c r="I63" s="4">
        <v>0.3</v>
      </c>
      <c r="J63" s="4">
        <v>0.3</v>
      </c>
      <c r="K63" s="4">
        <v>0.3</v>
      </c>
      <c r="L63" s="4">
        <v>0</v>
      </c>
    </row>
    <row r="64" spans="1:12" x14ac:dyDescent="0.25">
      <c r="A64" s="14" t="s">
        <v>62</v>
      </c>
      <c r="B64" s="7">
        <f t="shared" si="1"/>
        <v>3.8100000000000005</v>
      </c>
      <c r="C64" s="5">
        <v>0.37</v>
      </c>
      <c r="D64" s="2">
        <v>0.5</v>
      </c>
      <c r="E64" s="2">
        <v>0.21</v>
      </c>
      <c r="F64" s="2">
        <v>0.5</v>
      </c>
      <c r="G64" s="2">
        <v>0</v>
      </c>
      <c r="H64" s="2">
        <v>1</v>
      </c>
      <c r="I64" s="2">
        <v>0.45</v>
      </c>
      <c r="J64" s="2">
        <v>0.3</v>
      </c>
      <c r="K64" s="2">
        <v>0.28000000000000003</v>
      </c>
      <c r="L64" s="2">
        <v>0.2</v>
      </c>
    </row>
    <row r="65" spans="1:12" x14ac:dyDescent="0.25">
      <c r="A65" s="15" t="s">
        <v>63</v>
      </c>
      <c r="B65" s="8">
        <f t="shared" si="1"/>
        <v>6.89</v>
      </c>
      <c r="C65" s="6">
        <v>1</v>
      </c>
      <c r="D65" s="4">
        <v>1</v>
      </c>
      <c r="E65" s="4">
        <v>0.54</v>
      </c>
      <c r="F65" s="4">
        <v>0.9</v>
      </c>
      <c r="G65" s="4">
        <v>1</v>
      </c>
      <c r="H65" s="4">
        <v>1</v>
      </c>
      <c r="I65" s="4">
        <v>0.45</v>
      </c>
      <c r="J65" s="4">
        <v>0.4</v>
      </c>
      <c r="K65" s="4">
        <v>0.35</v>
      </c>
      <c r="L65" s="4">
        <v>0.25</v>
      </c>
    </row>
    <row r="66" spans="1:12" x14ac:dyDescent="0.25">
      <c r="A66" s="14" t="s">
        <v>64</v>
      </c>
      <c r="B66" s="7">
        <f t="shared" ref="B66:B72" si="2">C66+D66+E66+F66+G66+H66+I66+J66+K66+L66</f>
        <v>5.91</v>
      </c>
      <c r="C66" s="5">
        <v>0.87</v>
      </c>
      <c r="D66" s="2">
        <v>0.5</v>
      </c>
      <c r="E66" s="2">
        <v>0.92</v>
      </c>
      <c r="F66" s="2">
        <v>1</v>
      </c>
      <c r="G66" s="2">
        <v>0.9</v>
      </c>
      <c r="H66" s="2">
        <v>0.75</v>
      </c>
      <c r="I66" s="2">
        <v>0.32</v>
      </c>
      <c r="J66" s="2">
        <v>0.3</v>
      </c>
      <c r="K66" s="2">
        <v>0.35</v>
      </c>
      <c r="L66" s="2">
        <v>0</v>
      </c>
    </row>
    <row r="67" spans="1:12" x14ac:dyDescent="0.25">
      <c r="A67" s="15" t="s">
        <v>65</v>
      </c>
      <c r="B67" s="8">
        <f t="shared" si="2"/>
        <v>5.9</v>
      </c>
      <c r="C67" s="6">
        <v>0.62</v>
      </c>
      <c r="D67" s="4">
        <v>1</v>
      </c>
      <c r="E67" s="4">
        <v>0.71</v>
      </c>
      <c r="F67" s="4">
        <v>1</v>
      </c>
      <c r="G67" s="4">
        <v>1</v>
      </c>
      <c r="H67" s="4">
        <v>0.5</v>
      </c>
      <c r="I67" s="4">
        <v>0.1</v>
      </c>
      <c r="J67" s="4">
        <v>0.64999999999999991</v>
      </c>
      <c r="K67" s="4">
        <v>0.32</v>
      </c>
      <c r="L67" s="4">
        <v>0</v>
      </c>
    </row>
    <row r="68" spans="1:12" x14ac:dyDescent="0.25">
      <c r="A68" s="14" t="s">
        <v>66</v>
      </c>
      <c r="B68" s="7">
        <f t="shared" si="2"/>
        <v>6.09</v>
      </c>
      <c r="C68" s="5">
        <v>0.49</v>
      </c>
      <c r="D68" s="2">
        <v>0.8</v>
      </c>
      <c r="E68" s="2">
        <v>0.88</v>
      </c>
      <c r="F68" s="2">
        <v>1</v>
      </c>
      <c r="G68" s="2">
        <v>0</v>
      </c>
      <c r="H68" s="2">
        <v>1</v>
      </c>
      <c r="I68" s="2">
        <v>0.67</v>
      </c>
      <c r="J68" s="2">
        <v>0.64999999999999991</v>
      </c>
      <c r="K68" s="2">
        <v>0.35</v>
      </c>
      <c r="L68" s="2">
        <v>0.25</v>
      </c>
    </row>
    <row r="69" spans="1:12" x14ac:dyDescent="0.25">
      <c r="A69" s="15" t="s">
        <v>67</v>
      </c>
      <c r="B69" s="8">
        <f t="shared" si="2"/>
        <v>6.89</v>
      </c>
      <c r="C69" s="6">
        <v>1</v>
      </c>
      <c r="D69" s="4">
        <v>0.75</v>
      </c>
      <c r="E69" s="4">
        <v>0.92</v>
      </c>
      <c r="F69" s="4">
        <v>0.9</v>
      </c>
      <c r="G69" s="4">
        <v>1</v>
      </c>
      <c r="H69" s="4">
        <v>1</v>
      </c>
      <c r="I69" s="4">
        <v>0.39</v>
      </c>
      <c r="J69" s="4">
        <v>0.64999999999999991</v>
      </c>
      <c r="K69" s="4">
        <v>0.28000000000000003</v>
      </c>
      <c r="L69" s="4">
        <v>0</v>
      </c>
    </row>
    <row r="70" spans="1:12" x14ac:dyDescent="0.25">
      <c r="A70" s="14" t="s">
        <v>68</v>
      </c>
      <c r="B70" s="7">
        <f t="shared" si="2"/>
        <v>6.58</v>
      </c>
      <c r="C70" s="5">
        <v>0.87</v>
      </c>
      <c r="D70" s="2">
        <v>0.8</v>
      </c>
      <c r="E70" s="2">
        <v>0.67</v>
      </c>
      <c r="F70" s="2">
        <v>0.8</v>
      </c>
      <c r="G70" s="2">
        <v>1</v>
      </c>
      <c r="H70" s="2">
        <v>0.5</v>
      </c>
      <c r="I70" s="2">
        <v>0.28000000000000003</v>
      </c>
      <c r="J70" s="2">
        <v>0.64999999999999991</v>
      </c>
      <c r="K70" s="2">
        <v>0.26</v>
      </c>
      <c r="L70" s="2">
        <v>0.75</v>
      </c>
    </row>
    <row r="71" spans="1:12" x14ac:dyDescent="0.25">
      <c r="A71" s="14" t="s">
        <v>69</v>
      </c>
      <c r="B71" s="9">
        <f t="shared" si="2"/>
        <v>0</v>
      </c>
      <c r="C71" s="5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 x14ac:dyDescent="0.25">
      <c r="A72" s="14" t="s">
        <v>70</v>
      </c>
      <c r="B72" s="7">
        <f t="shared" si="2"/>
        <v>4.3099999999999996</v>
      </c>
      <c r="C72" s="5">
        <v>0.67</v>
      </c>
      <c r="D72" s="2">
        <v>1</v>
      </c>
      <c r="E72" s="2">
        <v>0.54</v>
      </c>
      <c r="F72" s="2">
        <v>0.5</v>
      </c>
      <c r="G72" s="2">
        <v>1</v>
      </c>
      <c r="H72" s="2">
        <v>0</v>
      </c>
      <c r="I72" s="2">
        <v>0</v>
      </c>
      <c r="J72" s="2">
        <v>0.3</v>
      </c>
      <c r="K72" s="2">
        <v>0.3</v>
      </c>
      <c r="L72" s="2">
        <v>0</v>
      </c>
    </row>
    <row r="73" spans="1:12" x14ac:dyDescent="0.25">
      <c r="A73" s="15" t="s">
        <v>71</v>
      </c>
      <c r="B73" s="8">
        <f>C73+D73+E73+F74+G74+H74+I73+J73+K73+L73</f>
        <v>6.54</v>
      </c>
      <c r="C73" s="6">
        <v>0.62</v>
      </c>
      <c r="D73" s="4">
        <v>0.9</v>
      </c>
      <c r="E73" s="4">
        <v>0.77</v>
      </c>
      <c r="F73" s="4">
        <v>0.9</v>
      </c>
      <c r="G73" s="4">
        <v>1</v>
      </c>
      <c r="H73" s="4">
        <v>0.5</v>
      </c>
      <c r="I73" s="4">
        <v>0.45</v>
      </c>
      <c r="J73" s="4">
        <v>0</v>
      </c>
      <c r="K73" s="4">
        <v>0.4</v>
      </c>
      <c r="L73" s="4">
        <v>1</v>
      </c>
    </row>
    <row r="74" spans="1:12" x14ac:dyDescent="0.25">
      <c r="A74" s="14" t="s">
        <v>72</v>
      </c>
      <c r="B74" s="7">
        <f>C74+D74+E74+F75+G75+H75+I74+J74+K74+L74</f>
        <v>6.72</v>
      </c>
      <c r="C74" s="5">
        <v>0.87</v>
      </c>
      <c r="D74" s="2">
        <v>0.8</v>
      </c>
      <c r="E74" s="2">
        <v>0.67</v>
      </c>
      <c r="F74" s="2">
        <v>0.9</v>
      </c>
      <c r="G74" s="2">
        <v>0.5</v>
      </c>
      <c r="H74" s="2">
        <v>1</v>
      </c>
      <c r="I74" s="2">
        <v>0.5</v>
      </c>
      <c r="J74" s="2">
        <v>0.85000000000000009</v>
      </c>
      <c r="K74" s="2">
        <v>0.53</v>
      </c>
      <c r="L74" s="2">
        <v>0</v>
      </c>
    </row>
    <row r="75" spans="1:12" x14ac:dyDescent="0.25">
      <c r="A75" s="15" t="s">
        <v>73</v>
      </c>
      <c r="B75" s="8">
        <f t="shared" ref="B75:B87" si="3">C75+D75+E75+F75+G75+H75+I75+J75+K75+L75</f>
        <v>7.37</v>
      </c>
      <c r="C75" s="6">
        <v>1</v>
      </c>
      <c r="D75" s="4">
        <v>1</v>
      </c>
      <c r="E75" s="4">
        <v>0.92</v>
      </c>
      <c r="F75" s="4">
        <v>1</v>
      </c>
      <c r="G75" s="4">
        <v>1</v>
      </c>
      <c r="H75" s="4">
        <v>0.5</v>
      </c>
      <c r="I75" s="4">
        <v>0.65</v>
      </c>
      <c r="J75" s="4">
        <v>0.85000000000000009</v>
      </c>
      <c r="K75" s="4">
        <v>0.45</v>
      </c>
      <c r="L75" s="4">
        <v>0</v>
      </c>
    </row>
    <row r="76" spans="1:12" x14ac:dyDescent="0.25">
      <c r="A76" s="14" t="s">
        <v>74</v>
      </c>
      <c r="B76" s="7">
        <f t="shared" si="3"/>
        <v>6.6899999999999986</v>
      </c>
      <c r="C76" s="5">
        <v>0.62</v>
      </c>
      <c r="D76" s="2">
        <v>1</v>
      </c>
      <c r="E76" s="2">
        <v>0.67</v>
      </c>
      <c r="F76" s="2">
        <v>0.9</v>
      </c>
      <c r="G76" s="2">
        <v>1</v>
      </c>
      <c r="H76" s="2">
        <v>0.5</v>
      </c>
      <c r="I76" s="2">
        <v>0.35</v>
      </c>
      <c r="J76" s="2">
        <v>0.3</v>
      </c>
      <c r="K76" s="2">
        <v>0.35</v>
      </c>
      <c r="L76" s="2">
        <v>1</v>
      </c>
    </row>
    <row r="77" spans="1:12" x14ac:dyDescent="0.25">
      <c r="A77" s="15" t="s">
        <v>75</v>
      </c>
      <c r="B77" s="8">
        <f t="shared" si="3"/>
        <v>7.41</v>
      </c>
      <c r="C77" s="6">
        <v>0.87</v>
      </c>
      <c r="D77" s="4">
        <v>1</v>
      </c>
      <c r="E77" s="4">
        <v>0.61</v>
      </c>
      <c r="F77" s="4">
        <v>1</v>
      </c>
      <c r="G77" s="4">
        <v>1</v>
      </c>
      <c r="H77" s="4">
        <v>1</v>
      </c>
      <c r="I77" s="4">
        <v>0.3</v>
      </c>
      <c r="J77" s="4">
        <v>0.3</v>
      </c>
      <c r="K77" s="4">
        <v>0.33</v>
      </c>
      <c r="L77" s="4">
        <v>1</v>
      </c>
    </row>
    <row r="78" spans="1:12" x14ac:dyDescent="0.25">
      <c r="A78" s="14" t="s">
        <v>76</v>
      </c>
      <c r="B78" s="9">
        <f t="shared" si="3"/>
        <v>0</v>
      </c>
      <c r="C78" s="5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</row>
    <row r="79" spans="1:12" x14ac:dyDescent="0.25">
      <c r="A79" s="15" t="s">
        <v>77</v>
      </c>
      <c r="B79" s="8">
        <f t="shared" si="3"/>
        <v>6.87</v>
      </c>
      <c r="C79" s="6">
        <v>0.8</v>
      </c>
      <c r="D79" s="4">
        <v>1</v>
      </c>
      <c r="E79" s="4">
        <v>0.67</v>
      </c>
      <c r="F79" s="4">
        <v>1</v>
      </c>
      <c r="G79" s="4">
        <v>1</v>
      </c>
      <c r="H79" s="4">
        <v>0.5</v>
      </c>
      <c r="I79" s="4">
        <v>0.25</v>
      </c>
      <c r="J79" s="4">
        <v>0.3</v>
      </c>
      <c r="K79" s="4">
        <v>0.35</v>
      </c>
      <c r="L79" s="4">
        <v>1</v>
      </c>
    </row>
    <row r="80" spans="1:12" x14ac:dyDescent="0.25">
      <c r="A80" s="14" t="s">
        <v>78</v>
      </c>
      <c r="B80" s="7">
        <f t="shared" si="3"/>
        <v>7.32</v>
      </c>
      <c r="C80" s="5">
        <v>1</v>
      </c>
      <c r="D80" s="2">
        <v>0.8</v>
      </c>
      <c r="E80" s="2">
        <v>0.67</v>
      </c>
      <c r="F80" s="2">
        <v>0.8</v>
      </c>
      <c r="G80" s="2">
        <v>1</v>
      </c>
      <c r="H80" s="2">
        <v>1</v>
      </c>
      <c r="I80" s="2">
        <v>0.31</v>
      </c>
      <c r="J80" s="2">
        <v>0.64999999999999991</v>
      </c>
      <c r="K80" s="2">
        <v>0.34</v>
      </c>
      <c r="L80" s="2">
        <v>0.75</v>
      </c>
    </row>
    <row r="81" spans="1:12" x14ac:dyDescent="0.25">
      <c r="A81" s="15" t="s">
        <v>79</v>
      </c>
      <c r="B81" s="8">
        <f t="shared" si="3"/>
        <v>5.8</v>
      </c>
      <c r="C81" s="6">
        <v>0.87</v>
      </c>
      <c r="D81" s="4">
        <v>1</v>
      </c>
      <c r="E81" s="4">
        <v>0.53</v>
      </c>
      <c r="F81" s="4">
        <v>0.9</v>
      </c>
      <c r="G81" s="4">
        <v>1</v>
      </c>
      <c r="H81" s="4">
        <v>0.5</v>
      </c>
      <c r="I81" s="4">
        <v>0.35</v>
      </c>
      <c r="J81" s="4">
        <v>0.3</v>
      </c>
      <c r="K81" s="4">
        <v>0.35</v>
      </c>
      <c r="L81" s="4">
        <v>0</v>
      </c>
    </row>
    <row r="82" spans="1:12" x14ac:dyDescent="0.25">
      <c r="A82" s="14" t="s">
        <v>80</v>
      </c>
      <c r="B82" s="7">
        <f t="shared" si="3"/>
        <v>5.04</v>
      </c>
      <c r="C82" s="5">
        <v>0.87</v>
      </c>
      <c r="D82" s="2">
        <v>1</v>
      </c>
      <c r="E82" s="2">
        <v>0.67</v>
      </c>
      <c r="F82" s="2">
        <v>1</v>
      </c>
      <c r="G82" s="2">
        <v>0</v>
      </c>
      <c r="H82" s="2">
        <v>0.5</v>
      </c>
      <c r="I82" s="2">
        <v>0.4</v>
      </c>
      <c r="J82" s="2">
        <v>0.3</v>
      </c>
      <c r="K82" s="2">
        <v>0.3</v>
      </c>
      <c r="L82" s="2">
        <v>0</v>
      </c>
    </row>
    <row r="83" spans="1:12" x14ac:dyDescent="0.25">
      <c r="A83" s="15" t="s">
        <v>81</v>
      </c>
      <c r="B83" s="8">
        <f t="shared" si="3"/>
        <v>7.080000000000001</v>
      </c>
      <c r="C83" s="6">
        <v>0.87</v>
      </c>
      <c r="D83" s="4">
        <v>1</v>
      </c>
      <c r="E83" s="4">
        <v>0.83</v>
      </c>
      <c r="F83" s="4">
        <v>1</v>
      </c>
      <c r="G83" s="4">
        <v>1</v>
      </c>
      <c r="H83" s="4">
        <v>0.5</v>
      </c>
      <c r="I83" s="4">
        <v>0.44</v>
      </c>
      <c r="J83" s="4">
        <v>0.64999999999999991</v>
      </c>
      <c r="K83" s="4">
        <v>0.34</v>
      </c>
      <c r="L83" s="4">
        <v>0.45</v>
      </c>
    </row>
    <row r="84" spans="1:12" x14ac:dyDescent="0.25">
      <c r="A84" s="14" t="s">
        <v>82</v>
      </c>
      <c r="B84" s="7">
        <f t="shared" si="3"/>
        <v>7.2899999999999991</v>
      </c>
      <c r="C84" s="5">
        <v>0.75</v>
      </c>
      <c r="D84" s="2">
        <v>1</v>
      </c>
      <c r="E84" s="2">
        <v>0.21</v>
      </c>
      <c r="F84" s="2">
        <v>1</v>
      </c>
      <c r="G84" s="2">
        <v>1</v>
      </c>
      <c r="H84" s="2">
        <v>1</v>
      </c>
      <c r="I84" s="2">
        <v>0.57999999999999996</v>
      </c>
      <c r="J84" s="2">
        <v>0.64999999999999991</v>
      </c>
      <c r="K84" s="2">
        <v>0.5</v>
      </c>
      <c r="L84" s="2">
        <v>0.6</v>
      </c>
    </row>
    <row r="85" spans="1:12" x14ac:dyDescent="0.25">
      <c r="A85" s="15" t="s">
        <v>83</v>
      </c>
      <c r="B85" s="8">
        <f t="shared" si="3"/>
        <v>7.12</v>
      </c>
      <c r="C85" s="6">
        <v>0.87</v>
      </c>
      <c r="D85" s="4">
        <v>1</v>
      </c>
      <c r="E85" s="4">
        <v>0.67</v>
      </c>
      <c r="F85" s="4">
        <v>1</v>
      </c>
      <c r="G85" s="4">
        <v>1</v>
      </c>
      <c r="H85" s="4">
        <v>1</v>
      </c>
      <c r="I85" s="4">
        <v>0.55000000000000004</v>
      </c>
      <c r="J85" s="4">
        <v>0.64999999999999991</v>
      </c>
      <c r="K85" s="4">
        <v>0.38</v>
      </c>
      <c r="L85" s="4">
        <v>0</v>
      </c>
    </row>
    <row r="86" spans="1:12" x14ac:dyDescent="0.25">
      <c r="A86" s="14" t="s">
        <v>84</v>
      </c>
      <c r="B86" s="7">
        <f t="shared" si="3"/>
        <v>7.79</v>
      </c>
      <c r="C86" s="5">
        <v>0.87</v>
      </c>
      <c r="D86" s="2">
        <v>1</v>
      </c>
      <c r="E86" s="2">
        <v>1</v>
      </c>
      <c r="F86" s="2">
        <v>1</v>
      </c>
      <c r="G86" s="2">
        <v>1</v>
      </c>
      <c r="H86" s="2">
        <v>0.5</v>
      </c>
      <c r="I86" s="2">
        <v>0.56999999999999995</v>
      </c>
      <c r="J86" s="2">
        <v>0.64999999999999991</v>
      </c>
      <c r="K86" s="2">
        <v>0.7</v>
      </c>
      <c r="L86" s="2">
        <v>0.5</v>
      </c>
    </row>
    <row r="87" spans="1:12" x14ac:dyDescent="0.25">
      <c r="A87" s="16" t="s">
        <v>85</v>
      </c>
      <c r="B87" s="12">
        <f t="shared" si="3"/>
        <v>6.7600000000000007</v>
      </c>
      <c r="C87" s="6">
        <v>0.87</v>
      </c>
      <c r="D87" s="4">
        <v>1</v>
      </c>
      <c r="E87" s="4">
        <v>0.61</v>
      </c>
      <c r="F87" s="4">
        <v>1</v>
      </c>
      <c r="G87" s="4">
        <v>1</v>
      </c>
      <c r="H87" s="4">
        <v>1</v>
      </c>
      <c r="I87" s="4">
        <v>0.35</v>
      </c>
      <c r="J87" s="4">
        <v>0.64999999999999991</v>
      </c>
      <c r="K87" s="4">
        <v>0.28000000000000003</v>
      </c>
      <c r="L87" s="4">
        <v>0</v>
      </c>
    </row>
  </sheetData>
  <sheetProtection algorithmName="SHA-512" hashValue="GazaxfdW3FaZNkx5c5IZt7kB6hP8gBFPVDH5WykYkSz9cOBoVyLAD5QHqkh6xd6TVdmmS59/t6vTyMuDe6Rqgw==" saltValue="TLxjDErex1VGyM4C7UD8ng==" spinCount="100000" sheet="1" objects="1" scenarios="1"/>
  <autoFilter ref="A1:B1" xr:uid="{00000000-0009-0000-0000-000000000000}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Ulrich</dc:creator>
  <cp:lastModifiedBy>Licote</cp:lastModifiedBy>
  <cp:lastPrinted>2020-10-19T14:20:23Z</cp:lastPrinted>
  <dcterms:created xsi:type="dcterms:W3CDTF">2020-09-08T16:56:41Z</dcterms:created>
  <dcterms:modified xsi:type="dcterms:W3CDTF">2020-10-19T16:07:10Z</dcterms:modified>
</cp:coreProperties>
</file>