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Z\Desktop\"/>
    </mc:Choice>
  </mc:AlternateContent>
  <xr:revisionPtr revIDLastSave="0" documentId="8_{2F9C2B00-3F70-448C-BD92-80021226FD73}" xr6:coauthVersionLast="45" xr6:coauthVersionMax="45" xr10:uidLastSave="{00000000-0000-0000-0000-000000000000}"/>
  <bookViews>
    <workbookView xWindow="-120" yWindow="-120" windowWidth="20730" windowHeight="11160" xr2:uid="{1E81ADCE-D71A-4D7A-89C2-5741BDE9949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F14" i="1"/>
</calcChain>
</file>

<file path=xl/sharedStrings.xml><?xml version="1.0" encoding="utf-8"?>
<sst xmlns="http://schemas.openxmlformats.org/spreadsheetml/2006/main" count="47" uniqueCount="42">
  <si>
    <t>Contabilidade sistema de informação</t>
  </si>
  <si>
    <t xml:space="preserve">registra todas as transações econômicas da pessoa jurídica </t>
  </si>
  <si>
    <t>ATIVO</t>
  </si>
  <si>
    <t>Balanço em data definida</t>
  </si>
  <si>
    <t>PASSIVO</t>
  </si>
  <si>
    <t>Patrim Liquido</t>
  </si>
  <si>
    <t>DRE</t>
  </si>
  <si>
    <t>Receitas</t>
  </si>
  <si>
    <t>Despesas</t>
  </si>
  <si>
    <t>Resultado</t>
  </si>
  <si>
    <t>capital</t>
  </si>
  <si>
    <t>caixa</t>
  </si>
  <si>
    <t>banco</t>
  </si>
  <si>
    <t>máquina</t>
  </si>
  <si>
    <t>conta a pagar</t>
  </si>
  <si>
    <t>negativo?</t>
  </si>
  <si>
    <t>ativo</t>
  </si>
  <si>
    <t>passivo</t>
  </si>
  <si>
    <t>negastivo?</t>
  </si>
  <si>
    <t>patrim liquido</t>
  </si>
  <si>
    <t>mercadorias</t>
  </si>
  <si>
    <t>prejuizo</t>
  </si>
  <si>
    <t>contas a receber</t>
  </si>
  <si>
    <t>negativo</t>
  </si>
  <si>
    <t>falência técnica</t>
  </si>
  <si>
    <t>recuperação judicial</t>
  </si>
  <si>
    <t>Método de registro: método das partidas dobradas</t>
  </si>
  <si>
    <t>Conjunto de contas</t>
  </si>
  <si>
    <t>accountant</t>
  </si>
  <si>
    <t>bookeeper</t>
  </si>
  <si>
    <t>contador</t>
  </si>
  <si>
    <t>guardalivros</t>
  </si>
  <si>
    <t>livro  razão</t>
  </si>
  <si>
    <t>livro diário</t>
  </si>
  <si>
    <t>lançamentos em todas as contas</t>
  </si>
  <si>
    <t>débito</t>
  </si>
  <si>
    <t>crédito</t>
  </si>
  <si>
    <t>CAIXA</t>
  </si>
  <si>
    <t>CAPITAL</t>
  </si>
  <si>
    <t>banco b</t>
  </si>
  <si>
    <t>banco I</t>
  </si>
  <si>
    <t>banco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</si>
</sst>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7E7D-8C9A-4904-94D5-9C29402500A6}">
  <dimension ref="A2:R33"/>
  <sheetViews>
    <sheetView tabSelected="1" topLeftCell="A8" workbookViewId="0">
      <selection activeCell="C16" sqref="C16"/>
    </sheetView>
  </sheetViews>
  <sheetFormatPr defaultRowHeight="15" x14ac:dyDescent="0.25"/>
  <cols>
    <col min="3" max="3" width="18.28515625" customWidth="1"/>
    <col min="4" max="4" width="16.85546875" customWidth="1"/>
    <col min="5" max="5" width="12.42578125" customWidth="1"/>
  </cols>
  <sheetData>
    <row r="2" spans="1:13" x14ac:dyDescent="0.25">
      <c r="B2" t="s">
        <v>0</v>
      </c>
    </row>
    <row r="3" spans="1:13" x14ac:dyDescent="0.25">
      <c r="C3" t="s">
        <v>1</v>
      </c>
    </row>
    <row r="4" spans="1:13" x14ac:dyDescent="0.25">
      <c r="A4" t="s">
        <v>3</v>
      </c>
    </row>
    <row r="5" spans="1:13" x14ac:dyDescent="0.25">
      <c r="C5" t="s">
        <v>2</v>
      </c>
      <c r="E5" t="s">
        <v>4</v>
      </c>
    </row>
    <row r="6" spans="1:13" x14ac:dyDescent="0.25">
      <c r="C6" t="s">
        <v>11</v>
      </c>
      <c r="D6">
        <v>750</v>
      </c>
      <c r="E6" t="s">
        <v>12</v>
      </c>
      <c r="F6">
        <v>200</v>
      </c>
      <c r="K6" t="s">
        <v>16</v>
      </c>
      <c r="L6" t="s">
        <v>15</v>
      </c>
    </row>
    <row r="7" spans="1:13" x14ac:dyDescent="0.25">
      <c r="C7" t="s">
        <v>22</v>
      </c>
      <c r="D7">
        <v>3090</v>
      </c>
      <c r="E7" t="s">
        <v>14</v>
      </c>
      <c r="F7">
        <v>5250</v>
      </c>
      <c r="K7" t="s">
        <v>17</v>
      </c>
      <c r="L7" t="s">
        <v>18</v>
      </c>
    </row>
    <row r="8" spans="1:13" x14ac:dyDescent="0.25">
      <c r="C8" t="s">
        <v>20</v>
      </c>
      <c r="D8">
        <v>900</v>
      </c>
    </row>
    <row r="9" spans="1:13" x14ac:dyDescent="0.25">
      <c r="K9" t="s">
        <v>19</v>
      </c>
      <c r="M9" t="s">
        <v>23</v>
      </c>
    </row>
    <row r="11" spans="1:13" x14ac:dyDescent="0.25">
      <c r="C11" t="s">
        <v>12</v>
      </c>
      <c r="D11">
        <v>200</v>
      </c>
      <c r="E11" t="s">
        <v>5</v>
      </c>
      <c r="K11" t="s">
        <v>24</v>
      </c>
    </row>
    <row r="12" spans="1:13" x14ac:dyDescent="0.25">
      <c r="C12" t="s">
        <v>13</v>
      </c>
      <c r="D12">
        <v>500</v>
      </c>
      <c r="E12" t="s">
        <v>10</v>
      </c>
      <c r="F12">
        <v>1000</v>
      </c>
      <c r="K12" t="s">
        <v>25</v>
      </c>
    </row>
    <row r="13" spans="1:13" x14ac:dyDescent="0.25">
      <c r="A13" t="s">
        <v>6</v>
      </c>
      <c r="E13" t="s">
        <v>21</v>
      </c>
      <c r="F13">
        <v>-1010</v>
      </c>
    </row>
    <row r="14" spans="1:13" x14ac:dyDescent="0.25">
      <c r="A14" t="s">
        <v>7</v>
      </c>
      <c r="D14">
        <f>SUM(D6:D13)</f>
        <v>5440</v>
      </c>
      <c r="F14">
        <f>SUM(F6:F13)</f>
        <v>5440</v>
      </c>
    </row>
    <row r="16" spans="1:13" x14ac:dyDescent="0.25">
      <c r="A16" t="s">
        <v>8</v>
      </c>
    </row>
    <row r="18" spans="1:18" x14ac:dyDescent="0.25">
      <c r="A18" t="s">
        <v>9</v>
      </c>
      <c r="E18" t="s">
        <v>26</v>
      </c>
    </row>
    <row r="20" spans="1:18" x14ac:dyDescent="0.25">
      <c r="E20" t="s">
        <v>27</v>
      </c>
      <c r="G20" t="s">
        <v>32</v>
      </c>
      <c r="I20" t="s">
        <v>28</v>
      </c>
      <c r="K20" t="s">
        <v>29</v>
      </c>
    </row>
    <row r="21" spans="1:18" x14ac:dyDescent="0.25">
      <c r="G21" t="s">
        <v>33</v>
      </c>
      <c r="I21" t="s">
        <v>30</v>
      </c>
      <c r="K21" t="s">
        <v>31</v>
      </c>
    </row>
    <row r="23" spans="1:18" x14ac:dyDescent="0.25">
      <c r="E23" t="s">
        <v>34</v>
      </c>
    </row>
    <row r="25" spans="1:18" x14ac:dyDescent="0.25">
      <c r="G25" s="1" t="s">
        <v>35</v>
      </c>
    </row>
    <row r="26" spans="1:18" x14ac:dyDescent="0.25">
      <c r="G26" s="1" t="s">
        <v>36</v>
      </c>
    </row>
    <row r="28" spans="1:18" x14ac:dyDescent="0.25">
      <c r="E28" s="4" t="s">
        <v>37</v>
      </c>
      <c r="F28" s="4"/>
      <c r="I28" s="4" t="s">
        <v>38</v>
      </c>
      <c r="J28" s="4"/>
      <c r="M28" s="4" t="s">
        <v>39</v>
      </c>
      <c r="N28" s="4"/>
      <c r="O28" s="4" t="s">
        <v>40</v>
      </c>
      <c r="P28" s="4"/>
      <c r="Q28" s="5" t="s">
        <v>41</v>
      </c>
      <c r="R28" s="4"/>
    </row>
    <row r="29" spans="1:18" x14ac:dyDescent="0.25">
      <c r="E29" s="2">
        <v>1000</v>
      </c>
      <c r="F29">
        <v>900</v>
      </c>
      <c r="I29" s="2"/>
      <c r="J29">
        <v>1000</v>
      </c>
      <c r="M29" s="2">
        <v>300</v>
      </c>
      <c r="O29" s="2">
        <v>300</v>
      </c>
      <c r="Q29" s="2">
        <v>300</v>
      </c>
    </row>
    <row r="30" spans="1:18" x14ac:dyDescent="0.25">
      <c r="E30" s="3"/>
      <c r="I30" s="3"/>
      <c r="M30" s="3"/>
      <c r="O30" s="3"/>
      <c r="Q30" s="3"/>
    </row>
    <row r="31" spans="1:18" x14ac:dyDescent="0.25">
      <c r="E31" s="3"/>
      <c r="I31" s="3"/>
      <c r="M31" s="3"/>
      <c r="O31" s="3"/>
      <c r="Q31" s="3"/>
    </row>
    <row r="32" spans="1:18" x14ac:dyDescent="0.25">
      <c r="E32" s="3"/>
      <c r="I32" s="3"/>
      <c r="M32" s="3"/>
      <c r="O32" s="3"/>
      <c r="Q32" s="3"/>
    </row>
    <row r="33" spans="5:17" x14ac:dyDescent="0.25">
      <c r="E33" t="s">
        <v>35</v>
      </c>
      <c r="F33" t="s">
        <v>36</v>
      </c>
      <c r="I33" s="3" t="s">
        <v>35</v>
      </c>
      <c r="J33" t="s">
        <v>36</v>
      </c>
      <c r="O33" s="3"/>
      <c r="Q33" s="3"/>
    </row>
  </sheetData>
  <mergeCells count="5">
    <mergeCell ref="E28:F28"/>
    <mergeCell ref="I28:J28"/>
    <mergeCell ref="M28:N28"/>
    <mergeCell ref="O28:P28"/>
    <mergeCell ref="Q28:R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MauroZ</dc:creator>
  <cp:lastModifiedBy>Mauro Zilbovicius</cp:lastModifiedBy>
  <dcterms:created xsi:type="dcterms:W3CDTF">2020-09-04T19:07:32Z</dcterms:created>
  <dcterms:modified xsi:type="dcterms:W3CDTF">2020-09-11T13:46:43Z</dcterms:modified>
</cp:coreProperties>
</file>