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oZ\Desktop\"/>
    </mc:Choice>
  </mc:AlternateContent>
  <xr:revisionPtr revIDLastSave="0" documentId="8_{E951A3CD-5B99-4185-A581-13356D8B3BE8}" xr6:coauthVersionLast="45" xr6:coauthVersionMax="45" xr10:uidLastSave="{00000000-0000-0000-0000-000000000000}"/>
  <bookViews>
    <workbookView xWindow="-120" yWindow="-120" windowWidth="20730" windowHeight="11160" xr2:uid="{E90427D2-D7E8-46AF-B6BD-7B7A1F8D7AF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S15" i="1"/>
  <c r="N15" i="1"/>
</calcChain>
</file>

<file path=xl/sharedStrings.xml><?xml version="1.0" encoding="utf-8"?>
<sst xmlns="http://schemas.openxmlformats.org/spreadsheetml/2006/main" count="36" uniqueCount="34">
  <si>
    <t>Investimento</t>
  </si>
  <si>
    <t>despesa</t>
  </si>
  <si>
    <t>receita</t>
  </si>
  <si>
    <t>lucro = receita - despesa</t>
  </si>
  <si>
    <t>TEM + DIREITOS</t>
  </si>
  <si>
    <t>maquinas</t>
  </si>
  <si>
    <t>equipamentos</t>
  </si>
  <si>
    <t>imovel</t>
  </si>
  <si>
    <t>movel</t>
  </si>
  <si>
    <t>materia prima</t>
  </si>
  <si>
    <t>mercadorias</t>
  </si>
  <si>
    <t>ATIVO</t>
  </si>
  <si>
    <t>caixa</t>
  </si>
  <si>
    <t>capital de giro</t>
  </si>
  <si>
    <t>circulante</t>
  </si>
  <si>
    <t>não circulante</t>
  </si>
  <si>
    <t>PASSIVO</t>
  </si>
  <si>
    <t>PATRIMONIO LIQUIDO</t>
  </si>
  <si>
    <t>DEVO</t>
  </si>
  <si>
    <t>Lucro Acumulado</t>
  </si>
  <si>
    <t>Balanço patrimonial em data XX/XX/2020</t>
  </si>
  <si>
    <t>Banco</t>
  </si>
  <si>
    <t>Empréstimos</t>
  </si>
  <si>
    <t>Computadores</t>
  </si>
  <si>
    <t>Capital Social</t>
  </si>
  <si>
    <t>DRE - Demonstrativo de Resultado</t>
  </si>
  <si>
    <t>(período)</t>
  </si>
  <si>
    <t>Receitas</t>
  </si>
  <si>
    <t>operacional</t>
  </si>
  <si>
    <t>financeira</t>
  </si>
  <si>
    <t>Despesas</t>
  </si>
  <si>
    <t>Administrativa</t>
  </si>
  <si>
    <t>Financeira</t>
  </si>
  <si>
    <t>RESULTADO (lucro ou prejuizo)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</si>
</sst>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40FB-7322-40FC-9582-BB5FB4E17CD9}">
  <dimension ref="A1:S26"/>
  <sheetViews>
    <sheetView tabSelected="1" workbookViewId="0">
      <selection activeCell="S15" sqref="S15"/>
    </sheetView>
  </sheetViews>
  <sheetFormatPr defaultRowHeight="15" x14ac:dyDescent="0.25"/>
  <cols>
    <col min="13" max="13" width="14.7109375" customWidth="1"/>
  </cols>
  <sheetData>
    <row r="1" spans="1:19" x14ac:dyDescent="0.25">
      <c r="A1" t="s">
        <v>0</v>
      </c>
    </row>
    <row r="3" spans="1:19" x14ac:dyDescent="0.25">
      <c r="A3" t="s">
        <v>1</v>
      </c>
      <c r="M3" t="s">
        <v>20</v>
      </c>
    </row>
    <row r="5" spans="1:19" x14ac:dyDescent="0.25">
      <c r="A5" s="1" t="s">
        <v>2</v>
      </c>
      <c r="M5" s="1" t="s">
        <v>11</v>
      </c>
      <c r="Q5" s="1" t="s">
        <v>16</v>
      </c>
    </row>
    <row r="6" spans="1:19" x14ac:dyDescent="0.25">
      <c r="C6" t="s">
        <v>3</v>
      </c>
      <c r="M6" t="s">
        <v>12</v>
      </c>
      <c r="N6">
        <v>61000</v>
      </c>
      <c r="Q6" t="s">
        <v>22</v>
      </c>
      <c r="S6">
        <v>50000</v>
      </c>
    </row>
    <row r="7" spans="1:19" x14ac:dyDescent="0.25">
      <c r="M7" t="s">
        <v>21</v>
      </c>
      <c r="N7">
        <v>9000</v>
      </c>
    </row>
    <row r="8" spans="1:19" x14ac:dyDescent="0.25">
      <c r="G8" t="s">
        <v>11</v>
      </c>
      <c r="Q8" t="s">
        <v>18</v>
      </c>
    </row>
    <row r="9" spans="1:19" x14ac:dyDescent="0.25">
      <c r="G9" t="s">
        <v>4</v>
      </c>
      <c r="J9" t="s">
        <v>14</v>
      </c>
    </row>
    <row r="10" spans="1:19" x14ac:dyDescent="0.25">
      <c r="G10" t="s">
        <v>5</v>
      </c>
      <c r="M10" t="s">
        <v>23</v>
      </c>
      <c r="N10">
        <v>50000</v>
      </c>
    </row>
    <row r="11" spans="1:19" x14ac:dyDescent="0.25">
      <c r="G11" t="s">
        <v>6</v>
      </c>
      <c r="Q11" t="s">
        <v>17</v>
      </c>
    </row>
    <row r="12" spans="1:19" x14ac:dyDescent="0.25">
      <c r="G12" t="s">
        <v>7</v>
      </c>
      <c r="Q12" t="s">
        <v>24</v>
      </c>
      <c r="S12">
        <v>10000</v>
      </c>
    </row>
    <row r="13" spans="1:19" x14ac:dyDescent="0.25">
      <c r="G13" t="s">
        <v>8</v>
      </c>
      <c r="J13" t="s">
        <v>15</v>
      </c>
      <c r="Q13" t="s">
        <v>19</v>
      </c>
      <c r="S13">
        <v>60000</v>
      </c>
    </row>
    <row r="14" spans="1:19" x14ac:dyDescent="0.25">
      <c r="G14" t="s">
        <v>9</v>
      </c>
    </row>
    <row r="15" spans="1:19" x14ac:dyDescent="0.25">
      <c r="G15" t="s">
        <v>10</v>
      </c>
      <c r="I15" t="s">
        <v>13</v>
      </c>
      <c r="N15" s="1">
        <f>SUM(N6:N14)</f>
        <v>120000</v>
      </c>
      <c r="S15" s="1">
        <f>SUM(S6:S13)</f>
        <v>120000</v>
      </c>
    </row>
    <row r="16" spans="1:19" x14ac:dyDescent="0.25">
      <c r="G16" t="s">
        <v>12</v>
      </c>
    </row>
    <row r="17" spans="13:16" x14ac:dyDescent="0.25">
      <c r="M17" t="s">
        <v>25</v>
      </c>
      <c r="P17" t="s">
        <v>26</v>
      </c>
    </row>
    <row r="18" spans="13:16" x14ac:dyDescent="0.25">
      <c r="M18" t="s">
        <v>27</v>
      </c>
    </row>
    <row r="19" spans="13:16" x14ac:dyDescent="0.25">
      <c r="M19" t="s">
        <v>28</v>
      </c>
      <c r="O19">
        <v>100000</v>
      </c>
    </row>
    <row r="20" spans="13:16" x14ac:dyDescent="0.25">
      <c r="M20" t="s">
        <v>29</v>
      </c>
      <c r="O20">
        <v>0</v>
      </c>
    </row>
    <row r="22" spans="13:16" x14ac:dyDescent="0.25">
      <c r="M22" t="s">
        <v>30</v>
      </c>
    </row>
    <row r="23" spans="13:16" x14ac:dyDescent="0.25">
      <c r="M23" t="s">
        <v>31</v>
      </c>
      <c r="O23">
        <v>40000</v>
      </c>
    </row>
    <row r="24" spans="13:16" x14ac:dyDescent="0.25">
      <c r="M24" t="s">
        <v>32</v>
      </c>
      <c r="O24">
        <v>0</v>
      </c>
    </row>
    <row r="26" spans="13:16" x14ac:dyDescent="0.25">
      <c r="M26" t="s">
        <v>33</v>
      </c>
      <c r="O26">
        <f>+O19-O23</f>
        <v>60000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MauroZ</dc:creator>
  <cp:lastModifiedBy>MauroZ</cp:lastModifiedBy>
  <dcterms:created xsi:type="dcterms:W3CDTF">2020-08-28T19:33:12Z</dcterms:created>
  <dcterms:modified xsi:type="dcterms:W3CDTF">2020-08-28T23:32:23Z</dcterms:modified>
</cp:coreProperties>
</file>