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rática" sheetId="1" state="visible" r:id="rId2"/>
    <sheet name="Teórica" sheetId="2" state="visible" r:id="rId3"/>
    <sheet name="Prática prova" sheetId="3" state="visible" r:id="rId4"/>
    <sheet name="teórica prova" sheetId="4" state="visible" r:id="rId5"/>
    <sheet name="Final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<sst xmlns="http://schemas.openxmlformats.org/spreadsheetml/2006/main" count="430" uniqueCount="94">
  <si>
    <t xml:space="preserve">Atividades</t>
  </si>
  <si>
    <t xml:space="preserve">Média</t>
  </si>
  <si>
    <t xml:space="preserve">Média x 0,1</t>
  </si>
  <si>
    <t xml:space="preserve">AlexVieira Pereira</t>
  </si>
  <si>
    <t xml:space="preserve">AnaClara Pereira Braga</t>
  </si>
  <si>
    <t xml:space="preserve">AnaElisa Iemini</t>
  </si>
  <si>
    <t xml:space="preserve">AnaPaula Dias</t>
  </si>
  <si>
    <t xml:space="preserve">AndreLuiz El Faro Zadra</t>
  </si>
  <si>
    <t xml:space="preserve">AndreMassao Okano</t>
  </si>
  <si>
    <t xml:space="preserve">AnnaClara Delatore de Brito</t>
  </si>
  <si>
    <t xml:space="preserve">AttilioCaciatori Delamuta</t>
  </si>
  <si>
    <t xml:space="preserve">BrendaMonis Moreno</t>
  </si>
  <si>
    <t xml:space="preserve">BrunaFuchs de Carvalho Silva</t>
  </si>
  <si>
    <t xml:space="preserve">CarlosEduardo Silveira Silva</t>
  </si>
  <si>
    <t xml:space="preserve">Carolinade Camargo Prudente</t>
  </si>
  <si>
    <t xml:space="preserve">CeciliaPereira Theodoro Chotti</t>
  </si>
  <si>
    <t xml:space="preserve">DiogoMitsuo Ike</t>
  </si>
  <si>
    <t xml:space="preserve">FabioChaddad</t>
  </si>
  <si>
    <t xml:space="preserve">FlaviaEimi Otaka Goto</t>
  </si>
  <si>
    <t xml:space="preserve">FrancineYuri Yamashita</t>
  </si>
  <si>
    <t xml:space="preserve">GabrielContin de Melo</t>
  </si>
  <si>
    <t xml:space="preserve">Gabrielde Oliveira Vegas Silva</t>
  </si>
  <si>
    <t xml:space="preserve">GiovanneTasquini Cury</t>
  </si>
  <si>
    <t xml:space="preserve">GiovanniTheodoro Costa</t>
  </si>
  <si>
    <t xml:space="preserve">GuilhermeAlves Duarte</t>
  </si>
  <si>
    <t xml:space="preserve">GuilhermeAlves Santos</t>
  </si>
  <si>
    <t xml:space="preserve">GuilhermeBeloto Daniel</t>
  </si>
  <si>
    <t xml:space="preserve">GuilhermeIsidoro Sanches</t>
  </si>
  <si>
    <t xml:space="preserve">GustavoFiedler Rossi</t>
  </si>
  <si>
    <t xml:space="preserve">GustavoSamora Rodrigues da Cunha</t>
  </si>
  <si>
    <t xml:space="preserve">IgorGustavo Rezende Lima</t>
  </si>
  <si>
    <t xml:space="preserve">IngridMatias do Nascimento</t>
  </si>
  <si>
    <t xml:space="preserve">IsaacBonatto Cordeiro</t>
  </si>
  <si>
    <t xml:space="preserve">IsabelAkemi Mizutani</t>
  </si>
  <si>
    <t xml:space="preserve">Isabella EduardaRocha Lima</t>
  </si>
  <si>
    <t xml:space="preserve">JenniferVictoria Alves de Carvalho</t>
  </si>
  <si>
    <t xml:space="preserve">JoaoLuca de Brito</t>
  </si>
  <si>
    <t xml:space="preserve">JoaoPedro da Silva Cirino</t>
  </si>
  <si>
    <t xml:space="preserve">JoaoVitor Mendes Ferraz de Toledo</t>
  </si>
  <si>
    <t xml:space="preserve">JoaoVitor Tomazetto</t>
  </si>
  <si>
    <t xml:space="preserve">JuliaAndre Wisnieski</t>
  </si>
  <si>
    <t xml:space="preserve">JuliaChiavegato Barros</t>
  </si>
  <si>
    <t xml:space="preserve">JuliaOlivia Tozzi</t>
  </si>
  <si>
    <t xml:space="preserve">LaraDias Figueiredo</t>
  </si>
  <si>
    <t xml:space="preserve">LauraStocco Smaniotto</t>
  </si>
  <si>
    <t xml:space="preserve">LorraineBinatti Duraes</t>
  </si>
  <si>
    <t xml:space="preserve">LuisaGavaldon Pereira</t>
  </si>
  <si>
    <t xml:space="preserve">MarcoAntonio Capelletto</t>
  </si>
  <si>
    <t xml:space="preserve">MarcoAntonio Monteiro Brunheira Filho</t>
  </si>
  <si>
    <t xml:space="preserve">MarcosMantelli Ragagnin</t>
  </si>
  <si>
    <t xml:space="preserve">MarcosVelludo Junqueira Filho</t>
  </si>
  <si>
    <t xml:space="preserve">Maria AntôniaSilva Malheiros</t>
  </si>
  <si>
    <t xml:space="preserve">MariaClara Buck</t>
  </si>
  <si>
    <t xml:space="preserve">MariaFernanda Bianconi Andrello</t>
  </si>
  <si>
    <t xml:space="preserve">MariaLuiza Franco Silva</t>
  </si>
  <si>
    <t xml:space="preserve">MariaLuiza Schmidt de Freitas</t>
  </si>
  <si>
    <t xml:space="preserve">MarianaYuki Iuanami</t>
  </si>
  <si>
    <t xml:space="preserve">MarinaMessias</t>
  </si>
  <si>
    <t xml:space="preserve">MatheusBighetti Cristofani</t>
  </si>
  <si>
    <t xml:space="preserve">MatheusFatori</t>
  </si>
  <si>
    <t xml:space="preserve">MatheusGuirelli</t>
  </si>
  <si>
    <t xml:space="preserve">MatheusMarcos Rubim</t>
  </si>
  <si>
    <t xml:space="preserve">MatheusVieira Uliana</t>
  </si>
  <si>
    <t xml:space="preserve">MichelleTamires Araujo Ramos</t>
  </si>
  <si>
    <t xml:space="preserve">MuriloTitoto Paiva</t>
  </si>
  <si>
    <t xml:space="preserve">NajlaNaiele Marcal Navarro</t>
  </si>
  <si>
    <t xml:space="preserve">NathaliaRizzato da Silva</t>
  </si>
  <si>
    <t xml:space="preserve">NunoLopes Vieira</t>
  </si>
  <si>
    <t xml:space="preserve">PaulaTocalino Morabito</t>
  </si>
  <si>
    <t xml:space="preserve">PedroKameyama Prado</t>
  </si>
  <si>
    <t xml:space="preserve">PedroLucas de Oliveira Antonio</t>
  </si>
  <si>
    <t xml:space="preserve">RafaelaCosta e Silva</t>
  </si>
  <si>
    <t xml:space="preserve">RafaelHasunuma Tunes</t>
  </si>
  <si>
    <t xml:space="preserve">RamonGarrido Henriques</t>
  </si>
  <si>
    <t xml:space="preserve">RanieriBorsari</t>
  </si>
  <si>
    <t xml:space="preserve">SofhiaPassoni</t>
  </si>
  <si>
    <t xml:space="preserve">StefanyCorrea Rocha</t>
  </si>
  <si>
    <t xml:space="preserve">SuelenUmbelino Marcal</t>
  </si>
  <si>
    <t xml:space="preserve">ThallesVinicius de Moraes Pereira Resende</t>
  </si>
  <si>
    <t xml:space="preserve">ThiagoCunha Montechiesi</t>
  </si>
  <si>
    <t xml:space="preserve">TiagoMarcilio Gomes Pinto</t>
  </si>
  <si>
    <t xml:space="preserve">TulioCarvalho Trevisan</t>
  </si>
  <si>
    <t xml:space="preserve">VanessaMayara de Sales Schetz</t>
  </si>
  <si>
    <t xml:space="preserve">ViniciusAugusto Jorge Pereira Costa</t>
  </si>
  <si>
    <t xml:space="preserve">ViniciusCardoso Theodoro Aires</t>
  </si>
  <si>
    <t xml:space="preserve">Prova</t>
  </si>
  <si>
    <t xml:space="preserve">Média x 0,9</t>
  </si>
  <si>
    <t xml:space="preserve">Atividade</t>
  </si>
  <si>
    <t xml:space="preserve">Média Prática</t>
  </si>
  <si>
    <t xml:space="preserve">Isaac Bonatto Cordeiro</t>
  </si>
  <si>
    <t xml:space="preserve">Pâmela Natieli da Silva</t>
  </si>
  <si>
    <t xml:space="preserve">Ramon Garrido Henriques</t>
  </si>
  <si>
    <t xml:space="preserve">Média Teórica</t>
  </si>
  <si>
    <t xml:space="preserve">Média Final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</si>
</sst>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"/>
    <numFmt numFmtId="168" formatCode="#,##0.0"/>
  </numFmts>
  <fonts count="12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000000"/>
      <name val="Calibri"/>
      <family val="2"/>
      <charset val="1"/>
    </font>
    <font>
      <sz val="8"/>
      <name val="Verdana"/>
      <family val="0"/>
    </font>
    <font>
      <sz val="12"/>
      <color rgb="FFC9211E"/>
      <name val="Calibri"/>
      <family val="0"/>
      <charset val="1"/>
    </font>
    <font>
      <b val="true"/>
      <sz val="12"/>
      <color rgb="FFFF8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b val="true"/>
      <sz val="8"/>
      <name val="Verdana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4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I2" activeCellId="0" sqref="I2"/>
    </sheetView>
  </sheetViews>
  <sheetFormatPr defaultColWidth="8.609375" defaultRowHeight="15.75" zeroHeight="false" outlineLevelRow="0" outlineLevelCol="0"/>
  <cols>
    <col collapsed="false" customWidth="true" hidden="false" outlineLevel="0" max="1" min="1" style="0" width="29.87"/>
    <col collapsed="false" customWidth="true" hidden="false" outlineLevel="0" max="5" min="5" style="0" width="8.88"/>
    <col collapsed="false" customWidth="true" hidden="false" outlineLevel="0" max="7" min="7" style="0" width="9.26"/>
    <col collapsed="false" customWidth="true" hidden="false" outlineLevel="0" max="8" min="8" style="0" width="9.38"/>
    <col collapsed="false" customWidth="true" hidden="false" outlineLevel="0" max="10" min="10" style="0" width="13.05"/>
  </cols>
  <sheetData>
    <row r="1" customFormat="false" ht="1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</row>
    <row r="2" customFormat="false" ht="15" hidden="false" customHeight="false" outlineLevel="0" collapsed="false">
      <c r="A2" s="1"/>
      <c r="B2" s="3" t="n">
        <v>1</v>
      </c>
      <c r="C2" s="3" t="n">
        <v>2</v>
      </c>
      <c r="D2" s="3" t="n">
        <v>3</v>
      </c>
      <c r="E2" s="3" t="n">
        <v>4</v>
      </c>
      <c r="F2" s="3" t="n">
        <v>5</v>
      </c>
      <c r="G2" s="3" t="n">
        <v>6</v>
      </c>
      <c r="H2" s="1"/>
      <c r="I2" s="4" t="s">
        <v>1</v>
      </c>
      <c r="J2" s="3" t="s">
        <v>2</v>
      </c>
    </row>
    <row r="3" customFormat="false" ht="15" hidden="false" customHeight="false" outlineLevel="0" collapsed="false">
      <c r="A3" s="5" t="s">
        <v>3</v>
      </c>
      <c r="B3" s="6" t="n">
        <v>7.5</v>
      </c>
      <c r="C3" s="6" t="n">
        <v>10</v>
      </c>
      <c r="D3" s="6" t="n">
        <v>0</v>
      </c>
      <c r="E3" s="6" t="n">
        <v>0</v>
      </c>
      <c r="F3" s="6" t="n">
        <v>0</v>
      </c>
      <c r="G3" s="6" t="n">
        <v>0</v>
      </c>
      <c r="I3" s="7" t="n">
        <f aca="false">AVERAGE(B3:G3)</f>
        <v>2.91666666666667</v>
      </c>
      <c r="J3" s="8" t="n">
        <f aca="false">I3*0.1</f>
        <v>0.291666666666667</v>
      </c>
    </row>
    <row r="4" customFormat="false" ht="15" hidden="false" customHeight="false" outlineLevel="0" collapsed="false">
      <c r="A4" s="5" t="s">
        <v>4</v>
      </c>
      <c r="B4" s="6" t="n">
        <v>10</v>
      </c>
      <c r="C4" s="6" t="n">
        <v>10</v>
      </c>
      <c r="D4" s="6" t="n">
        <v>10</v>
      </c>
      <c r="E4" s="6" t="n">
        <v>10</v>
      </c>
      <c r="F4" s="6" t="n">
        <v>10</v>
      </c>
      <c r="G4" s="6" t="n">
        <v>10</v>
      </c>
      <c r="I4" s="7" t="n">
        <f aca="false">AVERAGE(B4:G4)</f>
        <v>10</v>
      </c>
      <c r="J4" s="8" t="n">
        <f aca="false">I4*0.1</f>
        <v>1</v>
      </c>
    </row>
    <row r="5" customFormat="false" ht="15" hidden="false" customHeight="false" outlineLevel="0" collapsed="false">
      <c r="A5" s="5" t="s">
        <v>5</v>
      </c>
      <c r="B5" s="6" t="n">
        <v>10</v>
      </c>
      <c r="C5" s="6" t="n">
        <v>10</v>
      </c>
      <c r="D5" s="6" t="n">
        <v>10</v>
      </c>
      <c r="E5" s="6" t="n">
        <v>10</v>
      </c>
      <c r="F5" s="6" t="n">
        <v>5</v>
      </c>
      <c r="G5" s="6" t="n">
        <v>0</v>
      </c>
      <c r="I5" s="7" t="n">
        <f aca="false">AVERAGE(B5:G5)</f>
        <v>7.5</v>
      </c>
      <c r="J5" s="8" t="n">
        <f aca="false">I5*0.1</f>
        <v>0.75</v>
      </c>
    </row>
    <row r="6" customFormat="false" ht="15" hidden="false" customHeight="false" outlineLevel="0" collapsed="false">
      <c r="A6" s="5" t="s">
        <v>6</v>
      </c>
      <c r="B6" s="6" t="n">
        <v>10</v>
      </c>
      <c r="C6" s="6" t="n">
        <v>10</v>
      </c>
      <c r="D6" s="6" t="n">
        <v>10</v>
      </c>
      <c r="E6" s="6" t="n">
        <v>10</v>
      </c>
      <c r="F6" s="6" t="n">
        <v>10</v>
      </c>
      <c r="G6" s="6" t="n">
        <v>10</v>
      </c>
      <c r="I6" s="7" t="n">
        <f aca="false">AVERAGE(B6:G6)</f>
        <v>10</v>
      </c>
      <c r="J6" s="8" t="n">
        <f aca="false">I6*0.1</f>
        <v>1</v>
      </c>
    </row>
    <row r="7" customFormat="false" ht="15" hidden="false" customHeight="false" outlineLevel="0" collapsed="false">
      <c r="A7" s="5" t="s">
        <v>7</v>
      </c>
      <c r="B7" s="6" t="n">
        <v>10</v>
      </c>
      <c r="C7" s="6" t="n">
        <v>10</v>
      </c>
      <c r="D7" s="6" t="n">
        <v>10</v>
      </c>
      <c r="E7" s="6" t="n">
        <v>10</v>
      </c>
      <c r="F7" s="6" t="n">
        <v>10</v>
      </c>
      <c r="G7" s="6" t="n">
        <v>10</v>
      </c>
      <c r="I7" s="7" t="n">
        <f aca="false">AVERAGE(B7:G7)</f>
        <v>10</v>
      </c>
      <c r="J7" s="8" t="n">
        <f aca="false">I7*0.1</f>
        <v>1</v>
      </c>
    </row>
    <row r="8" customFormat="false" ht="15" hidden="false" customHeight="false" outlineLevel="0" collapsed="false">
      <c r="A8" s="5" t="s">
        <v>8</v>
      </c>
      <c r="B8" s="6" t="n">
        <v>2.5</v>
      </c>
      <c r="C8" s="6" t="n">
        <v>0</v>
      </c>
      <c r="D8" s="6" t="n">
        <v>10</v>
      </c>
      <c r="E8" s="6" t="n">
        <v>7.14</v>
      </c>
      <c r="F8" s="6" t="n">
        <v>5</v>
      </c>
      <c r="G8" s="6" t="n">
        <v>10</v>
      </c>
      <c r="I8" s="7" t="n">
        <f aca="false">AVERAGE(B8:G8)</f>
        <v>5.77333333333333</v>
      </c>
      <c r="J8" s="8" t="n">
        <f aca="false">I8*0.1</f>
        <v>0.577333333333333</v>
      </c>
    </row>
    <row r="9" customFormat="false" ht="15" hidden="false" customHeight="false" outlineLevel="0" collapsed="false">
      <c r="A9" s="5" t="s">
        <v>9</v>
      </c>
      <c r="B9" s="6" t="n">
        <v>10</v>
      </c>
      <c r="C9" s="6" t="n">
        <v>10</v>
      </c>
      <c r="D9" s="6" t="n">
        <v>10</v>
      </c>
      <c r="E9" s="6" t="n">
        <v>10</v>
      </c>
      <c r="F9" s="6" t="n">
        <v>10</v>
      </c>
      <c r="G9" s="6" t="n">
        <v>10</v>
      </c>
      <c r="I9" s="7" t="n">
        <f aca="false">AVERAGE(B9:G9)</f>
        <v>10</v>
      </c>
      <c r="J9" s="8" t="n">
        <f aca="false">I9*0.1</f>
        <v>1</v>
      </c>
    </row>
    <row r="10" customFormat="false" ht="15" hidden="false" customHeight="false" outlineLevel="0" collapsed="false">
      <c r="A10" s="5" t="s">
        <v>10</v>
      </c>
      <c r="B10" s="6" t="n">
        <v>5.75</v>
      </c>
      <c r="C10" s="6" t="n">
        <v>10</v>
      </c>
      <c r="D10" s="6" t="n">
        <v>10</v>
      </c>
      <c r="E10" s="6" t="n">
        <v>2.86</v>
      </c>
      <c r="F10" s="6" t="n">
        <v>0</v>
      </c>
      <c r="G10" s="6" t="n">
        <v>0</v>
      </c>
      <c r="I10" s="7" t="n">
        <f aca="false">AVERAGE(B10:G10)</f>
        <v>4.76833333333333</v>
      </c>
      <c r="J10" s="8" t="n">
        <f aca="false">I10*0.1</f>
        <v>0.476833333333333</v>
      </c>
    </row>
    <row r="11" customFormat="false" ht="15" hidden="false" customHeight="false" outlineLevel="0" collapsed="false">
      <c r="A11" s="5" t="s">
        <v>11</v>
      </c>
      <c r="B11" s="6" t="n">
        <v>10</v>
      </c>
      <c r="C11" s="6" t="n">
        <v>10</v>
      </c>
      <c r="D11" s="6" t="n">
        <v>10</v>
      </c>
      <c r="E11" s="6" t="n">
        <v>10</v>
      </c>
      <c r="F11" s="6" t="n">
        <v>10</v>
      </c>
      <c r="G11" s="6" t="n">
        <v>10</v>
      </c>
      <c r="I11" s="7" t="n">
        <f aca="false">AVERAGE(B11:G11)</f>
        <v>10</v>
      </c>
      <c r="J11" s="8" t="n">
        <f aca="false">I11*0.1</f>
        <v>1</v>
      </c>
    </row>
    <row r="12" customFormat="false" ht="15" hidden="false" customHeight="false" outlineLevel="0" collapsed="false">
      <c r="A12" s="5" t="s">
        <v>12</v>
      </c>
      <c r="B12" s="6" t="n">
        <v>0</v>
      </c>
      <c r="C12" s="6" t="n">
        <v>10</v>
      </c>
      <c r="D12" s="6" t="n">
        <v>0</v>
      </c>
      <c r="E12" s="6" t="n">
        <v>0</v>
      </c>
      <c r="F12" s="6" t="n">
        <v>0</v>
      </c>
      <c r="G12" s="6" t="n">
        <v>0</v>
      </c>
      <c r="I12" s="7" t="n">
        <f aca="false">AVERAGE(B12:G12)</f>
        <v>1.66666666666667</v>
      </c>
      <c r="J12" s="8" t="n">
        <f aca="false">I12*0.1</f>
        <v>0.166666666666667</v>
      </c>
    </row>
    <row r="13" customFormat="false" ht="15" hidden="false" customHeight="false" outlineLevel="0" collapsed="false">
      <c r="A13" s="5" t="s">
        <v>13</v>
      </c>
      <c r="B13" s="6" t="n">
        <v>10</v>
      </c>
      <c r="C13" s="6" t="n">
        <v>10</v>
      </c>
      <c r="D13" s="6" t="n">
        <v>10</v>
      </c>
      <c r="E13" s="6" t="n">
        <v>10</v>
      </c>
      <c r="F13" s="6" t="n">
        <v>10</v>
      </c>
      <c r="G13" s="6" t="n">
        <v>10</v>
      </c>
      <c r="I13" s="7" t="n">
        <f aca="false">AVERAGE(B13:G13)</f>
        <v>10</v>
      </c>
      <c r="J13" s="8" t="n">
        <f aca="false">I13*0.1</f>
        <v>1</v>
      </c>
    </row>
    <row r="14" customFormat="false" ht="15" hidden="false" customHeight="false" outlineLevel="0" collapsed="false">
      <c r="A14" s="5" t="s">
        <v>14</v>
      </c>
      <c r="B14" s="6" t="n">
        <v>8.75</v>
      </c>
      <c r="C14" s="6" t="n">
        <v>10</v>
      </c>
      <c r="D14" s="6" t="n">
        <v>10</v>
      </c>
      <c r="E14" s="6" t="n">
        <v>10</v>
      </c>
      <c r="F14" s="6" t="n">
        <v>10</v>
      </c>
      <c r="G14" s="6" t="n">
        <v>10</v>
      </c>
      <c r="I14" s="7" t="n">
        <f aca="false">AVERAGE(B14:G14)</f>
        <v>9.79166666666667</v>
      </c>
      <c r="J14" s="8" t="n">
        <f aca="false">I14*0.1</f>
        <v>0.979166666666667</v>
      </c>
    </row>
    <row r="15" customFormat="false" ht="15" hidden="false" customHeight="false" outlineLevel="0" collapsed="false">
      <c r="A15" s="5" t="s">
        <v>15</v>
      </c>
      <c r="B15" s="6" t="n">
        <v>0</v>
      </c>
      <c r="C15" s="6" t="n">
        <v>10</v>
      </c>
      <c r="D15" s="6" t="n">
        <v>10</v>
      </c>
      <c r="E15" s="6" t="n">
        <v>10</v>
      </c>
      <c r="F15" s="6" t="n">
        <v>5</v>
      </c>
      <c r="G15" s="6" t="n">
        <v>0</v>
      </c>
      <c r="I15" s="7" t="n">
        <f aca="false">AVERAGE(B15:G15)</f>
        <v>5.83333333333333</v>
      </c>
      <c r="J15" s="8" t="n">
        <f aca="false">I15*0.1</f>
        <v>0.583333333333333</v>
      </c>
    </row>
    <row r="16" customFormat="false" ht="15" hidden="false" customHeight="false" outlineLevel="0" collapsed="false">
      <c r="A16" s="5" t="s">
        <v>16</v>
      </c>
      <c r="B16" s="6" t="n">
        <v>10</v>
      </c>
      <c r="C16" s="6" t="n">
        <v>10</v>
      </c>
      <c r="D16" s="6" t="n">
        <v>10</v>
      </c>
      <c r="E16" s="6" t="n">
        <v>10</v>
      </c>
      <c r="F16" s="6" t="n">
        <v>10</v>
      </c>
      <c r="G16" s="6" t="n">
        <v>10</v>
      </c>
      <c r="I16" s="7" t="n">
        <f aca="false">AVERAGE(B16:G16)</f>
        <v>10</v>
      </c>
      <c r="J16" s="8" t="n">
        <f aca="false">I16*0.1</f>
        <v>1</v>
      </c>
    </row>
    <row r="17" customFormat="false" ht="15" hidden="false" customHeight="false" outlineLevel="0" collapsed="false">
      <c r="A17" s="5" t="s">
        <v>17</v>
      </c>
      <c r="B17" s="6" t="n">
        <v>8.75</v>
      </c>
      <c r="C17" s="6" t="n">
        <v>10</v>
      </c>
      <c r="D17" s="6" t="n">
        <v>10</v>
      </c>
      <c r="E17" s="6" t="n">
        <v>10</v>
      </c>
      <c r="F17" s="6" t="n">
        <v>10</v>
      </c>
      <c r="G17" s="6" t="n">
        <v>10</v>
      </c>
      <c r="I17" s="7" t="n">
        <f aca="false">AVERAGE(B17:G17)</f>
        <v>9.79166666666667</v>
      </c>
      <c r="J17" s="8" t="n">
        <f aca="false">I17*0.1</f>
        <v>0.979166666666667</v>
      </c>
    </row>
    <row r="18" customFormat="false" ht="15" hidden="false" customHeight="false" outlineLevel="0" collapsed="false">
      <c r="A18" s="5" t="s">
        <v>18</v>
      </c>
      <c r="B18" s="6" t="n">
        <v>10</v>
      </c>
      <c r="C18" s="6" t="n">
        <v>10</v>
      </c>
      <c r="D18" s="6" t="n">
        <v>10</v>
      </c>
      <c r="E18" s="6" t="n">
        <v>10</v>
      </c>
      <c r="F18" s="6" t="n">
        <v>10</v>
      </c>
      <c r="G18" s="6" t="n">
        <v>10</v>
      </c>
      <c r="I18" s="7" t="n">
        <f aca="false">AVERAGE(B18:G18)</f>
        <v>10</v>
      </c>
      <c r="J18" s="8" t="n">
        <f aca="false">I18*0.1</f>
        <v>1</v>
      </c>
    </row>
    <row r="19" customFormat="false" ht="15" hidden="false" customHeight="false" outlineLevel="0" collapsed="false">
      <c r="A19" s="5" t="s">
        <v>19</v>
      </c>
      <c r="B19" s="6" t="n">
        <v>9.75</v>
      </c>
      <c r="C19" s="6" t="n">
        <v>10</v>
      </c>
      <c r="D19" s="6" t="n">
        <v>10</v>
      </c>
      <c r="E19" s="6" t="n">
        <v>10</v>
      </c>
      <c r="F19" s="6" t="n">
        <v>10</v>
      </c>
      <c r="G19" s="6" t="n">
        <v>10</v>
      </c>
      <c r="I19" s="7" t="n">
        <f aca="false">AVERAGE(B19:G19)</f>
        <v>9.95833333333333</v>
      </c>
      <c r="J19" s="8" t="n">
        <f aca="false">I19*0.1</f>
        <v>0.995833333333333</v>
      </c>
    </row>
    <row r="20" customFormat="false" ht="15" hidden="false" customHeight="false" outlineLevel="0" collapsed="false">
      <c r="A20" s="5" t="s">
        <v>20</v>
      </c>
      <c r="B20" s="6" t="n">
        <v>9.5</v>
      </c>
      <c r="C20" s="6" t="n">
        <v>10</v>
      </c>
      <c r="D20" s="6" t="n">
        <v>10</v>
      </c>
      <c r="E20" s="6" t="n">
        <v>0</v>
      </c>
      <c r="F20" s="6" t="n">
        <v>0</v>
      </c>
      <c r="G20" s="6" t="n">
        <v>0</v>
      </c>
      <c r="I20" s="7" t="n">
        <f aca="false">AVERAGE(B20:G20)</f>
        <v>4.91666666666667</v>
      </c>
      <c r="J20" s="8" t="n">
        <f aca="false">I20*0.1</f>
        <v>0.491666666666667</v>
      </c>
    </row>
    <row r="21" customFormat="false" ht="15" hidden="false" customHeight="false" outlineLevel="0" collapsed="false">
      <c r="A21" s="5" t="s">
        <v>21</v>
      </c>
      <c r="B21" s="6" t="n">
        <v>8.75</v>
      </c>
      <c r="C21" s="6" t="n">
        <v>10</v>
      </c>
      <c r="D21" s="6" t="n">
        <v>0</v>
      </c>
      <c r="E21" s="6" t="n">
        <v>0</v>
      </c>
      <c r="F21" s="6" t="n">
        <v>0</v>
      </c>
      <c r="G21" s="6" t="n">
        <v>0</v>
      </c>
      <c r="I21" s="7" t="n">
        <f aca="false">AVERAGE(B21:G21)</f>
        <v>3.125</v>
      </c>
      <c r="J21" s="8" t="n">
        <f aca="false">I21*0.1</f>
        <v>0.3125</v>
      </c>
    </row>
    <row r="22" customFormat="false" ht="15" hidden="false" customHeight="false" outlineLevel="0" collapsed="false">
      <c r="A22" s="5" t="s">
        <v>22</v>
      </c>
      <c r="B22" s="6" t="n">
        <v>10</v>
      </c>
      <c r="C22" s="6" t="n">
        <v>10</v>
      </c>
      <c r="D22" s="6" t="n">
        <v>10</v>
      </c>
      <c r="E22" s="6" t="n">
        <v>10</v>
      </c>
      <c r="F22" s="6" t="n">
        <v>10</v>
      </c>
      <c r="G22" s="6" t="n">
        <v>10</v>
      </c>
      <c r="I22" s="7" t="n">
        <f aca="false">AVERAGE(B22:G22)</f>
        <v>10</v>
      </c>
      <c r="J22" s="8" t="n">
        <f aca="false">I22*0.1</f>
        <v>1</v>
      </c>
    </row>
    <row r="23" customFormat="false" ht="15" hidden="false" customHeight="false" outlineLevel="0" collapsed="false">
      <c r="A23" s="5" t="s">
        <v>23</v>
      </c>
      <c r="B23" s="6" t="n">
        <v>10</v>
      </c>
      <c r="C23" s="6" t="n">
        <v>10</v>
      </c>
      <c r="D23" s="6" t="n">
        <v>10</v>
      </c>
      <c r="E23" s="6" t="n">
        <v>10</v>
      </c>
      <c r="F23" s="6" t="n">
        <v>10</v>
      </c>
      <c r="G23" s="6" t="n">
        <v>10</v>
      </c>
      <c r="I23" s="7" t="n">
        <f aca="false">AVERAGE(B23:G23)</f>
        <v>10</v>
      </c>
      <c r="J23" s="8" t="n">
        <f aca="false">I23*0.1</f>
        <v>1</v>
      </c>
    </row>
    <row r="24" customFormat="false" ht="15" hidden="false" customHeight="false" outlineLevel="0" collapsed="false">
      <c r="A24" s="5" t="s">
        <v>24</v>
      </c>
      <c r="B24" s="6" t="n">
        <v>7</v>
      </c>
      <c r="C24" s="6" t="n">
        <v>10</v>
      </c>
      <c r="D24" s="6" t="n">
        <v>10</v>
      </c>
      <c r="E24" s="6" t="n">
        <v>8.57</v>
      </c>
      <c r="F24" s="6" t="n">
        <v>10</v>
      </c>
      <c r="G24" s="6" t="n">
        <v>10</v>
      </c>
      <c r="I24" s="7" t="n">
        <f aca="false">AVERAGE(B24:G24)</f>
        <v>9.26166666666667</v>
      </c>
      <c r="J24" s="8" t="n">
        <f aca="false">I24*0.1</f>
        <v>0.926166666666667</v>
      </c>
    </row>
    <row r="25" customFormat="false" ht="15" hidden="false" customHeight="false" outlineLevel="0" collapsed="false">
      <c r="A25" s="5" t="s">
        <v>25</v>
      </c>
      <c r="B25" s="6" t="n">
        <v>10</v>
      </c>
      <c r="C25" s="6" t="n">
        <v>0</v>
      </c>
      <c r="D25" s="6" t="n">
        <v>0</v>
      </c>
      <c r="E25" s="6" t="n">
        <v>0</v>
      </c>
      <c r="F25" s="6" t="n">
        <v>0</v>
      </c>
      <c r="G25" s="6" t="n">
        <v>0</v>
      </c>
      <c r="I25" s="7" t="n">
        <f aca="false">AVERAGE(B25:G25)</f>
        <v>1.66666666666667</v>
      </c>
      <c r="J25" s="8" t="n">
        <f aca="false">I25*0.1</f>
        <v>0.166666666666667</v>
      </c>
    </row>
    <row r="26" customFormat="false" ht="15" hidden="false" customHeight="false" outlineLevel="0" collapsed="false">
      <c r="A26" s="5" t="s">
        <v>26</v>
      </c>
      <c r="B26" s="6" t="n">
        <v>8.75</v>
      </c>
      <c r="C26" s="6" t="n">
        <v>10</v>
      </c>
      <c r="D26" s="6" t="n">
        <v>10</v>
      </c>
      <c r="E26" s="6" t="n">
        <v>5.71</v>
      </c>
      <c r="F26" s="6" t="n">
        <v>10</v>
      </c>
      <c r="G26" s="6" t="n">
        <v>0</v>
      </c>
      <c r="I26" s="7" t="n">
        <f aca="false">AVERAGE(B26:G26)</f>
        <v>7.41</v>
      </c>
      <c r="J26" s="8" t="n">
        <f aca="false">I26*0.1</f>
        <v>0.741</v>
      </c>
    </row>
    <row r="27" customFormat="false" ht="15" hidden="false" customHeight="false" outlineLevel="0" collapsed="false">
      <c r="A27" s="5" t="s">
        <v>27</v>
      </c>
      <c r="B27" s="6" t="n">
        <v>10</v>
      </c>
      <c r="C27" s="6" t="n">
        <v>10</v>
      </c>
      <c r="D27" s="6" t="n">
        <v>10</v>
      </c>
      <c r="E27" s="6" t="n">
        <v>10</v>
      </c>
      <c r="F27" s="6" t="n">
        <v>10</v>
      </c>
      <c r="G27" s="6" t="n">
        <v>10</v>
      </c>
      <c r="I27" s="7" t="n">
        <f aca="false">AVERAGE(B27:G27)</f>
        <v>10</v>
      </c>
      <c r="J27" s="8" t="n">
        <f aca="false">I27*0.1</f>
        <v>1</v>
      </c>
    </row>
    <row r="28" customFormat="false" ht="15" hidden="false" customHeight="false" outlineLevel="0" collapsed="false">
      <c r="A28" s="5" t="s">
        <v>28</v>
      </c>
      <c r="B28" s="6" t="n">
        <v>4.5</v>
      </c>
      <c r="C28" s="6" t="n">
        <v>10</v>
      </c>
      <c r="D28" s="6" t="n">
        <v>10</v>
      </c>
      <c r="E28" s="6" t="n">
        <v>10</v>
      </c>
      <c r="F28" s="6" t="n">
        <v>10</v>
      </c>
      <c r="G28" s="6" t="n">
        <v>0</v>
      </c>
      <c r="I28" s="7" t="n">
        <f aca="false">AVERAGE(B28:G28)</f>
        <v>7.41666666666667</v>
      </c>
      <c r="J28" s="8" t="n">
        <f aca="false">I28*0.1</f>
        <v>0.741666666666667</v>
      </c>
    </row>
    <row r="29" customFormat="false" ht="15" hidden="false" customHeight="false" outlineLevel="0" collapsed="false">
      <c r="A29" s="5" t="s">
        <v>29</v>
      </c>
      <c r="B29" s="6" t="n">
        <v>10</v>
      </c>
      <c r="C29" s="6" t="n">
        <v>0</v>
      </c>
      <c r="D29" s="6" t="n">
        <v>10</v>
      </c>
      <c r="E29" s="6" t="n">
        <v>8.57</v>
      </c>
      <c r="F29" s="6" t="n">
        <v>10</v>
      </c>
      <c r="G29" s="6" t="n">
        <v>10</v>
      </c>
      <c r="I29" s="7" t="n">
        <f aca="false">AVERAGE(B29:G29)</f>
        <v>8.095</v>
      </c>
      <c r="J29" s="8" t="n">
        <f aca="false">I29*0.1</f>
        <v>0.8095</v>
      </c>
    </row>
    <row r="30" customFormat="false" ht="15" hidden="false" customHeight="false" outlineLevel="0" collapsed="false">
      <c r="A30" s="5" t="s">
        <v>30</v>
      </c>
      <c r="B30" s="6" t="n">
        <v>10</v>
      </c>
      <c r="C30" s="6" t="n">
        <v>0</v>
      </c>
      <c r="D30" s="6" t="n">
        <v>10</v>
      </c>
      <c r="E30" s="6" t="n">
        <v>0</v>
      </c>
      <c r="F30" s="6" t="n">
        <v>10</v>
      </c>
      <c r="G30" s="6" t="n">
        <v>0</v>
      </c>
      <c r="I30" s="7" t="n">
        <f aca="false">AVERAGE(B30:G30)</f>
        <v>5</v>
      </c>
      <c r="J30" s="8" t="n">
        <f aca="false">I30*0.1</f>
        <v>0.5</v>
      </c>
    </row>
    <row r="31" customFormat="false" ht="15" hidden="false" customHeight="false" outlineLevel="0" collapsed="false">
      <c r="A31" s="5" t="s">
        <v>31</v>
      </c>
      <c r="B31" s="6" t="n">
        <v>10</v>
      </c>
      <c r="C31" s="6" t="n">
        <v>10</v>
      </c>
      <c r="D31" s="6" t="n">
        <v>10</v>
      </c>
      <c r="E31" s="6" t="n">
        <v>10</v>
      </c>
      <c r="F31" s="6" t="n">
        <v>10</v>
      </c>
      <c r="G31" s="6" t="n">
        <v>10</v>
      </c>
      <c r="I31" s="7" t="n">
        <f aca="false">AVERAGE(B31:G31)</f>
        <v>10</v>
      </c>
      <c r="J31" s="8" t="n">
        <f aca="false">I31*0.1</f>
        <v>1</v>
      </c>
    </row>
    <row r="32" customFormat="false" ht="15" hidden="false" customHeight="false" outlineLevel="0" collapsed="false">
      <c r="A32" s="5" t="s">
        <v>32</v>
      </c>
      <c r="B32" s="6" t="n">
        <v>0</v>
      </c>
      <c r="C32" s="6" t="n">
        <v>0</v>
      </c>
      <c r="D32" s="6" t="n">
        <v>0</v>
      </c>
      <c r="E32" s="6" t="n">
        <v>0</v>
      </c>
      <c r="F32" s="6" t="n">
        <v>0</v>
      </c>
      <c r="G32" s="6" t="n">
        <v>0</v>
      </c>
      <c r="I32" s="7" t="n">
        <f aca="false">AVERAGE(B32:G32)</f>
        <v>0</v>
      </c>
      <c r="J32" s="8" t="n">
        <f aca="false">I32*0.1</f>
        <v>0</v>
      </c>
    </row>
    <row r="33" customFormat="false" ht="15" hidden="false" customHeight="false" outlineLevel="0" collapsed="false">
      <c r="A33" s="5" t="s">
        <v>33</v>
      </c>
      <c r="B33" s="6" t="n">
        <v>10</v>
      </c>
      <c r="C33" s="6" t="n">
        <v>10</v>
      </c>
      <c r="D33" s="6" t="n">
        <v>10</v>
      </c>
      <c r="E33" s="6" t="n">
        <v>10</v>
      </c>
      <c r="F33" s="6" t="n">
        <v>10</v>
      </c>
      <c r="G33" s="6" t="n">
        <v>10</v>
      </c>
      <c r="I33" s="7" t="n">
        <f aca="false">AVERAGE(B33:G33)</f>
        <v>10</v>
      </c>
      <c r="J33" s="8" t="n">
        <f aca="false">I33*0.1</f>
        <v>1</v>
      </c>
    </row>
    <row r="34" customFormat="false" ht="15" hidden="false" customHeight="false" outlineLevel="0" collapsed="false">
      <c r="A34" s="5" t="s">
        <v>34</v>
      </c>
      <c r="B34" s="6" t="n">
        <v>7.5</v>
      </c>
      <c r="C34" s="6" t="n">
        <v>10</v>
      </c>
      <c r="D34" s="6" t="n">
        <v>10</v>
      </c>
      <c r="E34" s="6" t="n">
        <v>7.14</v>
      </c>
      <c r="F34" s="6" t="n">
        <v>10</v>
      </c>
      <c r="G34" s="6" t="n">
        <v>10</v>
      </c>
      <c r="I34" s="7" t="n">
        <f aca="false">AVERAGE(B34:G34)</f>
        <v>9.10666666666667</v>
      </c>
      <c r="J34" s="8" t="n">
        <f aca="false">I34*0.1</f>
        <v>0.910666666666667</v>
      </c>
    </row>
    <row r="35" customFormat="false" ht="15" hidden="false" customHeight="false" outlineLevel="0" collapsed="false">
      <c r="A35" s="5" t="s">
        <v>35</v>
      </c>
      <c r="B35" s="6" t="n">
        <v>10</v>
      </c>
      <c r="C35" s="6" t="n">
        <v>10</v>
      </c>
      <c r="D35" s="6" t="n">
        <v>10</v>
      </c>
      <c r="E35" s="6" t="n">
        <v>10</v>
      </c>
      <c r="F35" s="6" t="n">
        <v>10</v>
      </c>
      <c r="G35" s="6" t="n">
        <v>10</v>
      </c>
      <c r="I35" s="7" t="n">
        <f aca="false">AVERAGE(B35:G35)</f>
        <v>10</v>
      </c>
      <c r="J35" s="8" t="n">
        <f aca="false">I35*0.1</f>
        <v>1</v>
      </c>
    </row>
    <row r="36" customFormat="false" ht="15" hidden="false" customHeight="false" outlineLevel="0" collapsed="false">
      <c r="A36" s="5" t="s">
        <v>36</v>
      </c>
      <c r="B36" s="6" t="n">
        <v>1.25</v>
      </c>
      <c r="C36" s="6" t="n">
        <v>10</v>
      </c>
      <c r="D36" s="6" t="n">
        <v>10</v>
      </c>
      <c r="E36" s="6" t="n">
        <v>5.71</v>
      </c>
      <c r="F36" s="6" t="n">
        <v>0</v>
      </c>
      <c r="G36" s="6" t="n">
        <v>0</v>
      </c>
      <c r="I36" s="7" t="n">
        <f aca="false">AVERAGE(B36:G36)</f>
        <v>4.49333333333333</v>
      </c>
      <c r="J36" s="8" t="n">
        <f aca="false">I36*0.1</f>
        <v>0.449333333333333</v>
      </c>
    </row>
    <row r="37" customFormat="false" ht="15" hidden="false" customHeight="false" outlineLevel="0" collapsed="false">
      <c r="A37" s="5" t="s">
        <v>37</v>
      </c>
      <c r="B37" s="6" t="n">
        <v>10</v>
      </c>
      <c r="C37" s="6" t="n">
        <v>10</v>
      </c>
      <c r="D37" s="6" t="n">
        <v>10</v>
      </c>
      <c r="E37" s="6" t="n">
        <v>2.86</v>
      </c>
      <c r="F37" s="6" t="n">
        <v>5</v>
      </c>
      <c r="G37" s="6" t="n">
        <v>10</v>
      </c>
      <c r="I37" s="7" t="n">
        <f aca="false">AVERAGE(B37:G37)</f>
        <v>7.97666666666667</v>
      </c>
      <c r="J37" s="8" t="n">
        <f aca="false">I37*0.1</f>
        <v>0.797666666666667</v>
      </c>
    </row>
    <row r="38" customFormat="false" ht="15" hidden="false" customHeight="false" outlineLevel="0" collapsed="false">
      <c r="A38" s="5" t="s">
        <v>38</v>
      </c>
      <c r="B38" s="6" t="n">
        <v>10</v>
      </c>
      <c r="C38" s="6" t="n">
        <v>10</v>
      </c>
      <c r="D38" s="6" t="n">
        <v>10</v>
      </c>
      <c r="E38" s="6" t="n">
        <v>8.57</v>
      </c>
      <c r="F38" s="6" t="n">
        <v>10</v>
      </c>
      <c r="G38" s="6" t="n">
        <v>0</v>
      </c>
      <c r="I38" s="7" t="n">
        <f aca="false">AVERAGE(B38:G38)</f>
        <v>8.095</v>
      </c>
      <c r="J38" s="8" t="n">
        <f aca="false">I38*0.1</f>
        <v>0.8095</v>
      </c>
    </row>
    <row r="39" customFormat="false" ht="15" hidden="false" customHeight="false" outlineLevel="0" collapsed="false">
      <c r="A39" s="5" t="s">
        <v>39</v>
      </c>
      <c r="B39" s="6" t="n">
        <v>10</v>
      </c>
      <c r="C39" s="6" t="n">
        <v>10</v>
      </c>
      <c r="D39" s="6" t="n">
        <v>10</v>
      </c>
      <c r="E39" s="6" t="n">
        <v>4.29</v>
      </c>
      <c r="F39" s="6" t="n">
        <v>10</v>
      </c>
      <c r="G39" s="6" t="n">
        <v>0</v>
      </c>
      <c r="I39" s="7" t="n">
        <f aca="false">AVERAGE(B39:G39)</f>
        <v>7.38166666666667</v>
      </c>
      <c r="J39" s="8" t="n">
        <f aca="false">I39*0.1</f>
        <v>0.738166666666667</v>
      </c>
    </row>
    <row r="40" customFormat="false" ht="15" hidden="false" customHeight="false" outlineLevel="0" collapsed="false">
      <c r="A40" s="5" t="s">
        <v>40</v>
      </c>
      <c r="B40" s="6" t="n">
        <v>10</v>
      </c>
      <c r="C40" s="6" t="n">
        <v>10</v>
      </c>
      <c r="D40" s="6" t="n">
        <v>10</v>
      </c>
      <c r="E40" s="6" t="n">
        <v>8.57</v>
      </c>
      <c r="F40" s="6" t="n">
        <v>10</v>
      </c>
      <c r="G40" s="6" t="n">
        <v>10</v>
      </c>
      <c r="I40" s="7" t="n">
        <f aca="false">AVERAGE(B40:G40)</f>
        <v>9.76166666666667</v>
      </c>
      <c r="J40" s="8" t="n">
        <f aca="false">I40*0.1</f>
        <v>0.976166666666667</v>
      </c>
    </row>
    <row r="41" customFormat="false" ht="15" hidden="false" customHeight="false" outlineLevel="0" collapsed="false">
      <c r="A41" s="5" t="s">
        <v>41</v>
      </c>
      <c r="B41" s="6" t="n">
        <v>10</v>
      </c>
      <c r="C41" s="6" t="n">
        <v>10</v>
      </c>
      <c r="D41" s="6" t="n">
        <v>10</v>
      </c>
      <c r="E41" s="6" t="n">
        <v>10</v>
      </c>
      <c r="F41" s="6" t="n">
        <v>10</v>
      </c>
      <c r="G41" s="6" t="n">
        <v>10</v>
      </c>
      <c r="I41" s="7" t="n">
        <f aca="false">AVERAGE(B41:G41)</f>
        <v>10</v>
      </c>
      <c r="J41" s="8" t="n">
        <f aca="false">I41*0.1</f>
        <v>1</v>
      </c>
    </row>
    <row r="42" customFormat="false" ht="15" hidden="false" customHeight="false" outlineLevel="0" collapsed="false">
      <c r="A42" s="5" t="s">
        <v>42</v>
      </c>
      <c r="B42" s="6" t="n">
        <v>5</v>
      </c>
      <c r="C42" s="6" t="n">
        <v>10</v>
      </c>
      <c r="D42" s="6" t="n">
        <v>10</v>
      </c>
      <c r="E42" s="6" t="n">
        <v>8.57</v>
      </c>
      <c r="F42" s="6" t="n">
        <v>10</v>
      </c>
      <c r="G42" s="6" t="n">
        <v>10</v>
      </c>
      <c r="I42" s="7" t="n">
        <f aca="false">AVERAGE(B42:G42)</f>
        <v>8.92833333333333</v>
      </c>
      <c r="J42" s="8" t="n">
        <f aca="false">I42*0.1</f>
        <v>0.892833333333333</v>
      </c>
    </row>
    <row r="43" customFormat="false" ht="15" hidden="false" customHeight="false" outlineLevel="0" collapsed="false">
      <c r="A43" s="5" t="s">
        <v>43</v>
      </c>
      <c r="B43" s="6" t="n">
        <v>8.75</v>
      </c>
      <c r="C43" s="6" t="n">
        <v>10</v>
      </c>
      <c r="D43" s="6" t="n">
        <v>10</v>
      </c>
      <c r="E43" s="6" t="n">
        <v>10</v>
      </c>
      <c r="F43" s="6" t="n">
        <v>10</v>
      </c>
      <c r="G43" s="6" t="n">
        <v>10</v>
      </c>
      <c r="I43" s="7" t="n">
        <f aca="false">AVERAGE(B43:G43)</f>
        <v>9.79166666666667</v>
      </c>
      <c r="J43" s="8" t="n">
        <f aca="false">I43*0.1</f>
        <v>0.979166666666667</v>
      </c>
    </row>
    <row r="44" customFormat="false" ht="15" hidden="false" customHeight="false" outlineLevel="0" collapsed="false">
      <c r="A44" s="5" t="s">
        <v>44</v>
      </c>
      <c r="B44" s="6" t="n">
        <v>10</v>
      </c>
      <c r="C44" s="6" t="n">
        <v>10</v>
      </c>
      <c r="D44" s="6" t="n">
        <v>10</v>
      </c>
      <c r="E44" s="6" t="n">
        <v>10</v>
      </c>
      <c r="F44" s="6" t="n">
        <v>10</v>
      </c>
      <c r="G44" s="6" t="n">
        <v>10</v>
      </c>
      <c r="I44" s="7" t="n">
        <f aca="false">AVERAGE(B44:G44)</f>
        <v>10</v>
      </c>
      <c r="J44" s="8" t="n">
        <f aca="false">I44*0.1</f>
        <v>1</v>
      </c>
    </row>
    <row r="45" customFormat="false" ht="15" hidden="false" customHeight="false" outlineLevel="0" collapsed="false">
      <c r="A45" s="5" t="s">
        <v>45</v>
      </c>
      <c r="B45" s="6" t="n">
        <v>10</v>
      </c>
      <c r="C45" s="6" t="n">
        <v>10</v>
      </c>
      <c r="D45" s="6" t="n">
        <v>10</v>
      </c>
      <c r="E45" s="6" t="n">
        <v>10</v>
      </c>
      <c r="F45" s="6" t="n">
        <v>10</v>
      </c>
      <c r="G45" s="6" t="n">
        <v>10</v>
      </c>
      <c r="I45" s="7" t="n">
        <f aca="false">AVERAGE(B45:G45)</f>
        <v>10</v>
      </c>
      <c r="J45" s="8" t="n">
        <f aca="false">I45*0.1</f>
        <v>1</v>
      </c>
    </row>
    <row r="46" customFormat="false" ht="15" hidden="false" customHeight="false" outlineLevel="0" collapsed="false">
      <c r="A46" s="5" t="s">
        <v>46</v>
      </c>
      <c r="B46" s="6" t="n">
        <v>10</v>
      </c>
      <c r="C46" s="6" t="n">
        <v>10</v>
      </c>
      <c r="D46" s="6" t="n">
        <v>10</v>
      </c>
      <c r="E46" s="6" t="n">
        <v>10</v>
      </c>
      <c r="F46" s="6" t="n">
        <v>10</v>
      </c>
      <c r="G46" s="6" t="n">
        <v>10</v>
      </c>
      <c r="I46" s="7" t="n">
        <f aca="false">AVERAGE(B46:G46)</f>
        <v>10</v>
      </c>
      <c r="J46" s="8" t="n">
        <f aca="false">I46*0.1</f>
        <v>1</v>
      </c>
    </row>
    <row r="47" customFormat="false" ht="15" hidden="false" customHeight="false" outlineLevel="0" collapsed="false">
      <c r="A47" s="5" t="s">
        <v>47</v>
      </c>
      <c r="B47" s="6" t="n">
        <v>10</v>
      </c>
      <c r="C47" s="6" t="n">
        <v>10</v>
      </c>
      <c r="D47" s="6" t="n">
        <v>10</v>
      </c>
      <c r="E47" s="6" t="n">
        <v>10</v>
      </c>
      <c r="F47" s="6" t="n">
        <v>10</v>
      </c>
      <c r="G47" s="6" t="n">
        <v>10</v>
      </c>
      <c r="I47" s="7" t="n">
        <f aca="false">AVERAGE(B47:G47)</f>
        <v>10</v>
      </c>
      <c r="J47" s="8" t="n">
        <f aca="false">I47*0.1</f>
        <v>1</v>
      </c>
    </row>
    <row r="48" customFormat="false" ht="15" hidden="false" customHeight="false" outlineLevel="0" collapsed="false">
      <c r="A48" s="5" t="s">
        <v>48</v>
      </c>
      <c r="B48" s="6" t="n">
        <v>10</v>
      </c>
      <c r="C48" s="6" t="n">
        <v>10</v>
      </c>
      <c r="D48" s="6" t="n">
        <v>10</v>
      </c>
      <c r="E48" s="6" t="n">
        <v>10</v>
      </c>
      <c r="F48" s="6" t="n">
        <v>10</v>
      </c>
      <c r="G48" s="6" t="n">
        <v>10</v>
      </c>
      <c r="I48" s="7" t="n">
        <f aca="false">AVERAGE(B48:G48)</f>
        <v>10</v>
      </c>
      <c r="J48" s="8" t="n">
        <f aca="false">I48*0.1</f>
        <v>1</v>
      </c>
    </row>
    <row r="49" customFormat="false" ht="15" hidden="false" customHeight="false" outlineLevel="0" collapsed="false">
      <c r="A49" s="5" t="s">
        <v>49</v>
      </c>
      <c r="B49" s="6" t="n">
        <v>0</v>
      </c>
      <c r="C49" s="6" t="n">
        <v>0</v>
      </c>
      <c r="D49" s="6" t="n">
        <v>10</v>
      </c>
      <c r="E49" s="6" t="n">
        <v>10</v>
      </c>
      <c r="F49" s="6" t="n">
        <v>10</v>
      </c>
      <c r="G49" s="6" t="n">
        <v>0</v>
      </c>
      <c r="I49" s="7" t="n">
        <f aca="false">AVERAGE(B49:G49)</f>
        <v>5</v>
      </c>
      <c r="J49" s="8" t="n">
        <f aca="false">I49*0.1</f>
        <v>0.5</v>
      </c>
    </row>
    <row r="50" customFormat="false" ht="15" hidden="false" customHeight="false" outlineLevel="0" collapsed="false">
      <c r="A50" s="5" t="s">
        <v>50</v>
      </c>
      <c r="B50" s="6" t="n">
        <v>10</v>
      </c>
      <c r="C50" s="6" t="n">
        <v>10</v>
      </c>
      <c r="D50" s="6" t="n">
        <v>10</v>
      </c>
      <c r="E50" s="6" t="n">
        <v>10</v>
      </c>
      <c r="F50" s="6" t="n">
        <v>10</v>
      </c>
      <c r="G50" s="6" t="n">
        <v>10</v>
      </c>
      <c r="I50" s="7" t="n">
        <f aca="false">AVERAGE(B50:G50)</f>
        <v>10</v>
      </c>
      <c r="J50" s="8" t="n">
        <f aca="false">I50*0.1</f>
        <v>1</v>
      </c>
    </row>
    <row r="51" customFormat="false" ht="15" hidden="false" customHeight="false" outlineLevel="0" collapsed="false">
      <c r="A51" s="5" t="s">
        <v>51</v>
      </c>
      <c r="B51" s="6" t="n">
        <v>5</v>
      </c>
      <c r="C51" s="6" t="n">
        <v>10</v>
      </c>
      <c r="D51" s="6" t="n">
        <v>10</v>
      </c>
      <c r="E51" s="6" t="n">
        <v>8.57</v>
      </c>
      <c r="F51" s="6" t="n">
        <v>10</v>
      </c>
      <c r="G51" s="6" t="n">
        <v>10</v>
      </c>
      <c r="I51" s="7" t="n">
        <f aca="false">AVERAGE(B51:G51)</f>
        <v>8.92833333333333</v>
      </c>
      <c r="J51" s="8" t="n">
        <f aca="false">I51*0.1</f>
        <v>0.892833333333333</v>
      </c>
    </row>
    <row r="52" customFormat="false" ht="15" hidden="false" customHeight="false" outlineLevel="0" collapsed="false">
      <c r="A52" s="5" t="s">
        <v>52</v>
      </c>
      <c r="B52" s="6" t="n">
        <v>10</v>
      </c>
      <c r="C52" s="6" t="n">
        <v>10</v>
      </c>
      <c r="D52" s="6" t="n">
        <v>10</v>
      </c>
      <c r="E52" s="6" t="n">
        <v>10</v>
      </c>
      <c r="F52" s="6" t="n">
        <v>10</v>
      </c>
      <c r="G52" s="6" t="n">
        <v>10</v>
      </c>
      <c r="I52" s="7" t="n">
        <f aca="false">AVERAGE(B52:G52)</f>
        <v>10</v>
      </c>
      <c r="J52" s="8" t="n">
        <f aca="false">I52*0.1</f>
        <v>1</v>
      </c>
    </row>
    <row r="53" customFormat="false" ht="15" hidden="false" customHeight="false" outlineLevel="0" collapsed="false">
      <c r="A53" s="5" t="s">
        <v>53</v>
      </c>
      <c r="B53" s="6" t="n">
        <v>10</v>
      </c>
      <c r="C53" s="6" t="n">
        <v>10</v>
      </c>
      <c r="D53" s="6" t="n">
        <v>10</v>
      </c>
      <c r="E53" s="6" t="n">
        <v>8.57</v>
      </c>
      <c r="F53" s="6" t="n">
        <v>10</v>
      </c>
      <c r="G53" s="6" t="n">
        <v>10</v>
      </c>
      <c r="I53" s="7" t="n">
        <f aca="false">AVERAGE(B53:G53)</f>
        <v>9.76166666666667</v>
      </c>
      <c r="J53" s="8" t="n">
        <f aca="false">I53*0.1</f>
        <v>0.976166666666667</v>
      </c>
    </row>
    <row r="54" customFormat="false" ht="15" hidden="false" customHeight="false" outlineLevel="0" collapsed="false">
      <c r="A54" s="5" t="s">
        <v>54</v>
      </c>
      <c r="B54" s="6" t="n">
        <v>10</v>
      </c>
      <c r="C54" s="6" t="n">
        <v>10</v>
      </c>
      <c r="D54" s="6" t="n">
        <v>10</v>
      </c>
      <c r="E54" s="6" t="n">
        <v>10</v>
      </c>
      <c r="F54" s="6" t="n">
        <v>10</v>
      </c>
      <c r="G54" s="6" t="n">
        <v>10</v>
      </c>
      <c r="I54" s="7" t="n">
        <f aca="false">AVERAGE(B54:G54)</f>
        <v>10</v>
      </c>
      <c r="J54" s="8" t="n">
        <f aca="false">I54*0.1</f>
        <v>1</v>
      </c>
    </row>
    <row r="55" customFormat="false" ht="15" hidden="false" customHeight="false" outlineLevel="0" collapsed="false">
      <c r="A55" s="5" t="s">
        <v>55</v>
      </c>
      <c r="B55" s="6" t="n">
        <v>10</v>
      </c>
      <c r="C55" s="6" t="n">
        <v>10</v>
      </c>
      <c r="D55" s="6" t="n">
        <v>10</v>
      </c>
      <c r="E55" s="6" t="n">
        <v>8.57</v>
      </c>
      <c r="F55" s="6" t="n">
        <v>10</v>
      </c>
      <c r="G55" s="6" t="n">
        <v>10</v>
      </c>
      <c r="I55" s="7" t="n">
        <f aca="false">AVERAGE(B55:G55)</f>
        <v>9.76166666666667</v>
      </c>
      <c r="J55" s="8" t="n">
        <f aca="false">I55*0.1</f>
        <v>0.976166666666667</v>
      </c>
    </row>
    <row r="56" customFormat="false" ht="15" hidden="false" customHeight="false" outlineLevel="0" collapsed="false">
      <c r="A56" s="5" t="s">
        <v>56</v>
      </c>
      <c r="B56" s="6" t="n">
        <v>10</v>
      </c>
      <c r="C56" s="6" t="n">
        <v>10</v>
      </c>
      <c r="D56" s="6" t="n">
        <v>10</v>
      </c>
      <c r="E56" s="6" t="n">
        <v>10</v>
      </c>
      <c r="F56" s="6" t="n">
        <v>10</v>
      </c>
      <c r="G56" s="6" t="n">
        <v>10</v>
      </c>
      <c r="I56" s="7" t="n">
        <f aca="false">AVERAGE(B56:G56)</f>
        <v>10</v>
      </c>
      <c r="J56" s="8" t="n">
        <f aca="false">I56*0.1</f>
        <v>1</v>
      </c>
    </row>
    <row r="57" customFormat="false" ht="15" hidden="false" customHeight="false" outlineLevel="0" collapsed="false">
      <c r="A57" s="5" t="s">
        <v>57</v>
      </c>
      <c r="B57" s="6" t="n">
        <v>10</v>
      </c>
      <c r="C57" s="6" t="n">
        <v>10</v>
      </c>
      <c r="D57" s="6" t="n">
        <v>10</v>
      </c>
      <c r="E57" s="6" t="n">
        <v>5.71</v>
      </c>
      <c r="F57" s="6" t="n">
        <v>5</v>
      </c>
      <c r="G57" s="6" t="n">
        <v>10</v>
      </c>
      <c r="I57" s="7" t="n">
        <f aca="false">AVERAGE(B57:G57)</f>
        <v>8.45166666666667</v>
      </c>
      <c r="J57" s="8" t="n">
        <f aca="false">I57*0.1</f>
        <v>0.845166666666667</v>
      </c>
    </row>
    <row r="58" customFormat="false" ht="15" hidden="false" customHeight="false" outlineLevel="0" collapsed="false">
      <c r="A58" s="5" t="s">
        <v>58</v>
      </c>
      <c r="B58" s="6" t="n">
        <v>10</v>
      </c>
      <c r="C58" s="6" t="n">
        <v>10</v>
      </c>
      <c r="D58" s="6" t="n">
        <v>10</v>
      </c>
      <c r="E58" s="6" t="n">
        <v>8.57</v>
      </c>
      <c r="F58" s="6" t="n">
        <v>0</v>
      </c>
      <c r="G58" s="6" t="n">
        <v>10</v>
      </c>
      <c r="I58" s="7" t="n">
        <f aca="false">AVERAGE(B58:G58)</f>
        <v>8.095</v>
      </c>
      <c r="J58" s="8" t="n">
        <f aca="false">I58*0.1</f>
        <v>0.8095</v>
      </c>
    </row>
    <row r="59" customFormat="false" ht="15" hidden="false" customHeight="false" outlineLevel="0" collapsed="false">
      <c r="A59" s="5" t="s">
        <v>59</v>
      </c>
      <c r="B59" s="6" t="n">
        <v>10</v>
      </c>
      <c r="C59" s="6" t="n">
        <v>10</v>
      </c>
      <c r="D59" s="6" t="n">
        <v>10</v>
      </c>
      <c r="E59" s="6" t="n">
        <v>0</v>
      </c>
      <c r="F59" s="6" t="n">
        <v>0</v>
      </c>
      <c r="G59" s="6" t="n">
        <v>0</v>
      </c>
      <c r="I59" s="7" t="n">
        <f aca="false">AVERAGE(B59:G59)</f>
        <v>5</v>
      </c>
      <c r="J59" s="8" t="n">
        <f aca="false">I59*0.1</f>
        <v>0.5</v>
      </c>
    </row>
    <row r="60" customFormat="false" ht="15" hidden="false" customHeight="false" outlineLevel="0" collapsed="false">
      <c r="A60" s="5" t="s">
        <v>60</v>
      </c>
      <c r="B60" s="6" t="n">
        <v>10</v>
      </c>
      <c r="C60" s="6" t="n">
        <v>0</v>
      </c>
      <c r="D60" s="6" t="n">
        <v>0</v>
      </c>
      <c r="E60" s="6" t="n">
        <v>0</v>
      </c>
      <c r="F60" s="6" t="n">
        <v>0</v>
      </c>
      <c r="G60" s="6" t="n">
        <v>0</v>
      </c>
      <c r="I60" s="7" t="n">
        <f aca="false">AVERAGE(B60:G60)</f>
        <v>1.66666666666667</v>
      </c>
      <c r="J60" s="8" t="n">
        <f aca="false">I60*0.1</f>
        <v>0.166666666666667</v>
      </c>
    </row>
    <row r="61" customFormat="false" ht="15" hidden="false" customHeight="false" outlineLevel="0" collapsed="false">
      <c r="A61" s="5" t="s">
        <v>61</v>
      </c>
      <c r="B61" s="6" t="n">
        <v>10</v>
      </c>
      <c r="C61" s="6" t="n">
        <v>10</v>
      </c>
      <c r="D61" s="6" t="n">
        <v>10</v>
      </c>
      <c r="E61" s="6" t="n">
        <v>0</v>
      </c>
      <c r="F61" s="6" t="n">
        <v>10</v>
      </c>
      <c r="G61" s="6" t="n">
        <v>10</v>
      </c>
      <c r="I61" s="7" t="n">
        <f aca="false">AVERAGE(B61:G61)</f>
        <v>8.33333333333333</v>
      </c>
      <c r="J61" s="8" t="n">
        <f aca="false">I61*0.1</f>
        <v>0.833333333333333</v>
      </c>
    </row>
    <row r="62" customFormat="false" ht="15" hidden="false" customHeight="false" outlineLevel="0" collapsed="false">
      <c r="A62" s="5" t="s">
        <v>62</v>
      </c>
      <c r="B62" s="6" t="n">
        <v>10</v>
      </c>
      <c r="C62" s="6" t="n">
        <v>10</v>
      </c>
      <c r="D62" s="6" t="n">
        <v>10</v>
      </c>
      <c r="E62" s="6" t="n">
        <v>10</v>
      </c>
      <c r="F62" s="6" t="n">
        <v>10</v>
      </c>
      <c r="G62" s="6" t="n">
        <v>10</v>
      </c>
      <c r="I62" s="7" t="n">
        <f aca="false">AVERAGE(B62:G62)</f>
        <v>10</v>
      </c>
      <c r="J62" s="8" t="n">
        <f aca="false">I62*0.1</f>
        <v>1</v>
      </c>
    </row>
    <row r="63" customFormat="false" ht="15" hidden="false" customHeight="false" outlineLevel="0" collapsed="false">
      <c r="A63" s="5" t="s">
        <v>63</v>
      </c>
      <c r="B63" s="6" t="n">
        <v>10</v>
      </c>
      <c r="C63" s="6" t="n">
        <v>10</v>
      </c>
      <c r="D63" s="6" t="n">
        <v>10</v>
      </c>
      <c r="E63" s="6" t="n">
        <v>7.14</v>
      </c>
      <c r="F63" s="6" t="n">
        <v>10</v>
      </c>
      <c r="G63" s="6" t="n">
        <v>10</v>
      </c>
      <c r="I63" s="7" t="n">
        <f aca="false">AVERAGE(B63:G63)</f>
        <v>9.52333333333333</v>
      </c>
      <c r="J63" s="8" t="n">
        <f aca="false">I63*0.1</f>
        <v>0.952333333333333</v>
      </c>
    </row>
    <row r="64" customFormat="false" ht="15" hidden="false" customHeight="false" outlineLevel="0" collapsed="false">
      <c r="A64" s="5" t="s">
        <v>64</v>
      </c>
      <c r="B64" s="6" t="n">
        <v>10</v>
      </c>
      <c r="C64" s="6" t="n">
        <v>10</v>
      </c>
      <c r="D64" s="6" t="n">
        <v>10</v>
      </c>
      <c r="E64" s="6" t="n">
        <v>8.57</v>
      </c>
      <c r="F64" s="6" t="n">
        <v>10</v>
      </c>
      <c r="G64" s="6" t="n">
        <v>10</v>
      </c>
      <c r="I64" s="7" t="n">
        <f aca="false">AVERAGE(B64:G64)</f>
        <v>9.76166666666667</v>
      </c>
      <c r="J64" s="8" t="n">
        <f aca="false">I64*0.1</f>
        <v>0.976166666666667</v>
      </c>
    </row>
    <row r="65" customFormat="false" ht="15" hidden="false" customHeight="false" outlineLevel="0" collapsed="false">
      <c r="A65" s="5" t="s">
        <v>65</v>
      </c>
      <c r="B65" s="6" t="n">
        <v>8.75</v>
      </c>
      <c r="C65" s="6" t="n">
        <v>10</v>
      </c>
      <c r="D65" s="6" t="n">
        <v>10</v>
      </c>
      <c r="E65" s="6" t="n">
        <v>10</v>
      </c>
      <c r="F65" s="6" t="n">
        <v>10</v>
      </c>
      <c r="G65" s="6" t="n">
        <v>10</v>
      </c>
      <c r="I65" s="7" t="n">
        <f aca="false">AVERAGE(B65:G65)</f>
        <v>9.79166666666667</v>
      </c>
      <c r="J65" s="8" t="n">
        <f aca="false">I65*0.1</f>
        <v>0.979166666666667</v>
      </c>
    </row>
    <row r="66" customFormat="false" ht="15" hidden="false" customHeight="false" outlineLevel="0" collapsed="false">
      <c r="A66" s="5" t="s">
        <v>66</v>
      </c>
      <c r="B66" s="6" t="n">
        <v>0</v>
      </c>
      <c r="C66" s="6" t="n">
        <v>10</v>
      </c>
      <c r="D66" s="6" t="n">
        <v>10</v>
      </c>
      <c r="E66" s="6" t="n">
        <v>0</v>
      </c>
      <c r="F66" s="6" t="n">
        <v>10</v>
      </c>
      <c r="G66" s="6" t="n">
        <v>10</v>
      </c>
      <c r="I66" s="7" t="n">
        <f aca="false">AVERAGE(B66:G66)</f>
        <v>6.66666666666667</v>
      </c>
      <c r="J66" s="8" t="n">
        <f aca="false">I66*0.1</f>
        <v>0.666666666666667</v>
      </c>
    </row>
    <row r="67" customFormat="false" ht="15" hidden="false" customHeight="false" outlineLevel="0" collapsed="false">
      <c r="A67" s="5" t="s">
        <v>67</v>
      </c>
      <c r="B67" s="6" t="n">
        <v>10</v>
      </c>
      <c r="C67" s="6" t="n">
        <v>10</v>
      </c>
      <c r="D67" s="6" t="n">
        <v>10</v>
      </c>
      <c r="E67" s="6" t="n">
        <v>7.14</v>
      </c>
      <c r="F67" s="6" t="n">
        <v>10</v>
      </c>
      <c r="G67" s="6" t="n">
        <v>10</v>
      </c>
      <c r="I67" s="7" t="n">
        <f aca="false">AVERAGE(B67:G67)</f>
        <v>9.52333333333333</v>
      </c>
      <c r="J67" s="8" t="n">
        <f aca="false">I67*0.1</f>
        <v>0.952333333333333</v>
      </c>
    </row>
    <row r="68" customFormat="false" ht="15" hidden="false" customHeight="false" outlineLevel="0" collapsed="false">
      <c r="A68" s="5" t="s">
        <v>68</v>
      </c>
      <c r="B68" s="6" t="n">
        <v>10</v>
      </c>
      <c r="C68" s="6" t="n">
        <v>10</v>
      </c>
      <c r="D68" s="6" t="n">
        <v>10</v>
      </c>
      <c r="E68" s="6" t="n">
        <v>10</v>
      </c>
      <c r="F68" s="6" t="n">
        <v>10</v>
      </c>
      <c r="G68" s="6" t="n">
        <v>10</v>
      </c>
      <c r="I68" s="7" t="n">
        <f aca="false">AVERAGE(B68:G68)</f>
        <v>10</v>
      </c>
      <c r="J68" s="8" t="n">
        <f aca="false">I68*0.1</f>
        <v>1</v>
      </c>
    </row>
    <row r="69" customFormat="false" ht="15" hidden="false" customHeight="false" outlineLevel="0" collapsed="false">
      <c r="A69" s="5" t="s">
        <v>69</v>
      </c>
      <c r="B69" s="6" t="n">
        <v>8.75</v>
      </c>
      <c r="C69" s="6" t="n">
        <v>10</v>
      </c>
      <c r="D69" s="6" t="n">
        <v>10</v>
      </c>
      <c r="E69" s="6" t="n">
        <v>7.14</v>
      </c>
      <c r="F69" s="6" t="n">
        <v>10</v>
      </c>
      <c r="G69" s="6" t="n">
        <v>10</v>
      </c>
      <c r="I69" s="7" t="n">
        <f aca="false">AVERAGE(B69:G69)</f>
        <v>9.315</v>
      </c>
      <c r="J69" s="8" t="n">
        <f aca="false">I69*0.1</f>
        <v>0.9315</v>
      </c>
    </row>
    <row r="70" customFormat="false" ht="15" hidden="false" customHeight="false" outlineLevel="0" collapsed="false">
      <c r="A70" s="5" t="s">
        <v>70</v>
      </c>
      <c r="B70" s="6" t="n">
        <v>10</v>
      </c>
      <c r="C70" s="6" t="n">
        <v>0</v>
      </c>
      <c r="D70" s="6" t="n">
        <v>0</v>
      </c>
      <c r="E70" s="6" t="n">
        <v>10</v>
      </c>
      <c r="F70" s="6" t="n">
        <v>5</v>
      </c>
      <c r="G70" s="6" t="n">
        <v>0</v>
      </c>
      <c r="I70" s="7" t="n">
        <f aca="false">AVERAGE(B70:G70)</f>
        <v>4.16666666666667</v>
      </c>
      <c r="J70" s="8" t="n">
        <f aca="false">I70*0.1</f>
        <v>0.416666666666667</v>
      </c>
    </row>
    <row r="71" customFormat="false" ht="15" hidden="false" customHeight="false" outlineLevel="0" collapsed="false">
      <c r="A71" s="5" t="s">
        <v>71</v>
      </c>
      <c r="B71" s="6" t="n">
        <v>10</v>
      </c>
      <c r="C71" s="6" t="n">
        <v>10</v>
      </c>
      <c r="D71" s="6" t="n">
        <v>10</v>
      </c>
      <c r="E71" s="6" t="n">
        <v>10</v>
      </c>
      <c r="F71" s="6" t="n">
        <v>10</v>
      </c>
      <c r="G71" s="6" t="n">
        <v>10</v>
      </c>
      <c r="I71" s="7" t="n">
        <f aca="false">AVERAGE(B71:G71)</f>
        <v>10</v>
      </c>
      <c r="J71" s="8" t="n">
        <f aca="false">I71*0.1</f>
        <v>1</v>
      </c>
    </row>
    <row r="72" customFormat="false" ht="15" hidden="false" customHeight="false" outlineLevel="0" collapsed="false">
      <c r="A72" s="5" t="s">
        <v>72</v>
      </c>
      <c r="B72" s="6" t="n">
        <v>7.5</v>
      </c>
      <c r="C72" s="6" t="n">
        <v>10</v>
      </c>
      <c r="D72" s="6" t="n">
        <v>10</v>
      </c>
      <c r="E72" s="6" t="n">
        <v>10</v>
      </c>
      <c r="F72" s="6" t="n">
        <v>5</v>
      </c>
      <c r="G72" s="6" t="n">
        <v>10</v>
      </c>
      <c r="I72" s="7" t="n">
        <f aca="false">AVERAGE(B72:G72)</f>
        <v>8.75</v>
      </c>
      <c r="J72" s="8" t="n">
        <f aca="false">I72*0.1</f>
        <v>0.875</v>
      </c>
    </row>
    <row r="73" customFormat="false" ht="15" hidden="false" customHeight="false" outlineLevel="0" collapsed="false">
      <c r="A73" s="5" t="s">
        <v>73</v>
      </c>
      <c r="B73" s="6" t="n">
        <v>0</v>
      </c>
      <c r="C73" s="6" t="n">
        <v>0</v>
      </c>
      <c r="D73" s="6" t="n">
        <v>0</v>
      </c>
      <c r="E73" s="6" t="n">
        <v>4.29</v>
      </c>
      <c r="F73" s="6" t="n">
        <v>0</v>
      </c>
      <c r="G73" s="6" t="n">
        <v>0</v>
      </c>
      <c r="I73" s="7" t="n">
        <f aca="false">AVERAGE(B73:G73)</f>
        <v>0.715</v>
      </c>
      <c r="J73" s="8" t="n">
        <f aca="false">I73*0.1</f>
        <v>0.0715</v>
      </c>
    </row>
    <row r="74" customFormat="false" ht="15" hidden="false" customHeight="false" outlineLevel="0" collapsed="false">
      <c r="A74" s="5" t="s">
        <v>74</v>
      </c>
      <c r="B74" s="6" t="n">
        <v>10</v>
      </c>
      <c r="C74" s="6" t="n">
        <v>10</v>
      </c>
      <c r="D74" s="6" t="n">
        <v>10</v>
      </c>
      <c r="E74" s="6" t="n">
        <v>10</v>
      </c>
      <c r="F74" s="6" t="n">
        <v>10</v>
      </c>
      <c r="G74" s="6" t="n">
        <v>10</v>
      </c>
      <c r="I74" s="7" t="n">
        <f aca="false">AVERAGE(B74:G74)</f>
        <v>10</v>
      </c>
      <c r="J74" s="8" t="n">
        <f aca="false">I74*0.1</f>
        <v>1</v>
      </c>
    </row>
    <row r="75" customFormat="false" ht="15" hidden="false" customHeight="false" outlineLevel="0" collapsed="false">
      <c r="A75" s="5" t="s">
        <v>75</v>
      </c>
      <c r="B75" s="6" t="n">
        <v>10</v>
      </c>
      <c r="C75" s="6" t="n">
        <v>10</v>
      </c>
      <c r="D75" s="6" t="n">
        <v>10</v>
      </c>
      <c r="E75" s="6" t="n">
        <v>8.57</v>
      </c>
      <c r="F75" s="6" t="n">
        <v>10</v>
      </c>
      <c r="G75" s="6" t="n">
        <v>10</v>
      </c>
      <c r="I75" s="7" t="n">
        <f aca="false">AVERAGE(B75:G75)</f>
        <v>9.76166666666667</v>
      </c>
      <c r="J75" s="8" t="n">
        <f aca="false">I75*0.1</f>
        <v>0.976166666666667</v>
      </c>
    </row>
    <row r="76" customFormat="false" ht="15" hidden="false" customHeight="false" outlineLevel="0" collapsed="false">
      <c r="A76" s="5" t="s">
        <v>76</v>
      </c>
      <c r="B76" s="6" t="n">
        <v>1.25</v>
      </c>
      <c r="C76" s="6" t="n">
        <v>10</v>
      </c>
      <c r="D76" s="6" t="n">
        <v>10</v>
      </c>
      <c r="E76" s="6" t="n">
        <v>0</v>
      </c>
      <c r="F76" s="6" t="n">
        <v>5</v>
      </c>
      <c r="G76" s="6" t="n">
        <v>10</v>
      </c>
      <c r="I76" s="7" t="n">
        <f aca="false">AVERAGE(B76:G76)</f>
        <v>6.04166666666667</v>
      </c>
      <c r="J76" s="8" t="n">
        <f aca="false">I76*0.1</f>
        <v>0.604166666666667</v>
      </c>
    </row>
    <row r="77" customFormat="false" ht="15" hidden="false" customHeight="false" outlineLevel="0" collapsed="false">
      <c r="A77" s="5" t="s">
        <v>77</v>
      </c>
      <c r="B77" s="6" t="n">
        <v>10</v>
      </c>
      <c r="C77" s="6" t="n">
        <v>10</v>
      </c>
      <c r="D77" s="6" t="n">
        <v>10</v>
      </c>
      <c r="E77" s="6" t="n">
        <v>10</v>
      </c>
      <c r="F77" s="6" t="n">
        <v>10</v>
      </c>
      <c r="G77" s="6" t="n">
        <v>10</v>
      </c>
      <c r="I77" s="7" t="n">
        <f aca="false">AVERAGE(B77:G77)</f>
        <v>10</v>
      </c>
      <c r="J77" s="8" t="n">
        <f aca="false">I77*0.1</f>
        <v>1</v>
      </c>
    </row>
    <row r="78" customFormat="false" ht="15" hidden="false" customHeight="false" outlineLevel="0" collapsed="false">
      <c r="A78" s="5" t="s">
        <v>78</v>
      </c>
      <c r="B78" s="6" t="n">
        <v>6.25</v>
      </c>
      <c r="C78" s="6" t="n">
        <v>10</v>
      </c>
      <c r="D78" s="6" t="n">
        <v>10</v>
      </c>
      <c r="E78" s="6" t="n">
        <v>10</v>
      </c>
      <c r="F78" s="6" t="n">
        <v>10</v>
      </c>
      <c r="G78" s="6" t="n">
        <v>10</v>
      </c>
      <c r="I78" s="7" t="n">
        <f aca="false">AVERAGE(B78:G78)</f>
        <v>9.375</v>
      </c>
      <c r="J78" s="8" t="n">
        <f aca="false">I78*0.1</f>
        <v>0.9375</v>
      </c>
    </row>
    <row r="79" customFormat="false" ht="15" hidden="false" customHeight="false" outlineLevel="0" collapsed="false">
      <c r="A79" s="5" t="s">
        <v>79</v>
      </c>
      <c r="B79" s="6" t="n">
        <v>10</v>
      </c>
      <c r="C79" s="6" t="n">
        <v>10</v>
      </c>
      <c r="D79" s="6" t="n">
        <v>10</v>
      </c>
      <c r="E79" s="6" t="n">
        <v>8.57</v>
      </c>
      <c r="F79" s="6" t="n">
        <v>10</v>
      </c>
      <c r="G79" s="6" t="n">
        <v>0</v>
      </c>
      <c r="I79" s="7" t="n">
        <f aca="false">AVERAGE(B79:G79)</f>
        <v>8.095</v>
      </c>
      <c r="J79" s="8" t="n">
        <f aca="false">I79*0.1</f>
        <v>0.8095</v>
      </c>
    </row>
    <row r="80" customFormat="false" ht="15" hidden="false" customHeight="false" outlineLevel="0" collapsed="false">
      <c r="A80" s="5" t="s">
        <v>80</v>
      </c>
      <c r="B80" s="6" t="n">
        <v>10</v>
      </c>
      <c r="C80" s="6" t="n">
        <v>10</v>
      </c>
      <c r="D80" s="6" t="n">
        <v>10</v>
      </c>
      <c r="E80" s="6" t="n">
        <v>10</v>
      </c>
      <c r="F80" s="6" t="n">
        <v>10</v>
      </c>
      <c r="G80" s="6" t="n">
        <v>10</v>
      </c>
      <c r="I80" s="7" t="n">
        <f aca="false">AVERAGE(B80:G80)</f>
        <v>10</v>
      </c>
      <c r="J80" s="8" t="n">
        <f aca="false">I80*0.1</f>
        <v>1</v>
      </c>
    </row>
    <row r="81" customFormat="false" ht="15" hidden="false" customHeight="false" outlineLevel="0" collapsed="false">
      <c r="A81" s="5" t="s">
        <v>81</v>
      </c>
      <c r="B81" s="6" t="n">
        <v>10</v>
      </c>
      <c r="C81" s="6" t="n">
        <v>10</v>
      </c>
      <c r="D81" s="6" t="n">
        <v>10</v>
      </c>
      <c r="E81" s="6" t="n">
        <v>10</v>
      </c>
      <c r="F81" s="6" t="n">
        <v>10</v>
      </c>
      <c r="G81" s="6" t="n">
        <v>10</v>
      </c>
      <c r="I81" s="7" t="n">
        <f aca="false">AVERAGE(B81:G81)</f>
        <v>10</v>
      </c>
      <c r="J81" s="8" t="n">
        <f aca="false">I81*0.1</f>
        <v>1</v>
      </c>
    </row>
    <row r="82" customFormat="false" ht="15" hidden="false" customHeight="false" outlineLevel="0" collapsed="false">
      <c r="A82" s="5" t="s">
        <v>82</v>
      </c>
      <c r="B82" s="6" t="n">
        <v>10</v>
      </c>
      <c r="C82" s="6" t="n">
        <v>10</v>
      </c>
      <c r="D82" s="6" t="n">
        <v>10</v>
      </c>
      <c r="E82" s="6" t="n">
        <v>7.14</v>
      </c>
      <c r="F82" s="6" t="n">
        <v>10</v>
      </c>
      <c r="G82" s="6" t="n">
        <v>10</v>
      </c>
      <c r="I82" s="7" t="n">
        <f aca="false">AVERAGE(B82:G82)</f>
        <v>9.52333333333333</v>
      </c>
      <c r="J82" s="8" t="n">
        <f aca="false">I82*0.1</f>
        <v>0.952333333333333</v>
      </c>
    </row>
    <row r="83" customFormat="false" ht="15" hidden="false" customHeight="false" outlineLevel="0" collapsed="false">
      <c r="A83" s="5" t="s">
        <v>83</v>
      </c>
      <c r="B83" s="6" t="n">
        <v>0</v>
      </c>
      <c r="C83" s="6" t="n">
        <v>0</v>
      </c>
      <c r="D83" s="6" t="n">
        <v>10</v>
      </c>
      <c r="E83" s="6" t="n">
        <v>5.71</v>
      </c>
      <c r="F83" s="6" t="n">
        <v>5</v>
      </c>
      <c r="G83" s="6" t="n">
        <v>10</v>
      </c>
      <c r="I83" s="7" t="n">
        <f aca="false">AVERAGE(B83:G83)</f>
        <v>5.11833333333333</v>
      </c>
      <c r="J83" s="8" t="n">
        <f aca="false">I83*0.1</f>
        <v>0.511833333333333</v>
      </c>
    </row>
    <row r="84" customFormat="false" ht="15" hidden="false" customHeight="false" outlineLevel="0" collapsed="false">
      <c r="A84" s="5" t="s">
        <v>84</v>
      </c>
      <c r="B84" s="6" t="n">
        <v>10</v>
      </c>
      <c r="C84" s="6" t="n">
        <v>10</v>
      </c>
      <c r="D84" s="6" t="n">
        <v>10</v>
      </c>
      <c r="E84" s="6" t="n">
        <v>10</v>
      </c>
      <c r="F84" s="6" t="n">
        <v>10</v>
      </c>
      <c r="G84" s="6" t="n">
        <v>10</v>
      </c>
      <c r="I84" s="7" t="n">
        <f aca="false">AVERAGE(B84:G84)</f>
        <v>10</v>
      </c>
      <c r="J84" s="8" t="n">
        <f aca="false">I84*0.1</f>
        <v>1</v>
      </c>
    </row>
  </sheetData>
  <mergeCells count="1">
    <mergeCell ref="B1:G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09375" defaultRowHeight="15.75" zeroHeight="false" outlineLevelRow="0" outlineLevelCol="0"/>
  <cols>
    <col collapsed="false" customWidth="true" hidden="false" outlineLevel="0" max="1" min="1" style="0" width="36.74"/>
    <col collapsed="false" customWidth="true" hidden="false" outlineLevel="0" max="4" min="4" style="0" width="8.74"/>
    <col collapsed="false" customWidth="true" hidden="false" outlineLevel="0" max="6" min="6" style="0" width="10"/>
    <col collapsed="false" customWidth="true" hidden="false" outlineLevel="0" max="8" min="8" style="0" width="9.5"/>
    <col collapsed="false" customWidth="true" hidden="false" outlineLevel="0" max="9" min="9" style="0" width="9.12"/>
    <col collapsed="false" customWidth="true" hidden="false" outlineLevel="0" max="10" min="10" style="0" width="8.74"/>
    <col collapsed="false" customWidth="true" hidden="false" outlineLevel="0" max="12" min="12" style="0" width="10.76"/>
  </cols>
  <sheetData>
    <row r="1" customFormat="false" ht="1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</row>
    <row r="2" customFormat="false" ht="15" hidden="false" customHeight="false" outlineLevel="0" collapsed="false">
      <c r="B2" s="3" t="n">
        <v>1</v>
      </c>
      <c r="C2" s="3" t="n">
        <v>2</v>
      </c>
      <c r="D2" s="3" t="n">
        <v>3</v>
      </c>
      <c r="E2" s="3" t="n">
        <v>4</v>
      </c>
      <c r="F2" s="3" t="n">
        <v>5</v>
      </c>
      <c r="G2" s="4" t="n">
        <v>6</v>
      </c>
      <c r="H2" s="4" t="n">
        <v>7</v>
      </c>
      <c r="I2" s="4" t="n">
        <v>8</v>
      </c>
      <c r="J2" s="1"/>
      <c r="K2" s="3" t="s">
        <v>1</v>
      </c>
      <c r="L2" s="3" t="s">
        <v>2</v>
      </c>
    </row>
    <row r="3" customFormat="false" ht="15" hidden="false" customHeight="false" outlineLevel="0" collapsed="false">
      <c r="A3" s="5" t="s">
        <v>3</v>
      </c>
      <c r="B3" s="6" t="n">
        <v>10</v>
      </c>
      <c r="C3" s="6" t="n">
        <v>10</v>
      </c>
      <c r="D3" s="6" t="n">
        <v>10</v>
      </c>
      <c r="E3" s="6" t="n">
        <v>10</v>
      </c>
      <c r="F3" s="6" t="n">
        <v>4.17</v>
      </c>
      <c r="G3" s="6" t="n">
        <v>0</v>
      </c>
      <c r="H3" s="6" t="n">
        <v>0</v>
      </c>
      <c r="I3" s="6" t="n">
        <v>0</v>
      </c>
      <c r="K3" s="9" t="n">
        <f aca="false">AVERAGE(B3:I3)</f>
        <v>5.52125</v>
      </c>
      <c r="L3" s="8" t="n">
        <f aca="false">K3*0.1</f>
        <v>0.552125</v>
      </c>
    </row>
    <row r="4" customFormat="false" ht="15" hidden="false" customHeight="false" outlineLevel="0" collapsed="false">
      <c r="A4" s="5" t="s">
        <v>4</v>
      </c>
      <c r="B4" s="6" t="n">
        <v>0</v>
      </c>
      <c r="C4" s="6" t="n">
        <v>10</v>
      </c>
      <c r="D4" s="6" t="n">
        <v>10</v>
      </c>
      <c r="E4" s="6" t="n">
        <v>10</v>
      </c>
      <c r="F4" s="6" t="n">
        <v>9.17</v>
      </c>
      <c r="G4" s="10" t="n">
        <v>8.57</v>
      </c>
      <c r="H4" s="6" t="n">
        <v>10</v>
      </c>
      <c r="I4" s="6" t="n">
        <v>8</v>
      </c>
      <c r="K4" s="9" t="n">
        <f aca="false">AVERAGE(B4:I4)</f>
        <v>8.2175</v>
      </c>
      <c r="L4" s="8" t="n">
        <f aca="false">K4*0.1</f>
        <v>0.82175</v>
      </c>
    </row>
    <row r="5" customFormat="false" ht="15" hidden="false" customHeight="false" outlineLevel="0" collapsed="false">
      <c r="A5" s="5" t="s">
        <v>5</v>
      </c>
      <c r="B5" s="6" t="n">
        <v>10</v>
      </c>
      <c r="C5" s="6" t="n">
        <v>10</v>
      </c>
      <c r="D5" s="6" t="n">
        <v>0</v>
      </c>
      <c r="E5" s="6" t="n">
        <v>10</v>
      </c>
      <c r="F5" s="6" t="n">
        <v>7.5</v>
      </c>
      <c r="G5" s="10" t="n">
        <v>2.86</v>
      </c>
      <c r="H5" s="6" t="n">
        <v>0</v>
      </c>
      <c r="I5" s="6" t="n">
        <v>0</v>
      </c>
      <c r="K5" s="9" t="n">
        <f aca="false">AVERAGE(B5:I5)</f>
        <v>5.045</v>
      </c>
      <c r="L5" s="8" t="n">
        <f aca="false">K5*0.1</f>
        <v>0.5045</v>
      </c>
    </row>
    <row r="6" customFormat="false" ht="15" hidden="false" customHeight="false" outlineLevel="0" collapsed="false">
      <c r="A6" s="5" t="s">
        <v>6</v>
      </c>
      <c r="B6" s="6" t="n">
        <v>10</v>
      </c>
      <c r="C6" s="6" t="n">
        <v>10</v>
      </c>
      <c r="D6" s="6" t="n">
        <v>10</v>
      </c>
      <c r="E6" s="6" t="n">
        <v>10</v>
      </c>
      <c r="F6" s="6" t="n">
        <v>9.17</v>
      </c>
      <c r="G6" s="10" t="n">
        <v>7.14</v>
      </c>
      <c r="H6" s="6" t="n">
        <v>10</v>
      </c>
      <c r="I6" s="6" t="n">
        <v>6</v>
      </c>
      <c r="K6" s="9" t="n">
        <f aca="false">AVERAGE(B6:I6)</f>
        <v>9.03875</v>
      </c>
      <c r="L6" s="8" t="n">
        <f aca="false">K6*0.1</f>
        <v>0.903875</v>
      </c>
    </row>
    <row r="7" customFormat="false" ht="15" hidden="false" customHeight="false" outlineLevel="0" collapsed="false">
      <c r="A7" s="5" t="s">
        <v>7</v>
      </c>
      <c r="B7" s="6" t="n">
        <v>10</v>
      </c>
      <c r="C7" s="6" t="n">
        <v>10</v>
      </c>
      <c r="D7" s="6" t="n">
        <v>10</v>
      </c>
      <c r="E7" s="6" t="n">
        <v>10</v>
      </c>
      <c r="F7" s="6" t="n">
        <v>9.17</v>
      </c>
      <c r="G7" s="10" t="n">
        <v>10</v>
      </c>
      <c r="H7" s="6" t="n">
        <v>10</v>
      </c>
      <c r="I7" s="6" t="n">
        <v>8</v>
      </c>
      <c r="K7" s="9" t="n">
        <f aca="false">AVERAGE(B7:I7)</f>
        <v>9.64625</v>
      </c>
      <c r="L7" s="8" t="n">
        <f aca="false">K7*0.1</f>
        <v>0.964625</v>
      </c>
    </row>
    <row r="8" customFormat="false" ht="15" hidden="false" customHeight="false" outlineLevel="0" collapsed="false">
      <c r="A8" s="5" t="s">
        <v>8</v>
      </c>
      <c r="B8" s="6" t="n">
        <v>0</v>
      </c>
      <c r="C8" s="6" t="n">
        <v>10</v>
      </c>
      <c r="D8" s="6" t="n">
        <v>10</v>
      </c>
      <c r="E8" s="6" t="n">
        <v>10</v>
      </c>
      <c r="F8" s="6" t="n">
        <v>6.67</v>
      </c>
      <c r="G8" s="10" t="n">
        <v>4.29</v>
      </c>
      <c r="H8" s="6" t="n">
        <v>6.67</v>
      </c>
      <c r="I8" s="6" t="n">
        <v>6</v>
      </c>
      <c r="K8" s="9" t="n">
        <f aca="false">AVERAGE(B8:I8)</f>
        <v>6.70375</v>
      </c>
      <c r="L8" s="8" t="n">
        <f aca="false">K8*0.1</f>
        <v>0.670375</v>
      </c>
    </row>
    <row r="9" customFormat="false" ht="15" hidden="false" customHeight="false" outlineLevel="0" collapsed="false">
      <c r="A9" s="5" t="s">
        <v>9</v>
      </c>
      <c r="B9" s="6" t="n">
        <v>10</v>
      </c>
      <c r="C9" s="6" t="n">
        <v>10</v>
      </c>
      <c r="D9" s="6" t="n">
        <v>10</v>
      </c>
      <c r="E9" s="6" t="n">
        <v>10</v>
      </c>
      <c r="F9" s="6" t="n">
        <v>8.33</v>
      </c>
      <c r="G9" s="10" t="n">
        <v>10</v>
      </c>
      <c r="H9" s="6" t="n">
        <v>10</v>
      </c>
      <c r="I9" s="6" t="n">
        <v>8</v>
      </c>
      <c r="K9" s="9" t="n">
        <f aca="false">AVERAGE(B9:I9)</f>
        <v>9.54125</v>
      </c>
      <c r="L9" s="8" t="n">
        <f aca="false">K9*0.1</f>
        <v>0.954125</v>
      </c>
    </row>
    <row r="10" customFormat="false" ht="15" hidden="false" customHeight="false" outlineLevel="0" collapsed="false">
      <c r="A10" s="5" t="s">
        <v>10</v>
      </c>
      <c r="B10" s="6" t="n">
        <v>10</v>
      </c>
      <c r="C10" s="6" t="n">
        <v>10</v>
      </c>
      <c r="D10" s="6" t="n">
        <v>10</v>
      </c>
      <c r="E10" s="6" t="n">
        <v>10</v>
      </c>
      <c r="F10" s="6" t="n">
        <v>7.5</v>
      </c>
      <c r="G10" s="6" t="n">
        <v>0</v>
      </c>
      <c r="H10" s="6" t="n">
        <v>0</v>
      </c>
      <c r="I10" s="6" t="n">
        <v>0</v>
      </c>
      <c r="K10" s="9" t="n">
        <f aca="false">AVERAGE(B10:I10)</f>
        <v>5.9375</v>
      </c>
      <c r="L10" s="8" t="n">
        <f aca="false">K10*0.1</f>
        <v>0.59375</v>
      </c>
    </row>
    <row r="11" customFormat="false" ht="15" hidden="false" customHeight="false" outlineLevel="0" collapsed="false">
      <c r="A11" s="5" t="s">
        <v>11</v>
      </c>
      <c r="B11" s="6" t="n">
        <v>10</v>
      </c>
      <c r="C11" s="6" t="n">
        <v>10</v>
      </c>
      <c r="D11" s="6" t="n">
        <v>10</v>
      </c>
      <c r="E11" s="6" t="n">
        <v>10</v>
      </c>
      <c r="F11" s="6" t="n">
        <v>10</v>
      </c>
      <c r="G11" s="10" t="n">
        <v>10</v>
      </c>
      <c r="H11" s="6" t="n">
        <v>10</v>
      </c>
      <c r="I11" s="6" t="n">
        <v>10</v>
      </c>
      <c r="K11" s="9" t="n">
        <f aca="false">AVERAGE(B11:I11)</f>
        <v>10</v>
      </c>
      <c r="L11" s="8" t="n">
        <f aca="false">K11*0.1</f>
        <v>1</v>
      </c>
    </row>
    <row r="12" customFormat="false" ht="15" hidden="false" customHeight="false" outlineLevel="0" collapsed="false">
      <c r="A12" s="5" t="s">
        <v>12</v>
      </c>
      <c r="B12" s="6" t="n">
        <v>0</v>
      </c>
      <c r="C12" s="6" t="n">
        <v>10</v>
      </c>
      <c r="D12" s="6" t="n">
        <v>0</v>
      </c>
      <c r="E12" s="6" t="n">
        <v>10</v>
      </c>
      <c r="F12" s="6" t="n">
        <v>6.67</v>
      </c>
      <c r="G12" s="10" t="n">
        <v>0</v>
      </c>
      <c r="H12" s="6" t="n">
        <v>0</v>
      </c>
      <c r="I12" s="6" t="n">
        <v>2</v>
      </c>
      <c r="K12" s="9" t="n">
        <f aca="false">AVERAGE(B12:I12)</f>
        <v>3.58375</v>
      </c>
      <c r="L12" s="8" t="n">
        <f aca="false">K12*0.1</f>
        <v>0.358375</v>
      </c>
    </row>
    <row r="13" customFormat="false" ht="15" hidden="false" customHeight="false" outlineLevel="0" collapsed="false">
      <c r="A13" s="5" t="s">
        <v>13</v>
      </c>
      <c r="B13" s="6" t="n">
        <v>10</v>
      </c>
      <c r="C13" s="6" t="n">
        <v>10</v>
      </c>
      <c r="D13" s="6" t="n">
        <v>0</v>
      </c>
      <c r="E13" s="6" t="n">
        <v>10</v>
      </c>
      <c r="F13" s="6" t="n">
        <v>10</v>
      </c>
      <c r="G13" s="10" t="n">
        <v>10</v>
      </c>
      <c r="H13" s="6" t="n">
        <v>10</v>
      </c>
      <c r="I13" s="6" t="n">
        <v>10</v>
      </c>
      <c r="K13" s="9" t="n">
        <f aca="false">AVERAGE(B13:I13)</f>
        <v>8.75</v>
      </c>
      <c r="L13" s="8" t="n">
        <f aca="false">K13*0.1</f>
        <v>0.875</v>
      </c>
    </row>
    <row r="14" customFormat="false" ht="15" hidden="false" customHeight="false" outlineLevel="0" collapsed="false">
      <c r="A14" s="5" t="s">
        <v>14</v>
      </c>
      <c r="B14" s="6" t="n">
        <v>10</v>
      </c>
      <c r="C14" s="6" t="n">
        <v>10</v>
      </c>
      <c r="D14" s="6" t="n">
        <v>10</v>
      </c>
      <c r="E14" s="6" t="n">
        <v>10</v>
      </c>
      <c r="F14" s="6" t="n">
        <v>10</v>
      </c>
      <c r="G14" s="10" t="n">
        <v>7.14</v>
      </c>
      <c r="H14" s="6" t="n">
        <v>10</v>
      </c>
      <c r="I14" s="6" t="n">
        <v>8</v>
      </c>
      <c r="K14" s="9" t="n">
        <f aca="false">AVERAGE(B14:I14)</f>
        <v>9.3925</v>
      </c>
      <c r="L14" s="8" t="n">
        <f aca="false">K14*0.1</f>
        <v>0.93925</v>
      </c>
    </row>
    <row r="15" customFormat="false" ht="15" hidden="false" customHeight="false" outlineLevel="0" collapsed="false">
      <c r="A15" s="5" t="s">
        <v>15</v>
      </c>
      <c r="B15" s="6" t="n">
        <v>10</v>
      </c>
      <c r="C15" s="6" t="n">
        <v>10</v>
      </c>
      <c r="D15" s="6" t="n">
        <v>10</v>
      </c>
      <c r="E15" s="6" t="n">
        <v>10</v>
      </c>
      <c r="F15" s="6" t="n">
        <v>5.83</v>
      </c>
      <c r="G15" s="10" t="n">
        <v>2.86</v>
      </c>
      <c r="H15" s="6" t="n">
        <v>10</v>
      </c>
      <c r="I15" s="6" t="n">
        <v>0</v>
      </c>
      <c r="K15" s="9" t="n">
        <f aca="false">AVERAGE(B15:I15)</f>
        <v>7.33625</v>
      </c>
      <c r="L15" s="8" t="n">
        <f aca="false">K15*0.1</f>
        <v>0.733625</v>
      </c>
    </row>
    <row r="16" customFormat="false" ht="15" hidden="false" customHeight="false" outlineLevel="0" collapsed="false">
      <c r="A16" s="5" t="s">
        <v>16</v>
      </c>
      <c r="B16" s="6" t="n">
        <v>10</v>
      </c>
      <c r="C16" s="6" t="n">
        <v>10</v>
      </c>
      <c r="D16" s="6" t="n">
        <v>10</v>
      </c>
      <c r="E16" s="6" t="n">
        <v>10</v>
      </c>
      <c r="F16" s="6" t="n">
        <v>10</v>
      </c>
      <c r="G16" s="10" t="n">
        <v>7.14</v>
      </c>
      <c r="H16" s="6" t="n">
        <v>10</v>
      </c>
      <c r="I16" s="6" t="n">
        <v>8</v>
      </c>
      <c r="K16" s="9" t="n">
        <f aca="false">AVERAGE(B16:I16)</f>
        <v>9.3925</v>
      </c>
      <c r="L16" s="8" t="n">
        <f aca="false">K16*0.1</f>
        <v>0.93925</v>
      </c>
    </row>
    <row r="17" customFormat="false" ht="15" hidden="false" customHeight="false" outlineLevel="0" collapsed="false">
      <c r="A17" s="5" t="s">
        <v>17</v>
      </c>
      <c r="B17" s="6" t="n">
        <v>0</v>
      </c>
      <c r="C17" s="6" t="n">
        <v>10</v>
      </c>
      <c r="D17" s="6" t="n">
        <v>10</v>
      </c>
      <c r="E17" s="6" t="n">
        <v>10</v>
      </c>
      <c r="F17" s="6" t="n">
        <v>8.33</v>
      </c>
      <c r="G17" s="10" t="n">
        <v>7.14</v>
      </c>
      <c r="H17" s="6" t="n">
        <v>10</v>
      </c>
      <c r="I17" s="6" t="n">
        <v>8</v>
      </c>
      <c r="K17" s="9" t="n">
        <f aca="false">AVERAGE(B17:I17)</f>
        <v>7.93375</v>
      </c>
      <c r="L17" s="8" t="n">
        <f aca="false">K17*0.1</f>
        <v>0.793375</v>
      </c>
    </row>
    <row r="18" customFormat="false" ht="15" hidden="false" customHeight="false" outlineLevel="0" collapsed="false">
      <c r="A18" s="5" t="s">
        <v>18</v>
      </c>
      <c r="B18" s="6" t="n">
        <v>10</v>
      </c>
      <c r="C18" s="6" t="n">
        <v>10</v>
      </c>
      <c r="D18" s="6" t="n">
        <v>10</v>
      </c>
      <c r="E18" s="6" t="n">
        <v>10</v>
      </c>
      <c r="F18" s="6" t="n">
        <v>7.5</v>
      </c>
      <c r="G18" s="10" t="n">
        <v>4.29</v>
      </c>
      <c r="H18" s="6" t="n">
        <v>10</v>
      </c>
      <c r="I18" s="6" t="n">
        <v>8</v>
      </c>
      <c r="K18" s="9" t="n">
        <f aca="false">AVERAGE(B18:I18)</f>
        <v>8.72375</v>
      </c>
      <c r="L18" s="8" t="n">
        <f aca="false">K18*0.1</f>
        <v>0.872375</v>
      </c>
    </row>
    <row r="19" customFormat="false" ht="15" hidden="false" customHeight="false" outlineLevel="0" collapsed="false">
      <c r="A19" s="5" t="s">
        <v>19</v>
      </c>
      <c r="B19" s="6" t="n">
        <v>10</v>
      </c>
      <c r="C19" s="6" t="n">
        <v>10</v>
      </c>
      <c r="D19" s="6" t="n">
        <v>10</v>
      </c>
      <c r="E19" s="6" t="n">
        <v>10</v>
      </c>
      <c r="F19" s="6" t="n">
        <v>10</v>
      </c>
      <c r="G19" s="10" t="n">
        <v>5.71</v>
      </c>
      <c r="H19" s="6" t="n">
        <v>10</v>
      </c>
      <c r="I19" s="6" t="n">
        <v>10</v>
      </c>
      <c r="K19" s="9" t="n">
        <f aca="false">AVERAGE(B19:I19)</f>
        <v>9.46375</v>
      </c>
      <c r="L19" s="8" t="n">
        <f aca="false">K19*0.1</f>
        <v>0.946375</v>
      </c>
    </row>
    <row r="20" customFormat="false" ht="15" hidden="false" customHeight="false" outlineLevel="0" collapsed="false">
      <c r="A20" s="5" t="s">
        <v>20</v>
      </c>
      <c r="B20" s="6" t="n">
        <v>0</v>
      </c>
      <c r="C20" s="6" t="n">
        <v>10</v>
      </c>
      <c r="D20" s="6" t="n">
        <v>0</v>
      </c>
      <c r="E20" s="6" t="n">
        <v>10</v>
      </c>
      <c r="F20" s="6" t="n">
        <v>7.5</v>
      </c>
      <c r="G20" s="10" t="n">
        <v>0</v>
      </c>
      <c r="H20" s="6" t="n">
        <v>0</v>
      </c>
      <c r="I20" s="6" t="n">
        <v>0</v>
      </c>
      <c r="K20" s="9" t="n">
        <f aca="false">AVERAGE(B20:I20)</f>
        <v>3.4375</v>
      </c>
      <c r="L20" s="8" t="n">
        <f aca="false">K20*0.1</f>
        <v>0.34375</v>
      </c>
    </row>
    <row r="21" customFormat="false" ht="15" hidden="false" customHeight="false" outlineLevel="0" collapsed="false">
      <c r="A21" s="5" t="s">
        <v>21</v>
      </c>
      <c r="B21" s="6" t="n">
        <v>0</v>
      </c>
      <c r="C21" s="6" t="n">
        <v>0</v>
      </c>
      <c r="D21" s="6" t="n">
        <v>0</v>
      </c>
      <c r="E21" s="6" t="n">
        <v>10</v>
      </c>
      <c r="F21" s="6" t="n">
        <v>0</v>
      </c>
      <c r="G21" s="6" t="n">
        <v>0</v>
      </c>
      <c r="H21" s="6" t="n">
        <v>0</v>
      </c>
      <c r="I21" s="6" t="n">
        <v>0</v>
      </c>
      <c r="K21" s="9" t="n">
        <f aca="false">AVERAGE(B21:I21)</f>
        <v>1.25</v>
      </c>
      <c r="L21" s="8" t="n">
        <f aca="false">K21*0.1</f>
        <v>0.125</v>
      </c>
    </row>
    <row r="22" customFormat="false" ht="15" hidden="false" customHeight="false" outlineLevel="0" collapsed="false">
      <c r="A22" s="5" t="s">
        <v>22</v>
      </c>
      <c r="B22" s="6" t="n">
        <v>10</v>
      </c>
      <c r="C22" s="6" t="n">
        <v>10</v>
      </c>
      <c r="D22" s="6" t="n">
        <v>10</v>
      </c>
      <c r="E22" s="6" t="n">
        <v>10</v>
      </c>
      <c r="F22" s="6" t="n">
        <v>7.5</v>
      </c>
      <c r="G22" s="10" t="n">
        <v>1.43</v>
      </c>
      <c r="H22" s="6" t="n">
        <v>10</v>
      </c>
      <c r="I22" s="6" t="n">
        <v>4</v>
      </c>
      <c r="K22" s="9" t="n">
        <f aca="false">AVERAGE(B22:I22)</f>
        <v>7.86625</v>
      </c>
      <c r="L22" s="8" t="n">
        <f aca="false">K22*0.1</f>
        <v>0.786625</v>
      </c>
    </row>
    <row r="23" customFormat="false" ht="15" hidden="false" customHeight="false" outlineLevel="0" collapsed="false">
      <c r="A23" s="5" t="s">
        <v>23</v>
      </c>
      <c r="B23" s="6" t="n">
        <v>0</v>
      </c>
      <c r="C23" s="6" t="n">
        <v>10</v>
      </c>
      <c r="D23" s="6" t="n">
        <v>10</v>
      </c>
      <c r="E23" s="6" t="n">
        <v>10</v>
      </c>
      <c r="F23" s="6" t="n">
        <v>9.17</v>
      </c>
      <c r="G23" s="10" t="n">
        <v>8.57</v>
      </c>
      <c r="H23" s="6" t="n">
        <v>10</v>
      </c>
      <c r="I23" s="6" t="n">
        <v>8</v>
      </c>
      <c r="K23" s="9" t="n">
        <f aca="false">AVERAGE(B23:I23)</f>
        <v>8.2175</v>
      </c>
      <c r="L23" s="8" t="n">
        <f aca="false">K23*0.1</f>
        <v>0.82175</v>
      </c>
    </row>
    <row r="24" customFormat="false" ht="15" hidden="false" customHeight="false" outlineLevel="0" collapsed="false">
      <c r="A24" s="5" t="s">
        <v>24</v>
      </c>
      <c r="B24" s="6" t="n">
        <v>10</v>
      </c>
      <c r="C24" s="6" t="n">
        <v>10</v>
      </c>
      <c r="D24" s="6" t="n">
        <v>10</v>
      </c>
      <c r="E24" s="6" t="n">
        <v>10</v>
      </c>
      <c r="F24" s="6" t="n">
        <v>10</v>
      </c>
      <c r="G24" s="10" t="n">
        <v>8.57</v>
      </c>
      <c r="H24" s="6" t="n">
        <v>6.67</v>
      </c>
      <c r="I24" s="6" t="n">
        <v>8</v>
      </c>
      <c r="K24" s="9" t="n">
        <f aca="false">AVERAGE(B24:I24)</f>
        <v>9.155</v>
      </c>
      <c r="L24" s="8" t="n">
        <f aca="false">K24*0.1</f>
        <v>0.9155</v>
      </c>
    </row>
    <row r="25" customFormat="false" ht="15" hidden="false" customHeight="false" outlineLevel="0" collapsed="false">
      <c r="A25" s="5" t="s">
        <v>25</v>
      </c>
      <c r="B25" s="6" t="n">
        <v>0</v>
      </c>
      <c r="C25" s="6" t="n">
        <v>0</v>
      </c>
      <c r="D25" s="6" t="n">
        <v>0</v>
      </c>
      <c r="E25" s="6" t="n">
        <v>0</v>
      </c>
      <c r="F25" s="6" t="n">
        <v>0</v>
      </c>
      <c r="G25" s="6" t="n">
        <v>0</v>
      </c>
      <c r="H25" s="6" t="n">
        <v>0</v>
      </c>
      <c r="I25" s="6" t="n">
        <v>0</v>
      </c>
      <c r="K25" s="9" t="n">
        <f aca="false">AVERAGE(B25:I25)</f>
        <v>0</v>
      </c>
      <c r="L25" s="8" t="n">
        <f aca="false">K25*0.1</f>
        <v>0</v>
      </c>
    </row>
    <row r="26" customFormat="false" ht="15" hidden="false" customHeight="false" outlineLevel="0" collapsed="false">
      <c r="A26" s="5" t="s">
        <v>26</v>
      </c>
      <c r="B26" s="6" t="n">
        <v>10</v>
      </c>
      <c r="C26" s="6" t="n">
        <v>10</v>
      </c>
      <c r="D26" s="6" t="n">
        <v>10</v>
      </c>
      <c r="E26" s="6" t="n">
        <v>10</v>
      </c>
      <c r="F26" s="6" t="n">
        <v>9.17</v>
      </c>
      <c r="G26" s="10" t="n">
        <v>7.14</v>
      </c>
      <c r="H26" s="6" t="n">
        <v>10</v>
      </c>
      <c r="I26" s="6" t="n">
        <v>6</v>
      </c>
      <c r="K26" s="9" t="n">
        <f aca="false">AVERAGE(B26:I26)</f>
        <v>9.03875</v>
      </c>
      <c r="L26" s="8" t="n">
        <f aca="false">K26*0.1</f>
        <v>0.903875</v>
      </c>
    </row>
    <row r="27" customFormat="false" ht="15" hidden="false" customHeight="false" outlineLevel="0" collapsed="false">
      <c r="A27" s="5" t="s">
        <v>27</v>
      </c>
      <c r="B27" s="6" t="n">
        <v>10</v>
      </c>
      <c r="C27" s="6" t="n">
        <v>10</v>
      </c>
      <c r="D27" s="6" t="n">
        <v>0</v>
      </c>
      <c r="E27" s="6" t="n">
        <v>10</v>
      </c>
      <c r="F27" s="6" t="n">
        <v>10</v>
      </c>
      <c r="G27" s="10" t="n">
        <v>7.14</v>
      </c>
      <c r="H27" s="6" t="n">
        <v>10</v>
      </c>
      <c r="I27" s="6" t="n">
        <v>8</v>
      </c>
      <c r="K27" s="9" t="n">
        <f aca="false">AVERAGE(B27:I27)</f>
        <v>8.1425</v>
      </c>
      <c r="L27" s="8" t="n">
        <f aca="false">K27*0.1</f>
        <v>0.81425</v>
      </c>
    </row>
    <row r="28" customFormat="false" ht="15" hidden="false" customHeight="false" outlineLevel="0" collapsed="false">
      <c r="A28" s="5" t="s">
        <v>28</v>
      </c>
      <c r="B28" s="6" t="n">
        <v>10</v>
      </c>
      <c r="C28" s="6" t="n">
        <v>10</v>
      </c>
      <c r="D28" s="6" t="n">
        <v>0</v>
      </c>
      <c r="E28" s="6" t="n">
        <v>10</v>
      </c>
      <c r="F28" s="6" t="n">
        <v>10</v>
      </c>
      <c r="G28" s="10" t="n">
        <v>10</v>
      </c>
      <c r="H28" s="6" t="n">
        <v>10</v>
      </c>
      <c r="I28" s="6" t="n">
        <v>8</v>
      </c>
      <c r="K28" s="9" t="n">
        <f aca="false">AVERAGE(B28:I28)</f>
        <v>8.5</v>
      </c>
      <c r="L28" s="8" t="n">
        <f aca="false">K28*0.1</f>
        <v>0.85</v>
      </c>
    </row>
    <row r="29" customFormat="false" ht="15" hidden="false" customHeight="false" outlineLevel="0" collapsed="false">
      <c r="A29" s="5" t="s">
        <v>29</v>
      </c>
      <c r="B29" s="6" t="n">
        <v>0</v>
      </c>
      <c r="C29" s="6" t="n">
        <v>10</v>
      </c>
      <c r="D29" s="6" t="n">
        <v>0</v>
      </c>
      <c r="E29" s="6" t="n">
        <v>10</v>
      </c>
      <c r="F29" s="6" t="n">
        <v>8.33</v>
      </c>
      <c r="G29" s="10" t="n">
        <v>7.14</v>
      </c>
      <c r="H29" s="6" t="n">
        <v>10</v>
      </c>
      <c r="I29" s="6" t="n">
        <v>8</v>
      </c>
      <c r="K29" s="9" t="n">
        <f aca="false">AVERAGE(B29:I29)</f>
        <v>6.68375</v>
      </c>
      <c r="L29" s="8" t="n">
        <f aca="false">K29*0.1</f>
        <v>0.668375</v>
      </c>
    </row>
    <row r="30" customFormat="false" ht="15" hidden="false" customHeight="false" outlineLevel="0" collapsed="false">
      <c r="A30" s="5" t="s">
        <v>30</v>
      </c>
      <c r="B30" s="6" t="n">
        <v>0</v>
      </c>
      <c r="C30" s="6" t="n">
        <v>10</v>
      </c>
      <c r="D30" s="6" t="n">
        <v>10</v>
      </c>
      <c r="E30" s="6" t="n">
        <v>10</v>
      </c>
      <c r="F30" s="6" t="n">
        <v>7.5</v>
      </c>
      <c r="G30" s="10" t="n">
        <v>2.86</v>
      </c>
      <c r="H30" s="6" t="n">
        <v>10</v>
      </c>
      <c r="I30" s="6" t="n">
        <v>0</v>
      </c>
      <c r="K30" s="9" t="n">
        <f aca="false">AVERAGE(B30:I30)</f>
        <v>6.295</v>
      </c>
      <c r="L30" s="8" t="n">
        <f aca="false">K30*0.1</f>
        <v>0.6295</v>
      </c>
    </row>
    <row r="31" customFormat="false" ht="15" hidden="false" customHeight="false" outlineLevel="0" collapsed="false">
      <c r="A31" s="5" t="s">
        <v>31</v>
      </c>
      <c r="B31" s="6" t="n">
        <v>0</v>
      </c>
      <c r="C31" s="6" t="n">
        <v>10</v>
      </c>
      <c r="D31" s="6" t="n">
        <v>10</v>
      </c>
      <c r="E31" s="6" t="n">
        <v>10</v>
      </c>
      <c r="F31" s="6" t="n">
        <v>10</v>
      </c>
      <c r="G31" s="10" t="n">
        <v>5.71</v>
      </c>
      <c r="H31" s="6" t="n">
        <v>10</v>
      </c>
      <c r="I31" s="6" t="n">
        <v>8</v>
      </c>
      <c r="K31" s="9" t="n">
        <f aca="false">AVERAGE(B31:I31)</f>
        <v>7.96375</v>
      </c>
      <c r="L31" s="8" t="n">
        <f aca="false">K31*0.1</f>
        <v>0.796375</v>
      </c>
    </row>
    <row r="32" customFormat="false" ht="15" hidden="false" customHeight="false" outlineLevel="0" collapsed="false">
      <c r="A32" s="5" t="s">
        <v>32</v>
      </c>
      <c r="B32" s="6" t="n">
        <v>0</v>
      </c>
      <c r="C32" s="6" t="n">
        <v>0</v>
      </c>
      <c r="D32" s="6" t="n">
        <v>0</v>
      </c>
      <c r="E32" s="6" t="n">
        <v>0</v>
      </c>
      <c r="F32" s="6" t="n">
        <v>0</v>
      </c>
      <c r="G32" s="6" t="n">
        <v>0</v>
      </c>
      <c r="H32" s="6" t="n">
        <v>0</v>
      </c>
      <c r="I32" s="6" t="n">
        <v>0</v>
      </c>
      <c r="K32" s="9" t="n">
        <f aca="false">AVERAGE(B32:I32)</f>
        <v>0</v>
      </c>
      <c r="L32" s="8" t="n">
        <f aca="false">K32*0.1</f>
        <v>0</v>
      </c>
    </row>
    <row r="33" customFormat="false" ht="15" hidden="false" customHeight="false" outlineLevel="0" collapsed="false">
      <c r="A33" s="5" t="s">
        <v>33</v>
      </c>
      <c r="B33" s="6" t="n">
        <v>10</v>
      </c>
      <c r="C33" s="6" t="n">
        <v>10</v>
      </c>
      <c r="D33" s="6" t="n">
        <v>10</v>
      </c>
      <c r="E33" s="6" t="n">
        <v>10</v>
      </c>
      <c r="F33" s="6" t="n">
        <v>8.33</v>
      </c>
      <c r="G33" s="10" t="n">
        <v>10</v>
      </c>
      <c r="H33" s="6" t="n">
        <v>10</v>
      </c>
      <c r="I33" s="6" t="n">
        <v>8</v>
      </c>
      <c r="K33" s="9" t="n">
        <f aca="false">AVERAGE(B33:I33)</f>
        <v>9.54125</v>
      </c>
      <c r="L33" s="8" t="n">
        <f aca="false">K33*0.1</f>
        <v>0.954125</v>
      </c>
    </row>
    <row r="34" customFormat="false" ht="15" hidden="false" customHeight="false" outlineLevel="0" collapsed="false">
      <c r="A34" s="5" t="s">
        <v>34</v>
      </c>
      <c r="B34" s="6" t="n">
        <v>10</v>
      </c>
      <c r="C34" s="6" t="n">
        <v>10</v>
      </c>
      <c r="D34" s="6" t="n">
        <v>0</v>
      </c>
      <c r="E34" s="6" t="n">
        <v>10</v>
      </c>
      <c r="F34" s="6" t="n">
        <v>5</v>
      </c>
      <c r="G34" s="10" t="n">
        <v>4.29</v>
      </c>
      <c r="H34" s="6" t="n">
        <v>10</v>
      </c>
      <c r="I34" s="6" t="n">
        <v>8</v>
      </c>
      <c r="K34" s="9" t="n">
        <f aca="false">AVERAGE(B34:I34)</f>
        <v>7.16125</v>
      </c>
      <c r="L34" s="8" t="n">
        <f aca="false">K34*0.1</f>
        <v>0.716125</v>
      </c>
    </row>
    <row r="35" customFormat="false" ht="15" hidden="false" customHeight="false" outlineLevel="0" collapsed="false">
      <c r="A35" s="5" t="s">
        <v>35</v>
      </c>
      <c r="B35" s="6" t="n">
        <v>0</v>
      </c>
      <c r="C35" s="6" t="n">
        <v>0</v>
      </c>
      <c r="D35" s="6" t="n">
        <v>0</v>
      </c>
      <c r="E35" s="6" t="n">
        <v>10</v>
      </c>
      <c r="F35" s="6" t="n">
        <v>8.33</v>
      </c>
      <c r="G35" s="10" t="n">
        <v>2.86</v>
      </c>
      <c r="H35" s="6" t="n">
        <v>10</v>
      </c>
      <c r="I35" s="6" t="n">
        <v>8</v>
      </c>
      <c r="K35" s="9" t="n">
        <f aca="false">AVERAGE(B35:I35)</f>
        <v>4.89875</v>
      </c>
      <c r="L35" s="8" t="n">
        <f aca="false">K35*0.1</f>
        <v>0.489875</v>
      </c>
    </row>
    <row r="36" customFormat="false" ht="15" hidden="false" customHeight="false" outlineLevel="0" collapsed="false">
      <c r="A36" s="5" t="s">
        <v>36</v>
      </c>
      <c r="B36" s="6" t="n">
        <v>10</v>
      </c>
      <c r="C36" s="6" t="n">
        <v>10</v>
      </c>
      <c r="D36" s="6" t="n">
        <v>0</v>
      </c>
      <c r="E36" s="6" t="n">
        <v>0</v>
      </c>
      <c r="F36" s="6" t="n">
        <v>7.5</v>
      </c>
      <c r="G36" s="6" t="n">
        <v>0</v>
      </c>
      <c r="H36" s="6" t="n">
        <v>0</v>
      </c>
      <c r="I36" s="6" t="n">
        <v>0</v>
      </c>
      <c r="K36" s="9" t="n">
        <f aca="false">AVERAGE(B36:I36)</f>
        <v>3.4375</v>
      </c>
      <c r="L36" s="8" t="n">
        <f aca="false">K36*0.1</f>
        <v>0.34375</v>
      </c>
    </row>
    <row r="37" customFormat="false" ht="15" hidden="false" customHeight="false" outlineLevel="0" collapsed="false">
      <c r="A37" s="5" t="s">
        <v>37</v>
      </c>
      <c r="B37" s="6" t="n">
        <v>10</v>
      </c>
      <c r="C37" s="6" t="n">
        <v>10</v>
      </c>
      <c r="D37" s="6" t="n">
        <v>10</v>
      </c>
      <c r="E37" s="6" t="n">
        <v>10</v>
      </c>
      <c r="F37" s="6" t="n">
        <v>10</v>
      </c>
      <c r="G37" s="10" t="n">
        <v>7.14</v>
      </c>
      <c r="H37" s="6" t="n">
        <v>10</v>
      </c>
      <c r="I37" s="6" t="n">
        <v>8</v>
      </c>
      <c r="K37" s="9" t="n">
        <f aca="false">AVERAGE(B37:I37)</f>
        <v>9.3925</v>
      </c>
      <c r="L37" s="8" t="n">
        <f aca="false">K37*0.1</f>
        <v>0.93925</v>
      </c>
    </row>
    <row r="38" customFormat="false" ht="15" hidden="false" customHeight="false" outlineLevel="0" collapsed="false">
      <c r="A38" s="5" t="s">
        <v>38</v>
      </c>
      <c r="B38" s="6" t="n">
        <v>10</v>
      </c>
      <c r="C38" s="6" t="n">
        <v>10</v>
      </c>
      <c r="D38" s="6" t="n">
        <v>10</v>
      </c>
      <c r="E38" s="6" t="n">
        <v>10</v>
      </c>
      <c r="F38" s="6" t="n">
        <v>8.33</v>
      </c>
      <c r="G38" s="10" t="n">
        <v>7.14</v>
      </c>
      <c r="H38" s="6" t="n">
        <v>10</v>
      </c>
      <c r="I38" s="6" t="n">
        <v>8</v>
      </c>
      <c r="K38" s="9" t="n">
        <f aca="false">AVERAGE(B38:I38)</f>
        <v>9.18375</v>
      </c>
      <c r="L38" s="8" t="n">
        <f aca="false">K38*0.1</f>
        <v>0.918375</v>
      </c>
    </row>
    <row r="39" customFormat="false" ht="15" hidden="false" customHeight="false" outlineLevel="0" collapsed="false">
      <c r="A39" s="5" t="s">
        <v>39</v>
      </c>
      <c r="B39" s="6" t="n">
        <v>0</v>
      </c>
      <c r="C39" s="6" t="n">
        <v>10</v>
      </c>
      <c r="D39" s="6" t="n">
        <v>0</v>
      </c>
      <c r="E39" s="6" t="n">
        <v>0</v>
      </c>
      <c r="F39" s="6" t="n">
        <v>5.83</v>
      </c>
      <c r="G39" s="10" t="n">
        <v>1.43</v>
      </c>
      <c r="H39" s="6" t="n">
        <v>10</v>
      </c>
      <c r="I39" s="6" t="n">
        <v>8</v>
      </c>
      <c r="K39" s="9" t="n">
        <f aca="false">AVERAGE(B39:I39)</f>
        <v>4.4075</v>
      </c>
      <c r="L39" s="8" t="n">
        <f aca="false">K39*0.1</f>
        <v>0.44075</v>
      </c>
    </row>
    <row r="40" customFormat="false" ht="15" hidden="false" customHeight="false" outlineLevel="0" collapsed="false">
      <c r="A40" s="5" t="s">
        <v>40</v>
      </c>
      <c r="B40" s="6" t="n">
        <v>10</v>
      </c>
      <c r="C40" s="6" t="n">
        <v>10</v>
      </c>
      <c r="D40" s="6" t="n">
        <v>10</v>
      </c>
      <c r="E40" s="6" t="n">
        <v>10</v>
      </c>
      <c r="F40" s="6" t="n">
        <v>9.17</v>
      </c>
      <c r="G40" s="10" t="n">
        <v>5.71</v>
      </c>
      <c r="H40" s="6" t="n">
        <v>10</v>
      </c>
      <c r="I40" s="6" t="n">
        <v>8</v>
      </c>
      <c r="K40" s="9" t="n">
        <f aca="false">AVERAGE(B40:I40)</f>
        <v>9.11</v>
      </c>
      <c r="L40" s="8" t="n">
        <f aca="false">K40*0.1</f>
        <v>0.911</v>
      </c>
    </row>
    <row r="41" customFormat="false" ht="15" hidden="false" customHeight="false" outlineLevel="0" collapsed="false">
      <c r="A41" s="5" t="s">
        <v>41</v>
      </c>
      <c r="B41" s="6" t="n">
        <v>10</v>
      </c>
      <c r="C41" s="6" t="n">
        <v>10</v>
      </c>
      <c r="D41" s="6" t="n">
        <v>10</v>
      </c>
      <c r="E41" s="6" t="n">
        <v>10</v>
      </c>
      <c r="F41" s="6" t="n">
        <v>9.17</v>
      </c>
      <c r="G41" s="10" t="n">
        <v>5.71</v>
      </c>
      <c r="H41" s="6" t="n">
        <v>10</v>
      </c>
      <c r="I41" s="6" t="n">
        <v>8</v>
      </c>
      <c r="K41" s="9" t="n">
        <f aca="false">AVERAGE(B41:I41)</f>
        <v>9.11</v>
      </c>
      <c r="L41" s="8" t="n">
        <f aca="false">K41*0.1</f>
        <v>0.911</v>
      </c>
    </row>
    <row r="42" customFormat="false" ht="15" hidden="false" customHeight="false" outlineLevel="0" collapsed="false">
      <c r="A42" s="5" t="s">
        <v>42</v>
      </c>
      <c r="B42" s="6" t="n">
        <v>0</v>
      </c>
      <c r="C42" s="6" t="n">
        <v>10</v>
      </c>
      <c r="D42" s="6" t="n">
        <v>10</v>
      </c>
      <c r="E42" s="6" t="n">
        <v>10</v>
      </c>
      <c r="F42" s="6" t="n">
        <v>7.5</v>
      </c>
      <c r="G42" s="10" t="n">
        <v>5.71</v>
      </c>
      <c r="H42" s="6" t="n">
        <v>10</v>
      </c>
      <c r="I42" s="6" t="n">
        <v>8</v>
      </c>
      <c r="K42" s="9" t="n">
        <f aca="false">AVERAGE(B42:I42)</f>
        <v>7.65125</v>
      </c>
      <c r="L42" s="8" t="n">
        <f aca="false">K42*0.1</f>
        <v>0.765125</v>
      </c>
    </row>
    <row r="43" customFormat="false" ht="15" hidden="false" customHeight="false" outlineLevel="0" collapsed="false">
      <c r="A43" s="5" t="s">
        <v>43</v>
      </c>
      <c r="B43" s="6" t="n">
        <v>10</v>
      </c>
      <c r="C43" s="6" t="n">
        <v>10</v>
      </c>
      <c r="D43" s="6" t="n">
        <v>0</v>
      </c>
      <c r="E43" s="6" t="n">
        <v>10</v>
      </c>
      <c r="F43" s="6" t="n">
        <v>8.33</v>
      </c>
      <c r="G43" s="10" t="n">
        <v>8.57</v>
      </c>
      <c r="H43" s="6" t="n">
        <v>10</v>
      </c>
      <c r="I43" s="6" t="n">
        <v>8</v>
      </c>
      <c r="K43" s="9" t="n">
        <f aca="false">AVERAGE(B43:I43)</f>
        <v>8.1125</v>
      </c>
      <c r="L43" s="8" t="n">
        <f aca="false">K43*0.1</f>
        <v>0.81125</v>
      </c>
    </row>
    <row r="44" customFormat="false" ht="15" hidden="false" customHeight="false" outlineLevel="0" collapsed="false">
      <c r="A44" s="5" t="s">
        <v>44</v>
      </c>
      <c r="B44" s="6" t="n">
        <v>10</v>
      </c>
      <c r="C44" s="6" t="n">
        <v>10</v>
      </c>
      <c r="D44" s="6" t="n">
        <v>10</v>
      </c>
      <c r="E44" s="6" t="n">
        <v>10</v>
      </c>
      <c r="F44" s="6" t="n">
        <v>9.17</v>
      </c>
      <c r="G44" s="10" t="n">
        <v>5.71</v>
      </c>
      <c r="H44" s="6" t="n">
        <v>10</v>
      </c>
      <c r="I44" s="6" t="n">
        <v>8</v>
      </c>
      <c r="K44" s="9" t="n">
        <f aca="false">AVERAGE(B44:I44)</f>
        <v>9.11</v>
      </c>
      <c r="L44" s="8" t="n">
        <f aca="false">K44*0.1</f>
        <v>0.911</v>
      </c>
    </row>
    <row r="45" customFormat="false" ht="15" hidden="false" customHeight="false" outlineLevel="0" collapsed="false">
      <c r="A45" s="5" t="s">
        <v>45</v>
      </c>
      <c r="B45" s="6" t="n">
        <v>10</v>
      </c>
      <c r="C45" s="6" t="n">
        <v>10</v>
      </c>
      <c r="D45" s="6" t="n">
        <v>0</v>
      </c>
      <c r="E45" s="6" t="n">
        <v>10</v>
      </c>
      <c r="F45" s="6" t="n">
        <v>8.33</v>
      </c>
      <c r="G45" s="10" t="n">
        <v>10</v>
      </c>
      <c r="H45" s="6" t="n">
        <v>10</v>
      </c>
      <c r="I45" s="6" t="n">
        <v>8</v>
      </c>
      <c r="K45" s="9" t="n">
        <f aca="false">AVERAGE(B45:I45)</f>
        <v>8.29125</v>
      </c>
      <c r="L45" s="8" t="n">
        <f aca="false">K45*0.1</f>
        <v>0.829125</v>
      </c>
    </row>
    <row r="46" customFormat="false" ht="15" hidden="false" customHeight="false" outlineLevel="0" collapsed="false">
      <c r="A46" s="5" t="s">
        <v>46</v>
      </c>
      <c r="B46" s="6" t="n">
        <v>10</v>
      </c>
      <c r="C46" s="6" t="n">
        <v>10</v>
      </c>
      <c r="D46" s="6" t="n">
        <v>10</v>
      </c>
      <c r="E46" s="6" t="n">
        <v>10</v>
      </c>
      <c r="F46" s="6" t="n">
        <v>10</v>
      </c>
      <c r="G46" s="10" t="n">
        <v>5.71</v>
      </c>
      <c r="H46" s="6" t="n">
        <v>6.67</v>
      </c>
      <c r="I46" s="6" t="n">
        <v>10</v>
      </c>
      <c r="K46" s="9" t="n">
        <f aca="false">AVERAGE(B46:I46)</f>
        <v>9.0475</v>
      </c>
      <c r="L46" s="8" t="n">
        <f aca="false">K46*0.1</f>
        <v>0.90475</v>
      </c>
    </row>
    <row r="47" customFormat="false" ht="15" hidden="false" customHeight="false" outlineLevel="0" collapsed="false">
      <c r="A47" s="5" t="s">
        <v>47</v>
      </c>
      <c r="B47" s="6" t="n">
        <v>10</v>
      </c>
      <c r="C47" s="6" t="n">
        <v>10</v>
      </c>
      <c r="D47" s="6" t="n">
        <v>10</v>
      </c>
      <c r="E47" s="6" t="n">
        <v>10</v>
      </c>
      <c r="F47" s="6" t="n">
        <v>8.33</v>
      </c>
      <c r="G47" s="10" t="n">
        <v>8.57</v>
      </c>
      <c r="H47" s="6" t="n">
        <v>10</v>
      </c>
      <c r="I47" s="6" t="n">
        <v>8</v>
      </c>
      <c r="K47" s="9" t="n">
        <f aca="false">AVERAGE(B47:I47)</f>
        <v>9.3625</v>
      </c>
      <c r="L47" s="8" t="n">
        <f aca="false">K47*0.1</f>
        <v>0.93625</v>
      </c>
    </row>
    <row r="48" customFormat="false" ht="15" hidden="false" customHeight="false" outlineLevel="0" collapsed="false">
      <c r="A48" s="5" t="s">
        <v>48</v>
      </c>
      <c r="B48" s="6" t="n">
        <v>10</v>
      </c>
      <c r="C48" s="6" t="n">
        <v>10</v>
      </c>
      <c r="D48" s="6" t="n">
        <v>10</v>
      </c>
      <c r="E48" s="6" t="n">
        <v>10</v>
      </c>
      <c r="F48" s="6" t="n">
        <v>10</v>
      </c>
      <c r="G48" s="10" t="n">
        <v>10</v>
      </c>
      <c r="H48" s="6" t="n">
        <v>10</v>
      </c>
      <c r="I48" s="6" t="n">
        <v>8</v>
      </c>
      <c r="K48" s="9" t="n">
        <f aca="false">AVERAGE(B48:I48)</f>
        <v>9.75</v>
      </c>
      <c r="L48" s="8" t="n">
        <f aca="false">K48*0.1</f>
        <v>0.975</v>
      </c>
    </row>
    <row r="49" customFormat="false" ht="15" hidden="false" customHeight="false" outlineLevel="0" collapsed="false">
      <c r="A49" s="5" t="s">
        <v>49</v>
      </c>
      <c r="B49" s="6" t="n">
        <v>10</v>
      </c>
      <c r="C49" s="6" t="n">
        <v>10</v>
      </c>
      <c r="D49" s="6" t="n">
        <v>10</v>
      </c>
      <c r="E49" s="6" t="n">
        <v>10</v>
      </c>
      <c r="F49" s="6" t="n">
        <v>10</v>
      </c>
      <c r="G49" s="10" t="n">
        <v>2.86</v>
      </c>
      <c r="H49" s="6" t="n">
        <v>10</v>
      </c>
      <c r="I49" s="6" t="n">
        <v>0</v>
      </c>
      <c r="K49" s="9" t="n">
        <f aca="false">AVERAGE(B49:I49)</f>
        <v>7.8575</v>
      </c>
      <c r="L49" s="8" t="n">
        <f aca="false">K49*0.1</f>
        <v>0.78575</v>
      </c>
    </row>
    <row r="50" customFormat="false" ht="15" hidden="false" customHeight="false" outlineLevel="0" collapsed="false">
      <c r="A50" s="5" t="s">
        <v>50</v>
      </c>
      <c r="B50" s="6" t="n">
        <v>10</v>
      </c>
      <c r="C50" s="6" t="n">
        <v>10</v>
      </c>
      <c r="D50" s="6" t="n">
        <v>10</v>
      </c>
      <c r="E50" s="6" t="n">
        <v>10</v>
      </c>
      <c r="F50" s="6" t="n">
        <v>7.5</v>
      </c>
      <c r="G50" s="10" t="n">
        <v>4.29</v>
      </c>
      <c r="H50" s="6" t="n">
        <v>10</v>
      </c>
      <c r="I50" s="6" t="n">
        <v>8</v>
      </c>
      <c r="K50" s="9" t="n">
        <f aca="false">AVERAGE(B50:I50)</f>
        <v>8.72375</v>
      </c>
      <c r="L50" s="8" t="n">
        <f aca="false">K50*0.1</f>
        <v>0.872375</v>
      </c>
    </row>
    <row r="51" customFormat="false" ht="15" hidden="false" customHeight="false" outlineLevel="0" collapsed="false">
      <c r="A51" s="5" t="s">
        <v>51</v>
      </c>
      <c r="B51" s="6" t="n">
        <v>10</v>
      </c>
      <c r="C51" s="6" t="n">
        <v>10</v>
      </c>
      <c r="D51" s="6" t="n">
        <v>0</v>
      </c>
      <c r="E51" s="6" t="n">
        <v>10</v>
      </c>
      <c r="F51" s="6" t="n">
        <v>10</v>
      </c>
      <c r="G51" s="10" t="n">
        <v>8.57</v>
      </c>
      <c r="H51" s="6" t="n">
        <v>10</v>
      </c>
      <c r="I51" s="6" t="n">
        <v>10</v>
      </c>
      <c r="K51" s="9" t="n">
        <f aca="false">AVERAGE(B51:I51)</f>
        <v>8.57125</v>
      </c>
      <c r="L51" s="8" t="n">
        <f aca="false">K51*0.1</f>
        <v>0.857125</v>
      </c>
    </row>
    <row r="52" customFormat="false" ht="15" hidden="false" customHeight="false" outlineLevel="0" collapsed="false">
      <c r="A52" s="5" t="s">
        <v>52</v>
      </c>
      <c r="B52" s="6" t="n">
        <v>0</v>
      </c>
      <c r="C52" s="6" t="n">
        <v>10</v>
      </c>
      <c r="D52" s="6" t="n">
        <v>10</v>
      </c>
      <c r="E52" s="6" t="n">
        <v>10</v>
      </c>
      <c r="F52" s="6" t="n">
        <v>8.33</v>
      </c>
      <c r="G52" s="10" t="n">
        <v>8.57</v>
      </c>
      <c r="H52" s="6" t="n">
        <v>10</v>
      </c>
      <c r="I52" s="6" t="n">
        <v>8</v>
      </c>
      <c r="K52" s="9" t="n">
        <f aca="false">AVERAGE(B52:I52)</f>
        <v>8.1125</v>
      </c>
      <c r="L52" s="8" t="n">
        <f aca="false">K52*0.1</f>
        <v>0.81125</v>
      </c>
    </row>
    <row r="53" customFormat="false" ht="15" hidden="false" customHeight="false" outlineLevel="0" collapsed="false">
      <c r="A53" s="5" t="s">
        <v>53</v>
      </c>
      <c r="B53" s="6" t="n">
        <v>10</v>
      </c>
      <c r="C53" s="6" t="n">
        <v>10</v>
      </c>
      <c r="D53" s="6" t="n">
        <v>10</v>
      </c>
      <c r="E53" s="6" t="n">
        <v>10</v>
      </c>
      <c r="F53" s="6" t="n">
        <v>7.5</v>
      </c>
      <c r="G53" s="10" t="n">
        <v>7.14</v>
      </c>
      <c r="H53" s="6" t="n">
        <v>10</v>
      </c>
      <c r="I53" s="6" t="n">
        <v>8</v>
      </c>
      <c r="K53" s="9" t="n">
        <f aca="false">AVERAGE(B53:I53)</f>
        <v>9.08</v>
      </c>
      <c r="L53" s="8" t="n">
        <f aca="false">K53*0.1</f>
        <v>0.908</v>
      </c>
    </row>
    <row r="54" customFormat="false" ht="15" hidden="false" customHeight="false" outlineLevel="0" collapsed="false">
      <c r="A54" s="5" t="s">
        <v>54</v>
      </c>
      <c r="B54" s="6" t="n">
        <v>10</v>
      </c>
      <c r="C54" s="6" t="n">
        <v>10</v>
      </c>
      <c r="D54" s="6" t="n">
        <v>10</v>
      </c>
      <c r="E54" s="6" t="n">
        <v>10</v>
      </c>
      <c r="F54" s="6" t="n">
        <v>9.17</v>
      </c>
      <c r="G54" s="10" t="n">
        <v>10</v>
      </c>
      <c r="H54" s="6" t="n">
        <v>10</v>
      </c>
      <c r="I54" s="6" t="n">
        <v>8</v>
      </c>
      <c r="K54" s="9" t="n">
        <f aca="false">AVERAGE(B54:I54)</f>
        <v>9.64625</v>
      </c>
      <c r="L54" s="8" t="n">
        <f aca="false">K54*0.1</f>
        <v>0.964625</v>
      </c>
    </row>
    <row r="55" customFormat="false" ht="15" hidden="false" customHeight="false" outlineLevel="0" collapsed="false">
      <c r="A55" s="5" t="s">
        <v>55</v>
      </c>
      <c r="B55" s="6" t="n">
        <v>10</v>
      </c>
      <c r="C55" s="6" t="n">
        <v>10</v>
      </c>
      <c r="D55" s="6" t="n">
        <v>10</v>
      </c>
      <c r="E55" s="6" t="n">
        <v>10</v>
      </c>
      <c r="F55" s="6" t="n">
        <v>10</v>
      </c>
      <c r="G55" s="10" t="n">
        <v>10</v>
      </c>
      <c r="H55" s="6" t="n">
        <v>10</v>
      </c>
      <c r="I55" s="6" t="n">
        <v>10</v>
      </c>
      <c r="K55" s="9" t="n">
        <f aca="false">AVERAGE(B55:I55)</f>
        <v>10</v>
      </c>
      <c r="L55" s="8" t="n">
        <f aca="false">K55*0.1</f>
        <v>1</v>
      </c>
    </row>
    <row r="56" customFormat="false" ht="15" hidden="false" customHeight="false" outlineLevel="0" collapsed="false">
      <c r="A56" s="5" t="s">
        <v>56</v>
      </c>
      <c r="B56" s="6" t="n">
        <v>10</v>
      </c>
      <c r="C56" s="6" t="n">
        <v>10</v>
      </c>
      <c r="D56" s="6" t="n">
        <v>10</v>
      </c>
      <c r="E56" s="6" t="n">
        <v>10</v>
      </c>
      <c r="F56" s="6" t="n">
        <v>7.5</v>
      </c>
      <c r="G56" s="10" t="n">
        <v>5.71</v>
      </c>
      <c r="H56" s="6" t="n">
        <v>10</v>
      </c>
      <c r="I56" s="6" t="n">
        <v>8</v>
      </c>
      <c r="K56" s="9" t="n">
        <f aca="false">AVERAGE(B56:I56)</f>
        <v>8.90125</v>
      </c>
      <c r="L56" s="8" t="n">
        <f aca="false">K56*0.1</f>
        <v>0.890125</v>
      </c>
    </row>
    <row r="57" customFormat="false" ht="15" hidden="false" customHeight="false" outlineLevel="0" collapsed="false">
      <c r="A57" s="5" t="s">
        <v>57</v>
      </c>
      <c r="B57" s="6" t="n">
        <v>0</v>
      </c>
      <c r="C57" s="6" t="n">
        <v>10</v>
      </c>
      <c r="D57" s="6" t="n">
        <v>0</v>
      </c>
      <c r="E57" s="6" t="n">
        <v>10</v>
      </c>
      <c r="F57" s="6" t="n">
        <v>6.67</v>
      </c>
      <c r="G57" s="10" t="n">
        <v>5.71</v>
      </c>
      <c r="H57" s="6" t="n">
        <v>10</v>
      </c>
      <c r="I57" s="6" t="n">
        <v>8</v>
      </c>
      <c r="K57" s="9" t="n">
        <f aca="false">AVERAGE(B57:I57)</f>
        <v>6.2975</v>
      </c>
      <c r="L57" s="8" t="n">
        <f aca="false">K57*0.1</f>
        <v>0.62975</v>
      </c>
    </row>
    <row r="58" customFormat="false" ht="15" hidden="false" customHeight="false" outlineLevel="0" collapsed="false">
      <c r="A58" s="5" t="s">
        <v>58</v>
      </c>
      <c r="B58" s="6" t="n">
        <v>10</v>
      </c>
      <c r="C58" s="6" t="n">
        <v>10</v>
      </c>
      <c r="D58" s="6" t="n">
        <v>10</v>
      </c>
      <c r="E58" s="6" t="n">
        <v>10</v>
      </c>
      <c r="F58" s="6" t="n">
        <v>7.5</v>
      </c>
      <c r="G58" s="6" t="n">
        <v>0</v>
      </c>
      <c r="H58" s="6" t="n">
        <v>0</v>
      </c>
      <c r="I58" s="6" t="n">
        <v>8</v>
      </c>
      <c r="K58" s="9" t="n">
        <f aca="false">AVERAGE(B58:I58)</f>
        <v>6.9375</v>
      </c>
      <c r="L58" s="8" t="n">
        <f aca="false">K58*0.1</f>
        <v>0.69375</v>
      </c>
    </row>
    <row r="59" customFormat="false" ht="15" hidden="false" customHeight="false" outlineLevel="0" collapsed="false">
      <c r="A59" s="5" t="s">
        <v>59</v>
      </c>
      <c r="B59" s="6" t="n">
        <v>0</v>
      </c>
      <c r="C59" s="6" t="n">
        <v>0</v>
      </c>
      <c r="D59" s="6" t="n">
        <v>10</v>
      </c>
      <c r="E59" s="6" t="n">
        <v>0</v>
      </c>
      <c r="F59" s="6" t="n">
        <v>5</v>
      </c>
      <c r="G59" s="6" t="n">
        <v>0</v>
      </c>
      <c r="H59" s="6" t="n">
        <v>0</v>
      </c>
      <c r="I59" s="6" t="n">
        <v>0</v>
      </c>
      <c r="K59" s="9" t="n">
        <f aca="false">AVERAGE(B59:I59)</f>
        <v>1.875</v>
      </c>
      <c r="L59" s="8" t="n">
        <f aca="false">K59*0.1</f>
        <v>0.1875</v>
      </c>
    </row>
    <row r="60" customFormat="false" ht="15" hidden="false" customHeight="false" outlineLevel="0" collapsed="false">
      <c r="A60" s="5" t="s">
        <v>61</v>
      </c>
      <c r="B60" s="6" t="n">
        <v>10</v>
      </c>
      <c r="C60" s="6" t="n">
        <v>10</v>
      </c>
      <c r="D60" s="6" t="n">
        <v>10</v>
      </c>
      <c r="E60" s="6" t="n">
        <v>10</v>
      </c>
      <c r="F60" s="6" t="n">
        <v>7.5</v>
      </c>
      <c r="G60" s="6" t="n">
        <v>0</v>
      </c>
      <c r="H60" s="6" t="n">
        <v>10</v>
      </c>
      <c r="I60" s="6" t="n">
        <v>8</v>
      </c>
      <c r="K60" s="9" t="n">
        <f aca="false">AVERAGE(B60:I60)</f>
        <v>8.1875</v>
      </c>
      <c r="L60" s="8" t="n">
        <f aca="false">K60*0.1</f>
        <v>0.81875</v>
      </c>
    </row>
    <row r="61" customFormat="false" ht="15" hidden="false" customHeight="false" outlineLevel="0" collapsed="false">
      <c r="A61" s="5" t="s">
        <v>62</v>
      </c>
      <c r="B61" s="6" t="n">
        <v>10</v>
      </c>
      <c r="C61" s="6" t="n">
        <v>10</v>
      </c>
      <c r="D61" s="6" t="n">
        <v>10</v>
      </c>
      <c r="E61" s="6" t="n">
        <v>10</v>
      </c>
      <c r="F61" s="6" t="n">
        <v>8.33</v>
      </c>
      <c r="G61" s="10" t="n">
        <v>7.14</v>
      </c>
      <c r="H61" s="6" t="n">
        <v>10</v>
      </c>
      <c r="I61" s="6" t="n">
        <v>8</v>
      </c>
      <c r="K61" s="9" t="n">
        <f aca="false">AVERAGE(B61:I61)</f>
        <v>9.18375</v>
      </c>
      <c r="L61" s="8" t="n">
        <f aca="false">K61*0.1</f>
        <v>0.918375</v>
      </c>
    </row>
    <row r="62" customFormat="false" ht="15" hidden="false" customHeight="false" outlineLevel="0" collapsed="false">
      <c r="A62" s="5" t="s">
        <v>63</v>
      </c>
      <c r="B62" s="6" t="n">
        <v>10</v>
      </c>
      <c r="C62" s="6" t="n">
        <v>10</v>
      </c>
      <c r="D62" s="6" t="n">
        <v>10</v>
      </c>
      <c r="E62" s="6" t="n">
        <v>10</v>
      </c>
      <c r="F62" s="6" t="n">
        <v>8.33</v>
      </c>
      <c r="G62" s="10" t="n">
        <v>7.14</v>
      </c>
      <c r="H62" s="6" t="n">
        <v>10</v>
      </c>
      <c r="I62" s="6" t="n">
        <v>8</v>
      </c>
      <c r="K62" s="9" t="n">
        <f aca="false">AVERAGE(B62:I62)</f>
        <v>9.18375</v>
      </c>
      <c r="L62" s="8" t="n">
        <f aca="false">K62*0.1</f>
        <v>0.918375</v>
      </c>
    </row>
    <row r="63" customFormat="false" ht="15" hidden="false" customHeight="false" outlineLevel="0" collapsed="false">
      <c r="A63" s="5" t="s">
        <v>64</v>
      </c>
      <c r="B63" s="6" t="n">
        <v>10</v>
      </c>
      <c r="C63" s="6" t="n">
        <v>10</v>
      </c>
      <c r="D63" s="6" t="n">
        <v>10</v>
      </c>
      <c r="E63" s="6" t="n">
        <v>10</v>
      </c>
      <c r="F63" s="6" t="n">
        <v>10</v>
      </c>
      <c r="G63" s="10" t="n">
        <v>8.57</v>
      </c>
      <c r="H63" s="6" t="n">
        <v>10</v>
      </c>
      <c r="I63" s="6" t="n">
        <v>8</v>
      </c>
      <c r="K63" s="9" t="n">
        <f aca="false">AVERAGE(B63:I63)</f>
        <v>9.57125</v>
      </c>
      <c r="L63" s="8" t="n">
        <f aca="false">K63*0.1</f>
        <v>0.957125</v>
      </c>
    </row>
    <row r="64" customFormat="false" ht="15" hidden="false" customHeight="false" outlineLevel="0" collapsed="false">
      <c r="A64" s="5" t="s">
        <v>65</v>
      </c>
      <c r="B64" s="6" t="n">
        <v>10</v>
      </c>
      <c r="C64" s="6" t="n">
        <v>10</v>
      </c>
      <c r="D64" s="6" t="n">
        <v>10</v>
      </c>
      <c r="E64" s="6" t="n">
        <v>10</v>
      </c>
      <c r="F64" s="6" t="n">
        <v>10</v>
      </c>
      <c r="G64" s="10" t="n">
        <v>5.71</v>
      </c>
      <c r="H64" s="6" t="n">
        <v>10</v>
      </c>
      <c r="I64" s="6" t="n">
        <v>10</v>
      </c>
      <c r="K64" s="9" t="n">
        <f aca="false">AVERAGE(B64:I64)</f>
        <v>9.46375</v>
      </c>
      <c r="L64" s="8" t="n">
        <f aca="false">K64*0.1</f>
        <v>0.946375</v>
      </c>
    </row>
    <row r="65" customFormat="false" ht="15" hidden="false" customHeight="false" outlineLevel="0" collapsed="false">
      <c r="A65" s="5" t="s">
        <v>66</v>
      </c>
      <c r="B65" s="6" t="n">
        <v>0</v>
      </c>
      <c r="C65" s="6" t="n">
        <v>10</v>
      </c>
      <c r="D65" s="6" t="n">
        <v>10</v>
      </c>
      <c r="E65" s="6" t="n">
        <v>10</v>
      </c>
      <c r="F65" s="6" t="n">
        <v>7.5</v>
      </c>
      <c r="G65" s="10" t="n">
        <v>4.29</v>
      </c>
      <c r="H65" s="6" t="n">
        <v>10</v>
      </c>
      <c r="I65" s="6" t="n">
        <v>8</v>
      </c>
      <c r="K65" s="9" t="n">
        <f aca="false">AVERAGE(B65:I65)</f>
        <v>7.47375</v>
      </c>
      <c r="L65" s="8" t="n">
        <f aca="false">K65*0.1</f>
        <v>0.747375</v>
      </c>
    </row>
    <row r="66" customFormat="false" ht="15" hidden="false" customHeight="false" outlineLevel="0" collapsed="false">
      <c r="A66" s="5" t="s">
        <v>67</v>
      </c>
      <c r="B66" s="6" t="n">
        <v>10</v>
      </c>
      <c r="C66" s="6" t="n">
        <v>10</v>
      </c>
      <c r="D66" s="6" t="n">
        <v>10</v>
      </c>
      <c r="E66" s="6" t="n">
        <v>10</v>
      </c>
      <c r="F66" s="6" t="n">
        <v>7.5</v>
      </c>
      <c r="G66" s="10" t="n">
        <v>2.86</v>
      </c>
      <c r="H66" s="6" t="n">
        <v>10</v>
      </c>
      <c r="I66" s="6" t="n">
        <v>8</v>
      </c>
      <c r="K66" s="9" t="n">
        <f aca="false">AVERAGE(B66:I66)</f>
        <v>8.545</v>
      </c>
      <c r="L66" s="8" t="n">
        <f aca="false">K66*0.1</f>
        <v>0.8545</v>
      </c>
    </row>
    <row r="67" customFormat="false" ht="15" hidden="false" customHeight="false" outlineLevel="0" collapsed="false">
      <c r="A67" s="5" t="s">
        <v>68</v>
      </c>
      <c r="B67" s="6" t="n">
        <v>10</v>
      </c>
      <c r="C67" s="6" t="n">
        <v>10</v>
      </c>
      <c r="D67" s="6" t="n">
        <v>10</v>
      </c>
      <c r="E67" s="6" t="n">
        <v>10</v>
      </c>
      <c r="F67" s="6" t="n">
        <v>10</v>
      </c>
      <c r="G67" s="10" t="n">
        <v>7.14</v>
      </c>
      <c r="H67" s="6" t="n">
        <v>10</v>
      </c>
      <c r="I67" s="6" t="n">
        <v>8</v>
      </c>
      <c r="K67" s="9" t="n">
        <f aca="false">AVERAGE(B67:I67)</f>
        <v>9.3925</v>
      </c>
      <c r="L67" s="8" t="n">
        <f aca="false">K67*0.1</f>
        <v>0.93925</v>
      </c>
    </row>
    <row r="68" customFormat="false" ht="15" hidden="false" customHeight="false" outlineLevel="0" collapsed="false">
      <c r="A68" s="5" t="s">
        <v>69</v>
      </c>
      <c r="B68" s="6" t="n">
        <v>10</v>
      </c>
      <c r="C68" s="6" t="n">
        <v>10</v>
      </c>
      <c r="D68" s="6" t="n">
        <v>10</v>
      </c>
      <c r="E68" s="6" t="n">
        <v>10</v>
      </c>
      <c r="F68" s="6" t="n">
        <v>10</v>
      </c>
      <c r="G68" s="10" t="n">
        <v>7.14</v>
      </c>
      <c r="H68" s="6" t="n">
        <v>10</v>
      </c>
      <c r="I68" s="6" t="n">
        <v>8</v>
      </c>
      <c r="K68" s="9" t="n">
        <f aca="false">AVERAGE(B68:I68)</f>
        <v>9.3925</v>
      </c>
      <c r="L68" s="8" t="n">
        <f aca="false">K68*0.1</f>
        <v>0.93925</v>
      </c>
    </row>
    <row r="69" customFormat="false" ht="15" hidden="false" customHeight="false" outlineLevel="0" collapsed="false">
      <c r="A69" s="5" t="s">
        <v>70</v>
      </c>
      <c r="B69" s="6" t="n">
        <v>10</v>
      </c>
      <c r="C69" s="6" t="n">
        <v>10</v>
      </c>
      <c r="D69" s="6" t="n">
        <v>10</v>
      </c>
      <c r="E69" s="6" t="n">
        <v>0</v>
      </c>
      <c r="F69" s="6" t="n">
        <v>7.5</v>
      </c>
      <c r="G69" s="10" t="n">
        <v>2.86</v>
      </c>
      <c r="H69" s="6" t="n">
        <v>10</v>
      </c>
      <c r="I69" s="6" t="n">
        <v>8</v>
      </c>
      <c r="K69" s="9" t="n">
        <f aca="false">AVERAGE(B69:I69)</f>
        <v>7.295</v>
      </c>
      <c r="L69" s="8" t="n">
        <f aca="false">K69*0.1</f>
        <v>0.7295</v>
      </c>
    </row>
    <row r="70" customFormat="false" ht="15" hidden="false" customHeight="false" outlineLevel="0" collapsed="false">
      <c r="A70" s="5" t="s">
        <v>71</v>
      </c>
      <c r="B70" s="6" t="n">
        <v>10</v>
      </c>
      <c r="C70" s="6" t="n">
        <v>10</v>
      </c>
      <c r="D70" s="6" t="n">
        <v>10</v>
      </c>
      <c r="E70" s="6" t="n">
        <v>10</v>
      </c>
      <c r="F70" s="6" t="n">
        <v>9.17</v>
      </c>
      <c r="G70" s="10" t="n">
        <v>10</v>
      </c>
      <c r="H70" s="6" t="n">
        <v>10</v>
      </c>
      <c r="I70" s="6" t="n">
        <v>8</v>
      </c>
      <c r="K70" s="9" t="n">
        <f aca="false">AVERAGE(B70:I70)</f>
        <v>9.64625</v>
      </c>
      <c r="L70" s="8" t="n">
        <f aca="false">K70*0.1</f>
        <v>0.964625</v>
      </c>
    </row>
    <row r="71" customFormat="false" ht="15" hidden="false" customHeight="false" outlineLevel="0" collapsed="false">
      <c r="A71" s="5" t="s">
        <v>72</v>
      </c>
      <c r="B71" s="6" t="n">
        <v>10</v>
      </c>
      <c r="C71" s="6" t="n">
        <v>10</v>
      </c>
      <c r="D71" s="6" t="n">
        <v>0</v>
      </c>
      <c r="E71" s="6" t="n">
        <v>10</v>
      </c>
      <c r="F71" s="6" t="n">
        <v>9.17</v>
      </c>
      <c r="G71" s="10" t="n">
        <v>7.14</v>
      </c>
      <c r="H71" s="6" t="n">
        <v>10</v>
      </c>
      <c r="I71" s="6" t="n">
        <v>8</v>
      </c>
      <c r="K71" s="9" t="n">
        <f aca="false">AVERAGE(B71:I71)</f>
        <v>8.03875</v>
      </c>
      <c r="L71" s="8" t="n">
        <f aca="false">K71*0.1</f>
        <v>0.803875</v>
      </c>
    </row>
    <row r="72" customFormat="false" ht="15" hidden="false" customHeight="false" outlineLevel="0" collapsed="false">
      <c r="A72" s="5" t="s">
        <v>74</v>
      </c>
      <c r="B72" s="6" t="n">
        <v>10</v>
      </c>
      <c r="C72" s="6" t="n">
        <v>10</v>
      </c>
      <c r="D72" s="6" t="n">
        <v>10</v>
      </c>
      <c r="E72" s="6" t="n">
        <v>10</v>
      </c>
      <c r="F72" s="6" t="n">
        <v>10</v>
      </c>
      <c r="G72" s="10" t="n">
        <v>8.57</v>
      </c>
      <c r="H72" s="6" t="n">
        <v>10</v>
      </c>
      <c r="I72" s="6" t="n">
        <v>8</v>
      </c>
      <c r="K72" s="9" t="n">
        <f aca="false">AVERAGE(B72:I72)</f>
        <v>9.57125</v>
      </c>
      <c r="L72" s="8" t="n">
        <f aca="false">K72*0.1</f>
        <v>0.957125</v>
      </c>
    </row>
    <row r="73" customFormat="false" ht="15" hidden="false" customHeight="false" outlineLevel="0" collapsed="false">
      <c r="A73" s="5" t="s">
        <v>75</v>
      </c>
      <c r="B73" s="6" t="n">
        <v>10</v>
      </c>
      <c r="C73" s="6" t="n">
        <v>10</v>
      </c>
      <c r="D73" s="6" t="n">
        <v>10</v>
      </c>
      <c r="E73" s="6" t="n">
        <v>10</v>
      </c>
      <c r="F73" s="6" t="n">
        <v>10</v>
      </c>
      <c r="G73" s="10" t="n">
        <v>5.71</v>
      </c>
      <c r="H73" s="6" t="n">
        <v>10</v>
      </c>
      <c r="I73" s="6" t="n">
        <v>8</v>
      </c>
      <c r="K73" s="9" t="n">
        <f aca="false">AVERAGE(B73:I73)</f>
        <v>9.21375</v>
      </c>
      <c r="L73" s="8" t="n">
        <f aca="false">K73*0.1</f>
        <v>0.921375</v>
      </c>
    </row>
    <row r="74" customFormat="false" ht="15" hidden="false" customHeight="false" outlineLevel="0" collapsed="false">
      <c r="A74" s="5" t="s">
        <v>76</v>
      </c>
      <c r="B74" s="6" t="n">
        <v>10</v>
      </c>
      <c r="C74" s="6" t="n">
        <v>10</v>
      </c>
      <c r="D74" s="6" t="n">
        <v>10</v>
      </c>
      <c r="E74" s="6" t="n">
        <v>0</v>
      </c>
      <c r="F74" s="6" t="n">
        <v>6.67</v>
      </c>
      <c r="G74" s="10" t="n">
        <v>4.29</v>
      </c>
      <c r="H74" s="6" t="n">
        <v>10</v>
      </c>
      <c r="I74" s="6" t="n">
        <v>8</v>
      </c>
      <c r="K74" s="9" t="n">
        <f aca="false">AVERAGE(B74:I74)</f>
        <v>7.37</v>
      </c>
      <c r="L74" s="8" t="n">
        <f aca="false">K74*0.1</f>
        <v>0.737</v>
      </c>
    </row>
    <row r="75" customFormat="false" ht="15" hidden="false" customHeight="false" outlineLevel="0" collapsed="false">
      <c r="A75" s="5" t="s">
        <v>77</v>
      </c>
      <c r="B75" s="6" t="n">
        <v>10</v>
      </c>
      <c r="C75" s="6" t="n">
        <v>10</v>
      </c>
      <c r="D75" s="6" t="n">
        <v>0</v>
      </c>
      <c r="E75" s="6" t="n">
        <v>10</v>
      </c>
      <c r="F75" s="6" t="n">
        <v>10</v>
      </c>
      <c r="G75" s="10" t="n">
        <v>10</v>
      </c>
      <c r="H75" s="6" t="n">
        <v>10</v>
      </c>
      <c r="I75" s="6" t="n">
        <v>8</v>
      </c>
      <c r="K75" s="9" t="n">
        <f aca="false">AVERAGE(B75:I75)</f>
        <v>8.5</v>
      </c>
      <c r="L75" s="8" t="n">
        <f aca="false">K75*0.1</f>
        <v>0.85</v>
      </c>
    </row>
    <row r="76" customFormat="false" ht="15" hidden="false" customHeight="false" outlineLevel="0" collapsed="false">
      <c r="A76" s="5" t="s">
        <v>78</v>
      </c>
      <c r="B76" s="6" t="n">
        <v>10</v>
      </c>
      <c r="C76" s="6" t="n">
        <v>10</v>
      </c>
      <c r="D76" s="6" t="n">
        <v>0</v>
      </c>
      <c r="E76" s="6" t="n">
        <v>10</v>
      </c>
      <c r="F76" s="6" t="n">
        <v>7.5</v>
      </c>
      <c r="G76" s="10" t="n">
        <v>1.43</v>
      </c>
      <c r="H76" s="6" t="n">
        <v>10</v>
      </c>
      <c r="I76" s="6" t="n">
        <v>8</v>
      </c>
      <c r="K76" s="9" t="n">
        <f aca="false">AVERAGE(B76:I76)</f>
        <v>7.11625</v>
      </c>
      <c r="L76" s="8" t="n">
        <f aca="false">K76*0.1</f>
        <v>0.711625</v>
      </c>
    </row>
    <row r="77" customFormat="false" ht="15" hidden="false" customHeight="false" outlineLevel="0" collapsed="false">
      <c r="A77" s="5" t="s">
        <v>79</v>
      </c>
      <c r="B77" s="6" t="n">
        <v>10</v>
      </c>
      <c r="C77" s="6" t="n">
        <v>10</v>
      </c>
      <c r="D77" s="6" t="n">
        <v>10</v>
      </c>
      <c r="E77" s="6" t="n">
        <v>10</v>
      </c>
      <c r="F77" s="6" t="n">
        <v>7.5</v>
      </c>
      <c r="G77" s="10" t="n">
        <v>10</v>
      </c>
      <c r="H77" s="6" t="n">
        <v>10</v>
      </c>
      <c r="I77" s="6" t="n">
        <v>8</v>
      </c>
      <c r="K77" s="9" t="n">
        <f aca="false">AVERAGE(B77:I77)</f>
        <v>9.4375</v>
      </c>
      <c r="L77" s="8" t="n">
        <f aca="false">K77*0.1</f>
        <v>0.94375</v>
      </c>
    </row>
    <row r="78" customFormat="false" ht="15" hidden="false" customHeight="false" outlineLevel="0" collapsed="false">
      <c r="A78" s="5" t="s">
        <v>80</v>
      </c>
      <c r="B78" s="6" t="n">
        <v>10</v>
      </c>
      <c r="C78" s="6" t="n">
        <v>10</v>
      </c>
      <c r="D78" s="6" t="n">
        <v>10</v>
      </c>
      <c r="E78" s="6" t="n">
        <v>10</v>
      </c>
      <c r="F78" s="6" t="n">
        <v>10</v>
      </c>
      <c r="G78" s="10" t="n">
        <v>8.57</v>
      </c>
      <c r="H78" s="6" t="n">
        <v>10</v>
      </c>
      <c r="I78" s="6" t="n">
        <v>8</v>
      </c>
      <c r="K78" s="9" t="n">
        <f aca="false">AVERAGE(B78:I78)</f>
        <v>9.57125</v>
      </c>
      <c r="L78" s="8" t="n">
        <f aca="false">K78*0.1</f>
        <v>0.957125</v>
      </c>
    </row>
    <row r="79" customFormat="false" ht="15" hidden="false" customHeight="false" outlineLevel="0" collapsed="false">
      <c r="A79" s="5" t="s">
        <v>81</v>
      </c>
      <c r="B79" s="6" t="n">
        <v>10</v>
      </c>
      <c r="C79" s="6" t="n">
        <v>10</v>
      </c>
      <c r="D79" s="6" t="n">
        <v>10</v>
      </c>
      <c r="E79" s="6" t="n">
        <v>10</v>
      </c>
      <c r="F79" s="6" t="n">
        <v>7.5</v>
      </c>
      <c r="G79" s="10" t="n">
        <v>8.57</v>
      </c>
      <c r="H79" s="6" t="n">
        <v>10</v>
      </c>
      <c r="I79" s="6" t="n">
        <v>8</v>
      </c>
      <c r="K79" s="9" t="n">
        <f aca="false">AVERAGE(B79:I79)</f>
        <v>9.25875</v>
      </c>
      <c r="L79" s="8" t="n">
        <f aca="false">K79*0.1</f>
        <v>0.925875</v>
      </c>
    </row>
    <row r="80" customFormat="false" ht="15" hidden="false" customHeight="false" outlineLevel="0" collapsed="false">
      <c r="A80" s="5" t="s">
        <v>82</v>
      </c>
      <c r="B80" s="6" t="n">
        <v>0</v>
      </c>
      <c r="C80" s="6" t="n">
        <v>10</v>
      </c>
      <c r="D80" s="6" t="n">
        <v>10</v>
      </c>
      <c r="E80" s="6" t="n">
        <v>0</v>
      </c>
      <c r="F80" s="6" t="n">
        <v>7.5</v>
      </c>
      <c r="G80" s="10" t="n">
        <v>8.57</v>
      </c>
      <c r="H80" s="6" t="n">
        <v>10</v>
      </c>
      <c r="I80" s="6" t="n">
        <v>10</v>
      </c>
      <c r="K80" s="9" t="n">
        <f aca="false">AVERAGE(B80:I80)</f>
        <v>7.00875</v>
      </c>
      <c r="L80" s="8" t="n">
        <f aca="false">K80*0.1</f>
        <v>0.700875</v>
      </c>
    </row>
    <row r="81" customFormat="false" ht="15" hidden="false" customHeight="false" outlineLevel="0" collapsed="false">
      <c r="A81" s="5" t="s">
        <v>83</v>
      </c>
      <c r="B81" s="6" t="n">
        <v>10</v>
      </c>
      <c r="C81" s="6" t="n">
        <v>10</v>
      </c>
      <c r="D81" s="6" t="n">
        <v>0</v>
      </c>
      <c r="E81" s="6" t="n">
        <v>0</v>
      </c>
      <c r="F81" s="6" t="n">
        <v>6.67</v>
      </c>
      <c r="G81" s="10" t="n">
        <v>1.43</v>
      </c>
      <c r="H81" s="6" t="n">
        <v>0</v>
      </c>
      <c r="I81" s="6" t="n">
        <v>8</v>
      </c>
      <c r="K81" s="9" t="n">
        <f aca="false">AVERAGE(B81:I81)</f>
        <v>4.5125</v>
      </c>
      <c r="L81" s="8" t="n">
        <f aca="false">K81*0.1</f>
        <v>0.45125</v>
      </c>
    </row>
    <row r="82" customFormat="false" ht="15" hidden="false" customHeight="false" outlineLevel="0" collapsed="false">
      <c r="A82" s="5" t="s">
        <v>84</v>
      </c>
      <c r="B82" s="6" t="n">
        <v>10</v>
      </c>
      <c r="C82" s="6" t="n">
        <v>10</v>
      </c>
      <c r="D82" s="6" t="n">
        <v>10</v>
      </c>
      <c r="E82" s="6" t="n">
        <v>10</v>
      </c>
      <c r="F82" s="6" t="n">
        <v>7.5</v>
      </c>
      <c r="G82" s="10" t="n">
        <v>5.71</v>
      </c>
      <c r="H82" s="6" t="n">
        <v>10</v>
      </c>
      <c r="I82" s="6" t="n">
        <v>8</v>
      </c>
      <c r="K82" s="9" t="n">
        <f aca="false">AVERAGE(B82:I82)</f>
        <v>8.90125</v>
      </c>
      <c r="L82" s="8" t="n">
        <f aca="false">K82*0.1</f>
        <v>0.890125</v>
      </c>
    </row>
  </sheetData>
  <mergeCells count="1">
    <mergeCell ref="B1:I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5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C80" activeCellId="0" sqref="C80"/>
    </sheetView>
  </sheetViews>
  <sheetFormatPr defaultColWidth="8.609375" defaultRowHeight="15" zeroHeight="false" outlineLevelRow="0" outlineLevelCol="0"/>
  <cols>
    <col collapsed="false" customWidth="true" hidden="false" outlineLevel="0" max="1" min="1" style="0" width="33.62"/>
    <col collapsed="false" customWidth="true" hidden="false" outlineLevel="0" max="4" min="4" style="0" width="7.85"/>
    <col collapsed="false" customWidth="true" hidden="false" outlineLevel="0" max="6" min="6" style="0" width="12.91"/>
    <col collapsed="false" customWidth="true" hidden="false" outlineLevel="0" max="7" min="7" style="0" width="9.49"/>
    <col collapsed="false" customWidth="true" hidden="false" outlineLevel="0" max="9" min="9" style="0" width="12.95"/>
    <col collapsed="false" customWidth="true" hidden="false" outlineLevel="0" max="1025" min="1015" style="0" width="10.5"/>
  </cols>
  <sheetData>
    <row r="1" customFormat="false" ht="15" hidden="false" customHeight="false" outlineLevel="0" collapsed="false">
      <c r="A1" s="5"/>
      <c r="B1" s="2" t="s">
        <v>85</v>
      </c>
      <c r="C1" s="2"/>
    </row>
    <row r="2" customFormat="false" ht="15" hidden="false" customHeight="false" outlineLevel="0" collapsed="false">
      <c r="A2" s="5"/>
      <c r="B2" s="3" t="n">
        <v>1</v>
      </c>
      <c r="C2" s="3" t="n">
        <v>2</v>
      </c>
      <c r="E2" s="3" t="s">
        <v>1</v>
      </c>
      <c r="F2" s="3" t="s">
        <v>86</v>
      </c>
      <c r="G2" s="3" t="s">
        <v>87</v>
      </c>
      <c r="H2" s="1"/>
      <c r="I2" s="3" t="s">
        <v>88</v>
      </c>
    </row>
    <row r="3" customFormat="false" ht="15" hidden="false" customHeight="false" outlineLevel="0" collapsed="false">
      <c r="A3" s="5" t="s">
        <v>3</v>
      </c>
      <c r="B3" s="10" t="n">
        <v>0.83</v>
      </c>
      <c r="C3" s="11" t="n">
        <v>3.75</v>
      </c>
      <c r="E3" s="12" t="n">
        <f aca="false">AVERAGE(B3:C3)</f>
        <v>2.29</v>
      </c>
      <c r="F3" s="12" t="n">
        <f aca="false">E3*0.9</f>
        <v>2.061</v>
      </c>
      <c r="G3" s="8" t="n">
        <v>0.291666666666667</v>
      </c>
      <c r="I3" s="13" t="n">
        <f aca="false">G3+F3</f>
        <v>2.35266666666667</v>
      </c>
    </row>
    <row r="4" customFormat="false" ht="15" hidden="false" customHeight="false" outlineLevel="0" collapsed="false">
      <c r="A4" s="5" t="s">
        <v>4</v>
      </c>
      <c r="B4" s="10" t="n">
        <v>5</v>
      </c>
      <c r="C4" s="11" t="n">
        <v>8.33</v>
      </c>
      <c r="E4" s="12" t="n">
        <f aca="false">AVERAGE(B4:C4)</f>
        <v>6.665</v>
      </c>
      <c r="F4" s="12" t="n">
        <f aca="false">E4*0.9</f>
        <v>5.9985</v>
      </c>
      <c r="G4" s="8" t="n">
        <v>1</v>
      </c>
      <c r="I4" s="13" t="n">
        <f aca="false">G4+F4</f>
        <v>6.9985</v>
      </c>
    </row>
    <row r="5" customFormat="false" ht="15" hidden="false" customHeight="false" outlineLevel="0" collapsed="false">
      <c r="A5" s="5" t="s">
        <v>5</v>
      </c>
      <c r="B5" s="10" t="n">
        <v>3.33</v>
      </c>
      <c r="C5" s="11" t="n">
        <v>8.33</v>
      </c>
      <c r="D5" s="14"/>
      <c r="E5" s="12" t="n">
        <f aca="false">AVERAGE(B5:C5)</f>
        <v>5.83</v>
      </c>
      <c r="F5" s="12" t="n">
        <f aca="false">E5*0.9</f>
        <v>5.247</v>
      </c>
      <c r="G5" s="8" t="n">
        <v>0.75</v>
      </c>
      <c r="I5" s="13" t="n">
        <f aca="false">G5+F5</f>
        <v>5.997</v>
      </c>
    </row>
    <row r="6" customFormat="false" ht="15" hidden="false" customHeight="false" outlineLevel="0" collapsed="false">
      <c r="A6" s="5" t="s">
        <v>6</v>
      </c>
      <c r="B6" s="10" t="n">
        <v>10</v>
      </c>
      <c r="C6" s="11" t="n">
        <v>8.33</v>
      </c>
      <c r="E6" s="12" t="n">
        <f aca="false">AVERAGE(B6:C6)</f>
        <v>9.165</v>
      </c>
      <c r="F6" s="12" t="n">
        <f aca="false">E6*0.9</f>
        <v>8.2485</v>
      </c>
      <c r="G6" s="8" t="n">
        <v>1</v>
      </c>
      <c r="I6" s="13" t="n">
        <f aca="false">G6+F6</f>
        <v>9.2485</v>
      </c>
    </row>
    <row r="7" customFormat="false" ht="15" hidden="false" customHeight="false" outlineLevel="0" collapsed="false">
      <c r="A7" s="5" t="s">
        <v>7</v>
      </c>
      <c r="B7" s="10" t="n">
        <v>8.33</v>
      </c>
      <c r="C7" s="11" t="n">
        <v>10</v>
      </c>
      <c r="E7" s="12" t="n">
        <f aca="false">AVERAGE(B7:C7)</f>
        <v>9.165</v>
      </c>
      <c r="F7" s="12" t="n">
        <f aca="false">E7*0.9</f>
        <v>8.2485</v>
      </c>
      <c r="G7" s="8" t="n">
        <v>1</v>
      </c>
      <c r="I7" s="13" t="n">
        <f aca="false">G7+F7</f>
        <v>9.2485</v>
      </c>
    </row>
    <row r="8" customFormat="false" ht="15" hidden="false" customHeight="false" outlineLevel="0" collapsed="false">
      <c r="A8" s="5" t="s">
        <v>8</v>
      </c>
      <c r="B8" s="10" t="n">
        <v>1.67</v>
      </c>
      <c r="C8" s="11" t="n">
        <v>3.33</v>
      </c>
      <c r="E8" s="12" t="n">
        <f aca="false">AVERAGE(B8:C8)</f>
        <v>2.5</v>
      </c>
      <c r="F8" s="12" t="n">
        <f aca="false">E8*0.9</f>
        <v>2.25</v>
      </c>
      <c r="G8" s="8" t="n">
        <v>0.577333333333333</v>
      </c>
      <c r="I8" s="13" t="n">
        <f aca="false">G8+F8</f>
        <v>2.82733333333333</v>
      </c>
    </row>
    <row r="9" customFormat="false" ht="15" hidden="false" customHeight="false" outlineLevel="0" collapsed="false">
      <c r="A9" s="5" t="s">
        <v>9</v>
      </c>
      <c r="B9" s="10" t="n">
        <v>8.33</v>
      </c>
      <c r="C9" s="11" t="n">
        <v>8.33</v>
      </c>
      <c r="E9" s="12" t="n">
        <f aca="false">AVERAGE(B9:C9)</f>
        <v>8.33</v>
      </c>
      <c r="F9" s="12" t="n">
        <f aca="false">E9*0.9</f>
        <v>7.497</v>
      </c>
      <c r="G9" s="8" t="n">
        <v>1</v>
      </c>
      <c r="I9" s="13" t="n">
        <f aca="false">G9+F9</f>
        <v>8.497</v>
      </c>
    </row>
    <row r="10" customFormat="false" ht="15" hidden="false" customHeight="false" outlineLevel="0" collapsed="false">
      <c r="A10" s="5" t="s">
        <v>10</v>
      </c>
      <c r="B10" s="10" t="n">
        <v>6.67</v>
      </c>
      <c r="C10" s="11" t="n">
        <v>4.17</v>
      </c>
      <c r="E10" s="12" t="n">
        <f aca="false">AVERAGE(B10:C10)</f>
        <v>5.42</v>
      </c>
      <c r="F10" s="12" t="n">
        <f aca="false">E10*0.9</f>
        <v>4.878</v>
      </c>
      <c r="G10" s="8" t="n">
        <v>0.476833333333333</v>
      </c>
      <c r="I10" s="13" t="n">
        <f aca="false">G10+F10</f>
        <v>5.35483333333333</v>
      </c>
    </row>
    <row r="11" customFormat="false" ht="15" hidden="false" customHeight="false" outlineLevel="0" collapsed="false">
      <c r="A11" s="5" t="s">
        <v>11</v>
      </c>
      <c r="B11" s="10" t="n">
        <v>6.67</v>
      </c>
      <c r="C11" s="11" t="n">
        <v>8.33</v>
      </c>
      <c r="D11" s="14"/>
      <c r="E11" s="12" t="n">
        <f aca="false">AVERAGE(B11:C11)</f>
        <v>7.5</v>
      </c>
      <c r="F11" s="12" t="n">
        <f aca="false">E11*0.9</f>
        <v>6.75</v>
      </c>
      <c r="G11" s="8" t="n">
        <v>1</v>
      </c>
      <c r="I11" s="13" t="n">
        <f aca="false">G11+F11</f>
        <v>7.75</v>
      </c>
    </row>
    <row r="12" customFormat="false" ht="15" hidden="false" customHeight="false" outlineLevel="0" collapsed="false">
      <c r="A12" s="5" t="s">
        <v>12</v>
      </c>
      <c r="B12" s="10" t="n">
        <v>1.67</v>
      </c>
      <c r="C12" s="11" t="n">
        <v>3.33</v>
      </c>
      <c r="D12" s="14"/>
      <c r="E12" s="12" t="n">
        <f aca="false">AVERAGE(B12:C12)</f>
        <v>2.5</v>
      </c>
      <c r="F12" s="12" t="n">
        <f aca="false">E12*0.9</f>
        <v>2.25</v>
      </c>
      <c r="G12" s="8" t="n">
        <v>0.166666666666667</v>
      </c>
      <c r="I12" s="13" t="n">
        <f aca="false">G12+F12</f>
        <v>2.41666666666667</v>
      </c>
    </row>
    <row r="13" customFormat="false" ht="15" hidden="false" customHeight="false" outlineLevel="0" collapsed="false">
      <c r="A13" s="5" t="s">
        <v>13</v>
      </c>
      <c r="B13" s="10" t="n">
        <v>6.67</v>
      </c>
      <c r="C13" s="11" t="n">
        <v>7.5</v>
      </c>
      <c r="D13" s="14"/>
      <c r="E13" s="12" t="n">
        <f aca="false">AVERAGE(B13:C13)</f>
        <v>7.085</v>
      </c>
      <c r="F13" s="12" t="n">
        <f aca="false">E13*0.9</f>
        <v>6.3765</v>
      </c>
      <c r="G13" s="8" t="n">
        <v>1</v>
      </c>
      <c r="I13" s="13" t="n">
        <f aca="false">G13+F13</f>
        <v>7.3765</v>
      </c>
    </row>
    <row r="14" customFormat="false" ht="15" hidden="false" customHeight="false" outlineLevel="0" collapsed="false">
      <c r="A14" s="5" t="s">
        <v>14</v>
      </c>
      <c r="B14" s="10" t="n">
        <v>3.33</v>
      </c>
      <c r="C14" s="11" t="n">
        <v>4.17</v>
      </c>
      <c r="D14" s="14"/>
      <c r="E14" s="12" t="n">
        <f aca="false">AVERAGE(B14:C14)</f>
        <v>3.75</v>
      </c>
      <c r="F14" s="12" t="n">
        <f aca="false">E14*0.9</f>
        <v>3.375</v>
      </c>
      <c r="G14" s="8" t="n">
        <v>0.979166666666667</v>
      </c>
      <c r="I14" s="13" t="n">
        <f aca="false">G14+F14</f>
        <v>4.35416666666667</v>
      </c>
    </row>
    <row r="15" customFormat="false" ht="15" hidden="false" customHeight="false" outlineLevel="0" collapsed="false">
      <c r="A15" s="5" t="s">
        <v>15</v>
      </c>
      <c r="B15" s="10" t="n">
        <v>3.33</v>
      </c>
      <c r="C15" s="11" t="n">
        <v>7.5</v>
      </c>
      <c r="D15" s="14"/>
      <c r="E15" s="12" t="n">
        <f aca="false">AVERAGE(B15:C15)</f>
        <v>5.415</v>
      </c>
      <c r="F15" s="12" t="n">
        <f aca="false">E15*0.9</f>
        <v>4.8735</v>
      </c>
      <c r="G15" s="8" t="n">
        <v>0.583333333333333</v>
      </c>
      <c r="I15" s="13" t="n">
        <f aca="false">G15+F15</f>
        <v>5.45683333333333</v>
      </c>
    </row>
    <row r="16" customFormat="false" ht="15" hidden="false" customHeight="false" outlineLevel="0" collapsed="false">
      <c r="A16" s="5" t="s">
        <v>16</v>
      </c>
      <c r="B16" s="10" t="n">
        <v>8.33</v>
      </c>
      <c r="C16" s="11" t="n">
        <v>8.33</v>
      </c>
      <c r="E16" s="12" t="n">
        <f aca="false">AVERAGE(B16:C16)</f>
        <v>8.33</v>
      </c>
      <c r="F16" s="12" t="n">
        <f aca="false">E16*0.9</f>
        <v>7.497</v>
      </c>
      <c r="G16" s="8" t="n">
        <v>1</v>
      </c>
      <c r="I16" s="13" t="n">
        <f aca="false">G16+F16</f>
        <v>8.497</v>
      </c>
    </row>
    <row r="17" customFormat="false" ht="15" hidden="false" customHeight="false" outlineLevel="0" collapsed="false">
      <c r="A17" s="5" t="s">
        <v>17</v>
      </c>
      <c r="B17" s="10" t="n">
        <v>9.17</v>
      </c>
      <c r="C17" s="11" t="n">
        <v>6.67</v>
      </c>
      <c r="E17" s="12" t="n">
        <f aca="false">AVERAGE(B17:C17)</f>
        <v>7.92</v>
      </c>
      <c r="F17" s="12" t="n">
        <f aca="false">E17*0.9</f>
        <v>7.128</v>
      </c>
      <c r="G17" s="8" t="n">
        <v>0.979166666666667</v>
      </c>
      <c r="I17" s="13" t="n">
        <f aca="false">G17+F17</f>
        <v>8.10716666666667</v>
      </c>
    </row>
    <row r="18" customFormat="false" ht="15" hidden="false" customHeight="false" outlineLevel="0" collapsed="false">
      <c r="A18" s="5" t="s">
        <v>18</v>
      </c>
      <c r="B18" s="10" t="n">
        <v>5</v>
      </c>
      <c r="C18" s="11" t="n">
        <v>0.83</v>
      </c>
      <c r="E18" s="12" t="n">
        <f aca="false">AVERAGE(B18:C18)</f>
        <v>2.915</v>
      </c>
      <c r="F18" s="12" t="n">
        <f aca="false">E18*0.9</f>
        <v>2.6235</v>
      </c>
      <c r="G18" s="8" t="n">
        <v>1</v>
      </c>
      <c r="I18" s="13" t="n">
        <f aca="false">G18+F18</f>
        <v>3.6235</v>
      </c>
    </row>
    <row r="19" customFormat="false" ht="15" hidden="false" customHeight="false" outlineLevel="0" collapsed="false">
      <c r="A19" s="5" t="s">
        <v>19</v>
      </c>
      <c r="B19" s="10" t="n">
        <v>6.67</v>
      </c>
      <c r="C19" s="11" t="n">
        <v>8.33</v>
      </c>
      <c r="D19" s="14"/>
      <c r="E19" s="12" t="n">
        <f aca="false">AVERAGE(B19:C19)</f>
        <v>7.5</v>
      </c>
      <c r="F19" s="12" t="n">
        <f aca="false">E19*0.9</f>
        <v>6.75</v>
      </c>
      <c r="G19" s="8" t="n">
        <v>0.995833333333333</v>
      </c>
      <c r="I19" s="13" t="n">
        <f aca="false">G19+F19</f>
        <v>7.74583333333333</v>
      </c>
    </row>
    <row r="20" customFormat="false" ht="15" hidden="false" customHeight="false" outlineLevel="0" collapsed="false">
      <c r="A20" s="5" t="s">
        <v>20</v>
      </c>
      <c r="B20" s="10" t="n">
        <v>6.67</v>
      </c>
      <c r="C20" s="11" t="n">
        <v>8.33</v>
      </c>
      <c r="D20" s="14"/>
      <c r="E20" s="12" t="n">
        <f aca="false">AVERAGE(B20:C20)</f>
        <v>7.5</v>
      </c>
      <c r="F20" s="12" t="n">
        <f aca="false">E20*0.9</f>
        <v>6.75</v>
      </c>
      <c r="G20" s="8" t="n">
        <v>0.491666666666667</v>
      </c>
      <c r="I20" s="13" t="n">
        <f aca="false">G20+F20</f>
        <v>7.24166666666667</v>
      </c>
    </row>
    <row r="21" customFormat="false" ht="15" hidden="false" customHeight="false" outlineLevel="0" collapsed="false">
      <c r="A21" s="5" t="s">
        <v>21</v>
      </c>
      <c r="B21" s="10" t="n">
        <v>2.5</v>
      </c>
      <c r="C21" s="11" t="n">
        <v>6.67</v>
      </c>
      <c r="D21" s="14"/>
      <c r="E21" s="12" t="n">
        <f aca="false">AVERAGE(B21:C21)</f>
        <v>4.585</v>
      </c>
      <c r="F21" s="12" t="n">
        <f aca="false">E21*0.9</f>
        <v>4.1265</v>
      </c>
      <c r="G21" s="8" t="n">
        <v>0.3125</v>
      </c>
      <c r="I21" s="13" t="n">
        <f aca="false">G21+F21</f>
        <v>4.439</v>
      </c>
    </row>
    <row r="22" customFormat="false" ht="15" hidden="false" customHeight="false" outlineLevel="0" collapsed="false">
      <c r="A22" s="5" t="s">
        <v>22</v>
      </c>
      <c r="B22" s="10" t="n">
        <v>1.67</v>
      </c>
      <c r="C22" s="11" t="n">
        <v>9.17</v>
      </c>
      <c r="D22" s="14"/>
      <c r="E22" s="12" t="n">
        <f aca="false">AVERAGE(B22:C22)</f>
        <v>5.42</v>
      </c>
      <c r="F22" s="12" t="n">
        <f aca="false">E22*0.9</f>
        <v>4.878</v>
      </c>
      <c r="G22" s="8" t="n">
        <v>1</v>
      </c>
      <c r="I22" s="13" t="n">
        <f aca="false">G22+F22</f>
        <v>5.878</v>
      </c>
    </row>
    <row r="23" customFormat="false" ht="15" hidden="false" customHeight="false" outlineLevel="0" collapsed="false">
      <c r="A23" s="5" t="s">
        <v>23</v>
      </c>
      <c r="B23" s="10" t="n">
        <v>6.67</v>
      </c>
      <c r="C23" s="11" t="n">
        <v>7.08</v>
      </c>
      <c r="E23" s="12" t="n">
        <f aca="false">AVERAGE(B23:C23)</f>
        <v>6.875</v>
      </c>
      <c r="F23" s="12" t="n">
        <f aca="false">E23*0.9</f>
        <v>6.1875</v>
      </c>
      <c r="G23" s="8" t="n">
        <v>1</v>
      </c>
      <c r="I23" s="13" t="n">
        <f aca="false">G23+F23</f>
        <v>7.1875</v>
      </c>
    </row>
    <row r="24" customFormat="false" ht="15" hidden="false" customHeight="false" outlineLevel="0" collapsed="false">
      <c r="A24" s="5" t="s">
        <v>24</v>
      </c>
      <c r="B24" s="10" t="n">
        <v>3.33</v>
      </c>
      <c r="C24" s="11" t="n">
        <v>5</v>
      </c>
      <c r="E24" s="12" t="n">
        <f aca="false">AVERAGE(B24:C24)</f>
        <v>4.165</v>
      </c>
      <c r="F24" s="12" t="n">
        <f aca="false">E24*0.9</f>
        <v>3.7485</v>
      </c>
      <c r="G24" s="8" t="n">
        <v>0.926166666666667</v>
      </c>
      <c r="I24" s="13" t="n">
        <f aca="false">G24+F24</f>
        <v>4.67466666666667</v>
      </c>
    </row>
    <row r="25" customFormat="false" ht="15" hidden="false" customHeight="false" outlineLevel="0" collapsed="false">
      <c r="A25" s="5" t="s">
        <v>25</v>
      </c>
      <c r="B25" s="10" t="n">
        <v>1.67</v>
      </c>
      <c r="C25" s="11" t="n">
        <v>0</v>
      </c>
      <c r="E25" s="12" t="n">
        <f aca="false">AVERAGE(B25:C25)</f>
        <v>0.835</v>
      </c>
      <c r="F25" s="12" t="n">
        <f aca="false">E25*0.9</f>
        <v>0.7515</v>
      </c>
      <c r="G25" s="8" t="n">
        <v>0.166666666666667</v>
      </c>
      <c r="I25" s="13" t="n">
        <f aca="false">G25+F25</f>
        <v>0.918166666666667</v>
      </c>
    </row>
    <row r="26" customFormat="false" ht="15" hidden="false" customHeight="false" outlineLevel="0" collapsed="false">
      <c r="A26" s="5" t="s">
        <v>26</v>
      </c>
      <c r="B26" s="10" t="n">
        <v>3.33</v>
      </c>
      <c r="C26" s="11" t="n">
        <v>7.5</v>
      </c>
      <c r="E26" s="12" t="n">
        <f aca="false">AVERAGE(B26:C26)</f>
        <v>5.415</v>
      </c>
      <c r="F26" s="12" t="n">
        <f aca="false">E26*0.9</f>
        <v>4.8735</v>
      </c>
      <c r="G26" s="8" t="n">
        <v>0.741</v>
      </c>
      <c r="I26" s="13" t="n">
        <f aca="false">G26+F26</f>
        <v>5.6145</v>
      </c>
    </row>
    <row r="27" customFormat="false" ht="15" hidden="false" customHeight="false" outlineLevel="0" collapsed="false">
      <c r="A27" s="5" t="s">
        <v>27</v>
      </c>
      <c r="B27" s="10" t="n">
        <v>6.67</v>
      </c>
      <c r="C27" s="11" t="n">
        <v>7.92</v>
      </c>
      <c r="D27" s="14"/>
      <c r="E27" s="12" t="n">
        <f aca="false">AVERAGE(B27:C27)</f>
        <v>7.295</v>
      </c>
      <c r="F27" s="12" t="n">
        <f aca="false">E27*0.9</f>
        <v>6.5655</v>
      </c>
      <c r="G27" s="8" t="n">
        <v>1</v>
      </c>
      <c r="I27" s="13" t="n">
        <f aca="false">G27+F27</f>
        <v>7.5655</v>
      </c>
    </row>
    <row r="28" customFormat="false" ht="15" hidden="false" customHeight="false" outlineLevel="0" collapsed="false">
      <c r="A28" s="5" t="s">
        <v>28</v>
      </c>
      <c r="B28" s="10" t="n">
        <v>8.33</v>
      </c>
      <c r="C28" s="11" t="n">
        <v>5</v>
      </c>
      <c r="E28" s="12" t="n">
        <f aca="false">AVERAGE(B28:C28)</f>
        <v>6.665</v>
      </c>
      <c r="F28" s="12" t="n">
        <f aca="false">E28*0.9</f>
        <v>5.9985</v>
      </c>
      <c r="G28" s="8" t="n">
        <v>0.741666666666667</v>
      </c>
      <c r="I28" s="13" t="n">
        <f aca="false">G28+F28</f>
        <v>6.74016666666667</v>
      </c>
    </row>
    <row r="29" customFormat="false" ht="15" hidden="false" customHeight="false" outlineLevel="0" collapsed="false">
      <c r="A29" s="5" t="s">
        <v>29</v>
      </c>
      <c r="B29" s="10" t="n">
        <v>5</v>
      </c>
      <c r="C29" s="11" t="n">
        <v>7.5</v>
      </c>
      <c r="E29" s="12" t="n">
        <f aca="false">AVERAGE(B29:C29)</f>
        <v>6.25</v>
      </c>
      <c r="F29" s="12" t="n">
        <f aca="false">E29*0.9</f>
        <v>5.625</v>
      </c>
      <c r="G29" s="8" t="n">
        <v>0.8095</v>
      </c>
      <c r="I29" s="13" t="n">
        <f aca="false">G29+F29</f>
        <v>6.4345</v>
      </c>
    </row>
    <row r="30" customFormat="false" ht="15" hidden="false" customHeight="false" outlineLevel="0" collapsed="false">
      <c r="A30" s="5" t="s">
        <v>30</v>
      </c>
      <c r="B30" s="10" t="n">
        <v>3.33</v>
      </c>
      <c r="C30" s="11" t="n">
        <v>7.92</v>
      </c>
      <c r="E30" s="12" t="n">
        <f aca="false">AVERAGE(B30:C30)</f>
        <v>5.625</v>
      </c>
      <c r="F30" s="12" t="n">
        <f aca="false">E30*0.9</f>
        <v>5.0625</v>
      </c>
      <c r="G30" s="8" t="n">
        <v>0.5</v>
      </c>
      <c r="I30" s="13" t="n">
        <f aca="false">G30+F30</f>
        <v>5.5625</v>
      </c>
    </row>
    <row r="31" customFormat="false" ht="15" hidden="false" customHeight="false" outlineLevel="0" collapsed="false">
      <c r="A31" s="5" t="s">
        <v>31</v>
      </c>
      <c r="B31" s="10" t="n">
        <v>3.33</v>
      </c>
      <c r="C31" s="11" t="n">
        <v>0</v>
      </c>
      <c r="E31" s="12" t="n">
        <f aca="false">AVERAGE(B31:C31)</f>
        <v>1.665</v>
      </c>
      <c r="F31" s="12" t="n">
        <f aca="false">E31*0.9</f>
        <v>1.4985</v>
      </c>
      <c r="G31" s="8" t="n">
        <v>1</v>
      </c>
      <c r="I31" s="13" t="n">
        <f aca="false">G31+F31</f>
        <v>2.4985</v>
      </c>
    </row>
    <row r="32" customFormat="false" ht="15" hidden="false" customHeight="false" outlineLevel="0" collapsed="false">
      <c r="A32" s="15" t="s">
        <v>89</v>
      </c>
      <c r="B32" s="10" t="n">
        <v>0</v>
      </c>
      <c r="C32" s="11" t="n">
        <v>0</v>
      </c>
      <c r="E32" s="12" t="n">
        <v>0</v>
      </c>
      <c r="F32" s="12" t="n">
        <v>0</v>
      </c>
      <c r="G32" s="8" t="n">
        <v>0</v>
      </c>
      <c r="I32" s="13" t="n">
        <f aca="false">G32+F32</f>
        <v>0</v>
      </c>
    </row>
    <row r="33" customFormat="false" ht="15" hidden="false" customHeight="false" outlineLevel="0" collapsed="false">
      <c r="A33" s="5" t="s">
        <v>33</v>
      </c>
      <c r="B33" s="10" t="n">
        <v>5</v>
      </c>
      <c r="C33" s="11" t="n">
        <v>7.5</v>
      </c>
      <c r="D33" s="14"/>
      <c r="E33" s="12" t="n">
        <f aca="false">AVERAGE(B33:C33)</f>
        <v>6.25</v>
      </c>
      <c r="F33" s="12" t="n">
        <f aca="false">E33*0.9</f>
        <v>5.625</v>
      </c>
      <c r="G33" s="8" t="n">
        <v>1</v>
      </c>
      <c r="I33" s="13" t="n">
        <f aca="false">G33+F33</f>
        <v>6.625</v>
      </c>
    </row>
    <row r="34" customFormat="false" ht="15" hidden="false" customHeight="false" outlineLevel="0" collapsed="false">
      <c r="A34" s="5" t="s">
        <v>34</v>
      </c>
      <c r="B34" s="10" t="n">
        <v>0</v>
      </c>
      <c r="C34" s="11" t="n">
        <v>2.08</v>
      </c>
      <c r="E34" s="12" t="n">
        <f aca="false">AVERAGE(B34:C34)</f>
        <v>1.04</v>
      </c>
      <c r="F34" s="12" t="n">
        <f aca="false">E34*0.9</f>
        <v>0.936</v>
      </c>
      <c r="G34" s="8" t="n">
        <v>0.910666666666667</v>
      </c>
      <c r="I34" s="13" t="n">
        <f aca="false">G34+F34</f>
        <v>1.84666666666667</v>
      </c>
    </row>
    <row r="35" customFormat="false" ht="15" hidden="false" customHeight="false" outlineLevel="0" collapsed="false">
      <c r="A35" s="5" t="s">
        <v>35</v>
      </c>
      <c r="B35" s="10" t="n">
        <v>0</v>
      </c>
      <c r="C35" s="11" t="n">
        <v>5.83</v>
      </c>
      <c r="D35" s="14"/>
      <c r="E35" s="12" t="n">
        <f aca="false">AVERAGE(B35:C35)</f>
        <v>2.915</v>
      </c>
      <c r="F35" s="12" t="n">
        <f aca="false">E35*0.9</f>
        <v>2.6235</v>
      </c>
      <c r="G35" s="8" t="n">
        <v>1</v>
      </c>
      <c r="I35" s="13" t="n">
        <f aca="false">G35+F35</f>
        <v>3.6235</v>
      </c>
    </row>
    <row r="36" customFormat="false" ht="15" hidden="false" customHeight="false" outlineLevel="0" collapsed="false">
      <c r="A36" s="5" t="s">
        <v>36</v>
      </c>
      <c r="B36" s="10" t="n">
        <v>3.33</v>
      </c>
      <c r="C36" s="11" t="n">
        <v>5.83</v>
      </c>
      <c r="E36" s="12" t="n">
        <f aca="false">AVERAGE(B36:C36)</f>
        <v>4.58</v>
      </c>
      <c r="F36" s="12" t="n">
        <f aca="false">E36*0.9</f>
        <v>4.122</v>
      </c>
      <c r="G36" s="8" t="n">
        <v>0.449333333333333</v>
      </c>
      <c r="I36" s="13" t="n">
        <f aca="false">G36+F36</f>
        <v>4.57133333333333</v>
      </c>
    </row>
    <row r="37" customFormat="false" ht="15" hidden="false" customHeight="false" outlineLevel="0" collapsed="false">
      <c r="A37" s="5" t="s">
        <v>37</v>
      </c>
      <c r="B37" s="10" t="n">
        <v>5</v>
      </c>
      <c r="C37" s="11" t="n">
        <v>7.92</v>
      </c>
      <c r="D37" s="14"/>
      <c r="E37" s="12" t="n">
        <f aca="false">AVERAGE(B37:C37)</f>
        <v>6.46</v>
      </c>
      <c r="F37" s="12" t="n">
        <f aca="false">E37*0.9</f>
        <v>5.814</v>
      </c>
      <c r="G37" s="8" t="n">
        <v>0.797666666666667</v>
      </c>
      <c r="I37" s="13" t="n">
        <f aca="false">G37+F37</f>
        <v>6.61166666666667</v>
      </c>
    </row>
    <row r="38" customFormat="false" ht="15" hidden="false" customHeight="false" outlineLevel="0" collapsed="false">
      <c r="A38" s="5" t="s">
        <v>38</v>
      </c>
      <c r="B38" s="10" t="n">
        <v>8.33</v>
      </c>
      <c r="C38" s="11" t="n">
        <v>7.5</v>
      </c>
      <c r="D38" s="14"/>
      <c r="E38" s="12" t="n">
        <f aca="false">AVERAGE(B38:C38)</f>
        <v>7.915</v>
      </c>
      <c r="F38" s="12" t="n">
        <f aca="false">E38*0.9</f>
        <v>7.1235</v>
      </c>
      <c r="G38" s="8" t="n">
        <v>0.8095</v>
      </c>
      <c r="I38" s="13" t="n">
        <f aca="false">G38+F38</f>
        <v>7.933</v>
      </c>
    </row>
    <row r="39" customFormat="false" ht="15" hidden="false" customHeight="false" outlineLevel="0" collapsed="false">
      <c r="A39" s="5" t="s">
        <v>39</v>
      </c>
      <c r="B39" s="10" t="n">
        <v>1.67</v>
      </c>
      <c r="C39" s="11" t="n">
        <v>5.83</v>
      </c>
      <c r="E39" s="12" t="n">
        <f aca="false">AVERAGE(B39:C39)</f>
        <v>3.75</v>
      </c>
      <c r="F39" s="12" t="n">
        <f aca="false">E39*0.9</f>
        <v>3.375</v>
      </c>
      <c r="G39" s="8" t="n">
        <v>0.738166666666667</v>
      </c>
      <c r="I39" s="13" t="n">
        <f aca="false">G39+F39</f>
        <v>4.11316666666667</v>
      </c>
    </row>
    <row r="40" customFormat="false" ht="15" hidden="false" customHeight="false" outlineLevel="0" collapsed="false">
      <c r="A40" s="5" t="s">
        <v>40</v>
      </c>
      <c r="B40" s="10" t="n">
        <v>3.33</v>
      </c>
      <c r="C40" s="11" t="n">
        <v>8.33</v>
      </c>
      <c r="E40" s="12" t="n">
        <f aca="false">AVERAGE(B40:C40)</f>
        <v>5.83</v>
      </c>
      <c r="F40" s="12" t="n">
        <f aca="false">E40*0.9</f>
        <v>5.247</v>
      </c>
      <c r="G40" s="8" t="n">
        <v>0.976166666666667</v>
      </c>
      <c r="I40" s="13" t="n">
        <f aca="false">G40+F40</f>
        <v>6.22316666666667</v>
      </c>
    </row>
    <row r="41" customFormat="false" ht="15" hidden="false" customHeight="false" outlineLevel="0" collapsed="false">
      <c r="A41" s="5" t="s">
        <v>41</v>
      </c>
      <c r="B41" s="10" t="n">
        <v>5</v>
      </c>
      <c r="C41" s="11" t="n">
        <v>6.67</v>
      </c>
      <c r="D41" s="14"/>
      <c r="E41" s="12" t="n">
        <f aca="false">AVERAGE(B41:C41)</f>
        <v>5.835</v>
      </c>
      <c r="F41" s="12" t="n">
        <f aca="false">E41*0.9</f>
        <v>5.2515</v>
      </c>
      <c r="G41" s="8" t="n">
        <v>1</v>
      </c>
      <c r="I41" s="13" t="n">
        <f aca="false">G41+F41</f>
        <v>6.2515</v>
      </c>
    </row>
    <row r="42" customFormat="false" ht="15" hidden="false" customHeight="false" outlineLevel="0" collapsed="false">
      <c r="A42" s="5" t="s">
        <v>42</v>
      </c>
      <c r="B42" s="10" t="n">
        <v>3.33</v>
      </c>
      <c r="C42" s="11" t="n">
        <v>6.25</v>
      </c>
      <c r="E42" s="12" t="n">
        <f aca="false">AVERAGE(B42:C42)</f>
        <v>4.79</v>
      </c>
      <c r="F42" s="12" t="n">
        <f aca="false">E42*0.9</f>
        <v>4.311</v>
      </c>
      <c r="G42" s="8" t="n">
        <v>0.892833333333333</v>
      </c>
      <c r="I42" s="13" t="n">
        <f aca="false">G42+F42</f>
        <v>5.20383333333333</v>
      </c>
    </row>
    <row r="43" customFormat="false" ht="15" hidden="false" customHeight="false" outlineLevel="0" collapsed="false">
      <c r="A43" s="5" t="s">
        <v>43</v>
      </c>
      <c r="B43" s="10" t="n">
        <v>8.33</v>
      </c>
      <c r="C43" s="11" t="n">
        <v>9.58</v>
      </c>
      <c r="D43" s="14"/>
      <c r="E43" s="12" t="n">
        <f aca="false">AVERAGE(B43:C43)</f>
        <v>8.955</v>
      </c>
      <c r="F43" s="12" t="n">
        <f aca="false">E43*0.9</f>
        <v>8.0595</v>
      </c>
      <c r="G43" s="8" t="n">
        <v>0.979166666666667</v>
      </c>
      <c r="I43" s="13" t="n">
        <f aca="false">G43+F43</f>
        <v>9.03866666666667</v>
      </c>
    </row>
    <row r="44" customFormat="false" ht="15" hidden="false" customHeight="false" outlineLevel="0" collapsed="false">
      <c r="A44" s="5" t="s">
        <v>44</v>
      </c>
      <c r="B44" s="10" t="n">
        <v>5</v>
      </c>
      <c r="C44" s="11" t="n">
        <v>8.33</v>
      </c>
      <c r="E44" s="12" t="n">
        <f aca="false">AVERAGE(B44:C44)</f>
        <v>6.665</v>
      </c>
      <c r="F44" s="12" t="n">
        <f aca="false">E44*0.9</f>
        <v>5.9985</v>
      </c>
      <c r="G44" s="8" t="n">
        <v>1</v>
      </c>
      <c r="I44" s="13" t="n">
        <f aca="false">G44+F44</f>
        <v>6.9985</v>
      </c>
    </row>
    <row r="45" customFormat="false" ht="15" hidden="false" customHeight="false" outlineLevel="0" collapsed="false">
      <c r="A45" s="5" t="s">
        <v>45</v>
      </c>
      <c r="B45" s="10" t="n">
        <v>8.33</v>
      </c>
      <c r="C45" s="11" t="n">
        <v>8.33</v>
      </c>
      <c r="E45" s="12" t="n">
        <f aca="false">AVERAGE(B45:C45)</f>
        <v>8.33</v>
      </c>
      <c r="F45" s="12" t="n">
        <f aca="false">E45*0.9</f>
        <v>7.497</v>
      </c>
      <c r="G45" s="8" t="n">
        <v>1</v>
      </c>
      <c r="I45" s="13" t="n">
        <f aca="false">G45+F45</f>
        <v>8.497</v>
      </c>
    </row>
    <row r="46" customFormat="false" ht="15" hidden="false" customHeight="false" outlineLevel="0" collapsed="false">
      <c r="A46" s="5" t="s">
        <v>46</v>
      </c>
      <c r="B46" s="10" t="n">
        <v>5.83</v>
      </c>
      <c r="C46" s="11" t="n">
        <v>6.67</v>
      </c>
      <c r="D46" s="14"/>
      <c r="E46" s="12" t="n">
        <f aca="false">AVERAGE(B46:C46)</f>
        <v>6.25</v>
      </c>
      <c r="F46" s="12" t="n">
        <f aca="false">E46*0.9</f>
        <v>5.625</v>
      </c>
      <c r="G46" s="8" t="n">
        <v>1</v>
      </c>
      <c r="I46" s="13" t="n">
        <f aca="false">G46+F46</f>
        <v>6.625</v>
      </c>
    </row>
    <row r="47" customFormat="false" ht="15" hidden="false" customHeight="false" outlineLevel="0" collapsed="false">
      <c r="A47" s="5" t="s">
        <v>47</v>
      </c>
      <c r="B47" s="10" t="n">
        <v>6.67</v>
      </c>
      <c r="C47" s="11" t="n">
        <v>8.33</v>
      </c>
      <c r="D47" s="14"/>
      <c r="E47" s="12" t="n">
        <f aca="false">AVERAGE(B47:C47)</f>
        <v>7.5</v>
      </c>
      <c r="F47" s="12" t="n">
        <f aca="false">E47*0.9</f>
        <v>6.75</v>
      </c>
      <c r="G47" s="8" t="n">
        <v>1</v>
      </c>
      <c r="I47" s="13" t="n">
        <f aca="false">G47+F47</f>
        <v>7.75</v>
      </c>
    </row>
    <row r="48" customFormat="false" ht="15" hidden="false" customHeight="false" outlineLevel="0" collapsed="false">
      <c r="A48" s="5" t="s">
        <v>48</v>
      </c>
      <c r="B48" s="10" t="n">
        <v>6.67</v>
      </c>
      <c r="C48" s="11" t="n">
        <v>8.33</v>
      </c>
      <c r="E48" s="12" t="n">
        <f aca="false">AVERAGE(B48:C48)</f>
        <v>7.5</v>
      </c>
      <c r="F48" s="12" t="n">
        <f aca="false">E48*0.9</f>
        <v>6.75</v>
      </c>
      <c r="G48" s="8" t="n">
        <v>1</v>
      </c>
      <c r="I48" s="13" t="n">
        <f aca="false">G48+F48</f>
        <v>7.75</v>
      </c>
    </row>
    <row r="49" customFormat="false" ht="15" hidden="false" customHeight="false" outlineLevel="0" collapsed="false">
      <c r="A49" s="5" t="s">
        <v>49</v>
      </c>
      <c r="B49" s="10" t="n">
        <v>10</v>
      </c>
      <c r="C49" s="11" t="n">
        <v>7.92</v>
      </c>
      <c r="D49" s="14"/>
      <c r="E49" s="12" t="n">
        <f aca="false">AVERAGE(B49:C49)</f>
        <v>8.96</v>
      </c>
      <c r="F49" s="12" t="n">
        <f aca="false">E49*0.9</f>
        <v>8.064</v>
      </c>
      <c r="G49" s="8" t="n">
        <v>0.5</v>
      </c>
      <c r="I49" s="13" t="n">
        <f aca="false">G49+F49</f>
        <v>8.564</v>
      </c>
    </row>
    <row r="50" customFormat="false" ht="15" hidden="false" customHeight="false" outlineLevel="0" collapsed="false">
      <c r="A50" s="5" t="s">
        <v>50</v>
      </c>
      <c r="B50" s="10" t="n">
        <v>6.67</v>
      </c>
      <c r="C50" s="11" t="n">
        <v>10</v>
      </c>
      <c r="D50" s="14"/>
      <c r="E50" s="12" t="n">
        <f aca="false">AVERAGE(B50:C50)</f>
        <v>8.335</v>
      </c>
      <c r="F50" s="12" t="n">
        <f aca="false">E50*0.9</f>
        <v>7.5015</v>
      </c>
      <c r="G50" s="8" t="n">
        <v>1</v>
      </c>
      <c r="I50" s="13" t="n">
        <f aca="false">G50+F50</f>
        <v>8.5015</v>
      </c>
    </row>
    <row r="51" customFormat="false" ht="15" hidden="false" customHeight="false" outlineLevel="0" collapsed="false">
      <c r="A51" s="5" t="s">
        <v>51</v>
      </c>
      <c r="B51" s="10" t="n">
        <v>8.33</v>
      </c>
      <c r="C51" s="11" t="n">
        <v>6.67</v>
      </c>
      <c r="E51" s="12" t="n">
        <f aca="false">AVERAGE(B51:C51)</f>
        <v>7.5</v>
      </c>
      <c r="F51" s="12" t="n">
        <f aca="false">E51*0.9</f>
        <v>6.75</v>
      </c>
      <c r="G51" s="8" t="n">
        <v>0.892833333333333</v>
      </c>
      <c r="I51" s="13" t="n">
        <f aca="false">G51+F51</f>
        <v>7.64283333333333</v>
      </c>
    </row>
    <row r="52" customFormat="false" ht="15" hidden="false" customHeight="false" outlineLevel="0" collapsed="false">
      <c r="A52" s="5" t="s">
        <v>52</v>
      </c>
      <c r="B52" s="10" t="n">
        <v>5</v>
      </c>
      <c r="C52" s="11" t="n">
        <v>9.17</v>
      </c>
      <c r="D52" s="14"/>
      <c r="E52" s="12" t="n">
        <f aca="false">AVERAGE(B52:C52)</f>
        <v>7.085</v>
      </c>
      <c r="F52" s="12" t="n">
        <f aca="false">E52*0.9</f>
        <v>6.3765</v>
      </c>
      <c r="G52" s="8" t="n">
        <v>1</v>
      </c>
      <c r="I52" s="13" t="n">
        <f aca="false">G52+F52</f>
        <v>7.3765</v>
      </c>
    </row>
    <row r="53" customFormat="false" ht="15" hidden="false" customHeight="false" outlineLevel="0" collapsed="false">
      <c r="A53" s="5" t="s">
        <v>53</v>
      </c>
      <c r="B53" s="10" t="n">
        <v>10</v>
      </c>
      <c r="C53" s="11" t="n">
        <v>8.33</v>
      </c>
      <c r="D53" s="14"/>
      <c r="E53" s="12" t="n">
        <f aca="false">AVERAGE(B53:C53)</f>
        <v>9.165</v>
      </c>
      <c r="F53" s="12" t="n">
        <f aca="false">E53*0.9</f>
        <v>8.2485</v>
      </c>
      <c r="G53" s="8" t="n">
        <v>0.976166666666667</v>
      </c>
      <c r="I53" s="13" t="n">
        <f aca="false">G53+F53</f>
        <v>9.22466666666667</v>
      </c>
    </row>
    <row r="54" customFormat="false" ht="15" hidden="false" customHeight="false" outlineLevel="0" collapsed="false">
      <c r="A54" s="5" t="s">
        <v>54</v>
      </c>
      <c r="B54" s="10" t="n">
        <v>6.67</v>
      </c>
      <c r="C54" s="11" t="n">
        <v>6.67</v>
      </c>
      <c r="E54" s="12" t="n">
        <f aca="false">AVERAGE(B54:C54)</f>
        <v>6.67</v>
      </c>
      <c r="F54" s="12" t="n">
        <f aca="false">E54*0.9</f>
        <v>6.003</v>
      </c>
      <c r="G54" s="8" t="n">
        <v>1</v>
      </c>
      <c r="I54" s="13" t="n">
        <f aca="false">G54+F54</f>
        <v>7.003</v>
      </c>
    </row>
    <row r="55" customFormat="false" ht="15" hidden="false" customHeight="false" outlineLevel="0" collapsed="false">
      <c r="A55" s="5" t="s">
        <v>55</v>
      </c>
      <c r="B55" s="10" t="n">
        <v>6.67</v>
      </c>
      <c r="C55" s="11" t="n">
        <v>8.33</v>
      </c>
      <c r="D55" s="14"/>
      <c r="E55" s="12" t="n">
        <f aca="false">AVERAGE(B55:C55)</f>
        <v>7.5</v>
      </c>
      <c r="F55" s="12" t="n">
        <f aca="false">E55*0.9</f>
        <v>6.75</v>
      </c>
      <c r="G55" s="8" t="n">
        <v>0.976166666666667</v>
      </c>
      <c r="I55" s="13" t="n">
        <f aca="false">G55+F55</f>
        <v>7.72616666666667</v>
      </c>
    </row>
    <row r="56" customFormat="false" ht="15" hidden="false" customHeight="false" outlineLevel="0" collapsed="false">
      <c r="A56" s="5" t="s">
        <v>56</v>
      </c>
      <c r="B56" s="10" t="n">
        <v>6.67</v>
      </c>
      <c r="C56" s="11" t="n">
        <v>6.67</v>
      </c>
      <c r="D56" s="14"/>
      <c r="E56" s="12" t="n">
        <f aca="false">AVERAGE(B56:C56)</f>
        <v>6.67</v>
      </c>
      <c r="F56" s="12" t="n">
        <f aca="false">E56*0.9</f>
        <v>6.003</v>
      </c>
      <c r="G56" s="8" t="n">
        <v>1</v>
      </c>
      <c r="I56" s="13" t="n">
        <f aca="false">G56+F56</f>
        <v>7.003</v>
      </c>
    </row>
    <row r="57" customFormat="false" ht="15" hidden="false" customHeight="false" outlineLevel="0" collapsed="false">
      <c r="A57" s="5" t="s">
        <v>57</v>
      </c>
      <c r="B57" s="10" t="n">
        <v>6.67</v>
      </c>
      <c r="C57" s="11" t="n">
        <v>7.5</v>
      </c>
      <c r="E57" s="12" t="n">
        <f aca="false">AVERAGE(B57:C57)</f>
        <v>7.085</v>
      </c>
      <c r="F57" s="12" t="n">
        <f aca="false">E57*0.9</f>
        <v>6.3765</v>
      </c>
      <c r="G57" s="8" t="n">
        <v>0.845166666666667</v>
      </c>
      <c r="I57" s="13" t="n">
        <f aca="false">G57+F57</f>
        <v>7.22166666666667</v>
      </c>
    </row>
    <row r="58" customFormat="false" ht="15" hidden="false" customHeight="false" outlineLevel="0" collapsed="false">
      <c r="A58" s="5" t="s">
        <v>58</v>
      </c>
      <c r="B58" s="10" t="n">
        <v>5.83</v>
      </c>
      <c r="C58" s="11" t="n">
        <v>10</v>
      </c>
      <c r="E58" s="12" t="n">
        <f aca="false">AVERAGE(B58:C58)</f>
        <v>7.915</v>
      </c>
      <c r="F58" s="12" t="n">
        <f aca="false">E58*0.9</f>
        <v>7.1235</v>
      </c>
      <c r="G58" s="8" t="n">
        <v>0.8095</v>
      </c>
      <c r="I58" s="13" t="n">
        <f aca="false">G58+F58</f>
        <v>7.933</v>
      </c>
    </row>
    <row r="59" customFormat="false" ht="15" hidden="false" customHeight="false" outlineLevel="0" collapsed="false">
      <c r="A59" s="5" t="s">
        <v>59</v>
      </c>
      <c r="B59" s="10" t="n">
        <v>3.33</v>
      </c>
      <c r="C59" s="11" t="n">
        <v>5.83</v>
      </c>
      <c r="D59" s="14"/>
      <c r="E59" s="12" t="n">
        <f aca="false">AVERAGE(B59:C59)</f>
        <v>4.58</v>
      </c>
      <c r="F59" s="12" t="n">
        <f aca="false">E59*0.9</f>
        <v>4.122</v>
      </c>
      <c r="G59" s="8" t="n">
        <v>0.5</v>
      </c>
      <c r="I59" s="13" t="n">
        <f aca="false">G59+F59</f>
        <v>4.622</v>
      </c>
    </row>
    <row r="60" customFormat="false" ht="15" hidden="false" customHeight="false" outlineLevel="0" collapsed="false">
      <c r="A60" s="5" t="s">
        <v>60</v>
      </c>
      <c r="B60" s="10" t="n">
        <v>5</v>
      </c>
      <c r="C60" s="11" t="n">
        <v>5.83</v>
      </c>
      <c r="D60" s="14"/>
      <c r="E60" s="12" t="n">
        <f aca="false">AVERAGE(B60:C60)</f>
        <v>5.415</v>
      </c>
      <c r="F60" s="12" t="n">
        <f aca="false">E60*0.9</f>
        <v>4.8735</v>
      </c>
      <c r="G60" s="8" t="n">
        <v>0.166666666666667</v>
      </c>
      <c r="I60" s="13" t="n">
        <f aca="false">G60+F60</f>
        <v>5.04016666666667</v>
      </c>
    </row>
    <row r="61" customFormat="false" ht="15" hidden="false" customHeight="false" outlineLevel="0" collapsed="false">
      <c r="A61" s="5" t="s">
        <v>61</v>
      </c>
      <c r="B61" s="10" t="n">
        <v>1.67</v>
      </c>
      <c r="C61" s="11" t="n">
        <v>6.67</v>
      </c>
      <c r="E61" s="12" t="n">
        <f aca="false">AVERAGE(B61:C61)</f>
        <v>4.17</v>
      </c>
      <c r="F61" s="12" t="n">
        <f aca="false">E61*0.9</f>
        <v>3.753</v>
      </c>
      <c r="G61" s="8" t="n">
        <v>0.833333333333333</v>
      </c>
      <c r="I61" s="13" t="n">
        <f aca="false">G61+F61</f>
        <v>4.58633333333333</v>
      </c>
    </row>
    <row r="62" customFormat="false" ht="15" hidden="false" customHeight="false" outlineLevel="0" collapsed="false">
      <c r="A62" s="5" t="s">
        <v>62</v>
      </c>
      <c r="B62" s="10" t="n">
        <v>8.33</v>
      </c>
      <c r="C62" s="11" t="n">
        <v>6.67</v>
      </c>
      <c r="E62" s="12" t="n">
        <f aca="false">AVERAGE(B62:C62)</f>
        <v>7.5</v>
      </c>
      <c r="F62" s="12" t="n">
        <f aca="false">E62*0.9</f>
        <v>6.75</v>
      </c>
      <c r="G62" s="8" t="n">
        <v>1</v>
      </c>
      <c r="I62" s="13" t="n">
        <f aca="false">G62+F62</f>
        <v>7.75</v>
      </c>
    </row>
    <row r="63" customFormat="false" ht="15" hidden="false" customHeight="false" outlineLevel="0" collapsed="false">
      <c r="A63" s="5" t="s">
        <v>63</v>
      </c>
      <c r="B63" s="10" t="n">
        <v>6.67</v>
      </c>
      <c r="C63" s="11" t="n">
        <v>0.83</v>
      </c>
      <c r="E63" s="12" t="n">
        <f aca="false">AVERAGE(B63:C63)</f>
        <v>3.75</v>
      </c>
      <c r="F63" s="12" t="n">
        <f aca="false">E63*0.9</f>
        <v>3.375</v>
      </c>
      <c r="G63" s="8" t="n">
        <v>0.952333333333333</v>
      </c>
      <c r="I63" s="13" t="n">
        <f aca="false">G63+F63</f>
        <v>4.32733333333333</v>
      </c>
    </row>
    <row r="64" customFormat="false" ht="15" hidden="false" customHeight="false" outlineLevel="0" collapsed="false">
      <c r="A64" s="5" t="s">
        <v>64</v>
      </c>
      <c r="B64" s="10" t="n">
        <v>6.67</v>
      </c>
      <c r="C64" s="11" t="n">
        <v>7.5</v>
      </c>
      <c r="D64" s="14"/>
      <c r="E64" s="12" t="n">
        <f aca="false">AVERAGE(B64:C64)</f>
        <v>7.085</v>
      </c>
      <c r="F64" s="12" t="n">
        <f aca="false">E64*0.9</f>
        <v>6.3765</v>
      </c>
      <c r="G64" s="8" t="n">
        <v>0.976166666666667</v>
      </c>
      <c r="I64" s="13" t="n">
        <f aca="false">G64+F64</f>
        <v>7.35266666666667</v>
      </c>
    </row>
    <row r="65" customFormat="false" ht="15" hidden="false" customHeight="false" outlineLevel="0" collapsed="false">
      <c r="A65" s="5" t="s">
        <v>65</v>
      </c>
      <c r="B65" s="10" t="n">
        <v>8.33</v>
      </c>
      <c r="C65" s="11" t="n">
        <v>7.92</v>
      </c>
      <c r="E65" s="12" t="n">
        <f aca="false">AVERAGE(B65:C65)</f>
        <v>8.125</v>
      </c>
      <c r="F65" s="12" t="n">
        <f aca="false">E65*0.9</f>
        <v>7.3125</v>
      </c>
      <c r="G65" s="8" t="n">
        <v>0.979166666666667</v>
      </c>
      <c r="I65" s="13" t="n">
        <f aca="false">G65+F65</f>
        <v>8.29166666666667</v>
      </c>
    </row>
    <row r="66" customFormat="false" ht="15" hidden="false" customHeight="false" outlineLevel="0" collapsed="false">
      <c r="A66" s="5" t="s">
        <v>66</v>
      </c>
      <c r="B66" s="10" t="n">
        <v>1.67</v>
      </c>
      <c r="C66" s="11" t="n">
        <v>6.67</v>
      </c>
      <c r="E66" s="12" t="n">
        <f aca="false">AVERAGE(B66:C66)</f>
        <v>4.17</v>
      </c>
      <c r="F66" s="12" t="n">
        <f aca="false">E66*0.9</f>
        <v>3.753</v>
      </c>
      <c r="G66" s="8" t="n">
        <v>0.666666666666667</v>
      </c>
      <c r="I66" s="13" t="n">
        <f aca="false">G66+F66</f>
        <v>4.41966666666667</v>
      </c>
    </row>
    <row r="67" customFormat="false" ht="15" hidden="false" customHeight="false" outlineLevel="0" collapsed="false">
      <c r="A67" s="5" t="s">
        <v>67</v>
      </c>
      <c r="B67" s="10" t="n">
        <v>6.67</v>
      </c>
      <c r="C67" s="11" t="n">
        <v>8.33</v>
      </c>
      <c r="D67" s="14"/>
      <c r="E67" s="12" t="n">
        <f aca="false">AVERAGE(B67:C67)</f>
        <v>7.5</v>
      </c>
      <c r="F67" s="12" t="n">
        <f aca="false">E67*0.9</f>
        <v>6.75</v>
      </c>
      <c r="G67" s="8" t="n">
        <v>0.952333333333333</v>
      </c>
      <c r="I67" s="13" t="n">
        <f aca="false">G67+F67</f>
        <v>7.70233333333333</v>
      </c>
    </row>
    <row r="68" customFormat="false" ht="15" hidden="false" customHeight="false" outlineLevel="0" collapsed="false">
      <c r="A68" s="15" t="s">
        <v>90</v>
      </c>
      <c r="B68" s="10" t="n">
        <v>0</v>
      </c>
      <c r="C68" s="11" t="n">
        <v>0</v>
      </c>
      <c r="D68" s="14"/>
      <c r="E68" s="12" t="n">
        <v>0</v>
      </c>
      <c r="F68" s="12" t="n">
        <v>0</v>
      </c>
      <c r="G68" s="8" t="n">
        <v>0</v>
      </c>
      <c r="I68" s="13" t="n">
        <v>0</v>
      </c>
    </row>
    <row r="69" customFormat="false" ht="15" hidden="false" customHeight="false" outlineLevel="0" collapsed="false">
      <c r="A69" s="5" t="s">
        <v>68</v>
      </c>
      <c r="B69" s="10" t="n">
        <v>0</v>
      </c>
      <c r="C69" s="11" t="n">
        <v>6.67</v>
      </c>
      <c r="E69" s="12" t="n">
        <f aca="false">AVERAGE(B69:C69)</f>
        <v>3.335</v>
      </c>
      <c r="F69" s="12" t="n">
        <f aca="false">E69*0.9</f>
        <v>3.0015</v>
      </c>
      <c r="G69" s="8" t="n">
        <v>1</v>
      </c>
      <c r="I69" s="13" t="n">
        <f aca="false">G69+F69</f>
        <v>4.0015</v>
      </c>
    </row>
    <row r="70" customFormat="false" ht="15" hidden="false" customHeight="false" outlineLevel="0" collapsed="false">
      <c r="A70" s="5" t="s">
        <v>69</v>
      </c>
      <c r="B70" s="10" t="n">
        <v>6.67</v>
      </c>
      <c r="C70" s="11" t="n">
        <v>8.33</v>
      </c>
      <c r="D70" s="14"/>
      <c r="E70" s="12" t="n">
        <f aca="false">AVERAGE(B70:C70)</f>
        <v>7.5</v>
      </c>
      <c r="F70" s="12" t="n">
        <f aca="false">E70*0.9</f>
        <v>6.75</v>
      </c>
      <c r="G70" s="8" t="n">
        <v>0.9315</v>
      </c>
      <c r="I70" s="13" t="n">
        <f aca="false">G70+F70</f>
        <v>7.6815</v>
      </c>
    </row>
    <row r="71" customFormat="false" ht="15" hidden="false" customHeight="false" outlineLevel="0" collapsed="false">
      <c r="A71" s="5" t="s">
        <v>70</v>
      </c>
      <c r="B71" s="10" t="n">
        <v>1.67</v>
      </c>
      <c r="C71" s="11" t="n">
        <v>5.83</v>
      </c>
      <c r="D71" s="14"/>
      <c r="E71" s="12" t="n">
        <f aca="false">AVERAGE(B71:C71)</f>
        <v>3.75</v>
      </c>
      <c r="F71" s="12" t="n">
        <f aca="false">E71*0.9</f>
        <v>3.375</v>
      </c>
      <c r="G71" s="8" t="n">
        <v>0.416666666666667</v>
      </c>
      <c r="I71" s="13" t="n">
        <f aca="false">G71+F71</f>
        <v>3.79166666666667</v>
      </c>
    </row>
    <row r="72" customFormat="false" ht="15" hidden="false" customHeight="false" outlineLevel="0" collapsed="false">
      <c r="A72" s="5" t="s">
        <v>71</v>
      </c>
      <c r="B72" s="10" t="n">
        <v>8.33</v>
      </c>
      <c r="C72" s="11" t="n">
        <v>10</v>
      </c>
      <c r="D72" s="14"/>
      <c r="E72" s="12" t="n">
        <f aca="false">AVERAGE(B72:C72)</f>
        <v>9.165</v>
      </c>
      <c r="F72" s="12" t="n">
        <f aca="false">E72*0.9</f>
        <v>8.2485</v>
      </c>
      <c r="G72" s="8" t="n">
        <v>1</v>
      </c>
      <c r="I72" s="13" t="n">
        <f aca="false">G72+F72</f>
        <v>9.2485</v>
      </c>
    </row>
    <row r="73" customFormat="false" ht="15" hidden="false" customHeight="false" outlineLevel="0" collapsed="false">
      <c r="A73" s="5" t="s">
        <v>72</v>
      </c>
      <c r="B73" s="10" t="n">
        <v>3.33</v>
      </c>
      <c r="C73" s="11" t="n">
        <v>5</v>
      </c>
      <c r="E73" s="12" t="n">
        <f aca="false">AVERAGE(B73:C73)</f>
        <v>4.165</v>
      </c>
      <c r="F73" s="12" t="n">
        <f aca="false">E73*0.9</f>
        <v>3.7485</v>
      </c>
      <c r="G73" s="8" t="n">
        <v>0.875</v>
      </c>
      <c r="I73" s="13" t="n">
        <f aca="false">G73+F73</f>
        <v>4.6235</v>
      </c>
    </row>
    <row r="74" customFormat="false" ht="15" hidden="false" customHeight="false" outlineLevel="0" collapsed="false">
      <c r="A74" s="15" t="s">
        <v>91</v>
      </c>
      <c r="B74" s="10" t="n">
        <v>0</v>
      </c>
      <c r="C74" s="11" t="n">
        <v>0</v>
      </c>
      <c r="E74" s="12" t="n">
        <v>0</v>
      </c>
      <c r="F74" s="12" t="n">
        <v>0</v>
      </c>
      <c r="G74" s="8" t="n">
        <v>0.0715</v>
      </c>
      <c r="I74" s="13" t="n">
        <f aca="false">G74+F74</f>
        <v>0.0715</v>
      </c>
    </row>
    <row r="75" customFormat="false" ht="15" hidden="false" customHeight="false" outlineLevel="0" collapsed="false">
      <c r="A75" s="5" t="s">
        <v>74</v>
      </c>
      <c r="B75" s="10" t="n">
        <v>3.33</v>
      </c>
      <c r="C75" s="11" t="n">
        <v>8.33</v>
      </c>
      <c r="D75" s="14"/>
      <c r="E75" s="12" t="n">
        <f aca="false">AVERAGE(B75:C75)</f>
        <v>5.83</v>
      </c>
      <c r="F75" s="12" t="n">
        <f aca="false">E75*0.9</f>
        <v>5.247</v>
      </c>
      <c r="G75" s="8" t="n">
        <v>1</v>
      </c>
      <c r="I75" s="13" t="n">
        <f aca="false">G75+F75</f>
        <v>6.247</v>
      </c>
    </row>
    <row r="76" customFormat="false" ht="15" hidden="false" customHeight="false" outlineLevel="0" collapsed="false">
      <c r="A76" s="5" t="s">
        <v>75</v>
      </c>
      <c r="B76" s="10" t="n">
        <v>8.33</v>
      </c>
      <c r="C76" s="11" t="n">
        <v>6.67</v>
      </c>
      <c r="E76" s="12" t="n">
        <f aca="false">AVERAGE(B76:C76)</f>
        <v>7.5</v>
      </c>
      <c r="F76" s="12" t="n">
        <f aca="false">E76*0.9</f>
        <v>6.75</v>
      </c>
      <c r="G76" s="8" t="n">
        <v>0.976166666666667</v>
      </c>
      <c r="I76" s="13" t="n">
        <f aca="false">G76+F76</f>
        <v>7.72616666666667</v>
      </c>
    </row>
    <row r="77" customFormat="false" ht="15" hidden="false" customHeight="false" outlineLevel="0" collapsed="false">
      <c r="A77" s="5" t="s">
        <v>76</v>
      </c>
      <c r="B77" s="10" t="n">
        <v>5</v>
      </c>
      <c r="C77" s="11" t="n">
        <v>5</v>
      </c>
      <c r="E77" s="12" t="n">
        <f aca="false">AVERAGE(B77:C77)</f>
        <v>5</v>
      </c>
      <c r="F77" s="12" t="n">
        <f aca="false">E77*0.9</f>
        <v>4.5</v>
      </c>
      <c r="G77" s="8" t="n">
        <v>0.604166666666667</v>
      </c>
      <c r="I77" s="13" t="n">
        <f aca="false">G77+F77</f>
        <v>5.10416666666667</v>
      </c>
    </row>
    <row r="78" customFormat="false" ht="15" hidden="false" customHeight="false" outlineLevel="0" collapsed="false">
      <c r="A78" s="5" t="s">
        <v>77</v>
      </c>
      <c r="B78" s="10" t="n">
        <v>5.83</v>
      </c>
      <c r="C78" s="11" t="n">
        <v>10</v>
      </c>
      <c r="D78" s="14"/>
      <c r="E78" s="12" t="n">
        <f aca="false">AVERAGE(B78:C78)</f>
        <v>7.915</v>
      </c>
      <c r="F78" s="12" t="n">
        <f aca="false">E78*0.9</f>
        <v>7.1235</v>
      </c>
      <c r="G78" s="8" t="n">
        <v>1</v>
      </c>
      <c r="I78" s="13" t="n">
        <f aca="false">G78+F78</f>
        <v>8.1235</v>
      </c>
    </row>
    <row r="79" customFormat="false" ht="15" hidden="false" customHeight="false" outlineLevel="0" collapsed="false">
      <c r="A79" s="5" t="s">
        <v>78</v>
      </c>
      <c r="B79" s="10" t="n">
        <v>0</v>
      </c>
      <c r="C79" s="11" t="n">
        <v>5.42</v>
      </c>
      <c r="E79" s="12" t="n">
        <f aca="false">AVERAGE(B79:C79)</f>
        <v>2.71</v>
      </c>
      <c r="F79" s="12" t="n">
        <f aca="false">E79*0.9</f>
        <v>2.439</v>
      </c>
      <c r="G79" s="8" t="n">
        <v>0.9375</v>
      </c>
      <c r="I79" s="13" t="n">
        <f aca="false">G79+F79</f>
        <v>3.3765</v>
      </c>
    </row>
    <row r="80" customFormat="false" ht="15" hidden="false" customHeight="false" outlineLevel="0" collapsed="false">
      <c r="A80" s="5" t="s">
        <v>79</v>
      </c>
      <c r="B80" s="10" t="n">
        <v>3.33</v>
      </c>
      <c r="C80" s="11" t="n">
        <v>6.67</v>
      </c>
      <c r="D80" s="14"/>
      <c r="E80" s="12" t="n">
        <f aca="false">AVERAGE(B80:C80)</f>
        <v>5</v>
      </c>
      <c r="F80" s="12" t="n">
        <f aca="false">E80*0.9</f>
        <v>4.5</v>
      </c>
      <c r="G80" s="8" t="n">
        <v>0.8095</v>
      </c>
      <c r="I80" s="13" t="n">
        <f aca="false">G80+F80</f>
        <v>5.3095</v>
      </c>
    </row>
    <row r="81" customFormat="false" ht="15" hidden="false" customHeight="false" outlineLevel="0" collapsed="false">
      <c r="A81" s="5" t="s">
        <v>80</v>
      </c>
      <c r="B81" s="10" t="n">
        <v>8.33</v>
      </c>
      <c r="C81" s="11" t="n">
        <v>10</v>
      </c>
      <c r="D81" s="14"/>
      <c r="E81" s="12" t="n">
        <f aca="false">AVERAGE(B81:C81)</f>
        <v>9.165</v>
      </c>
      <c r="F81" s="12" t="n">
        <f aca="false">E81*0.9</f>
        <v>8.2485</v>
      </c>
      <c r="G81" s="8" t="n">
        <v>1</v>
      </c>
      <c r="I81" s="13" t="n">
        <f aca="false">G81+F81</f>
        <v>9.2485</v>
      </c>
    </row>
    <row r="82" customFormat="false" ht="15" hidden="false" customHeight="false" outlineLevel="0" collapsed="false">
      <c r="A82" s="5" t="s">
        <v>81</v>
      </c>
      <c r="B82" s="10" t="n">
        <v>5.83</v>
      </c>
      <c r="C82" s="11" t="n">
        <v>5</v>
      </c>
      <c r="E82" s="12" t="n">
        <f aca="false">AVERAGE(B82:C82)</f>
        <v>5.415</v>
      </c>
      <c r="F82" s="12" t="n">
        <f aca="false">E82*0.9</f>
        <v>4.8735</v>
      </c>
      <c r="G82" s="8" t="n">
        <v>1</v>
      </c>
      <c r="I82" s="13" t="n">
        <f aca="false">G82+F82</f>
        <v>5.8735</v>
      </c>
    </row>
    <row r="83" customFormat="false" ht="15" hidden="false" customHeight="false" outlineLevel="0" collapsed="false">
      <c r="A83" s="5" t="s">
        <v>82</v>
      </c>
      <c r="B83" s="10" t="n">
        <v>5</v>
      </c>
      <c r="C83" s="11" t="n">
        <v>10</v>
      </c>
      <c r="D83" s="14"/>
      <c r="E83" s="12" t="n">
        <f aca="false">AVERAGE(B83:C83)</f>
        <v>7.5</v>
      </c>
      <c r="F83" s="12" t="n">
        <f aca="false">E83*0.9</f>
        <v>6.75</v>
      </c>
      <c r="G83" s="8" t="n">
        <v>0.952333333333333</v>
      </c>
      <c r="I83" s="13" t="n">
        <f aca="false">G83+F83</f>
        <v>7.70233333333333</v>
      </c>
    </row>
    <row r="84" customFormat="false" ht="15" hidden="false" customHeight="false" outlineLevel="0" collapsed="false">
      <c r="A84" s="5" t="s">
        <v>83</v>
      </c>
      <c r="B84" s="10" t="n">
        <v>3.33</v>
      </c>
      <c r="C84" s="11" t="n">
        <v>7.92</v>
      </c>
      <c r="E84" s="12" t="n">
        <f aca="false">AVERAGE(B84:C84)</f>
        <v>5.625</v>
      </c>
      <c r="F84" s="12" t="n">
        <f aca="false">E84*0.9</f>
        <v>5.0625</v>
      </c>
      <c r="G84" s="8" t="n">
        <v>0.511833333333333</v>
      </c>
      <c r="I84" s="13" t="n">
        <f aca="false">G84+F84</f>
        <v>5.57433333333333</v>
      </c>
    </row>
    <row r="85" customFormat="false" ht="15" hidden="false" customHeight="false" outlineLevel="0" collapsed="false">
      <c r="A85" s="5" t="s">
        <v>84</v>
      </c>
      <c r="B85" s="10" t="n">
        <v>4.17</v>
      </c>
      <c r="C85" s="11" t="n">
        <v>8.33</v>
      </c>
      <c r="E85" s="12" t="n">
        <f aca="false">AVERAGE(B85:C85)</f>
        <v>6.25</v>
      </c>
      <c r="F85" s="12" t="n">
        <f aca="false">E85*0.9</f>
        <v>5.625</v>
      </c>
      <c r="G85" s="8" t="n">
        <v>1</v>
      </c>
      <c r="I85" s="13" t="n">
        <f aca="false">G85+F85</f>
        <v>6.625</v>
      </c>
    </row>
  </sheetData>
  <mergeCells count="1">
    <mergeCell ref="B1:C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5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I73" activeCellId="0" sqref="I73"/>
    </sheetView>
  </sheetViews>
  <sheetFormatPr defaultColWidth="8.609375" defaultRowHeight="15" zeroHeight="false" outlineLevelRow="0" outlineLevelCol="0"/>
  <cols>
    <col collapsed="false" customWidth="true" hidden="false" outlineLevel="0" max="1" min="1" style="0" width="36.74"/>
    <col collapsed="false" customWidth="true" hidden="false" outlineLevel="0" max="4" min="4" style="0" width="8.36"/>
    <col collapsed="false" customWidth="true" hidden="false" outlineLevel="0" max="6" min="6" style="0" width="12.28"/>
    <col collapsed="false" customWidth="true" hidden="false" outlineLevel="0" max="7" min="7" style="0" width="11.02"/>
    <col collapsed="false" customWidth="true" hidden="false" outlineLevel="0" max="8" min="8" style="0" width="8.74"/>
    <col collapsed="false" customWidth="true" hidden="false" outlineLevel="0" max="9" min="9" style="0" width="13.05"/>
    <col collapsed="false" customWidth="true" hidden="false" outlineLevel="0" max="10" min="10" style="0" width="13.55"/>
    <col collapsed="false" customWidth="true" hidden="false" outlineLevel="0" max="11" min="11" style="0" width="7.22"/>
    <col collapsed="false" customWidth="true" hidden="false" outlineLevel="0" max="12" min="12" style="0" width="12.41"/>
    <col collapsed="false" customWidth="true" hidden="false" outlineLevel="0" max="1025" min="1009" style="0" width="10.5"/>
  </cols>
  <sheetData>
    <row r="1" customFormat="false" ht="15" hidden="false" customHeight="false" outlineLevel="0" collapsed="false">
      <c r="A1" s="5"/>
      <c r="B1" s="16" t="s">
        <v>85</v>
      </c>
      <c r="C1" s="16"/>
    </row>
    <row r="2" customFormat="false" ht="15" hidden="false" customHeight="false" outlineLevel="0" collapsed="false">
      <c r="A2" s="5"/>
      <c r="B2" s="5" t="n">
        <v>1</v>
      </c>
      <c r="C2" s="5" t="n">
        <v>2</v>
      </c>
      <c r="E2" s="3" t="s">
        <v>1</v>
      </c>
      <c r="F2" s="3" t="s">
        <v>86</v>
      </c>
      <c r="G2" s="3" t="s">
        <v>87</v>
      </c>
      <c r="I2" s="3" t="s">
        <v>92</v>
      </c>
    </row>
    <row r="3" customFormat="false" ht="15" hidden="false" customHeight="false" outlineLevel="0" collapsed="false">
      <c r="A3" s="5" t="s">
        <v>3</v>
      </c>
      <c r="B3" s="10" t="n">
        <v>5.83</v>
      </c>
      <c r="C3" s="5" t="n">
        <v>8.33</v>
      </c>
      <c r="E3" s="12" t="n">
        <f aca="false">AVERAGE(B3:C3)</f>
        <v>7.08</v>
      </c>
      <c r="F3" s="12" t="n">
        <f aca="false">E3*0.9</f>
        <v>6.372</v>
      </c>
      <c r="G3" s="8" t="n">
        <v>0.552125</v>
      </c>
      <c r="I3" s="13" t="n">
        <f aca="false">F3+G3</f>
        <v>6.924125</v>
      </c>
      <c r="J3" s="17"/>
      <c r="L3" s="18"/>
    </row>
    <row r="4" customFormat="false" ht="15" hidden="false" customHeight="false" outlineLevel="0" collapsed="false">
      <c r="A4" s="5" t="s">
        <v>4</v>
      </c>
      <c r="B4" s="10" t="n">
        <v>6.25</v>
      </c>
      <c r="C4" s="5" t="n">
        <v>9.83</v>
      </c>
      <c r="E4" s="12" t="n">
        <f aca="false">AVERAGE(B4:C4)</f>
        <v>8.04</v>
      </c>
      <c r="F4" s="12" t="n">
        <f aca="false">E4*0.9</f>
        <v>7.236</v>
      </c>
      <c r="G4" s="8" t="n">
        <v>0.82175</v>
      </c>
      <c r="I4" s="13" t="n">
        <f aca="false">F4+G4</f>
        <v>8.05775</v>
      </c>
      <c r="J4" s="17"/>
      <c r="L4" s="17"/>
    </row>
    <row r="5" customFormat="false" ht="15" hidden="false" customHeight="false" outlineLevel="0" collapsed="false">
      <c r="A5" s="5" t="s">
        <v>5</v>
      </c>
      <c r="B5" s="10" t="n">
        <v>8.33</v>
      </c>
      <c r="C5" s="5" t="n">
        <v>6.67</v>
      </c>
      <c r="E5" s="12" t="n">
        <f aca="false">AVERAGE(B5:C5)</f>
        <v>7.5</v>
      </c>
      <c r="F5" s="12" t="n">
        <f aca="false">E5*0.9</f>
        <v>6.75</v>
      </c>
      <c r="G5" s="8" t="n">
        <v>0.5045</v>
      </c>
      <c r="I5" s="13" t="n">
        <f aca="false">F5+G5</f>
        <v>7.2545</v>
      </c>
      <c r="J5" s="17"/>
      <c r="L5" s="17"/>
    </row>
    <row r="6" customFormat="false" ht="15" hidden="false" customHeight="false" outlineLevel="0" collapsed="false">
      <c r="A6" s="5" t="s">
        <v>6</v>
      </c>
      <c r="B6" s="10" t="n">
        <v>9.58</v>
      </c>
      <c r="C6" s="5" t="n">
        <v>6.67</v>
      </c>
      <c r="E6" s="12" t="n">
        <f aca="false">AVERAGE(B6:C6)</f>
        <v>8.125</v>
      </c>
      <c r="F6" s="12" t="n">
        <f aca="false">E6*0.9</f>
        <v>7.3125</v>
      </c>
      <c r="G6" s="8" t="n">
        <v>0.903875</v>
      </c>
      <c r="I6" s="13" t="n">
        <f aca="false">F6+G6</f>
        <v>8.216375</v>
      </c>
      <c r="J6" s="17"/>
      <c r="L6" s="17"/>
    </row>
    <row r="7" customFormat="false" ht="15" hidden="false" customHeight="false" outlineLevel="0" collapsed="false">
      <c r="A7" s="5" t="s">
        <v>7</v>
      </c>
      <c r="B7" s="10" t="n">
        <v>10</v>
      </c>
      <c r="C7" s="5" t="n">
        <v>10</v>
      </c>
      <c r="E7" s="12" t="n">
        <f aca="false">AVERAGE(B7:C7)</f>
        <v>10</v>
      </c>
      <c r="F7" s="12" t="n">
        <f aca="false">E7*0.9</f>
        <v>9</v>
      </c>
      <c r="G7" s="8" t="n">
        <v>0.964625</v>
      </c>
      <c r="I7" s="13" t="n">
        <f aca="false">F7+G7</f>
        <v>9.964625</v>
      </c>
      <c r="J7" s="17"/>
      <c r="L7" s="17"/>
    </row>
    <row r="8" customFormat="false" ht="15" hidden="false" customHeight="false" outlineLevel="0" collapsed="false">
      <c r="A8" s="5" t="s">
        <v>8</v>
      </c>
      <c r="B8" s="10" t="n">
        <v>8.33</v>
      </c>
      <c r="C8" s="5" t="n">
        <v>5</v>
      </c>
      <c r="E8" s="12" t="n">
        <f aca="false">AVERAGE(B8:C8)</f>
        <v>6.665</v>
      </c>
      <c r="F8" s="12" t="n">
        <f aca="false">E8*0.9</f>
        <v>5.9985</v>
      </c>
      <c r="G8" s="8" t="n">
        <v>0.670375</v>
      </c>
      <c r="I8" s="13" t="n">
        <f aca="false">F8+G8</f>
        <v>6.668875</v>
      </c>
      <c r="J8" s="17"/>
      <c r="L8" s="18"/>
    </row>
    <row r="9" customFormat="false" ht="15" hidden="false" customHeight="false" outlineLevel="0" collapsed="false">
      <c r="A9" s="5" t="s">
        <v>9</v>
      </c>
      <c r="B9" s="10" t="n">
        <v>10</v>
      </c>
      <c r="C9" s="5" t="n">
        <v>10</v>
      </c>
      <c r="E9" s="12" t="n">
        <f aca="false">AVERAGE(B9:C9)</f>
        <v>10</v>
      </c>
      <c r="F9" s="12" t="n">
        <f aca="false">E9*0.9</f>
        <v>9</v>
      </c>
      <c r="G9" s="8" t="n">
        <v>0.954125</v>
      </c>
      <c r="I9" s="13" t="n">
        <f aca="false">F9+G9</f>
        <v>9.954125</v>
      </c>
      <c r="J9" s="17"/>
      <c r="L9" s="17"/>
    </row>
    <row r="10" customFormat="false" ht="15" hidden="false" customHeight="false" outlineLevel="0" collapsed="false">
      <c r="A10" s="5" t="s">
        <v>10</v>
      </c>
      <c r="B10" s="10" t="n">
        <v>2.08</v>
      </c>
      <c r="C10" s="5" t="n">
        <v>7.5</v>
      </c>
      <c r="E10" s="12" t="n">
        <f aca="false">AVERAGE(B10:C10)</f>
        <v>4.79</v>
      </c>
      <c r="F10" s="12" t="n">
        <f aca="false">E10*0.9</f>
        <v>4.311</v>
      </c>
      <c r="G10" s="8" t="n">
        <v>0.59375</v>
      </c>
      <c r="I10" s="13" t="n">
        <f aca="false">F10+G10</f>
        <v>4.90475</v>
      </c>
      <c r="J10" s="17"/>
      <c r="L10" s="17"/>
    </row>
    <row r="11" customFormat="false" ht="15" hidden="false" customHeight="false" outlineLevel="0" collapsed="false">
      <c r="A11" s="5" t="s">
        <v>11</v>
      </c>
      <c r="B11" s="10" t="n">
        <v>10</v>
      </c>
      <c r="C11" s="5" t="n">
        <v>8.33</v>
      </c>
      <c r="E11" s="12" t="n">
        <f aca="false">AVERAGE(B11:C11)</f>
        <v>9.165</v>
      </c>
      <c r="F11" s="12" t="n">
        <f aca="false">E11*0.9</f>
        <v>8.2485</v>
      </c>
      <c r="G11" s="8" t="n">
        <v>1</v>
      </c>
      <c r="I11" s="13" t="n">
        <f aca="false">F11+G11</f>
        <v>9.2485</v>
      </c>
      <c r="J11" s="17"/>
      <c r="L11" s="17"/>
    </row>
    <row r="12" customFormat="false" ht="15" hidden="false" customHeight="false" outlineLevel="0" collapsed="false">
      <c r="A12" s="5" t="s">
        <v>12</v>
      </c>
      <c r="B12" s="10" t="n">
        <v>2.08</v>
      </c>
      <c r="C12" s="5" t="n">
        <v>6.67</v>
      </c>
      <c r="E12" s="12" t="n">
        <f aca="false">AVERAGE(B12:C12)</f>
        <v>4.375</v>
      </c>
      <c r="F12" s="12" t="n">
        <f aca="false">E12*0.9</f>
        <v>3.9375</v>
      </c>
      <c r="G12" s="8" t="n">
        <v>0.358375</v>
      </c>
      <c r="I12" s="13" t="n">
        <f aca="false">F12+G12</f>
        <v>4.295875</v>
      </c>
      <c r="J12" s="17"/>
      <c r="L12" s="18"/>
    </row>
    <row r="13" customFormat="false" ht="15" hidden="false" customHeight="false" outlineLevel="0" collapsed="false">
      <c r="A13" s="5" t="s">
        <v>13</v>
      </c>
      <c r="B13" s="10" t="n">
        <v>9.17</v>
      </c>
      <c r="C13" s="5" t="n">
        <v>8.33</v>
      </c>
      <c r="E13" s="12" t="n">
        <f aca="false">AVERAGE(B13:C13)</f>
        <v>8.75</v>
      </c>
      <c r="F13" s="12" t="n">
        <f aca="false">E13*0.9</f>
        <v>7.875</v>
      </c>
      <c r="G13" s="8" t="n">
        <v>0.875</v>
      </c>
      <c r="I13" s="13" t="n">
        <f aca="false">F13+G13</f>
        <v>8.75</v>
      </c>
      <c r="J13" s="17"/>
      <c r="L13" s="17"/>
    </row>
    <row r="14" customFormat="false" ht="15" hidden="false" customHeight="false" outlineLevel="0" collapsed="false">
      <c r="A14" s="5" t="s">
        <v>14</v>
      </c>
      <c r="B14" s="10" t="n">
        <v>6.25</v>
      </c>
      <c r="C14" s="5" t="n">
        <v>8.33</v>
      </c>
      <c r="E14" s="12" t="n">
        <f aca="false">AVERAGE(B14:C14)</f>
        <v>7.29</v>
      </c>
      <c r="F14" s="12" t="n">
        <f aca="false">E14*0.9</f>
        <v>6.561</v>
      </c>
      <c r="G14" s="8" t="n">
        <v>0.93925</v>
      </c>
      <c r="I14" s="13" t="n">
        <f aca="false">F14+G14</f>
        <v>7.50025</v>
      </c>
      <c r="J14" s="17"/>
      <c r="L14" s="17"/>
    </row>
    <row r="15" customFormat="false" ht="15" hidden="false" customHeight="false" outlineLevel="0" collapsed="false">
      <c r="A15" s="5" t="s">
        <v>15</v>
      </c>
      <c r="B15" s="10" t="n">
        <v>5.83</v>
      </c>
      <c r="C15" s="5" t="n">
        <v>9.58</v>
      </c>
      <c r="E15" s="12" t="n">
        <f aca="false">AVERAGE(B15:C15)</f>
        <v>7.705</v>
      </c>
      <c r="F15" s="12" t="n">
        <f aca="false">E15*0.9</f>
        <v>6.9345</v>
      </c>
      <c r="G15" s="8" t="n">
        <v>0.733625</v>
      </c>
      <c r="I15" s="13" t="n">
        <f aca="false">F15+G15</f>
        <v>7.668125</v>
      </c>
      <c r="J15" s="17"/>
      <c r="L15" s="17"/>
    </row>
    <row r="16" customFormat="false" ht="15" hidden="false" customHeight="false" outlineLevel="0" collapsed="false">
      <c r="A16" s="5" t="s">
        <v>16</v>
      </c>
      <c r="B16" s="10" t="n">
        <v>8.33</v>
      </c>
      <c r="C16" s="5" t="n">
        <v>10</v>
      </c>
      <c r="E16" s="12" t="n">
        <f aca="false">AVERAGE(B16:C16)</f>
        <v>9.165</v>
      </c>
      <c r="F16" s="12" t="n">
        <f aca="false">E16*0.9</f>
        <v>8.2485</v>
      </c>
      <c r="G16" s="8" t="n">
        <v>0.93925</v>
      </c>
      <c r="I16" s="13" t="n">
        <f aca="false">F16+G16</f>
        <v>9.18775</v>
      </c>
      <c r="J16" s="17"/>
      <c r="L16" s="17"/>
    </row>
    <row r="17" customFormat="false" ht="15" hidden="false" customHeight="false" outlineLevel="0" collapsed="false">
      <c r="A17" s="5" t="s">
        <v>17</v>
      </c>
      <c r="B17" s="10" t="n">
        <v>8.75</v>
      </c>
      <c r="C17" s="5" t="n">
        <v>5</v>
      </c>
      <c r="E17" s="12" t="n">
        <f aca="false">AVERAGE(B17:C17)</f>
        <v>6.875</v>
      </c>
      <c r="F17" s="12" t="n">
        <f aca="false">E17*0.9</f>
        <v>6.1875</v>
      </c>
      <c r="G17" s="8" t="n">
        <v>0.793375</v>
      </c>
      <c r="I17" s="13" t="n">
        <f aca="false">F17+G17</f>
        <v>6.980875</v>
      </c>
      <c r="J17" s="17"/>
      <c r="L17" s="17"/>
    </row>
    <row r="18" customFormat="false" ht="15" hidden="false" customHeight="false" outlineLevel="0" collapsed="false">
      <c r="A18" s="5" t="s">
        <v>18</v>
      </c>
      <c r="B18" s="10" t="n">
        <v>2.92</v>
      </c>
      <c r="C18" s="5" t="n">
        <v>3.33</v>
      </c>
      <c r="E18" s="12" t="n">
        <f aca="false">AVERAGE(B18:C18)</f>
        <v>3.125</v>
      </c>
      <c r="F18" s="12" t="n">
        <f aca="false">E18*0.9</f>
        <v>2.8125</v>
      </c>
      <c r="G18" s="8" t="n">
        <v>0.872375</v>
      </c>
      <c r="I18" s="13" t="n">
        <f aca="false">F18+G18</f>
        <v>3.684875</v>
      </c>
      <c r="J18" s="17"/>
      <c r="L18" s="18"/>
    </row>
    <row r="19" customFormat="false" ht="15" hidden="false" customHeight="false" outlineLevel="0" collapsed="false">
      <c r="A19" s="5" t="s">
        <v>19</v>
      </c>
      <c r="B19" s="10" t="n">
        <v>3.75</v>
      </c>
      <c r="C19" s="5" t="n">
        <v>8.33</v>
      </c>
      <c r="E19" s="12" t="n">
        <f aca="false">AVERAGE(B19:C19)</f>
        <v>6.04</v>
      </c>
      <c r="F19" s="12" t="n">
        <f aca="false">E19*0.9</f>
        <v>5.436</v>
      </c>
      <c r="G19" s="8" t="n">
        <v>0.946375</v>
      </c>
      <c r="I19" s="13" t="n">
        <f aca="false">F19+G19</f>
        <v>6.382375</v>
      </c>
      <c r="J19" s="17"/>
      <c r="L19" s="17"/>
    </row>
    <row r="20" customFormat="false" ht="15" hidden="false" customHeight="false" outlineLevel="0" collapsed="false">
      <c r="A20" s="5" t="s">
        <v>20</v>
      </c>
      <c r="B20" s="10" t="n">
        <v>3.33</v>
      </c>
      <c r="C20" s="5" t="n">
        <v>2.5</v>
      </c>
      <c r="E20" s="12" t="n">
        <f aca="false">AVERAGE(B20:C20)</f>
        <v>2.915</v>
      </c>
      <c r="F20" s="12" t="n">
        <f aca="false">E20*0.9</f>
        <v>2.6235</v>
      </c>
      <c r="G20" s="8" t="n">
        <v>0.34375</v>
      </c>
      <c r="I20" s="13" t="n">
        <f aca="false">F20+G20</f>
        <v>2.96725</v>
      </c>
      <c r="J20" s="17"/>
      <c r="L20" s="17"/>
    </row>
    <row r="21" customFormat="false" ht="15" hidden="false" customHeight="false" outlineLevel="0" collapsed="false">
      <c r="A21" s="5" t="s">
        <v>21</v>
      </c>
      <c r="B21" s="10" t="n">
        <v>1.25</v>
      </c>
      <c r="C21" s="5" t="n">
        <v>6.67</v>
      </c>
      <c r="E21" s="12" t="n">
        <f aca="false">AVERAGE(B21:C21)</f>
        <v>3.96</v>
      </c>
      <c r="F21" s="12" t="n">
        <f aca="false">E21*0.9</f>
        <v>3.564</v>
      </c>
      <c r="G21" s="8" t="n">
        <v>0.125</v>
      </c>
      <c r="I21" s="13" t="n">
        <f aca="false">F21+G21</f>
        <v>3.689</v>
      </c>
      <c r="J21" s="17"/>
      <c r="L21" s="18"/>
    </row>
    <row r="22" customFormat="false" ht="15" hidden="false" customHeight="false" outlineLevel="0" collapsed="false">
      <c r="A22" s="5" t="s">
        <v>22</v>
      </c>
      <c r="B22" s="10" t="n">
        <v>6.25</v>
      </c>
      <c r="C22" s="5" t="n">
        <v>5</v>
      </c>
      <c r="E22" s="12" t="n">
        <f aca="false">AVERAGE(B22:C22)</f>
        <v>5.625</v>
      </c>
      <c r="F22" s="12" t="n">
        <f aca="false">E22*0.9</f>
        <v>5.0625</v>
      </c>
      <c r="G22" s="8" t="n">
        <v>0.786625</v>
      </c>
      <c r="I22" s="13" t="n">
        <f aca="false">F22+G22</f>
        <v>5.849125</v>
      </c>
      <c r="J22" s="17"/>
      <c r="L22" s="17"/>
    </row>
    <row r="23" customFormat="false" ht="15" hidden="false" customHeight="false" outlineLevel="0" collapsed="false">
      <c r="A23" s="5" t="s">
        <v>23</v>
      </c>
      <c r="B23" s="10" t="n">
        <v>7.5</v>
      </c>
      <c r="C23" s="5" t="n">
        <v>8.33</v>
      </c>
      <c r="E23" s="12" t="n">
        <f aca="false">AVERAGE(B23:C23)</f>
        <v>7.915</v>
      </c>
      <c r="F23" s="12" t="n">
        <f aca="false">E23*0.9</f>
        <v>7.1235</v>
      </c>
      <c r="G23" s="8" t="n">
        <v>0.82175</v>
      </c>
      <c r="I23" s="13" t="n">
        <f aca="false">F23+G23</f>
        <v>7.94525</v>
      </c>
      <c r="J23" s="17"/>
      <c r="L23" s="17"/>
    </row>
    <row r="24" customFormat="false" ht="15" hidden="false" customHeight="false" outlineLevel="0" collapsed="false">
      <c r="A24" s="5" t="s">
        <v>24</v>
      </c>
      <c r="B24" s="10" t="n">
        <v>8.33</v>
      </c>
      <c r="C24" s="5" t="n">
        <v>5</v>
      </c>
      <c r="E24" s="12" t="n">
        <f aca="false">AVERAGE(B24:C24)</f>
        <v>6.665</v>
      </c>
      <c r="F24" s="12" t="n">
        <f aca="false">E24*0.9</f>
        <v>5.9985</v>
      </c>
      <c r="G24" s="8" t="n">
        <v>0.9155</v>
      </c>
      <c r="I24" s="13" t="n">
        <f aca="false">F24+G24</f>
        <v>6.914</v>
      </c>
      <c r="J24" s="17"/>
      <c r="L24" s="17"/>
    </row>
    <row r="25" customFormat="false" ht="15" hidden="false" customHeight="false" outlineLevel="0" collapsed="false">
      <c r="A25" s="5" t="s">
        <v>25</v>
      </c>
      <c r="B25" s="10" t="n">
        <v>0</v>
      </c>
      <c r="C25" s="5" t="n">
        <v>0</v>
      </c>
      <c r="E25" s="12" t="n">
        <f aca="false">AVERAGE(B25:C25)</f>
        <v>0</v>
      </c>
      <c r="F25" s="12" t="n">
        <f aca="false">E25*0.9</f>
        <v>0</v>
      </c>
      <c r="G25" s="8" t="n">
        <v>0</v>
      </c>
      <c r="I25" s="13" t="n">
        <f aca="false">F25+G25</f>
        <v>0</v>
      </c>
      <c r="J25" s="17"/>
      <c r="L25" s="18"/>
    </row>
    <row r="26" customFormat="false" ht="15" hidden="false" customHeight="false" outlineLevel="0" collapsed="false">
      <c r="A26" s="5" t="s">
        <v>26</v>
      </c>
      <c r="B26" s="10" t="n">
        <v>8.75</v>
      </c>
      <c r="C26" s="5" t="n">
        <v>6.67</v>
      </c>
      <c r="E26" s="12" t="n">
        <f aca="false">AVERAGE(B26:C26)</f>
        <v>7.71</v>
      </c>
      <c r="F26" s="12" t="n">
        <f aca="false">E26*0.9</f>
        <v>6.939</v>
      </c>
      <c r="G26" s="8" t="n">
        <v>0.903875</v>
      </c>
      <c r="I26" s="13" t="n">
        <f aca="false">F26+G26</f>
        <v>7.842875</v>
      </c>
      <c r="J26" s="17"/>
      <c r="L26" s="17"/>
    </row>
    <row r="27" customFormat="false" ht="15" hidden="false" customHeight="false" outlineLevel="0" collapsed="false">
      <c r="A27" s="5" t="s">
        <v>27</v>
      </c>
      <c r="B27" s="10" t="n">
        <v>10</v>
      </c>
      <c r="C27" s="5" t="n">
        <v>10</v>
      </c>
      <c r="E27" s="12" t="n">
        <f aca="false">AVERAGE(B27:C27)</f>
        <v>10</v>
      </c>
      <c r="F27" s="12" t="n">
        <f aca="false">E27*0.9</f>
        <v>9</v>
      </c>
      <c r="G27" s="8" t="n">
        <v>0.81425</v>
      </c>
      <c r="I27" s="13" t="n">
        <f aca="false">F27+G27</f>
        <v>9.81425</v>
      </c>
      <c r="J27" s="17"/>
      <c r="L27" s="17"/>
    </row>
    <row r="28" customFormat="false" ht="15" hidden="false" customHeight="false" outlineLevel="0" collapsed="false">
      <c r="A28" s="5" t="s">
        <v>28</v>
      </c>
      <c r="B28" s="10" t="n">
        <v>9.17</v>
      </c>
      <c r="C28" s="5" t="n">
        <v>10</v>
      </c>
      <c r="E28" s="12" t="n">
        <f aca="false">AVERAGE(B28:C28)</f>
        <v>9.585</v>
      </c>
      <c r="F28" s="12" t="n">
        <f aca="false">E28*0.9</f>
        <v>8.6265</v>
      </c>
      <c r="G28" s="8" t="n">
        <v>0.85</v>
      </c>
      <c r="I28" s="13" t="n">
        <f aca="false">F28+G28</f>
        <v>9.4765</v>
      </c>
      <c r="J28" s="17"/>
      <c r="L28" s="17"/>
    </row>
    <row r="29" customFormat="false" ht="15" hidden="false" customHeight="false" outlineLevel="0" collapsed="false">
      <c r="A29" s="5" t="s">
        <v>29</v>
      </c>
      <c r="B29" s="10" t="n">
        <v>8.33</v>
      </c>
      <c r="C29" s="5" t="n">
        <v>8.83</v>
      </c>
      <c r="E29" s="12" t="n">
        <f aca="false">AVERAGE(B29:C29)</f>
        <v>8.58</v>
      </c>
      <c r="F29" s="12" t="n">
        <f aca="false">E29*0.9</f>
        <v>7.722</v>
      </c>
      <c r="G29" s="8" t="n">
        <v>0.668375</v>
      </c>
      <c r="I29" s="13" t="n">
        <f aca="false">F29+G29</f>
        <v>8.390375</v>
      </c>
      <c r="J29" s="17"/>
      <c r="L29" s="17"/>
    </row>
    <row r="30" customFormat="false" ht="15" hidden="false" customHeight="false" outlineLevel="0" collapsed="false">
      <c r="A30" s="5" t="s">
        <v>30</v>
      </c>
      <c r="B30" s="10" t="n">
        <v>6.67</v>
      </c>
      <c r="C30" s="5" t="n">
        <v>8.33</v>
      </c>
      <c r="E30" s="12" t="n">
        <f aca="false">AVERAGE(B30:C30)</f>
        <v>7.5</v>
      </c>
      <c r="F30" s="12" t="n">
        <f aca="false">E30*0.9</f>
        <v>6.75</v>
      </c>
      <c r="G30" s="8" t="n">
        <v>0.6295</v>
      </c>
      <c r="I30" s="13" t="n">
        <f aca="false">F30+G30</f>
        <v>7.3795</v>
      </c>
      <c r="J30" s="17"/>
      <c r="L30" s="17"/>
    </row>
    <row r="31" customFormat="false" ht="15" hidden="false" customHeight="false" outlineLevel="0" collapsed="false">
      <c r="A31" s="5" t="s">
        <v>31</v>
      </c>
      <c r="B31" s="10" t="n">
        <v>1.25</v>
      </c>
      <c r="C31" s="5" t="n">
        <v>0</v>
      </c>
      <c r="E31" s="12" t="n">
        <f aca="false">AVERAGE(B31:C31)</f>
        <v>0.625</v>
      </c>
      <c r="F31" s="12" t="n">
        <f aca="false">E31*0.9</f>
        <v>0.5625</v>
      </c>
      <c r="G31" s="8" t="n">
        <v>0.796375</v>
      </c>
      <c r="I31" s="13" t="n">
        <f aca="false">F31+G31</f>
        <v>1.358875</v>
      </c>
      <c r="J31" s="17"/>
      <c r="L31" s="18"/>
    </row>
    <row r="32" customFormat="false" ht="15" hidden="false" customHeight="false" outlineLevel="0" collapsed="false">
      <c r="A32" s="19" t="s">
        <v>89</v>
      </c>
      <c r="B32" s="10" t="n">
        <v>0</v>
      </c>
      <c r="C32" s="5" t="n">
        <v>0</v>
      </c>
      <c r="E32" s="12" t="n">
        <f aca="false">AVERAGE(B32:C32)</f>
        <v>0</v>
      </c>
      <c r="F32" s="12" t="n">
        <f aca="false">E32*0.9</f>
        <v>0</v>
      </c>
      <c r="G32" s="8" t="n">
        <v>0</v>
      </c>
      <c r="I32" s="13" t="n">
        <f aca="false">F32+G32</f>
        <v>0</v>
      </c>
      <c r="J32" s="17"/>
      <c r="L32" s="17"/>
    </row>
    <row r="33" customFormat="false" ht="15" hidden="false" customHeight="false" outlineLevel="0" collapsed="false">
      <c r="A33" s="5" t="s">
        <v>33</v>
      </c>
      <c r="B33" s="10" t="n">
        <v>10</v>
      </c>
      <c r="C33" s="5" t="n">
        <v>8.33</v>
      </c>
      <c r="E33" s="12" t="n">
        <f aca="false">AVERAGE(B33:C33)</f>
        <v>9.165</v>
      </c>
      <c r="F33" s="12" t="n">
        <f aca="false">E33*0.9</f>
        <v>8.2485</v>
      </c>
      <c r="G33" s="8" t="n">
        <v>0.954125</v>
      </c>
      <c r="I33" s="13" t="n">
        <f aca="false">F33+G33</f>
        <v>9.202625</v>
      </c>
      <c r="J33" s="17"/>
      <c r="L33" s="17"/>
    </row>
    <row r="34" customFormat="false" ht="15" hidden="false" customHeight="false" outlineLevel="0" collapsed="false">
      <c r="A34" s="5" t="s">
        <v>34</v>
      </c>
      <c r="B34" s="10" t="n">
        <v>0.83</v>
      </c>
      <c r="C34" s="5" t="n">
        <v>5</v>
      </c>
      <c r="E34" s="12" t="n">
        <f aca="false">AVERAGE(B34:C34)</f>
        <v>2.915</v>
      </c>
      <c r="F34" s="12" t="n">
        <f aca="false">E34*0.9</f>
        <v>2.6235</v>
      </c>
      <c r="G34" s="8" t="n">
        <v>0.716125</v>
      </c>
      <c r="I34" s="13" t="n">
        <f aca="false">F34+G34</f>
        <v>3.339625</v>
      </c>
      <c r="J34" s="17"/>
      <c r="L34" s="18"/>
    </row>
    <row r="35" customFormat="false" ht="15" hidden="false" customHeight="false" outlineLevel="0" collapsed="false">
      <c r="A35" s="5" t="s">
        <v>35</v>
      </c>
      <c r="B35" s="10" t="n">
        <v>7.08</v>
      </c>
      <c r="C35" s="5" t="n">
        <v>6.67</v>
      </c>
      <c r="E35" s="12" t="n">
        <f aca="false">AVERAGE(B35:C35)</f>
        <v>6.875</v>
      </c>
      <c r="F35" s="12" t="n">
        <f aca="false">E35*0.9</f>
        <v>6.1875</v>
      </c>
      <c r="G35" s="8" t="n">
        <v>0.489875</v>
      </c>
      <c r="I35" s="13" t="n">
        <f aca="false">F35+G35</f>
        <v>6.677375</v>
      </c>
      <c r="J35" s="17"/>
      <c r="L35" s="17"/>
    </row>
    <row r="36" customFormat="false" ht="15" hidden="false" customHeight="false" outlineLevel="0" collapsed="false">
      <c r="A36" s="5" t="s">
        <v>36</v>
      </c>
      <c r="B36" s="10" t="n">
        <v>5.83</v>
      </c>
      <c r="C36" s="5" t="n">
        <v>3.33</v>
      </c>
      <c r="E36" s="12" t="n">
        <f aca="false">AVERAGE(B36:C36)</f>
        <v>4.58</v>
      </c>
      <c r="F36" s="12" t="n">
        <f aca="false">E36*0.9</f>
        <v>4.122</v>
      </c>
      <c r="G36" s="8" t="n">
        <v>0.34375</v>
      </c>
      <c r="I36" s="13" t="n">
        <f aca="false">F36+G36</f>
        <v>4.46575</v>
      </c>
      <c r="J36" s="17"/>
      <c r="L36" s="18"/>
    </row>
    <row r="37" customFormat="false" ht="15" hidden="false" customHeight="false" outlineLevel="0" collapsed="false">
      <c r="A37" s="5" t="s">
        <v>37</v>
      </c>
      <c r="B37" s="10" t="n">
        <v>6.67</v>
      </c>
      <c r="C37" s="5" t="n">
        <v>10</v>
      </c>
      <c r="E37" s="12" t="n">
        <f aca="false">AVERAGE(B37:C37)</f>
        <v>8.335</v>
      </c>
      <c r="F37" s="12" t="n">
        <f aca="false">E37*0.9</f>
        <v>7.5015</v>
      </c>
      <c r="G37" s="8" t="n">
        <v>0.93925</v>
      </c>
      <c r="I37" s="13" t="n">
        <f aca="false">F37+G37</f>
        <v>8.44075</v>
      </c>
      <c r="J37" s="17"/>
      <c r="L37" s="17"/>
    </row>
    <row r="38" customFormat="false" ht="15" hidden="false" customHeight="false" outlineLevel="0" collapsed="false">
      <c r="A38" s="5" t="s">
        <v>38</v>
      </c>
      <c r="B38" s="10" t="n">
        <v>7.92</v>
      </c>
      <c r="C38" s="5" t="n">
        <v>5</v>
      </c>
      <c r="E38" s="12" t="n">
        <f aca="false">AVERAGE(B38:C38)</f>
        <v>6.46</v>
      </c>
      <c r="F38" s="12" t="n">
        <f aca="false">E38*0.9</f>
        <v>5.814</v>
      </c>
      <c r="G38" s="8" t="n">
        <v>0.918375</v>
      </c>
      <c r="I38" s="13" t="n">
        <f aca="false">F38+G38</f>
        <v>6.732375</v>
      </c>
      <c r="J38" s="17"/>
      <c r="L38" s="17"/>
    </row>
    <row r="39" customFormat="false" ht="15" hidden="false" customHeight="false" outlineLevel="0" collapsed="false">
      <c r="A39" s="5" t="s">
        <v>39</v>
      </c>
      <c r="B39" s="10" t="n">
        <v>4.17</v>
      </c>
      <c r="C39" s="5" t="n">
        <v>9.17</v>
      </c>
      <c r="E39" s="12" t="n">
        <f aca="false">AVERAGE(B39:C39)</f>
        <v>6.67</v>
      </c>
      <c r="F39" s="12" t="n">
        <f aca="false">E39*0.9</f>
        <v>6.003</v>
      </c>
      <c r="G39" s="8" t="n">
        <v>0.44075</v>
      </c>
      <c r="I39" s="13" t="n">
        <f aca="false">F39+G39</f>
        <v>6.44375</v>
      </c>
      <c r="J39" s="17"/>
      <c r="L39" s="17"/>
    </row>
    <row r="40" customFormat="false" ht="15" hidden="false" customHeight="false" outlineLevel="0" collapsed="false">
      <c r="A40" s="5" t="s">
        <v>40</v>
      </c>
      <c r="B40" s="10" t="n">
        <v>10</v>
      </c>
      <c r="C40" s="5" t="n">
        <v>8.33</v>
      </c>
      <c r="E40" s="12" t="n">
        <f aca="false">AVERAGE(B40:C40)</f>
        <v>9.165</v>
      </c>
      <c r="F40" s="12" t="n">
        <f aca="false">E40*0.9</f>
        <v>8.2485</v>
      </c>
      <c r="G40" s="8" t="n">
        <v>0.911</v>
      </c>
      <c r="I40" s="13" t="n">
        <f aca="false">F40+G40</f>
        <v>9.1595</v>
      </c>
      <c r="J40" s="17"/>
      <c r="L40" s="17"/>
    </row>
    <row r="41" customFormat="false" ht="15" hidden="false" customHeight="false" outlineLevel="0" collapsed="false">
      <c r="A41" s="5" t="s">
        <v>41</v>
      </c>
      <c r="B41" s="10" t="n">
        <v>5.42</v>
      </c>
      <c r="C41" s="5" t="n">
        <v>6.67</v>
      </c>
      <c r="E41" s="12" t="n">
        <f aca="false">AVERAGE(B41:C41)</f>
        <v>6.045</v>
      </c>
      <c r="F41" s="12" t="n">
        <f aca="false">E41*0.9</f>
        <v>5.4405</v>
      </c>
      <c r="G41" s="8" t="n">
        <v>0.911</v>
      </c>
      <c r="I41" s="13" t="n">
        <f aca="false">F41+G41</f>
        <v>6.3515</v>
      </c>
      <c r="J41" s="17"/>
      <c r="L41" s="17"/>
    </row>
    <row r="42" customFormat="false" ht="15" hidden="false" customHeight="false" outlineLevel="0" collapsed="false">
      <c r="A42" s="5" t="s">
        <v>42</v>
      </c>
      <c r="B42" s="10" t="n">
        <v>5.83</v>
      </c>
      <c r="C42" s="5" t="n">
        <v>6.67</v>
      </c>
      <c r="E42" s="12" t="n">
        <f aca="false">AVERAGE(B42:C42)</f>
        <v>6.25</v>
      </c>
      <c r="F42" s="12" t="n">
        <f aca="false">E42*0.9</f>
        <v>5.625</v>
      </c>
      <c r="G42" s="8" t="n">
        <v>0.765125</v>
      </c>
      <c r="I42" s="13" t="n">
        <f aca="false">F42+G42</f>
        <v>6.390125</v>
      </c>
      <c r="J42" s="17"/>
      <c r="L42" s="17"/>
    </row>
    <row r="43" customFormat="false" ht="15" hidden="false" customHeight="false" outlineLevel="0" collapsed="false">
      <c r="A43" s="5" t="s">
        <v>43</v>
      </c>
      <c r="B43" s="10" t="n">
        <v>8.33</v>
      </c>
      <c r="C43" s="5" t="n">
        <v>10</v>
      </c>
      <c r="E43" s="12" t="n">
        <f aca="false">AVERAGE(B43:C43)</f>
        <v>9.165</v>
      </c>
      <c r="F43" s="12" t="n">
        <f aca="false">E43*0.9</f>
        <v>8.2485</v>
      </c>
      <c r="G43" s="8" t="n">
        <v>0.81125</v>
      </c>
      <c r="I43" s="13" t="n">
        <f aca="false">F43+G43</f>
        <v>9.05975</v>
      </c>
      <c r="J43" s="17"/>
      <c r="L43" s="17"/>
    </row>
    <row r="44" customFormat="false" ht="15" hidden="false" customHeight="false" outlineLevel="0" collapsed="false">
      <c r="A44" s="5" t="s">
        <v>44</v>
      </c>
      <c r="B44" s="10" t="n">
        <v>10</v>
      </c>
      <c r="C44" s="5" t="n">
        <v>10</v>
      </c>
      <c r="E44" s="12" t="n">
        <f aca="false">AVERAGE(B44:C44)</f>
        <v>10</v>
      </c>
      <c r="F44" s="12" t="n">
        <f aca="false">E44*0.9</f>
        <v>9</v>
      </c>
      <c r="G44" s="8" t="n">
        <v>0.911</v>
      </c>
      <c r="I44" s="13" t="n">
        <f aca="false">F44+G44</f>
        <v>9.911</v>
      </c>
      <c r="J44" s="17"/>
      <c r="L44" s="17"/>
    </row>
    <row r="45" customFormat="false" ht="15" hidden="false" customHeight="false" outlineLevel="0" collapsed="false">
      <c r="A45" s="5" t="s">
        <v>45</v>
      </c>
      <c r="B45" s="10" t="n">
        <v>9.17</v>
      </c>
      <c r="C45" s="5" t="n">
        <v>8.33</v>
      </c>
      <c r="E45" s="12" t="n">
        <f aca="false">AVERAGE(B45:C45)</f>
        <v>8.75</v>
      </c>
      <c r="F45" s="12" t="n">
        <f aca="false">E45*0.9</f>
        <v>7.875</v>
      </c>
      <c r="G45" s="8" t="n">
        <v>0.829125</v>
      </c>
      <c r="I45" s="13" t="n">
        <f aca="false">F45+G45</f>
        <v>8.704125</v>
      </c>
      <c r="J45" s="17"/>
      <c r="L45" s="17"/>
    </row>
    <row r="46" customFormat="false" ht="15" hidden="false" customHeight="false" outlineLevel="0" collapsed="false">
      <c r="A46" s="5" t="s">
        <v>46</v>
      </c>
      <c r="B46" s="10" t="n">
        <v>8.58</v>
      </c>
      <c r="C46" s="5" t="n">
        <v>6.67</v>
      </c>
      <c r="E46" s="12" t="n">
        <f aca="false">AVERAGE(B46:C46)</f>
        <v>7.625</v>
      </c>
      <c r="F46" s="12" t="n">
        <f aca="false">E46*0.9</f>
        <v>6.8625</v>
      </c>
      <c r="G46" s="8" t="n">
        <v>0.90475</v>
      </c>
      <c r="I46" s="13" t="n">
        <f aca="false">F46+G46</f>
        <v>7.76725</v>
      </c>
      <c r="J46" s="17"/>
      <c r="L46" s="17"/>
    </row>
    <row r="47" customFormat="false" ht="15" hidden="false" customHeight="false" outlineLevel="0" collapsed="false">
      <c r="A47" s="5" t="s">
        <v>47</v>
      </c>
      <c r="B47" s="10" t="n">
        <v>8.33</v>
      </c>
      <c r="C47" s="5" t="n">
        <v>8.33</v>
      </c>
      <c r="E47" s="12" t="n">
        <f aca="false">AVERAGE(B47:C47)</f>
        <v>8.33</v>
      </c>
      <c r="F47" s="12" t="n">
        <f aca="false">E47*0.9</f>
        <v>7.497</v>
      </c>
      <c r="G47" s="8" t="n">
        <v>0.93625</v>
      </c>
      <c r="I47" s="13" t="n">
        <f aca="false">F47+G47</f>
        <v>8.43325</v>
      </c>
      <c r="J47" s="17"/>
      <c r="L47" s="17"/>
    </row>
    <row r="48" customFormat="false" ht="15" hidden="false" customHeight="false" outlineLevel="0" collapsed="false">
      <c r="A48" s="5" t="s">
        <v>48</v>
      </c>
      <c r="B48" s="10" t="n">
        <v>8.33</v>
      </c>
      <c r="C48" s="5" t="n">
        <v>10</v>
      </c>
      <c r="E48" s="12" t="n">
        <f aca="false">AVERAGE(B48:C48)</f>
        <v>9.165</v>
      </c>
      <c r="F48" s="12" t="n">
        <f aca="false">E48*0.9</f>
        <v>8.2485</v>
      </c>
      <c r="G48" s="8" t="n">
        <v>0.975</v>
      </c>
      <c r="I48" s="13" t="n">
        <f aca="false">F48+G48</f>
        <v>9.2235</v>
      </c>
      <c r="J48" s="17"/>
      <c r="L48" s="17"/>
    </row>
    <row r="49" customFormat="false" ht="15" hidden="false" customHeight="false" outlineLevel="0" collapsed="false">
      <c r="A49" s="5" t="s">
        <v>49</v>
      </c>
      <c r="B49" s="10" t="n">
        <v>6.67</v>
      </c>
      <c r="C49" s="5" t="n">
        <v>5.83</v>
      </c>
      <c r="E49" s="12" t="n">
        <f aca="false">AVERAGE(B49:C49)</f>
        <v>6.25</v>
      </c>
      <c r="F49" s="12" t="n">
        <f aca="false">E49*0.9</f>
        <v>5.625</v>
      </c>
      <c r="G49" s="8" t="n">
        <v>0.78575</v>
      </c>
      <c r="I49" s="13" t="n">
        <f aca="false">F49+G49</f>
        <v>6.41075</v>
      </c>
      <c r="J49" s="17"/>
      <c r="L49" s="17"/>
    </row>
    <row r="50" customFormat="false" ht="15" hidden="false" customHeight="false" outlineLevel="0" collapsed="false">
      <c r="A50" s="5" t="s">
        <v>50</v>
      </c>
      <c r="B50" s="10" t="n">
        <v>9.83</v>
      </c>
      <c r="C50" s="5" t="n">
        <v>10</v>
      </c>
      <c r="E50" s="12" t="n">
        <f aca="false">AVERAGE(B50:C50)</f>
        <v>9.915</v>
      </c>
      <c r="F50" s="12" t="n">
        <f aca="false">E50*0.9</f>
        <v>8.9235</v>
      </c>
      <c r="G50" s="8" t="n">
        <v>0.872375</v>
      </c>
      <c r="I50" s="13" t="n">
        <f aca="false">F50+G50</f>
        <v>9.795875</v>
      </c>
      <c r="J50" s="17"/>
      <c r="L50" s="17"/>
    </row>
    <row r="51" customFormat="false" ht="15" hidden="false" customHeight="false" outlineLevel="0" collapsed="false">
      <c r="A51" s="5" t="s">
        <v>51</v>
      </c>
      <c r="B51" s="10" t="n">
        <v>6.25</v>
      </c>
      <c r="C51" s="5" t="n">
        <v>8.33</v>
      </c>
      <c r="E51" s="12" t="n">
        <f aca="false">AVERAGE(B51:C51)</f>
        <v>7.29</v>
      </c>
      <c r="F51" s="12" t="n">
        <f aca="false">E51*0.9</f>
        <v>6.561</v>
      </c>
      <c r="G51" s="8" t="n">
        <v>0.857125</v>
      </c>
      <c r="I51" s="13" t="n">
        <f aca="false">F51+G51</f>
        <v>7.418125</v>
      </c>
      <c r="J51" s="17"/>
      <c r="L51" s="17"/>
    </row>
    <row r="52" customFormat="false" ht="15" hidden="false" customHeight="false" outlineLevel="0" collapsed="false">
      <c r="A52" s="5" t="s">
        <v>52</v>
      </c>
      <c r="B52" s="10" t="n">
        <v>7.92</v>
      </c>
      <c r="C52" s="5" t="n">
        <v>10</v>
      </c>
      <c r="E52" s="12" t="n">
        <f aca="false">AVERAGE(B52:C52)</f>
        <v>8.96</v>
      </c>
      <c r="F52" s="12" t="n">
        <f aca="false">E52*0.9</f>
        <v>8.064</v>
      </c>
      <c r="G52" s="8" t="n">
        <v>0.81125</v>
      </c>
      <c r="I52" s="13" t="n">
        <f aca="false">F52+G52</f>
        <v>8.87525</v>
      </c>
      <c r="J52" s="17"/>
      <c r="L52" s="17"/>
    </row>
    <row r="53" customFormat="false" ht="15" hidden="false" customHeight="false" outlineLevel="0" collapsed="false">
      <c r="A53" s="5" t="s">
        <v>53</v>
      </c>
      <c r="B53" s="10" t="n">
        <v>9.17</v>
      </c>
      <c r="C53" s="5" t="n">
        <v>10</v>
      </c>
      <c r="E53" s="12" t="n">
        <f aca="false">AVERAGE(B53:C53)</f>
        <v>9.585</v>
      </c>
      <c r="F53" s="12" t="n">
        <f aca="false">E53*0.9</f>
        <v>8.6265</v>
      </c>
      <c r="G53" s="8" t="n">
        <v>0.908</v>
      </c>
      <c r="I53" s="13" t="n">
        <f aca="false">F53+G53</f>
        <v>9.5345</v>
      </c>
      <c r="J53" s="17"/>
      <c r="L53" s="17"/>
    </row>
    <row r="54" customFormat="false" ht="15" hidden="false" customHeight="false" outlineLevel="0" collapsed="false">
      <c r="A54" s="5" t="s">
        <v>54</v>
      </c>
      <c r="B54" s="10" t="n">
        <v>9.58</v>
      </c>
      <c r="C54" s="5" t="n">
        <v>8.83</v>
      </c>
      <c r="E54" s="12" t="n">
        <f aca="false">AVERAGE(B54:C54)</f>
        <v>9.205</v>
      </c>
      <c r="F54" s="12" t="n">
        <f aca="false">E54*0.9</f>
        <v>8.2845</v>
      </c>
      <c r="G54" s="8" t="n">
        <v>0.964625</v>
      </c>
      <c r="I54" s="13" t="n">
        <f aca="false">F54+G54</f>
        <v>9.249125</v>
      </c>
      <c r="J54" s="17"/>
      <c r="L54" s="17"/>
    </row>
    <row r="55" customFormat="false" ht="15" hidden="false" customHeight="false" outlineLevel="0" collapsed="false">
      <c r="A55" s="5" t="s">
        <v>55</v>
      </c>
      <c r="B55" s="10" t="n">
        <v>5</v>
      </c>
      <c r="C55" s="5" t="n">
        <v>10</v>
      </c>
      <c r="E55" s="12" t="n">
        <f aca="false">AVERAGE(B55:C55)</f>
        <v>7.5</v>
      </c>
      <c r="F55" s="12" t="n">
        <f aca="false">E55*0.9</f>
        <v>6.75</v>
      </c>
      <c r="G55" s="8" t="n">
        <v>1</v>
      </c>
      <c r="I55" s="13" t="n">
        <f aca="false">F55+G55</f>
        <v>7.75</v>
      </c>
      <c r="J55" s="17"/>
      <c r="L55" s="17"/>
    </row>
    <row r="56" customFormat="false" ht="15" hidden="false" customHeight="false" outlineLevel="0" collapsed="false">
      <c r="A56" s="5" t="s">
        <v>56</v>
      </c>
      <c r="B56" s="10" t="n">
        <v>7.92</v>
      </c>
      <c r="C56" s="5" t="n">
        <v>6.67</v>
      </c>
      <c r="E56" s="12" t="n">
        <f aca="false">AVERAGE(B56:C56)</f>
        <v>7.295</v>
      </c>
      <c r="F56" s="12" t="n">
        <f aca="false">E56*0.9</f>
        <v>6.5655</v>
      </c>
      <c r="G56" s="8" t="n">
        <v>0.890125</v>
      </c>
      <c r="I56" s="13" t="n">
        <f aca="false">F56+G56</f>
        <v>7.455625</v>
      </c>
      <c r="J56" s="17"/>
      <c r="L56" s="17"/>
    </row>
    <row r="57" customFormat="false" ht="15" hidden="false" customHeight="false" outlineLevel="0" collapsed="false">
      <c r="A57" s="5" t="s">
        <v>57</v>
      </c>
      <c r="B57" s="10" t="n">
        <v>8.75</v>
      </c>
      <c r="C57" s="5" t="n">
        <v>6.67</v>
      </c>
      <c r="E57" s="12" t="n">
        <f aca="false">AVERAGE(B57:C57)</f>
        <v>7.71</v>
      </c>
      <c r="F57" s="12" t="n">
        <f aca="false">E57*0.9</f>
        <v>6.939</v>
      </c>
      <c r="G57" s="8" t="n">
        <v>0.62975</v>
      </c>
      <c r="I57" s="13" t="n">
        <f aca="false">F57+G57</f>
        <v>7.56875</v>
      </c>
      <c r="J57" s="17"/>
      <c r="L57" s="17"/>
    </row>
    <row r="58" customFormat="false" ht="15" hidden="false" customHeight="false" outlineLevel="0" collapsed="false">
      <c r="A58" s="5" t="s">
        <v>58</v>
      </c>
      <c r="B58" s="10" t="n">
        <v>4.17</v>
      </c>
      <c r="C58" s="5" t="n">
        <v>8.33</v>
      </c>
      <c r="E58" s="12" t="n">
        <f aca="false">AVERAGE(B58:C58)</f>
        <v>6.25</v>
      </c>
      <c r="F58" s="12" t="n">
        <f aca="false">E58*0.9</f>
        <v>5.625</v>
      </c>
      <c r="G58" s="8" t="n">
        <v>0.69375</v>
      </c>
      <c r="I58" s="13" t="n">
        <f aca="false">F58+G58</f>
        <v>6.31875</v>
      </c>
      <c r="J58" s="17"/>
      <c r="L58" s="17"/>
    </row>
    <row r="59" customFormat="false" ht="15" hidden="false" customHeight="false" outlineLevel="0" collapsed="false">
      <c r="A59" s="5" t="s">
        <v>59</v>
      </c>
      <c r="B59" s="10" t="n">
        <v>5</v>
      </c>
      <c r="C59" s="5" t="n">
        <v>0.83</v>
      </c>
      <c r="E59" s="12" t="n">
        <f aca="false">AVERAGE(B59:C59)</f>
        <v>2.915</v>
      </c>
      <c r="F59" s="12" t="n">
        <f aca="false">E59*0.9</f>
        <v>2.6235</v>
      </c>
      <c r="G59" s="8" t="n">
        <v>0.1875</v>
      </c>
      <c r="I59" s="13" t="n">
        <f aca="false">F59+G59</f>
        <v>2.811</v>
      </c>
      <c r="J59" s="17"/>
      <c r="L59" s="18"/>
    </row>
    <row r="60" customFormat="false" ht="15" hidden="false" customHeight="false" outlineLevel="0" collapsed="false">
      <c r="A60" s="5" t="s">
        <v>60</v>
      </c>
      <c r="B60" s="10" t="n">
        <v>2.08</v>
      </c>
      <c r="C60" s="5" t="n">
        <v>3.83</v>
      </c>
      <c r="E60" s="12" t="n">
        <f aca="false">AVERAGE(B60:C60)</f>
        <v>2.955</v>
      </c>
      <c r="F60" s="12" t="n">
        <f aca="false">E60*0.9</f>
        <v>2.6595</v>
      </c>
      <c r="G60" s="8" t="n">
        <v>0</v>
      </c>
      <c r="I60" s="13" t="n">
        <f aca="false">F60+G60</f>
        <v>2.6595</v>
      </c>
      <c r="J60" s="17"/>
      <c r="L60" s="18"/>
    </row>
    <row r="61" customFormat="false" ht="15" hidden="false" customHeight="false" outlineLevel="0" collapsed="false">
      <c r="A61" s="5" t="s">
        <v>61</v>
      </c>
      <c r="B61" s="10" t="n">
        <v>8.33</v>
      </c>
      <c r="C61" s="5" t="n">
        <v>8.33</v>
      </c>
      <c r="E61" s="12" t="n">
        <f aca="false">AVERAGE(B61:C61)</f>
        <v>8.33</v>
      </c>
      <c r="F61" s="12" t="n">
        <f aca="false">E61*0.9</f>
        <v>7.497</v>
      </c>
      <c r="G61" s="8" t="n">
        <v>0.81875</v>
      </c>
      <c r="I61" s="13" t="n">
        <f aca="false">F61+G61</f>
        <v>8.31575</v>
      </c>
      <c r="J61" s="17"/>
      <c r="L61" s="17"/>
    </row>
    <row r="62" customFormat="false" ht="15" hidden="false" customHeight="false" outlineLevel="0" collapsed="false">
      <c r="A62" s="5" t="s">
        <v>62</v>
      </c>
      <c r="B62" s="10" t="n">
        <v>8.75</v>
      </c>
      <c r="C62" s="5" t="n">
        <v>6.67</v>
      </c>
      <c r="E62" s="12" t="n">
        <f aca="false">AVERAGE(B62:C62)</f>
        <v>7.71</v>
      </c>
      <c r="F62" s="12" t="n">
        <f aca="false">E62*0.9</f>
        <v>6.939</v>
      </c>
      <c r="G62" s="8" t="n">
        <v>0.918375</v>
      </c>
      <c r="I62" s="13" t="n">
        <f aca="false">F62+G62</f>
        <v>7.857375</v>
      </c>
      <c r="J62" s="17"/>
      <c r="L62" s="17"/>
    </row>
    <row r="63" customFormat="false" ht="15" hidden="false" customHeight="false" outlineLevel="0" collapsed="false">
      <c r="A63" s="5" t="s">
        <v>63</v>
      </c>
      <c r="B63" s="10" t="n">
        <v>6.75</v>
      </c>
      <c r="C63" s="5" t="n">
        <v>4.17</v>
      </c>
      <c r="E63" s="12" t="n">
        <f aca="false">AVERAGE(B63:C63)</f>
        <v>5.46</v>
      </c>
      <c r="F63" s="12" t="n">
        <f aca="false">E63*0.9</f>
        <v>4.914</v>
      </c>
      <c r="G63" s="8" t="n">
        <v>0.918375</v>
      </c>
      <c r="I63" s="13" t="n">
        <f aca="false">F63+G63</f>
        <v>5.832375</v>
      </c>
      <c r="J63" s="17"/>
      <c r="L63" s="17"/>
    </row>
    <row r="64" customFormat="false" ht="15" hidden="false" customHeight="false" outlineLevel="0" collapsed="false">
      <c r="A64" s="5" t="s">
        <v>64</v>
      </c>
      <c r="B64" s="10" t="n">
        <v>8.33</v>
      </c>
      <c r="C64" s="5" t="n">
        <v>10</v>
      </c>
      <c r="E64" s="12" t="n">
        <f aca="false">AVERAGE(B64:C64)</f>
        <v>9.165</v>
      </c>
      <c r="F64" s="12" t="n">
        <f aca="false">E64*0.9</f>
        <v>8.2485</v>
      </c>
      <c r="G64" s="8" t="n">
        <v>0.957125</v>
      </c>
      <c r="I64" s="13" t="n">
        <f aca="false">F64+G64</f>
        <v>9.205625</v>
      </c>
      <c r="J64" s="17"/>
      <c r="L64" s="17"/>
    </row>
    <row r="65" customFormat="false" ht="15" hidden="false" customHeight="false" outlineLevel="0" collapsed="false">
      <c r="A65" s="5" t="s">
        <v>65</v>
      </c>
      <c r="B65" s="10" t="n">
        <v>4.83</v>
      </c>
      <c r="C65" s="5" t="n">
        <v>10</v>
      </c>
      <c r="E65" s="12" t="n">
        <f aca="false">AVERAGE(B65:C65)</f>
        <v>7.415</v>
      </c>
      <c r="F65" s="12" t="n">
        <f aca="false">E65*0.9</f>
        <v>6.6735</v>
      </c>
      <c r="G65" s="8" t="n">
        <v>0.946375</v>
      </c>
      <c r="I65" s="13" t="n">
        <f aca="false">F65+G65</f>
        <v>7.619875</v>
      </c>
      <c r="J65" s="17"/>
      <c r="L65" s="17"/>
    </row>
    <row r="66" customFormat="false" ht="15" hidden="false" customHeight="false" outlineLevel="0" collapsed="false">
      <c r="A66" s="5" t="s">
        <v>66</v>
      </c>
      <c r="B66" s="10" t="n">
        <v>5.83</v>
      </c>
      <c r="C66" s="5" t="n">
        <v>4.83</v>
      </c>
      <c r="E66" s="12" t="n">
        <f aca="false">AVERAGE(B66:C66)</f>
        <v>5.33</v>
      </c>
      <c r="F66" s="12" t="n">
        <f aca="false">E66*0.9</f>
        <v>4.797</v>
      </c>
      <c r="G66" s="8" t="n">
        <v>0.747375</v>
      </c>
      <c r="I66" s="13" t="n">
        <f aca="false">F66+G66</f>
        <v>5.544375</v>
      </c>
      <c r="J66" s="17"/>
      <c r="L66" s="17"/>
    </row>
    <row r="67" customFormat="false" ht="15" hidden="false" customHeight="false" outlineLevel="0" collapsed="false">
      <c r="A67" s="5" t="s">
        <v>67</v>
      </c>
      <c r="B67" s="10" t="n">
        <v>6.67</v>
      </c>
      <c r="C67" s="5" t="n">
        <v>9.33</v>
      </c>
      <c r="E67" s="12" t="n">
        <f aca="false">AVERAGE(B67:C67)</f>
        <v>8</v>
      </c>
      <c r="F67" s="12" t="n">
        <f aca="false">E67*0.9</f>
        <v>7.2</v>
      </c>
      <c r="G67" s="8" t="n">
        <v>0.8545</v>
      </c>
      <c r="I67" s="13" t="n">
        <f aca="false">F67+G67</f>
        <v>8.0545</v>
      </c>
      <c r="J67" s="17"/>
      <c r="L67" s="17"/>
    </row>
    <row r="68" customFormat="false" ht="15" hidden="false" customHeight="false" outlineLevel="0" collapsed="false">
      <c r="A68" s="19" t="s">
        <v>90</v>
      </c>
      <c r="B68" s="10" t="n">
        <v>0</v>
      </c>
      <c r="C68" s="5" t="n">
        <v>0</v>
      </c>
      <c r="E68" s="12" t="n">
        <f aca="false">AVERAGE(B68:C68)</f>
        <v>0</v>
      </c>
      <c r="F68" s="12" t="n">
        <v>0</v>
      </c>
      <c r="G68" s="8" t="n">
        <v>0</v>
      </c>
      <c r="I68" s="13" t="n">
        <v>0</v>
      </c>
      <c r="J68" s="17"/>
      <c r="L68" s="17"/>
    </row>
    <row r="69" customFormat="false" ht="15" hidden="false" customHeight="false" outlineLevel="0" collapsed="false">
      <c r="A69" s="5" t="s">
        <v>68</v>
      </c>
      <c r="B69" s="10" t="n">
        <v>5</v>
      </c>
      <c r="C69" s="5" t="n">
        <v>6</v>
      </c>
      <c r="E69" s="12" t="n">
        <f aca="false">AVERAGE(B69:C69)</f>
        <v>5.5</v>
      </c>
      <c r="F69" s="12" t="n">
        <f aca="false">E69*0.9</f>
        <v>4.95</v>
      </c>
      <c r="G69" s="8" t="n">
        <v>0.93925</v>
      </c>
      <c r="I69" s="13" t="n">
        <f aca="false">F69+G69</f>
        <v>5.88925</v>
      </c>
      <c r="J69" s="17"/>
      <c r="L69" s="17"/>
    </row>
    <row r="70" customFormat="false" ht="15" hidden="false" customHeight="false" outlineLevel="0" collapsed="false">
      <c r="A70" s="5" t="s">
        <v>69</v>
      </c>
      <c r="B70" s="10" t="n">
        <v>8.75</v>
      </c>
      <c r="C70" s="5" t="n">
        <v>4.17</v>
      </c>
      <c r="E70" s="12" t="n">
        <f aca="false">AVERAGE(B70:C70)</f>
        <v>6.46</v>
      </c>
      <c r="F70" s="12" t="n">
        <f aca="false">E70*0.9</f>
        <v>5.814</v>
      </c>
      <c r="G70" s="8" t="n">
        <v>0.93925</v>
      </c>
      <c r="I70" s="13" t="n">
        <f aca="false">F70+G70</f>
        <v>6.75325</v>
      </c>
      <c r="J70" s="17"/>
      <c r="L70" s="17"/>
    </row>
    <row r="71" customFormat="false" ht="15" hidden="false" customHeight="false" outlineLevel="0" collapsed="false">
      <c r="A71" s="5" t="s">
        <v>70</v>
      </c>
      <c r="B71" s="10" t="n">
        <v>4.58</v>
      </c>
      <c r="C71" s="5" t="n">
        <v>5</v>
      </c>
      <c r="E71" s="12" t="n">
        <f aca="false">AVERAGE(B71:C71)</f>
        <v>4.79</v>
      </c>
      <c r="F71" s="12" t="n">
        <f aca="false">E71*0.9</f>
        <v>4.311</v>
      </c>
      <c r="G71" s="8" t="n">
        <v>0.7295</v>
      </c>
      <c r="I71" s="13" t="n">
        <f aca="false">F71+G71</f>
        <v>5.0405</v>
      </c>
      <c r="J71" s="17"/>
      <c r="L71" s="18"/>
    </row>
    <row r="72" customFormat="false" ht="15" hidden="false" customHeight="false" outlineLevel="0" collapsed="false">
      <c r="A72" s="5" t="s">
        <v>71</v>
      </c>
      <c r="B72" s="10" t="n">
        <v>9.17</v>
      </c>
      <c r="C72" s="5" t="n">
        <v>10</v>
      </c>
      <c r="E72" s="12" t="n">
        <f aca="false">AVERAGE(B72:C72)</f>
        <v>9.585</v>
      </c>
      <c r="F72" s="12" t="n">
        <f aca="false">E72*0.9</f>
        <v>8.6265</v>
      </c>
      <c r="G72" s="8" t="n">
        <v>0.964625</v>
      </c>
      <c r="I72" s="13" t="n">
        <f aca="false">F72+G72</f>
        <v>9.591125</v>
      </c>
      <c r="J72" s="17"/>
      <c r="L72" s="17"/>
    </row>
    <row r="73" customFormat="false" ht="15" hidden="false" customHeight="false" outlineLevel="0" collapsed="false">
      <c r="A73" s="5" t="s">
        <v>72</v>
      </c>
      <c r="B73" s="10" t="n">
        <v>9.58</v>
      </c>
      <c r="C73" s="5" t="n">
        <v>6.67</v>
      </c>
      <c r="E73" s="12" t="n">
        <f aca="false">AVERAGE(B73:C73)</f>
        <v>8.125</v>
      </c>
      <c r="F73" s="12" t="n">
        <f aca="false">E73*0.9</f>
        <v>7.3125</v>
      </c>
      <c r="G73" s="8" t="n">
        <v>0.803875</v>
      </c>
      <c r="I73" s="13" t="n">
        <f aca="false">F73+G73</f>
        <v>8.116375</v>
      </c>
      <c r="J73" s="17"/>
      <c r="L73" s="17"/>
    </row>
    <row r="74" customFormat="false" ht="15" hidden="false" customHeight="false" outlineLevel="0" collapsed="false">
      <c r="A74" s="19" t="s">
        <v>91</v>
      </c>
      <c r="B74" s="5" t="n">
        <v>0</v>
      </c>
      <c r="C74" s="5" t="n">
        <v>0</v>
      </c>
      <c r="E74" s="12" t="n">
        <f aca="false">AVERAGE(B74:C74)</f>
        <v>0</v>
      </c>
      <c r="F74" s="5" t="n">
        <v>0</v>
      </c>
      <c r="G74" s="5" t="n">
        <v>0</v>
      </c>
      <c r="I74" s="3" t="n">
        <v>0</v>
      </c>
      <c r="J74" s="17"/>
      <c r="L74" s="17"/>
    </row>
    <row r="75" customFormat="false" ht="15" hidden="false" customHeight="false" outlineLevel="0" collapsed="false">
      <c r="A75" s="5" t="s">
        <v>74</v>
      </c>
      <c r="B75" s="10" t="n">
        <v>6.25</v>
      </c>
      <c r="C75" s="5" t="n">
        <v>8.33</v>
      </c>
      <c r="E75" s="12" t="n">
        <f aca="false">AVERAGE(B75:C75)</f>
        <v>7.29</v>
      </c>
      <c r="F75" s="12" t="n">
        <f aca="false">E75*0.9</f>
        <v>6.561</v>
      </c>
      <c r="G75" s="8" t="n">
        <v>0.957125</v>
      </c>
      <c r="I75" s="13" t="n">
        <f aca="false">F75+G75</f>
        <v>7.518125</v>
      </c>
      <c r="J75" s="17"/>
      <c r="L75" s="17"/>
    </row>
    <row r="76" customFormat="false" ht="15" hidden="false" customHeight="false" outlineLevel="0" collapsed="false">
      <c r="A76" s="5" t="s">
        <v>75</v>
      </c>
      <c r="B76" s="10" t="n">
        <v>10</v>
      </c>
      <c r="C76" s="5" t="n">
        <v>8.33</v>
      </c>
      <c r="E76" s="12" t="n">
        <f aca="false">AVERAGE(B76:C76)</f>
        <v>9.165</v>
      </c>
      <c r="F76" s="12" t="n">
        <f aca="false">E76*0.9</f>
        <v>8.2485</v>
      </c>
      <c r="G76" s="8" t="n">
        <v>0.921375</v>
      </c>
      <c r="I76" s="13" t="n">
        <f aca="false">F76+G76</f>
        <v>9.169875</v>
      </c>
      <c r="J76" s="17"/>
      <c r="L76" s="17"/>
    </row>
    <row r="77" customFormat="false" ht="15" hidden="false" customHeight="false" outlineLevel="0" collapsed="false">
      <c r="A77" s="5" t="s">
        <v>76</v>
      </c>
      <c r="B77" s="10" t="n">
        <v>9.17</v>
      </c>
      <c r="C77" s="5" t="n">
        <v>5</v>
      </c>
      <c r="E77" s="12" t="n">
        <f aca="false">AVERAGE(B77:C77)</f>
        <v>7.085</v>
      </c>
      <c r="F77" s="12" t="n">
        <f aca="false">E77*0.9</f>
        <v>6.3765</v>
      </c>
      <c r="G77" s="8" t="n">
        <v>0.737</v>
      </c>
      <c r="I77" s="13" t="n">
        <f aca="false">F77+G77</f>
        <v>7.1135</v>
      </c>
      <c r="J77" s="17"/>
      <c r="L77" s="17"/>
    </row>
    <row r="78" customFormat="false" ht="15" hidden="false" customHeight="false" outlineLevel="0" collapsed="false">
      <c r="A78" s="5" t="s">
        <v>77</v>
      </c>
      <c r="B78" s="10" t="n">
        <v>9.58</v>
      </c>
      <c r="C78" s="5" t="n">
        <v>8.33</v>
      </c>
      <c r="E78" s="12" t="n">
        <f aca="false">AVERAGE(B78:C78)</f>
        <v>8.955</v>
      </c>
      <c r="F78" s="12" t="n">
        <f aca="false">E78*0.9</f>
        <v>8.0595</v>
      </c>
      <c r="G78" s="8" t="n">
        <v>0.85</v>
      </c>
      <c r="I78" s="13" t="n">
        <f aca="false">F78+G78</f>
        <v>8.9095</v>
      </c>
      <c r="J78" s="17"/>
      <c r="L78" s="17"/>
    </row>
    <row r="79" customFormat="false" ht="15" hidden="false" customHeight="false" outlineLevel="0" collapsed="false">
      <c r="A79" s="5" t="s">
        <v>78</v>
      </c>
      <c r="B79" s="10" t="n">
        <v>3.33</v>
      </c>
      <c r="C79" s="5" t="n">
        <v>6.67</v>
      </c>
      <c r="E79" s="12" t="n">
        <f aca="false">AVERAGE(B79:C79)</f>
        <v>5</v>
      </c>
      <c r="F79" s="12" t="n">
        <f aca="false">E79*0.9</f>
        <v>4.5</v>
      </c>
      <c r="G79" s="8" t="n">
        <v>0.711625</v>
      </c>
      <c r="I79" s="13" t="n">
        <f aca="false">F79+G79</f>
        <v>5.211625</v>
      </c>
      <c r="J79" s="17"/>
      <c r="L79" s="17"/>
    </row>
    <row r="80" customFormat="false" ht="15" hidden="false" customHeight="false" outlineLevel="0" collapsed="false">
      <c r="A80" s="5" t="s">
        <v>79</v>
      </c>
      <c r="B80" s="10" t="n">
        <v>5.83</v>
      </c>
      <c r="C80" s="5" t="n">
        <v>8.17</v>
      </c>
      <c r="E80" s="12" t="n">
        <f aca="false">AVERAGE(B80:C80)</f>
        <v>7</v>
      </c>
      <c r="F80" s="12" t="n">
        <f aca="false">E80*0.9</f>
        <v>6.3</v>
      </c>
      <c r="G80" s="8" t="n">
        <v>0.94375</v>
      </c>
      <c r="I80" s="13" t="n">
        <f aca="false">F80+G80</f>
        <v>7.24375</v>
      </c>
      <c r="J80" s="17"/>
      <c r="L80" s="17"/>
    </row>
    <row r="81" customFormat="false" ht="15" hidden="false" customHeight="false" outlineLevel="0" collapsed="false">
      <c r="A81" s="5" t="s">
        <v>80</v>
      </c>
      <c r="B81" s="10" t="n">
        <v>10</v>
      </c>
      <c r="C81" s="5" t="n">
        <v>10</v>
      </c>
      <c r="E81" s="12" t="n">
        <f aca="false">AVERAGE(B81:C81)</f>
        <v>10</v>
      </c>
      <c r="F81" s="12" t="n">
        <f aca="false">E81*0.9</f>
        <v>9</v>
      </c>
      <c r="G81" s="8" t="n">
        <v>0.957125</v>
      </c>
      <c r="I81" s="13" t="n">
        <f aca="false">F81+G81</f>
        <v>9.957125</v>
      </c>
      <c r="J81" s="17"/>
      <c r="L81" s="17"/>
    </row>
    <row r="82" customFormat="false" ht="15" hidden="false" customHeight="false" outlineLevel="0" collapsed="false">
      <c r="A82" s="5" t="s">
        <v>81</v>
      </c>
      <c r="B82" s="10" t="n">
        <v>4.17</v>
      </c>
      <c r="C82" s="5" t="n">
        <v>6.67</v>
      </c>
      <c r="E82" s="12" t="n">
        <f aca="false">AVERAGE(B82:C82)</f>
        <v>5.42</v>
      </c>
      <c r="F82" s="12" t="n">
        <f aca="false">E82*0.9</f>
        <v>4.878</v>
      </c>
      <c r="G82" s="8" t="n">
        <v>0.925875</v>
      </c>
      <c r="I82" s="13" t="n">
        <f aca="false">F82+G82</f>
        <v>5.803875</v>
      </c>
      <c r="J82" s="17"/>
      <c r="L82" s="17"/>
    </row>
    <row r="83" customFormat="false" ht="15" hidden="false" customHeight="false" outlineLevel="0" collapsed="false">
      <c r="A83" s="5" t="s">
        <v>82</v>
      </c>
      <c r="B83" s="10" t="n">
        <v>4.58</v>
      </c>
      <c r="C83" s="5" t="n">
        <v>6.67</v>
      </c>
      <c r="E83" s="12" t="n">
        <f aca="false">AVERAGE(B83:C83)</f>
        <v>5.625</v>
      </c>
      <c r="F83" s="12" t="n">
        <f aca="false">E83*0.9</f>
        <v>5.0625</v>
      </c>
      <c r="G83" s="8" t="n">
        <v>0.700875</v>
      </c>
      <c r="I83" s="13" t="n">
        <f aca="false">F83+G83</f>
        <v>5.763375</v>
      </c>
      <c r="J83" s="17"/>
      <c r="L83" s="17"/>
    </row>
    <row r="84" customFormat="false" ht="15" hidden="false" customHeight="false" outlineLevel="0" collapsed="false">
      <c r="A84" s="5" t="s">
        <v>83</v>
      </c>
      <c r="B84" s="10" t="n">
        <v>4.17</v>
      </c>
      <c r="C84" s="5" t="n">
        <v>5</v>
      </c>
      <c r="E84" s="12" t="n">
        <f aca="false">AVERAGE(B84:C84)</f>
        <v>4.585</v>
      </c>
      <c r="F84" s="12" t="n">
        <f aca="false">E84*0.9</f>
        <v>4.1265</v>
      </c>
      <c r="G84" s="8" t="n">
        <v>0.45125</v>
      </c>
      <c r="I84" s="13" t="n">
        <f aca="false">F84+G84</f>
        <v>4.57775</v>
      </c>
      <c r="J84" s="17"/>
      <c r="L84" s="17"/>
    </row>
    <row r="85" customFormat="false" ht="15" hidden="false" customHeight="false" outlineLevel="0" collapsed="false">
      <c r="A85" s="5" t="s">
        <v>84</v>
      </c>
      <c r="B85" s="10" t="n">
        <v>9.17</v>
      </c>
      <c r="C85" s="5" t="n">
        <v>10</v>
      </c>
      <c r="E85" s="12" t="n">
        <f aca="false">AVERAGE(B85:C85)</f>
        <v>9.585</v>
      </c>
      <c r="F85" s="12" t="n">
        <f aca="false">E85*0.9</f>
        <v>8.6265</v>
      </c>
      <c r="G85" s="8" t="n">
        <v>0.890125</v>
      </c>
      <c r="I85" s="13" t="n">
        <f aca="false">F85+G85</f>
        <v>9.516625</v>
      </c>
      <c r="J85" s="17"/>
      <c r="L85" s="17"/>
    </row>
  </sheetData>
  <mergeCells count="1">
    <mergeCell ref="B1:C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921875" defaultRowHeight="15" zeroHeight="false" outlineLevelRow="0" outlineLevelCol="0"/>
  <cols>
    <col collapsed="false" customWidth="true" hidden="false" outlineLevel="0" max="1" min="1" style="0" width="36.74"/>
    <col collapsed="false" customWidth="true" hidden="false" outlineLevel="0" max="2" min="2" style="0" width="13.05"/>
    <col collapsed="false" customWidth="true" hidden="false" outlineLevel="0" max="3" min="3" style="0" width="12.95"/>
    <col collapsed="false" customWidth="true" hidden="false" outlineLevel="0" max="4" min="4" style="0" width="7.22"/>
    <col collapsed="false" customWidth="true" hidden="false" outlineLevel="0" max="5" min="5" style="0" width="12.41"/>
  </cols>
  <sheetData>
    <row r="2" customFormat="false" ht="15" hidden="false" customHeight="false" outlineLevel="0" collapsed="false">
      <c r="A2" s="3"/>
      <c r="B2" s="3" t="s">
        <v>92</v>
      </c>
      <c r="C2" s="3" t="s">
        <v>88</v>
      </c>
      <c r="E2" s="3" t="s">
        <v>93</v>
      </c>
    </row>
    <row r="3" customFormat="false" ht="15" hidden="false" customHeight="false" outlineLevel="0" collapsed="false">
      <c r="A3" s="3" t="s">
        <v>3</v>
      </c>
      <c r="B3" s="13" t="n">
        <v>6.924125</v>
      </c>
      <c r="C3" s="13" t="n">
        <v>2.35266666666667</v>
      </c>
      <c r="E3" s="20" t="n">
        <f aca="false">AVERAGE(B3:C3)</f>
        <v>4.63839583333333</v>
      </c>
    </row>
    <row r="4" customFormat="false" ht="15" hidden="false" customHeight="false" outlineLevel="0" collapsed="false">
      <c r="A4" s="3" t="s">
        <v>4</v>
      </c>
      <c r="B4" s="13" t="n">
        <v>8.05775</v>
      </c>
      <c r="C4" s="13" t="n">
        <v>6.9985</v>
      </c>
      <c r="E4" s="13" t="n">
        <f aca="false">AVERAGE(B4:C4)</f>
        <v>7.528125</v>
      </c>
    </row>
    <row r="5" customFormat="false" ht="15" hidden="false" customHeight="false" outlineLevel="0" collapsed="false">
      <c r="A5" s="3" t="s">
        <v>5</v>
      </c>
      <c r="B5" s="13" t="n">
        <v>7.2545</v>
      </c>
      <c r="C5" s="13" t="n">
        <v>5.997</v>
      </c>
      <c r="E5" s="13" t="n">
        <f aca="false">AVERAGE(B5:C5)</f>
        <v>6.62575</v>
      </c>
    </row>
    <row r="6" customFormat="false" ht="15" hidden="false" customHeight="false" outlineLevel="0" collapsed="false">
      <c r="A6" s="3" t="s">
        <v>6</v>
      </c>
      <c r="B6" s="13" t="n">
        <v>8.216375</v>
      </c>
      <c r="C6" s="13" t="n">
        <v>9.2485</v>
      </c>
      <c r="E6" s="13" t="n">
        <f aca="false">AVERAGE(B6:C6)</f>
        <v>8.7324375</v>
      </c>
    </row>
    <row r="7" customFormat="false" ht="15" hidden="false" customHeight="false" outlineLevel="0" collapsed="false">
      <c r="A7" s="3" t="s">
        <v>7</v>
      </c>
      <c r="B7" s="13" t="n">
        <v>9.964625</v>
      </c>
      <c r="C7" s="13" t="n">
        <v>9.2485</v>
      </c>
      <c r="E7" s="13" t="n">
        <f aca="false">AVERAGE(B7:C7)</f>
        <v>9.6065625</v>
      </c>
    </row>
    <row r="8" customFormat="false" ht="15" hidden="false" customHeight="false" outlineLevel="0" collapsed="false">
      <c r="A8" s="3" t="s">
        <v>8</v>
      </c>
      <c r="B8" s="13" t="n">
        <v>6.668875</v>
      </c>
      <c r="C8" s="13" t="n">
        <v>2.82733333333333</v>
      </c>
      <c r="E8" s="20" t="n">
        <f aca="false">AVERAGE(B8:C8)</f>
        <v>4.74810416666667</v>
      </c>
    </row>
    <row r="9" customFormat="false" ht="15" hidden="false" customHeight="false" outlineLevel="0" collapsed="false">
      <c r="A9" s="3" t="s">
        <v>9</v>
      </c>
      <c r="B9" s="13" t="n">
        <v>9.954125</v>
      </c>
      <c r="C9" s="13" t="n">
        <v>8.497</v>
      </c>
      <c r="E9" s="13" t="n">
        <f aca="false">AVERAGE(B9:C9)</f>
        <v>9.2255625</v>
      </c>
    </row>
    <row r="10" customFormat="false" ht="15" hidden="false" customHeight="false" outlineLevel="0" collapsed="false">
      <c r="A10" s="3" t="s">
        <v>10</v>
      </c>
      <c r="B10" s="13" t="n">
        <v>4.90475</v>
      </c>
      <c r="C10" s="13" t="n">
        <v>5.35483333333333</v>
      </c>
      <c r="E10" s="13" t="n">
        <f aca="false">AVERAGE(B10:C10)</f>
        <v>5.12979166666667</v>
      </c>
    </row>
    <row r="11" customFormat="false" ht="15" hidden="false" customHeight="false" outlineLevel="0" collapsed="false">
      <c r="A11" s="3" t="s">
        <v>11</v>
      </c>
      <c r="B11" s="13" t="n">
        <v>9.2485</v>
      </c>
      <c r="C11" s="13" t="n">
        <v>7.75</v>
      </c>
      <c r="E11" s="13" t="n">
        <f aca="false">AVERAGE(B11:C11)</f>
        <v>8.49925</v>
      </c>
    </row>
    <row r="12" customFormat="false" ht="15" hidden="false" customHeight="false" outlineLevel="0" collapsed="false">
      <c r="A12" s="3" t="s">
        <v>12</v>
      </c>
      <c r="B12" s="13" t="n">
        <v>4.295875</v>
      </c>
      <c r="C12" s="13" t="n">
        <v>2.41666666666667</v>
      </c>
      <c r="E12" s="20" t="n">
        <f aca="false">AVERAGE(B12:C12)</f>
        <v>3.35627083333333</v>
      </c>
    </row>
    <row r="13" customFormat="false" ht="15" hidden="false" customHeight="false" outlineLevel="0" collapsed="false">
      <c r="A13" s="3" t="s">
        <v>13</v>
      </c>
      <c r="B13" s="13" t="n">
        <v>8.75</v>
      </c>
      <c r="C13" s="13" t="n">
        <v>7.3765</v>
      </c>
      <c r="E13" s="13" t="n">
        <f aca="false">AVERAGE(B13:C13)</f>
        <v>8.06325</v>
      </c>
    </row>
    <row r="14" customFormat="false" ht="15" hidden="false" customHeight="false" outlineLevel="0" collapsed="false">
      <c r="A14" s="3" t="s">
        <v>14</v>
      </c>
      <c r="B14" s="13" t="n">
        <v>7.50025</v>
      </c>
      <c r="C14" s="13" t="n">
        <v>4.35416666666667</v>
      </c>
      <c r="E14" s="13" t="n">
        <f aca="false">AVERAGE(B14:C14)</f>
        <v>5.92720833333333</v>
      </c>
    </row>
    <row r="15" customFormat="false" ht="15" hidden="false" customHeight="false" outlineLevel="0" collapsed="false">
      <c r="A15" s="3" t="s">
        <v>15</v>
      </c>
      <c r="B15" s="13" t="n">
        <v>7.668125</v>
      </c>
      <c r="C15" s="13" t="n">
        <v>5.45683333333333</v>
      </c>
      <c r="E15" s="13" t="n">
        <f aca="false">AVERAGE(B15:C15)</f>
        <v>6.56247916666667</v>
      </c>
    </row>
    <row r="16" customFormat="false" ht="15" hidden="false" customHeight="false" outlineLevel="0" collapsed="false">
      <c r="A16" s="3" t="s">
        <v>16</v>
      </c>
      <c r="B16" s="13" t="n">
        <v>9.18775</v>
      </c>
      <c r="C16" s="13" t="n">
        <v>8.497</v>
      </c>
      <c r="E16" s="13" t="n">
        <f aca="false">AVERAGE(B16:C16)</f>
        <v>8.842375</v>
      </c>
    </row>
    <row r="17" customFormat="false" ht="15" hidden="false" customHeight="false" outlineLevel="0" collapsed="false">
      <c r="A17" s="3" t="s">
        <v>17</v>
      </c>
      <c r="B17" s="13" t="n">
        <v>6.980875</v>
      </c>
      <c r="C17" s="13" t="n">
        <v>8.10716666666667</v>
      </c>
      <c r="E17" s="13" t="n">
        <f aca="false">AVERAGE(B17:C17)</f>
        <v>7.54402083333333</v>
      </c>
    </row>
    <row r="18" customFormat="false" ht="15" hidden="false" customHeight="false" outlineLevel="0" collapsed="false">
      <c r="A18" s="3" t="s">
        <v>18</v>
      </c>
      <c r="B18" s="13" t="n">
        <v>3.684875</v>
      </c>
      <c r="C18" s="13" t="n">
        <v>3.6235</v>
      </c>
      <c r="E18" s="20" t="n">
        <f aca="false">AVERAGE(B18:C18)</f>
        <v>3.6541875</v>
      </c>
    </row>
    <row r="19" customFormat="false" ht="15" hidden="false" customHeight="false" outlineLevel="0" collapsed="false">
      <c r="A19" s="3" t="s">
        <v>19</v>
      </c>
      <c r="B19" s="13" t="n">
        <v>6.382375</v>
      </c>
      <c r="C19" s="13" t="n">
        <v>7.74583333333333</v>
      </c>
      <c r="E19" s="13" t="n">
        <f aca="false">AVERAGE(B19:C19)</f>
        <v>7.06410416666667</v>
      </c>
    </row>
    <row r="20" customFormat="false" ht="15" hidden="false" customHeight="false" outlineLevel="0" collapsed="false">
      <c r="A20" s="3" t="s">
        <v>20</v>
      </c>
      <c r="B20" s="13" t="n">
        <v>2.96725</v>
      </c>
      <c r="C20" s="13" t="n">
        <v>7.24166666666667</v>
      </c>
      <c r="E20" s="13" t="n">
        <f aca="false">AVERAGE(B20:C20)</f>
        <v>5.10445833333333</v>
      </c>
    </row>
    <row r="21" customFormat="false" ht="15" hidden="false" customHeight="false" outlineLevel="0" collapsed="false">
      <c r="A21" s="3" t="s">
        <v>21</v>
      </c>
      <c r="B21" s="13" t="n">
        <v>3.689</v>
      </c>
      <c r="C21" s="13" t="n">
        <v>4.439</v>
      </c>
      <c r="E21" s="20" t="n">
        <f aca="false">AVERAGE(B21:C21)</f>
        <v>4.064</v>
      </c>
    </row>
    <row r="22" customFormat="false" ht="15" hidden="false" customHeight="false" outlineLevel="0" collapsed="false">
      <c r="A22" s="3" t="s">
        <v>22</v>
      </c>
      <c r="B22" s="13" t="n">
        <v>5.849125</v>
      </c>
      <c r="C22" s="13" t="n">
        <v>5.878</v>
      </c>
      <c r="E22" s="13" t="n">
        <f aca="false">AVERAGE(B22:C22)</f>
        <v>5.8635625</v>
      </c>
    </row>
    <row r="23" customFormat="false" ht="15" hidden="false" customHeight="false" outlineLevel="0" collapsed="false">
      <c r="A23" s="3" t="s">
        <v>23</v>
      </c>
      <c r="B23" s="13" t="n">
        <v>7.94525</v>
      </c>
      <c r="C23" s="13" t="n">
        <v>7.1875</v>
      </c>
      <c r="E23" s="13" t="n">
        <f aca="false">AVERAGE(B23:C23)</f>
        <v>7.566375</v>
      </c>
    </row>
    <row r="24" customFormat="false" ht="15" hidden="false" customHeight="false" outlineLevel="0" collapsed="false">
      <c r="A24" s="3" t="s">
        <v>24</v>
      </c>
      <c r="B24" s="13" t="n">
        <v>6.914</v>
      </c>
      <c r="C24" s="13" t="n">
        <v>4.67466666666667</v>
      </c>
      <c r="E24" s="13" t="n">
        <f aca="false">AVERAGE(B24:C24)</f>
        <v>5.79433333333333</v>
      </c>
    </row>
    <row r="25" customFormat="false" ht="15" hidden="false" customHeight="false" outlineLevel="0" collapsed="false">
      <c r="A25" s="3" t="s">
        <v>25</v>
      </c>
      <c r="B25" s="13" t="n">
        <v>0</v>
      </c>
      <c r="C25" s="13" t="n">
        <v>0.918166666666667</v>
      </c>
      <c r="E25" s="21" t="n">
        <f aca="false">AVERAGE(B25:C25)</f>
        <v>0.459083333333333</v>
      </c>
    </row>
    <row r="26" customFormat="false" ht="15" hidden="false" customHeight="false" outlineLevel="0" collapsed="false">
      <c r="A26" s="3" t="s">
        <v>26</v>
      </c>
      <c r="B26" s="13" t="n">
        <v>7.842875</v>
      </c>
      <c r="C26" s="13" t="n">
        <v>5.6145</v>
      </c>
      <c r="E26" s="13" t="n">
        <f aca="false">AVERAGE(B26:C26)</f>
        <v>6.7286875</v>
      </c>
    </row>
    <row r="27" customFormat="false" ht="15" hidden="false" customHeight="false" outlineLevel="0" collapsed="false">
      <c r="A27" s="3" t="s">
        <v>27</v>
      </c>
      <c r="B27" s="13" t="n">
        <v>9.81425</v>
      </c>
      <c r="C27" s="13" t="n">
        <v>7.5655</v>
      </c>
      <c r="E27" s="13" t="n">
        <f aca="false">AVERAGE(B27:C27)</f>
        <v>8.689875</v>
      </c>
    </row>
    <row r="28" customFormat="false" ht="15" hidden="false" customHeight="false" outlineLevel="0" collapsed="false">
      <c r="A28" s="3" t="s">
        <v>28</v>
      </c>
      <c r="B28" s="13" t="n">
        <v>9.4765</v>
      </c>
      <c r="C28" s="13" t="n">
        <v>6.74016666666667</v>
      </c>
      <c r="E28" s="13" t="n">
        <f aca="false">AVERAGE(B28:C28)</f>
        <v>8.10833333333333</v>
      </c>
    </row>
    <row r="29" customFormat="false" ht="15" hidden="false" customHeight="false" outlineLevel="0" collapsed="false">
      <c r="A29" s="3" t="s">
        <v>29</v>
      </c>
      <c r="B29" s="13" t="n">
        <v>8.390375</v>
      </c>
      <c r="C29" s="13" t="n">
        <v>6.4345</v>
      </c>
      <c r="E29" s="13" t="n">
        <f aca="false">AVERAGE(B29:C29)</f>
        <v>7.4124375</v>
      </c>
    </row>
    <row r="30" customFormat="false" ht="15" hidden="false" customHeight="false" outlineLevel="0" collapsed="false">
      <c r="A30" s="3" t="s">
        <v>30</v>
      </c>
      <c r="B30" s="13" t="n">
        <v>7.3795</v>
      </c>
      <c r="C30" s="13" t="n">
        <v>5.5625</v>
      </c>
      <c r="E30" s="13" t="n">
        <f aca="false">AVERAGE(B30:C30)</f>
        <v>6.471</v>
      </c>
    </row>
    <row r="31" customFormat="false" ht="15" hidden="false" customHeight="false" outlineLevel="0" collapsed="false">
      <c r="A31" s="3" t="s">
        <v>31</v>
      </c>
      <c r="B31" s="13" t="n">
        <v>1.358875</v>
      </c>
      <c r="C31" s="13" t="n">
        <v>2.4985</v>
      </c>
      <c r="E31" s="21" t="n">
        <f aca="false">AVERAGE(B31:C31)</f>
        <v>1.9286875</v>
      </c>
    </row>
    <row r="32" customFormat="false" ht="15" hidden="false" customHeight="false" outlineLevel="0" collapsed="false">
      <c r="A32" s="22" t="s">
        <v>89</v>
      </c>
      <c r="B32" s="13" t="n">
        <v>0</v>
      </c>
      <c r="C32" s="13" t="n">
        <v>0</v>
      </c>
      <c r="E32" s="21" t="n">
        <f aca="false">AVERAGE(B32:C32)</f>
        <v>0</v>
      </c>
    </row>
    <row r="33" customFormat="false" ht="15" hidden="false" customHeight="false" outlineLevel="0" collapsed="false">
      <c r="A33" s="3" t="s">
        <v>33</v>
      </c>
      <c r="B33" s="13" t="n">
        <v>9.202625</v>
      </c>
      <c r="C33" s="13" t="n">
        <v>6.625</v>
      </c>
      <c r="E33" s="13" t="n">
        <f aca="false">AVERAGE(B33:C33)</f>
        <v>7.9138125</v>
      </c>
    </row>
    <row r="34" customFormat="false" ht="15" hidden="false" customHeight="false" outlineLevel="0" collapsed="false">
      <c r="A34" s="3" t="s">
        <v>34</v>
      </c>
      <c r="B34" s="13" t="n">
        <v>3.339625</v>
      </c>
      <c r="C34" s="13" t="n">
        <v>1.84666666666667</v>
      </c>
      <c r="E34" s="21" t="n">
        <f aca="false">AVERAGE(B34:C34)</f>
        <v>2.59314583333333</v>
      </c>
    </row>
    <row r="35" customFormat="false" ht="15" hidden="false" customHeight="false" outlineLevel="0" collapsed="false">
      <c r="A35" s="3" t="s">
        <v>35</v>
      </c>
      <c r="B35" s="13" t="n">
        <v>6.677375</v>
      </c>
      <c r="C35" s="13" t="n">
        <v>3.6235</v>
      </c>
      <c r="E35" s="13" t="n">
        <f aca="false">AVERAGE(B35:C35)</f>
        <v>5.1504375</v>
      </c>
    </row>
    <row r="36" customFormat="false" ht="15" hidden="false" customHeight="false" outlineLevel="0" collapsed="false">
      <c r="A36" s="3" t="s">
        <v>36</v>
      </c>
      <c r="B36" s="13" t="n">
        <v>4.46575</v>
      </c>
      <c r="C36" s="13" t="n">
        <v>4.57133333333333</v>
      </c>
      <c r="E36" s="20" t="n">
        <f aca="false">AVERAGE(B36:C36)</f>
        <v>4.51854166666667</v>
      </c>
    </row>
    <row r="37" customFormat="false" ht="15" hidden="false" customHeight="false" outlineLevel="0" collapsed="false">
      <c r="A37" s="3" t="s">
        <v>37</v>
      </c>
      <c r="B37" s="13" t="n">
        <v>8.44075</v>
      </c>
      <c r="C37" s="13" t="n">
        <v>6.61166666666667</v>
      </c>
      <c r="E37" s="13" t="n">
        <f aca="false">AVERAGE(B37:C37)</f>
        <v>7.52620833333333</v>
      </c>
    </row>
    <row r="38" customFormat="false" ht="15" hidden="false" customHeight="false" outlineLevel="0" collapsed="false">
      <c r="A38" s="3" t="s">
        <v>38</v>
      </c>
      <c r="B38" s="13" t="n">
        <v>6.732375</v>
      </c>
      <c r="C38" s="13" t="n">
        <v>7.933</v>
      </c>
      <c r="E38" s="13" t="n">
        <f aca="false">AVERAGE(B38:C38)</f>
        <v>7.3326875</v>
      </c>
    </row>
    <row r="39" customFormat="false" ht="15" hidden="false" customHeight="false" outlineLevel="0" collapsed="false">
      <c r="A39" s="3" t="s">
        <v>39</v>
      </c>
      <c r="B39" s="13" t="n">
        <v>6.44375</v>
      </c>
      <c r="C39" s="13" t="n">
        <v>4.11316666666667</v>
      </c>
      <c r="E39" s="13" t="n">
        <f aca="false">AVERAGE(B39:C39)</f>
        <v>5.27845833333333</v>
      </c>
    </row>
    <row r="40" customFormat="false" ht="15" hidden="false" customHeight="false" outlineLevel="0" collapsed="false">
      <c r="A40" s="3" t="s">
        <v>40</v>
      </c>
      <c r="B40" s="13" t="n">
        <v>9.1595</v>
      </c>
      <c r="C40" s="13" t="n">
        <v>6.22316666666667</v>
      </c>
      <c r="E40" s="13" t="n">
        <f aca="false">AVERAGE(B40:C40)</f>
        <v>7.69133333333333</v>
      </c>
    </row>
    <row r="41" customFormat="false" ht="15" hidden="false" customHeight="false" outlineLevel="0" collapsed="false">
      <c r="A41" s="3" t="s">
        <v>41</v>
      </c>
      <c r="B41" s="13" t="n">
        <v>6.3515</v>
      </c>
      <c r="C41" s="13" t="n">
        <v>6.2515</v>
      </c>
      <c r="E41" s="13" t="n">
        <f aca="false">AVERAGE(B41:C41)</f>
        <v>6.3015</v>
      </c>
    </row>
    <row r="42" customFormat="false" ht="15" hidden="false" customHeight="false" outlineLevel="0" collapsed="false">
      <c r="A42" s="3" t="s">
        <v>42</v>
      </c>
      <c r="B42" s="13" t="n">
        <v>6.390125</v>
      </c>
      <c r="C42" s="13" t="n">
        <v>5.20383333333333</v>
      </c>
      <c r="E42" s="13" t="n">
        <f aca="false">AVERAGE(B42:C42)</f>
        <v>5.79697916666667</v>
      </c>
    </row>
    <row r="43" customFormat="false" ht="15" hidden="false" customHeight="false" outlineLevel="0" collapsed="false">
      <c r="A43" s="3" t="s">
        <v>43</v>
      </c>
      <c r="B43" s="13" t="n">
        <v>9.05975</v>
      </c>
      <c r="C43" s="13" t="n">
        <v>9.03866666666667</v>
      </c>
      <c r="E43" s="13" t="n">
        <f aca="false">AVERAGE(B43:C43)</f>
        <v>9.04920833333333</v>
      </c>
    </row>
    <row r="44" customFormat="false" ht="15" hidden="false" customHeight="false" outlineLevel="0" collapsed="false">
      <c r="A44" s="3" t="s">
        <v>44</v>
      </c>
      <c r="B44" s="13" t="n">
        <v>9.911</v>
      </c>
      <c r="C44" s="13" t="n">
        <v>6.9985</v>
      </c>
      <c r="E44" s="13" t="n">
        <f aca="false">AVERAGE(B44:C44)</f>
        <v>8.45475</v>
      </c>
    </row>
    <row r="45" customFormat="false" ht="15" hidden="false" customHeight="false" outlineLevel="0" collapsed="false">
      <c r="A45" s="3" t="s">
        <v>45</v>
      </c>
      <c r="B45" s="13" t="n">
        <v>8.704125</v>
      </c>
      <c r="C45" s="13" t="n">
        <v>8.497</v>
      </c>
      <c r="E45" s="13" t="n">
        <f aca="false">AVERAGE(B45:C45)</f>
        <v>8.6005625</v>
      </c>
    </row>
    <row r="46" customFormat="false" ht="15" hidden="false" customHeight="false" outlineLevel="0" collapsed="false">
      <c r="A46" s="3" t="s">
        <v>46</v>
      </c>
      <c r="B46" s="13" t="n">
        <v>7.76725</v>
      </c>
      <c r="C46" s="13" t="n">
        <v>6.625</v>
      </c>
      <c r="E46" s="13" t="n">
        <f aca="false">AVERAGE(B46:C46)</f>
        <v>7.196125</v>
      </c>
    </row>
    <row r="47" customFormat="false" ht="15" hidden="false" customHeight="false" outlineLevel="0" collapsed="false">
      <c r="A47" s="3" t="s">
        <v>47</v>
      </c>
      <c r="B47" s="13" t="n">
        <v>8.43325</v>
      </c>
      <c r="C47" s="13" t="n">
        <v>7.75</v>
      </c>
      <c r="E47" s="13" t="n">
        <f aca="false">AVERAGE(B47:C47)</f>
        <v>8.091625</v>
      </c>
    </row>
    <row r="48" customFormat="false" ht="15" hidden="false" customHeight="false" outlineLevel="0" collapsed="false">
      <c r="A48" s="3" t="s">
        <v>48</v>
      </c>
      <c r="B48" s="13" t="n">
        <v>9.2235</v>
      </c>
      <c r="C48" s="13" t="n">
        <v>7.75</v>
      </c>
      <c r="E48" s="13" t="n">
        <f aca="false">AVERAGE(B48:C48)</f>
        <v>8.48675</v>
      </c>
    </row>
    <row r="49" customFormat="false" ht="15" hidden="false" customHeight="false" outlineLevel="0" collapsed="false">
      <c r="A49" s="3" t="s">
        <v>49</v>
      </c>
      <c r="B49" s="13" t="n">
        <v>6.41075</v>
      </c>
      <c r="C49" s="13" t="n">
        <v>8.564</v>
      </c>
      <c r="E49" s="13" t="n">
        <f aca="false">AVERAGE(B49:C49)</f>
        <v>7.487375</v>
      </c>
    </row>
    <row r="50" customFormat="false" ht="15" hidden="false" customHeight="false" outlineLevel="0" collapsed="false">
      <c r="A50" s="3" t="s">
        <v>50</v>
      </c>
      <c r="B50" s="13" t="n">
        <v>9.795875</v>
      </c>
      <c r="C50" s="13" t="n">
        <v>8.5015</v>
      </c>
      <c r="E50" s="13" t="n">
        <f aca="false">AVERAGE(B50:C50)</f>
        <v>9.1486875</v>
      </c>
    </row>
    <row r="51" customFormat="false" ht="15" hidden="false" customHeight="false" outlineLevel="0" collapsed="false">
      <c r="A51" s="3" t="s">
        <v>51</v>
      </c>
      <c r="B51" s="13" t="n">
        <v>7.418125</v>
      </c>
      <c r="C51" s="13" t="n">
        <v>7.64283333333333</v>
      </c>
      <c r="E51" s="13" t="n">
        <f aca="false">AVERAGE(B51:C51)</f>
        <v>7.53047916666667</v>
      </c>
    </row>
    <row r="52" customFormat="false" ht="15" hidden="false" customHeight="false" outlineLevel="0" collapsed="false">
      <c r="A52" s="3" t="s">
        <v>52</v>
      </c>
      <c r="B52" s="13" t="n">
        <v>8.87525</v>
      </c>
      <c r="C52" s="13" t="n">
        <v>7.3765</v>
      </c>
      <c r="E52" s="13" t="n">
        <f aca="false">AVERAGE(B52:C52)</f>
        <v>8.125875</v>
      </c>
    </row>
    <row r="53" customFormat="false" ht="15" hidden="false" customHeight="false" outlineLevel="0" collapsed="false">
      <c r="A53" s="3" t="s">
        <v>53</v>
      </c>
      <c r="B53" s="13" t="n">
        <v>9.5345</v>
      </c>
      <c r="C53" s="13" t="n">
        <v>9.22466666666667</v>
      </c>
      <c r="E53" s="13" t="n">
        <f aca="false">AVERAGE(B53:C53)</f>
        <v>9.37958333333333</v>
      </c>
    </row>
    <row r="54" customFormat="false" ht="15" hidden="false" customHeight="false" outlineLevel="0" collapsed="false">
      <c r="A54" s="3" t="s">
        <v>54</v>
      </c>
      <c r="B54" s="13" t="n">
        <v>9.249125</v>
      </c>
      <c r="C54" s="13" t="n">
        <v>7.003</v>
      </c>
      <c r="E54" s="13" t="n">
        <f aca="false">AVERAGE(B54:C54)</f>
        <v>8.1260625</v>
      </c>
    </row>
    <row r="55" customFormat="false" ht="15" hidden="false" customHeight="false" outlineLevel="0" collapsed="false">
      <c r="A55" s="3" t="s">
        <v>55</v>
      </c>
      <c r="B55" s="13" t="n">
        <v>7.75</v>
      </c>
      <c r="C55" s="13" t="n">
        <v>7.72616666666667</v>
      </c>
      <c r="E55" s="13" t="n">
        <f aca="false">AVERAGE(B55:C55)</f>
        <v>7.73808333333333</v>
      </c>
    </row>
    <row r="56" customFormat="false" ht="15" hidden="false" customHeight="false" outlineLevel="0" collapsed="false">
      <c r="A56" s="3" t="s">
        <v>56</v>
      </c>
      <c r="B56" s="13" t="n">
        <v>7.455625</v>
      </c>
      <c r="C56" s="13" t="n">
        <v>7.003</v>
      </c>
      <c r="E56" s="13" t="n">
        <f aca="false">AVERAGE(B56:C56)</f>
        <v>7.2293125</v>
      </c>
    </row>
    <row r="57" customFormat="false" ht="15" hidden="false" customHeight="false" outlineLevel="0" collapsed="false">
      <c r="A57" s="3" t="s">
        <v>57</v>
      </c>
      <c r="B57" s="13" t="n">
        <v>7.56875</v>
      </c>
      <c r="C57" s="13" t="n">
        <v>7.22166666666667</v>
      </c>
      <c r="E57" s="13" t="n">
        <f aca="false">AVERAGE(B57:C57)</f>
        <v>7.39520833333333</v>
      </c>
    </row>
    <row r="58" customFormat="false" ht="15" hidden="false" customHeight="false" outlineLevel="0" collapsed="false">
      <c r="A58" s="3" t="s">
        <v>58</v>
      </c>
      <c r="B58" s="13" t="n">
        <v>6.31875</v>
      </c>
      <c r="C58" s="13" t="n">
        <v>7.933</v>
      </c>
      <c r="E58" s="13" t="n">
        <f aca="false">AVERAGE(B58:C58)</f>
        <v>7.125875</v>
      </c>
    </row>
    <row r="59" customFormat="false" ht="15" hidden="false" customHeight="false" outlineLevel="0" collapsed="false">
      <c r="A59" s="3" t="s">
        <v>59</v>
      </c>
      <c r="B59" s="13" t="n">
        <v>2.811</v>
      </c>
      <c r="C59" s="13" t="n">
        <v>4.622</v>
      </c>
      <c r="E59" s="20" t="n">
        <f aca="false">AVERAGE(B59:C59)</f>
        <v>3.7165</v>
      </c>
    </row>
    <row r="60" customFormat="false" ht="15" hidden="false" customHeight="false" outlineLevel="0" collapsed="false">
      <c r="A60" s="3" t="s">
        <v>60</v>
      </c>
      <c r="B60" s="13" t="n">
        <v>2.6595</v>
      </c>
      <c r="C60" s="13" t="n">
        <v>5.04016666666667</v>
      </c>
      <c r="E60" s="20" t="n">
        <f aca="false">AVERAGE(B60:C60)</f>
        <v>3.84983333333333</v>
      </c>
    </row>
    <row r="61" customFormat="false" ht="15" hidden="false" customHeight="false" outlineLevel="0" collapsed="false">
      <c r="A61" s="3" t="s">
        <v>61</v>
      </c>
      <c r="B61" s="13" t="n">
        <v>8.31575</v>
      </c>
      <c r="C61" s="13" t="n">
        <v>4.58633333333333</v>
      </c>
      <c r="E61" s="13" t="n">
        <f aca="false">AVERAGE(B61:C61)</f>
        <v>6.45104166666667</v>
      </c>
    </row>
    <row r="62" customFormat="false" ht="15" hidden="false" customHeight="false" outlineLevel="0" collapsed="false">
      <c r="A62" s="3" t="s">
        <v>62</v>
      </c>
      <c r="B62" s="13" t="n">
        <v>7.857375</v>
      </c>
      <c r="C62" s="13" t="n">
        <v>7.75</v>
      </c>
      <c r="E62" s="13" t="n">
        <f aca="false">AVERAGE(B62:C62)</f>
        <v>7.8036875</v>
      </c>
    </row>
    <row r="63" customFormat="false" ht="15" hidden="false" customHeight="false" outlineLevel="0" collapsed="false">
      <c r="A63" s="3" t="s">
        <v>63</v>
      </c>
      <c r="B63" s="13" t="n">
        <v>5.832375</v>
      </c>
      <c r="C63" s="13" t="n">
        <v>4.32733333333333</v>
      </c>
      <c r="E63" s="13" t="n">
        <f aca="false">AVERAGE(B63:C63)</f>
        <v>5.07985416666667</v>
      </c>
    </row>
    <row r="64" customFormat="false" ht="15" hidden="false" customHeight="false" outlineLevel="0" collapsed="false">
      <c r="A64" s="3" t="s">
        <v>64</v>
      </c>
      <c r="B64" s="13" t="n">
        <v>9.205625</v>
      </c>
      <c r="C64" s="13" t="n">
        <v>7.35266666666667</v>
      </c>
      <c r="E64" s="13" t="n">
        <f aca="false">AVERAGE(B64:C64)</f>
        <v>8.27914583333333</v>
      </c>
    </row>
    <row r="65" customFormat="false" ht="15" hidden="false" customHeight="false" outlineLevel="0" collapsed="false">
      <c r="A65" s="3" t="s">
        <v>65</v>
      </c>
      <c r="B65" s="13" t="n">
        <v>7.619875</v>
      </c>
      <c r="C65" s="13" t="n">
        <v>8.29166666666667</v>
      </c>
      <c r="E65" s="13" t="n">
        <f aca="false">AVERAGE(B65:C65)</f>
        <v>7.95577083333333</v>
      </c>
    </row>
    <row r="66" customFormat="false" ht="15" hidden="false" customHeight="false" outlineLevel="0" collapsed="false">
      <c r="A66" s="3" t="s">
        <v>66</v>
      </c>
      <c r="B66" s="13" t="n">
        <v>5.544375</v>
      </c>
      <c r="C66" s="13" t="n">
        <v>4.41966666666667</v>
      </c>
      <c r="E66" s="13" t="n">
        <f aca="false">AVERAGE(B66:C66)</f>
        <v>4.98202083333333</v>
      </c>
    </row>
    <row r="67" customFormat="false" ht="15" hidden="false" customHeight="false" outlineLevel="0" collapsed="false">
      <c r="A67" s="3" t="s">
        <v>67</v>
      </c>
      <c r="B67" s="13" t="n">
        <v>8.0545</v>
      </c>
      <c r="C67" s="13" t="n">
        <v>7.70233333333333</v>
      </c>
      <c r="E67" s="13" t="n">
        <f aca="false">AVERAGE(B67:C67)</f>
        <v>7.87841666666667</v>
      </c>
    </row>
    <row r="68" customFormat="false" ht="15" hidden="false" customHeight="false" outlineLevel="0" collapsed="false">
      <c r="A68" s="22" t="s">
        <v>90</v>
      </c>
      <c r="B68" s="13" t="n">
        <v>0</v>
      </c>
      <c r="C68" s="13" t="n">
        <v>0</v>
      </c>
      <c r="E68" s="21" t="n">
        <f aca="false">AVERAGE(B68:C68)</f>
        <v>0</v>
      </c>
    </row>
    <row r="69" customFormat="false" ht="15" hidden="false" customHeight="false" outlineLevel="0" collapsed="false">
      <c r="A69" s="3" t="s">
        <v>68</v>
      </c>
      <c r="B69" s="13" t="n">
        <v>5.88925</v>
      </c>
      <c r="C69" s="13" t="n">
        <v>4.1</v>
      </c>
      <c r="E69" s="13" t="n">
        <f aca="false">AVERAGE(B69:C69)</f>
        <v>4.994625</v>
      </c>
    </row>
    <row r="70" customFormat="false" ht="15" hidden="false" customHeight="false" outlineLevel="0" collapsed="false">
      <c r="A70" s="3" t="s">
        <v>69</v>
      </c>
      <c r="B70" s="13" t="n">
        <v>6.75325</v>
      </c>
      <c r="C70" s="13" t="n">
        <v>7.6815</v>
      </c>
      <c r="E70" s="13" t="n">
        <f aca="false">AVERAGE(B70:C70)</f>
        <v>7.217375</v>
      </c>
    </row>
    <row r="71" customFormat="false" ht="15" hidden="false" customHeight="false" outlineLevel="0" collapsed="false">
      <c r="A71" s="3" t="s">
        <v>70</v>
      </c>
      <c r="B71" s="13" t="n">
        <v>5.0405</v>
      </c>
      <c r="C71" s="13" t="n">
        <v>3.79166666666667</v>
      </c>
      <c r="E71" s="13" t="n">
        <f aca="false">AVERAGE(B71:C71)</f>
        <v>4.41608333333333</v>
      </c>
    </row>
    <row r="72" customFormat="false" ht="15" hidden="false" customHeight="false" outlineLevel="0" collapsed="false">
      <c r="A72" s="3" t="s">
        <v>72</v>
      </c>
      <c r="B72" s="13" t="n">
        <v>8.1</v>
      </c>
      <c r="C72" s="13" t="n">
        <v>4.6</v>
      </c>
      <c r="E72" s="13" t="n">
        <f aca="false">AVERAGE(B72:C72)</f>
        <v>6.35</v>
      </c>
    </row>
    <row r="73" customFormat="false" ht="15" hidden="false" customHeight="false" outlineLevel="0" collapsed="false">
      <c r="A73" s="3" t="s">
        <v>71</v>
      </c>
      <c r="B73" s="13" t="n">
        <v>9.6</v>
      </c>
      <c r="C73" s="13" t="n">
        <v>9.2</v>
      </c>
      <c r="E73" s="13" t="n">
        <f aca="false">AVERAGE(B73:C73)</f>
        <v>9.4</v>
      </c>
    </row>
    <row r="74" customFormat="false" ht="15" hidden="false" customHeight="false" outlineLevel="0" collapsed="false">
      <c r="A74" s="22" t="s">
        <v>91</v>
      </c>
      <c r="B74" s="3" t="n">
        <v>0</v>
      </c>
      <c r="C74" s="13" t="n">
        <v>0.0715</v>
      </c>
      <c r="E74" s="21" t="n">
        <f aca="false">AVERAGE(B74:C74)</f>
        <v>0.03575</v>
      </c>
    </row>
    <row r="75" customFormat="false" ht="15" hidden="false" customHeight="false" outlineLevel="0" collapsed="false">
      <c r="A75" s="3" t="s">
        <v>74</v>
      </c>
      <c r="B75" s="13" t="n">
        <v>7.518125</v>
      </c>
      <c r="C75" s="13" t="n">
        <v>6.247</v>
      </c>
      <c r="E75" s="13" t="n">
        <f aca="false">AVERAGE(B75:C75)</f>
        <v>6.8825625</v>
      </c>
    </row>
    <row r="76" customFormat="false" ht="15" hidden="false" customHeight="false" outlineLevel="0" collapsed="false">
      <c r="A76" s="3" t="s">
        <v>75</v>
      </c>
      <c r="B76" s="13" t="n">
        <v>9.169875</v>
      </c>
      <c r="C76" s="13" t="n">
        <v>7.72616666666667</v>
      </c>
      <c r="E76" s="13" t="n">
        <f aca="false">AVERAGE(B76:C76)</f>
        <v>8.44802083333333</v>
      </c>
    </row>
    <row r="77" customFormat="false" ht="15" hidden="false" customHeight="false" outlineLevel="0" collapsed="false">
      <c r="A77" s="3" t="s">
        <v>76</v>
      </c>
      <c r="B77" s="13" t="n">
        <v>7.1135</v>
      </c>
      <c r="C77" s="13" t="n">
        <v>5.10416666666667</v>
      </c>
      <c r="E77" s="13" t="n">
        <f aca="false">AVERAGE(B77:C77)</f>
        <v>6.10883333333333</v>
      </c>
    </row>
    <row r="78" customFormat="false" ht="15" hidden="false" customHeight="false" outlineLevel="0" collapsed="false">
      <c r="A78" s="3" t="s">
        <v>77</v>
      </c>
      <c r="B78" s="13" t="n">
        <v>8.9095</v>
      </c>
      <c r="C78" s="13" t="n">
        <v>8.1235</v>
      </c>
      <c r="E78" s="13" t="n">
        <f aca="false">AVERAGE(B78:C78)</f>
        <v>8.5165</v>
      </c>
    </row>
    <row r="79" customFormat="false" ht="15" hidden="false" customHeight="false" outlineLevel="0" collapsed="false">
      <c r="A79" s="3" t="s">
        <v>78</v>
      </c>
      <c r="B79" s="13" t="n">
        <v>5.211625</v>
      </c>
      <c r="C79" s="13" t="n">
        <v>4.3</v>
      </c>
      <c r="E79" s="20" t="n">
        <f aca="false">AVERAGE(B79:C79)</f>
        <v>4.7558125</v>
      </c>
    </row>
    <row r="80" customFormat="false" ht="15" hidden="false" customHeight="false" outlineLevel="0" collapsed="false">
      <c r="A80" s="3" t="s">
        <v>79</v>
      </c>
      <c r="B80" s="13" t="n">
        <v>7.24375</v>
      </c>
      <c r="C80" s="13" t="n">
        <v>5.3095</v>
      </c>
      <c r="E80" s="13" t="n">
        <f aca="false">AVERAGE(B80:C80)</f>
        <v>6.276625</v>
      </c>
    </row>
    <row r="81" customFormat="false" ht="15" hidden="false" customHeight="false" outlineLevel="0" collapsed="false">
      <c r="A81" s="3" t="s">
        <v>80</v>
      </c>
      <c r="B81" s="13" t="n">
        <v>9.957125</v>
      </c>
      <c r="C81" s="13" t="n">
        <v>9.2485</v>
      </c>
      <c r="E81" s="13" t="n">
        <f aca="false">AVERAGE(B81:C81)</f>
        <v>9.6028125</v>
      </c>
    </row>
    <row r="82" customFormat="false" ht="15" hidden="false" customHeight="false" outlineLevel="0" collapsed="false">
      <c r="A82" s="3" t="s">
        <v>81</v>
      </c>
      <c r="B82" s="13" t="n">
        <v>5.803875</v>
      </c>
      <c r="C82" s="13" t="n">
        <v>5.8735</v>
      </c>
      <c r="E82" s="13" t="n">
        <f aca="false">AVERAGE(B82:C82)</f>
        <v>5.8386875</v>
      </c>
    </row>
    <row r="83" customFormat="false" ht="15" hidden="false" customHeight="false" outlineLevel="0" collapsed="false">
      <c r="A83" s="3" t="s">
        <v>82</v>
      </c>
      <c r="B83" s="13" t="n">
        <v>5.763375</v>
      </c>
      <c r="C83" s="13" t="n">
        <v>7.70233333333333</v>
      </c>
      <c r="E83" s="13" t="n">
        <f aca="false">AVERAGE(B83:C83)</f>
        <v>6.73285416666667</v>
      </c>
    </row>
    <row r="84" customFormat="false" ht="15" hidden="false" customHeight="false" outlineLevel="0" collapsed="false">
      <c r="A84" s="3" t="s">
        <v>83</v>
      </c>
      <c r="B84" s="13" t="n">
        <v>4.57775</v>
      </c>
      <c r="C84" s="13" t="n">
        <v>5.57433333333333</v>
      </c>
      <c r="E84" s="13" t="n">
        <f aca="false">AVERAGE(B84:C84)</f>
        <v>5.07604166666667</v>
      </c>
    </row>
    <row r="85" customFormat="false" ht="15" hidden="false" customHeight="false" outlineLevel="0" collapsed="false">
      <c r="A85" s="3" t="s">
        <v>84</v>
      </c>
      <c r="B85" s="13" t="n">
        <v>9.516625</v>
      </c>
      <c r="C85" s="13" t="n">
        <v>6.625</v>
      </c>
      <c r="E85" s="13" t="n">
        <f aca="false">AVERAGE(B85:C85)</f>
        <v>8.0708125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2020-07-23T00:32:34Z</dcterms:created>
  <dc:creator/>
  <dc:description/>
  <dc:language>pt-BR</dc:language>
  <cp:lastModifiedBy/>
  <dcterms:modified xsi:type="dcterms:W3CDTF">2020-07-23T19:45:35Z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