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85661398222eb2/Documentos/USP/Direito Tributário I/"/>
    </mc:Choice>
  </mc:AlternateContent>
  <xr:revisionPtr revIDLastSave="794" documentId="8_{29AC15BC-37B0-4D83-8E43-4B36C9A0EFFB}" xr6:coauthVersionLast="45" xr6:coauthVersionMax="45" xr10:uidLastSave="{F556DD80-4EF1-484B-BF0A-58C0AE0E7985}"/>
  <bookViews>
    <workbookView xWindow="-110" yWindow="-110" windowWidth="19420" windowHeight="10420" xr2:uid="{6ABA914C-DD02-415E-BE03-DCAD7BB0572E}"/>
  </bookViews>
  <sheets>
    <sheet name="Planilha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7" i="1"/>
</calcChain>
</file>

<file path=xl/sharedStrings.xml><?xml version="1.0" encoding="utf-8"?>
<sst xmlns="http://schemas.openxmlformats.org/spreadsheetml/2006/main" count="160" uniqueCount="160">
  <si>
    <t>Ananda Fernandes Garcia</t>
  </si>
  <si>
    <t>Carla Cristina da Silva Almeida</t>
  </si>
  <si>
    <t>João Otávio Paes de Barros</t>
  </si>
  <si>
    <t>Milena Lopes</t>
  </si>
  <si>
    <t>Naiara Sandes</t>
  </si>
  <si>
    <t>Anna Budahazi</t>
  </si>
  <si>
    <t>Vitoria Machado de Sousa Gonçalves</t>
  </si>
  <si>
    <t>Nicholas Ciglioni Tavares</t>
  </si>
  <si>
    <t>Gabriel Tukunaga</t>
  </si>
  <si>
    <t>Giulia Dal Mas</t>
  </si>
  <si>
    <t>Victória Brunetta</t>
  </si>
  <si>
    <t>Renan Sequeira</t>
  </si>
  <si>
    <t>Isabela Regis Carvalho</t>
  </si>
  <si>
    <t>Denise Loli</t>
  </si>
  <si>
    <t>Guilherme Chromeck</t>
  </si>
  <si>
    <t>Paulo Eduardo Frederico</t>
  </si>
  <si>
    <t>Lucas Caue Sobral de Freitas Carvalho</t>
  </si>
  <si>
    <t>Antônia Duarte Bevilaqua</t>
  </si>
  <si>
    <t>Cecília Cristofaro Ribeiro</t>
  </si>
  <si>
    <t>Giulia Ferrigno Poli Ide Alves</t>
  </si>
  <si>
    <t>Leo Lemos Franzini</t>
  </si>
  <si>
    <t>Lívia Martins Souza</t>
  </si>
  <si>
    <t>Maria Carolina Ferreira da Silva</t>
  </si>
  <si>
    <t>Natalia Martins</t>
  </si>
  <si>
    <t>Pedro Campos Pereira</t>
  </si>
  <si>
    <t>Luiz Antônio Castro Custódio</t>
  </si>
  <si>
    <t>Cintia Anacleto Isawa</t>
  </si>
  <si>
    <t>David Esposito</t>
  </si>
  <si>
    <t>Thaina de Paula Carvalho</t>
  </si>
  <si>
    <t>Vitoria Barbieri</t>
  </si>
  <si>
    <t>Juliana de Rosa Peano</t>
  </si>
  <si>
    <t>Iasmine Favaro</t>
  </si>
  <si>
    <t>Tiago Trevisan Bortolazzo</t>
  </si>
  <si>
    <t>Amanda Della Tagna Torres</t>
  </si>
  <si>
    <t>Carla Romero Nassif</t>
  </si>
  <si>
    <t>Vinicius Marques Calixto</t>
  </si>
  <si>
    <t>Pedro Mendes de Brito</t>
  </si>
  <si>
    <t>Edson Anastácio Filho</t>
  </si>
  <si>
    <t>João Carlos Sire Salgado</t>
  </si>
  <si>
    <t>João Victor Soares Santana</t>
  </si>
  <si>
    <t>Beatriz de Paula Gentil</t>
  </si>
  <si>
    <t>João Antônio Broda</t>
  </si>
  <si>
    <t>Marina Guapindaia</t>
  </si>
  <si>
    <t>Fernando Benites Ortega Gonçalves</t>
  </si>
  <si>
    <t>Giulia Cavallieri Gomides</t>
  </si>
  <si>
    <t>Bruno Blum Fonseca</t>
  </si>
  <si>
    <t>Daniel de Syllos Gavranic</t>
  </si>
  <si>
    <t>Antonio Gustavo Guega</t>
  </si>
  <si>
    <t>Thaís Perinotto Cortes</t>
  </si>
  <si>
    <t>André Luiz Pignatari Filho</t>
  </si>
  <si>
    <t>Camila Vitória Bonifácio Rocha</t>
  </si>
  <si>
    <t>Maria Gramunt Cernadas</t>
  </si>
  <si>
    <t>Jefferson Leão</t>
  </si>
  <si>
    <t>Thomas Camilo Soria</t>
  </si>
  <si>
    <t>Leonardo Domingues</t>
  </si>
  <si>
    <t>Josué Carvalho Batista</t>
  </si>
  <si>
    <t>Gustavo Muller</t>
  </si>
  <si>
    <t>Maria Paula Pereira de Andrade</t>
  </si>
  <si>
    <t>Natalia Fernanda Marques Carvalhanas</t>
  </si>
  <si>
    <t>Ivan Machado de Azevedo Bossonaro</t>
  </si>
  <si>
    <t>Guilherme Branas Suman de Azevedo</t>
  </si>
  <si>
    <t>Gabriela Sóglia Busatto</t>
  </si>
  <si>
    <t>Willians Cardoso dos Santos</t>
  </si>
  <si>
    <t>Mirella Miranda Boffi</t>
  </si>
  <si>
    <t>Mariana Laperuta de Moura</t>
  </si>
  <si>
    <t>Rafaela Haddad</t>
  </si>
  <si>
    <t>Pedro de Moraes Furtado de Oliveira</t>
  </si>
  <si>
    <t>Ricardo Lobo Antunes Stavale Smith</t>
  </si>
  <si>
    <t>Caio Jorge Ribeiro Zotta</t>
  </si>
  <si>
    <t>Denise Rodrigues Fargiani</t>
  </si>
  <si>
    <t>Mayná Isabel Morais dos Santos</t>
  </si>
  <si>
    <t>Larissa Haeni Hong</t>
  </si>
  <si>
    <t>Katherini Scarlett Damasceno da Silva</t>
  </si>
  <si>
    <t>Verônica Brito Sepúlveda Martines</t>
  </si>
  <si>
    <t>Paulo Nascimento</t>
  </si>
  <si>
    <t>João Carlos Bulla</t>
  </si>
  <si>
    <t>Allan Tahira dos Santos</t>
  </si>
  <si>
    <t>Pedro Henrique Santiago</t>
  </si>
  <si>
    <t>Victor de Alencar Chelan</t>
  </si>
  <si>
    <t>Isadora Cavalhieri Correa</t>
  </si>
  <si>
    <t>Jéssica Oliveira</t>
  </si>
  <si>
    <t>Júlia Chechinato Passador</t>
  </si>
  <si>
    <t>Marina Kitayama</t>
  </si>
  <si>
    <t>Ricardo Feliz Okamoto</t>
  </si>
  <si>
    <t>Mateus Emygdio Mendonça de Melo</t>
  </si>
  <si>
    <t>Letícia de Miranda Camapum</t>
  </si>
  <si>
    <t>Raissa de Oliveira Pena da Silva</t>
  </si>
  <si>
    <t>Camila Jatahy Ozorio</t>
  </si>
  <si>
    <t>Yuri Hidd</t>
  </si>
  <si>
    <t>Lora Martinova</t>
  </si>
  <si>
    <t>Laura Brantis</t>
  </si>
  <si>
    <t>Bruna Laís dos Santos</t>
  </si>
  <si>
    <t>Letícia Dias</t>
  </si>
  <si>
    <t>Francesco Auricchio</t>
  </si>
  <si>
    <t>Livia Cristina Gomes Maalouf</t>
  </si>
  <si>
    <t>Ivania Semedo Tavares</t>
  </si>
  <si>
    <t>André Almeida</t>
  </si>
  <si>
    <t>Nicolle Silva</t>
  </si>
  <si>
    <t>Luis Cavalcanti</t>
  </si>
  <si>
    <t>Pedro Cury</t>
  </si>
  <si>
    <t>Pedro Gabriel de Oliveira</t>
  </si>
  <si>
    <t>Rafael Pizzignacco</t>
  </si>
  <si>
    <t>Vinicius Castro</t>
  </si>
  <si>
    <t>Vitor Cardozo</t>
  </si>
  <si>
    <t>Gabriel de Mello</t>
  </si>
  <si>
    <t>Bruno Matsumoto</t>
  </si>
  <si>
    <t>Robson Ramos</t>
  </si>
  <si>
    <t>Diego Losekann</t>
  </si>
  <si>
    <t>Amauri Muniz</t>
  </si>
  <si>
    <t>Vitor Vasconcellos do Nascimento Camargo</t>
  </si>
  <si>
    <t>Amanda Kubinhetz Miranda</t>
  </si>
  <si>
    <t>Luiza Braz</t>
  </si>
  <si>
    <t>João Pedro Arbex</t>
  </si>
  <si>
    <t>Sofia Barone</t>
  </si>
  <si>
    <t>Pietra Fontana</t>
  </si>
  <si>
    <t>Marcella Cabral</t>
  </si>
  <si>
    <t>Matheus Stringueto</t>
  </si>
  <si>
    <t>Ivan Souza Blande</t>
  </si>
  <si>
    <t>Vinicius Ellero Kimati Dias</t>
  </si>
  <si>
    <t>Alexandre Haiek</t>
  </si>
  <si>
    <t>Larissa Omura</t>
  </si>
  <si>
    <t>Juliana Kushida</t>
  </si>
  <si>
    <t>Gabriel Tadeu Barros</t>
  </si>
  <si>
    <t>Gustavo Afonso Campanili</t>
  </si>
  <si>
    <t>Otávio Vaz</t>
  </si>
  <si>
    <t>Helena Vieira</t>
  </si>
  <si>
    <t>Pedro Hirata</t>
  </si>
  <si>
    <t>Juliana Sá</t>
  </si>
  <si>
    <t>Carolina Mota da Silva Telles</t>
  </si>
  <si>
    <t>Alessandro Puzzo</t>
  </si>
  <si>
    <t>Gabriella Lazaro Quaresma</t>
  </si>
  <si>
    <t>Giovanna Pasquarelli</t>
  </si>
  <si>
    <t>Gustavo dos Santos Rodrigues Silva</t>
  </si>
  <si>
    <t>Gustavo Nogueira Figueiredo</t>
  </si>
  <si>
    <t>Isabella de Carvalho Ramos Bortoletto</t>
  </si>
  <si>
    <t>Juliana Liano</t>
  </si>
  <si>
    <t>Luisa Carvalho Grossi</t>
  </si>
  <si>
    <t>Mariana Contreras Barroso</t>
  </si>
  <si>
    <t>Mariana Majzoub Brandani</t>
  </si>
  <si>
    <t>Monica Omena Alves</t>
  </si>
  <si>
    <t>Nicolas Alexandre de Camargo Dutra</t>
  </si>
  <si>
    <t>Rafaella Ueda Rodrigues</t>
  </si>
  <si>
    <t>Victor Santos Oliveira</t>
  </si>
  <si>
    <t>Vitória Velho</t>
  </si>
  <si>
    <t>Alunos</t>
  </si>
  <si>
    <t>NOTAS</t>
  </si>
  <si>
    <t>Controle de Notas P1</t>
  </si>
  <si>
    <t>Direito Tributário I - Prof. Humberto Ávila</t>
  </si>
  <si>
    <t>Turmas 13 e 14 - Manhã</t>
  </si>
  <si>
    <t>Q1</t>
  </si>
  <si>
    <t>Q2</t>
  </si>
  <si>
    <t>Q3</t>
  </si>
  <si>
    <t>Q4</t>
  </si>
  <si>
    <t>Beatriz Kenchian</t>
  </si>
  <si>
    <t>Carolina Murata Hashimoto Mitumori</t>
  </si>
  <si>
    <t>Débora Graziosi Ferreira Ramalho</t>
  </si>
  <si>
    <t>Débora Nery Schwartz</t>
  </si>
  <si>
    <t>Enrico Cesari Costa</t>
  </si>
  <si>
    <t>Gabriel Kodo Izuka</t>
  </si>
  <si>
    <t>Q5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</si>
</sst>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Yu Gothic"/>
      <family val="2"/>
    </font>
    <font>
      <sz val="12"/>
      <color theme="1"/>
      <name val="Yu Gothic"/>
      <family val="2"/>
    </font>
    <font>
      <sz val="11"/>
      <color theme="1"/>
      <name val="Yu Gothic"/>
      <family val="2"/>
    </font>
    <font>
      <b/>
      <sz val="20"/>
      <color theme="1"/>
      <name val="Yu Gothic"/>
      <family val="2"/>
    </font>
    <font>
      <b/>
      <sz val="12"/>
      <color theme="1"/>
      <name val="Yu Gothic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1" fillId="3" borderId="1" xfId="0" applyFont="1" applyFill="1" applyBorder="1"/>
    <xf numFmtId="0" fontId="3" fillId="3" borderId="0" xfId="0" applyFont="1" applyFill="1"/>
    <xf numFmtId="2" fontId="3" fillId="0" borderId="1" xfId="0" applyNumberFormat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A02F-15B1-4C9F-9441-AB2D7E59AE43}">
  <dimension ref="A1:G156"/>
  <sheetViews>
    <sheetView tabSelected="1" topLeftCell="A145" zoomScale="85" zoomScaleNormal="85" workbookViewId="0">
      <selection activeCell="C151" sqref="C151:G151"/>
    </sheetView>
  </sheetViews>
  <sheetFormatPr defaultColWidth="9.1796875" defaultRowHeight="18" x14ac:dyDescent="0.55000000000000004"/>
  <cols>
    <col min="1" max="1" width="46.26953125" style="3" customWidth="1"/>
    <col min="2" max="7" width="21.08984375" style="3" customWidth="1"/>
    <col min="8" max="16384" width="9.1796875" style="3"/>
  </cols>
  <sheetData>
    <row r="1" spans="1:7" ht="18.75" customHeight="1" x14ac:dyDescent="0.55000000000000004">
      <c r="A1" s="8" t="s">
        <v>146</v>
      </c>
      <c r="B1" s="9"/>
    </row>
    <row r="2" spans="1:7" ht="18.75" customHeight="1" x14ac:dyDescent="0.55000000000000004">
      <c r="A2" s="10" t="s">
        <v>147</v>
      </c>
      <c r="B2" s="11"/>
    </row>
    <row r="3" spans="1:7" ht="18.75" customHeight="1" x14ac:dyDescent="0.55000000000000004">
      <c r="A3" s="12" t="s">
        <v>148</v>
      </c>
      <c r="B3" s="13"/>
    </row>
    <row r="4" spans="1:7" ht="24" customHeight="1" x14ac:dyDescent="0.55000000000000004">
      <c r="A4" s="17" t="s">
        <v>144</v>
      </c>
      <c r="B4" s="14" t="s">
        <v>145</v>
      </c>
      <c r="C4" s="14" t="s">
        <v>149</v>
      </c>
      <c r="D4" s="14" t="s">
        <v>150</v>
      </c>
      <c r="E4" s="14" t="s">
        <v>151</v>
      </c>
      <c r="F4" s="14" t="s">
        <v>152</v>
      </c>
      <c r="G4" s="14" t="s">
        <v>159</v>
      </c>
    </row>
    <row r="5" spans="1:7" ht="18.75" customHeight="1" x14ac:dyDescent="0.55000000000000004">
      <c r="A5" s="17"/>
      <c r="B5" s="15"/>
      <c r="C5" s="15"/>
      <c r="D5" s="15"/>
      <c r="E5" s="15"/>
      <c r="F5" s="15"/>
      <c r="G5" s="15"/>
    </row>
    <row r="6" spans="1:7" ht="18.75" customHeight="1" x14ac:dyDescent="0.55000000000000004">
      <c r="A6" s="17"/>
      <c r="B6" s="16"/>
      <c r="C6" s="16"/>
      <c r="D6" s="16"/>
      <c r="E6" s="16"/>
      <c r="F6" s="16"/>
      <c r="G6" s="16"/>
    </row>
    <row r="7" spans="1:7" s="4" customFormat="1" ht="19.5" customHeight="1" x14ac:dyDescent="0.6">
      <c r="A7" s="2" t="s">
        <v>129</v>
      </c>
      <c r="B7" s="7">
        <f>C7+D7+E7+F7+G7</f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20" x14ac:dyDescent="0.6">
      <c r="A8" s="2" t="s">
        <v>119</v>
      </c>
      <c r="B8" s="7">
        <f t="shared" ref="B8:B71" si="0">C8+D8+E8+F8+G8</f>
        <v>8.25</v>
      </c>
      <c r="C8" s="7">
        <v>1.5</v>
      </c>
      <c r="D8" s="7">
        <v>2</v>
      </c>
      <c r="E8" s="7">
        <v>2</v>
      </c>
      <c r="F8" s="7">
        <v>1.25</v>
      </c>
      <c r="G8" s="7">
        <v>1.5</v>
      </c>
    </row>
    <row r="9" spans="1:7" ht="20" x14ac:dyDescent="0.6">
      <c r="A9" s="2" t="s">
        <v>76</v>
      </c>
      <c r="B9" s="7">
        <f t="shared" si="0"/>
        <v>9.5</v>
      </c>
      <c r="C9" s="7">
        <v>2</v>
      </c>
      <c r="D9" s="7">
        <v>2</v>
      </c>
      <c r="E9" s="7">
        <v>2</v>
      </c>
      <c r="F9" s="7">
        <v>2</v>
      </c>
      <c r="G9" s="7">
        <v>1.5</v>
      </c>
    </row>
    <row r="10" spans="1:7" ht="20" x14ac:dyDescent="0.6">
      <c r="A10" s="2" t="s">
        <v>33</v>
      </c>
      <c r="B10" s="7">
        <f t="shared" si="0"/>
        <v>8</v>
      </c>
      <c r="C10" s="7">
        <v>2</v>
      </c>
      <c r="D10" s="7">
        <v>0.5</v>
      </c>
      <c r="E10" s="7">
        <v>2</v>
      </c>
      <c r="F10" s="7">
        <v>1.5</v>
      </c>
      <c r="G10" s="7">
        <v>2</v>
      </c>
    </row>
    <row r="11" spans="1:7" ht="20" x14ac:dyDescent="0.6">
      <c r="A11" s="1" t="s">
        <v>110</v>
      </c>
      <c r="B11" s="7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20" x14ac:dyDescent="0.6">
      <c r="A12" s="1" t="s">
        <v>108</v>
      </c>
      <c r="B12" s="7">
        <f t="shared" si="0"/>
        <v>6</v>
      </c>
      <c r="C12" s="7">
        <v>1</v>
      </c>
      <c r="D12" s="7">
        <v>1</v>
      </c>
      <c r="E12" s="7">
        <v>2</v>
      </c>
      <c r="F12" s="7">
        <v>1</v>
      </c>
      <c r="G12" s="7">
        <v>1</v>
      </c>
    </row>
    <row r="13" spans="1:7" ht="20" x14ac:dyDescent="0.6">
      <c r="A13" s="1" t="s">
        <v>0</v>
      </c>
      <c r="B13" s="7">
        <f t="shared" si="0"/>
        <v>10</v>
      </c>
      <c r="C13" s="7">
        <v>2</v>
      </c>
      <c r="D13" s="7">
        <v>2</v>
      </c>
      <c r="E13" s="7">
        <v>2</v>
      </c>
      <c r="F13" s="7">
        <v>2</v>
      </c>
      <c r="G13" s="7">
        <v>2</v>
      </c>
    </row>
    <row r="14" spans="1:7" ht="20" x14ac:dyDescent="0.6">
      <c r="A14" s="2" t="s">
        <v>96</v>
      </c>
      <c r="B14" s="7">
        <f t="shared" si="0"/>
        <v>8.5</v>
      </c>
      <c r="C14" s="7">
        <v>2</v>
      </c>
      <c r="D14" s="7">
        <v>2</v>
      </c>
      <c r="E14" s="7">
        <v>1.5</v>
      </c>
      <c r="F14" s="7">
        <v>1.25</v>
      </c>
      <c r="G14" s="7">
        <v>1.75</v>
      </c>
    </row>
    <row r="15" spans="1:7" ht="20" x14ac:dyDescent="0.6">
      <c r="A15" s="2" t="s">
        <v>49</v>
      </c>
      <c r="B15" s="7">
        <f t="shared" si="0"/>
        <v>9.5</v>
      </c>
      <c r="C15" s="7">
        <v>2</v>
      </c>
      <c r="D15" s="7">
        <v>2</v>
      </c>
      <c r="E15" s="7">
        <v>2</v>
      </c>
      <c r="F15" s="7">
        <v>2</v>
      </c>
      <c r="G15" s="7">
        <v>1.5</v>
      </c>
    </row>
    <row r="16" spans="1:7" ht="20" x14ac:dyDescent="0.6">
      <c r="A16" s="1" t="s">
        <v>5</v>
      </c>
      <c r="B16" s="7">
        <f t="shared" si="0"/>
        <v>9.75</v>
      </c>
      <c r="C16" s="7">
        <v>1.75</v>
      </c>
      <c r="D16" s="7">
        <v>2</v>
      </c>
      <c r="E16" s="7">
        <v>2</v>
      </c>
      <c r="F16" s="7">
        <v>2</v>
      </c>
      <c r="G16" s="7">
        <v>2</v>
      </c>
    </row>
    <row r="17" spans="1:7" ht="20" x14ac:dyDescent="0.6">
      <c r="A17" s="1" t="s">
        <v>17</v>
      </c>
      <c r="B17" s="7">
        <f t="shared" si="0"/>
        <v>9</v>
      </c>
      <c r="C17" s="7">
        <v>1.5</v>
      </c>
      <c r="D17" s="7">
        <v>2</v>
      </c>
      <c r="E17" s="7">
        <v>1.75</v>
      </c>
      <c r="F17" s="7">
        <v>1.75</v>
      </c>
      <c r="G17" s="7">
        <v>2</v>
      </c>
    </row>
    <row r="18" spans="1:7" ht="20" x14ac:dyDescent="0.6">
      <c r="A18" s="2" t="s">
        <v>47</v>
      </c>
      <c r="B18" s="7">
        <f t="shared" si="0"/>
        <v>8.75</v>
      </c>
      <c r="C18" s="7">
        <v>1</v>
      </c>
      <c r="D18" s="7">
        <v>2</v>
      </c>
      <c r="E18" s="7">
        <v>2</v>
      </c>
      <c r="F18" s="7">
        <v>1.75</v>
      </c>
      <c r="G18" s="7">
        <v>2</v>
      </c>
    </row>
    <row r="19" spans="1:7" ht="20" x14ac:dyDescent="0.6">
      <c r="A19" s="2" t="s">
        <v>153</v>
      </c>
      <c r="B19" s="7">
        <f t="shared" si="0"/>
        <v>7.75</v>
      </c>
      <c r="C19" s="7">
        <v>1.25</v>
      </c>
      <c r="D19" s="7">
        <v>2</v>
      </c>
      <c r="E19" s="7">
        <v>1.75</v>
      </c>
      <c r="F19" s="7">
        <v>1</v>
      </c>
      <c r="G19" s="7">
        <v>1.75</v>
      </c>
    </row>
    <row r="20" spans="1:7" ht="20" x14ac:dyDescent="0.6">
      <c r="A20" s="2" t="s">
        <v>40</v>
      </c>
      <c r="B20" s="7">
        <f t="shared" si="0"/>
        <v>6.5</v>
      </c>
      <c r="C20" s="7">
        <v>1.5</v>
      </c>
      <c r="D20" s="7">
        <v>2</v>
      </c>
      <c r="E20" s="7">
        <v>0</v>
      </c>
      <c r="F20" s="7">
        <v>1.75</v>
      </c>
      <c r="G20" s="7">
        <v>1.25</v>
      </c>
    </row>
    <row r="21" spans="1:7" ht="20" x14ac:dyDescent="0.6">
      <c r="A21" s="1" t="s">
        <v>91</v>
      </c>
      <c r="B21" s="7">
        <f t="shared" si="0"/>
        <v>5.75</v>
      </c>
      <c r="C21" s="7">
        <v>0</v>
      </c>
      <c r="D21" s="7">
        <v>2</v>
      </c>
      <c r="E21" s="7">
        <v>0</v>
      </c>
      <c r="F21" s="7">
        <v>2</v>
      </c>
      <c r="G21" s="7">
        <v>1.75</v>
      </c>
    </row>
    <row r="22" spans="1:7" ht="20" x14ac:dyDescent="0.6">
      <c r="A22" s="2" t="s">
        <v>45</v>
      </c>
      <c r="B22" s="7">
        <f t="shared" si="0"/>
        <v>9.75</v>
      </c>
      <c r="C22" s="7">
        <v>2</v>
      </c>
      <c r="D22" s="7">
        <v>2</v>
      </c>
      <c r="E22" s="7">
        <v>2</v>
      </c>
      <c r="F22" s="7">
        <v>1.75</v>
      </c>
      <c r="G22" s="7">
        <v>2</v>
      </c>
    </row>
    <row r="23" spans="1:7" ht="20" x14ac:dyDescent="0.6">
      <c r="A23" s="1" t="s">
        <v>105</v>
      </c>
      <c r="B23" s="7">
        <f t="shared" si="0"/>
        <v>8.75</v>
      </c>
      <c r="C23" s="7">
        <v>2</v>
      </c>
      <c r="D23" s="7">
        <v>1.5</v>
      </c>
      <c r="E23" s="7">
        <v>2</v>
      </c>
      <c r="F23" s="7">
        <v>1.75</v>
      </c>
      <c r="G23" s="7">
        <v>1.5</v>
      </c>
    </row>
    <row r="24" spans="1:7" ht="20" x14ac:dyDescent="0.6">
      <c r="A24" s="1" t="s">
        <v>68</v>
      </c>
      <c r="B24" s="7">
        <f t="shared" si="0"/>
        <v>6.25</v>
      </c>
      <c r="C24" s="7">
        <v>2</v>
      </c>
      <c r="D24" s="7">
        <v>0</v>
      </c>
      <c r="E24" s="7">
        <v>2</v>
      </c>
      <c r="F24" s="7">
        <v>1.25</v>
      </c>
      <c r="G24" s="7">
        <v>1</v>
      </c>
    </row>
    <row r="25" spans="1:7" ht="20" x14ac:dyDescent="0.6">
      <c r="A25" s="1" t="s">
        <v>87</v>
      </c>
      <c r="B25" s="7">
        <f t="shared" si="0"/>
        <v>8.25</v>
      </c>
      <c r="C25" s="7">
        <v>2</v>
      </c>
      <c r="D25" s="7">
        <v>1</v>
      </c>
      <c r="E25" s="7">
        <v>2</v>
      </c>
      <c r="F25" s="7">
        <v>1.5</v>
      </c>
      <c r="G25" s="7">
        <v>1.75</v>
      </c>
    </row>
    <row r="26" spans="1:7" ht="20" x14ac:dyDescent="0.6">
      <c r="A26" s="2" t="s">
        <v>50</v>
      </c>
      <c r="B26" s="7">
        <f t="shared" si="0"/>
        <v>6.25</v>
      </c>
      <c r="C26" s="7">
        <v>1</v>
      </c>
      <c r="D26" s="7">
        <v>2</v>
      </c>
      <c r="E26" s="7">
        <v>0</v>
      </c>
      <c r="F26" s="7">
        <v>2</v>
      </c>
      <c r="G26" s="7">
        <v>1.25</v>
      </c>
    </row>
    <row r="27" spans="1:7" ht="20" x14ac:dyDescent="0.6">
      <c r="A27" s="1" t="s">
        <v>1</v>
      </c>
      <c r="B27" s="7">
        <f t="shared" si="0"/>
        <v>10</v>
      </c>
      <c r="C27" s="7">
        <v>2</v>
      </c>
      <c r="D27" s="7">
        <v>2</v>
      </c>
      <c r="E27" s="7">
        <v>2</v>
      </c>
      <c r="F27" s="7">
        <v>2</v>
      </c>
      <c r="G27" s="7">
        <v>2</v>
      </c>
    </row>
    <row r="28" spans="1:7" ht="20" x14ac:dyDescent="0.6">
      <c r="A28" s="2" t="s">
        <v>34</v>
      </c>
      <c r="B28" s="7">
        <f t="shared" si="0"/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ht="20" x14ac:dyDescent="0.6">
      <c r="A29" s="1" t="s">
        <v>128</v>
      </c>
      <c r="B29" s="7">
        <f t="shared" si="0"/>
        <v>9.5</v>
      </c>
      <c r="C29" s="7">
        <v>1.5</v>
      </c>
      <c r="D29" s="7">
        <v>2</v>
      </c>
      <c r="E29" s="7">
        <v>2</v>
      </c>
      <c r="F29" s="7">
        <v>2</v>
      </c>
      <c r="G29" s="7">
        <v>2</v>
      </c>
    </row>
    <row r="30" spans="1:7" ht="20" x14ac:dyDescent="0.6">
      <c r="A30" s="1" t="s">
        <v>154</v>
      </c>
      <c r="B30" s="7">
        <f t="shared" si="0"/>
        <v>7.5</v>
      </c>
      <c r="C30" s="7">
        <v>1</v>
      </c>
      <c r="D30" s="7">
        <v>2</v>
      </c>
      <c r="E30" s="7">
        <v>2</v>
      </c>
      <c r="F30" s="7">
        <v>2</v>
      </c>
      <c r="G30" s="7">
        <v>0.5</v>
      </c>
    </row>
    <row r="31" spans="1:7" ht="20" x14ac:dyDescent="0.6">
      <c r="A31" s="1" t="s">
        <v>18</v>
      </c>
      <c r="B31" s="7">
        <f t="shared" si="0"/>
        <v>8.25</v>
      </c>
      <c r="C31" s="7">
        <v>1</v>
      </c>
      <c r="D31" s="7">
        <v>2</v>
      </c>
      <c r="E31" s="7">
        <v>2</v>
      </c>
      <c r="F31" s="7">
        <v>1.75</v>
      </c>
      <c r="G31" s="7">
        <v>1.5</v>
      </c>
    </row>
    <row r="32" spans="1:7" ht="20" x14ac:dyDescent="0.6">
      <c r="A32" s="2" t="s">
        <v>26</v>
      </c>
      <c r="B32" s="7">
        <f t="shared" si="0"/>
        <v>8.25</v>
      </c>
      <c r="C32" s="7">
        <v>1.5</v>
      </c>
      <c r="D32" s="7">
        <v>2</v>
      </c>
      <c r="E32" s="7">
        <v>2</v>
      </c>
      <c r="F32" s="7">
        <v>1.25</v>
      </c>
      <c r="G32" s="7">
        <v>1.5</v>
      </c>
    </row>
    <row r="33" spans="1:7" ht="20" x14ac:dyDescent="0.6">
      <c r="A33" s="2" t="s">
        <v>46</v>
      </c>
      <c r="B33" s="7">
        <f t="shared" si="0"/>
        <v>9.5</v>
      </c>
      <c r="C33" s="7">
        <v>2</v>
      </c>
      <c r="D33" s="7">
        <v>2</v>
      </c>
      <c r="E33" s="7">
        <v>2</v>
      </c>
      <c r="F33" s="7">
        <v>1.5</v>
      </c>
      <c r="G33" s="7">
        <v>2</v>
      </c>
    </row>
    <row r="34" spans="1:7" ht="20" x14ac:dyDescent="0.6">
      <c r="A34" s="1" t="s">
        <v>27</v>
      </c>
      <c r="B34" s="7">
        <f t="shared" si="0"/>
        <v>8.5</v>
      </c>
      <c r="C34" s="7">
        <v>2</v>
      </c>
      <c r="D34" s="7">
        <v>1.5</v>
      </c>
      <c r="E34" s="7">
        <v>2</v>
      </c>
      <c r="F34" s="7">
        <v>1.5</v>
      </c>
      <c r="G34" s="7">
        <v>1.5</v>
      </c>
    </row>
    <row r="35" spans="1:7" ht="20" x14ac:dyDescent="0.6">
      <c r="A35" s="1" t="s">
        <v>155</v>
      </c>
      <c r="B35" s="7">
        <f t="shared" si="0"/>
        <v>9</v>
      </c>
      <c r="C35" s="7">
        <v>2</v>
      </c>
      <c r="D35" s="7">
        <v>1.25</v>
      </c>
      <c r="E35" s="7">
        <v>2</v>
      </c>
      <c r="F35" s="7">
        <v>1.75</v>
      </c>
      <c r="G35" s="7">
        <v>2</v>
      </c>
    </row>
    <row r="36" spans="1:7" ht="20" x14ac:dyDescent="0.6">
      <c r="A36" s="2" t="s">
        <v>156</v>
      </c>
      <c r="B36" s="7">
        <f t="shared" si="0"/>
        <v>7.75</v>
      </c>
      <c r="C36" s="7">
        <v>2</v>
      </c>
      <c r="D36" s="7">
        <v>0.5</v>
      </c>
      <c r="E36" s="7">
        <v>2</v>
      </c>
      <c r="F36" s="7">
        <v>2</v>
      </c>
      <c r="G36" s="7">
        <v>1.25</v>
      </c>
    </row>
    <row r="37" spans="1:7" ht="20" x14ac:dyDescent="0.6">
      <c r="A37" s="1" t="s">
        <v>13</v>
      </c>
      <c r="B37" s="7">
        <f t="shared" si="0"/>
        <v>8</v>
      </c>
      <c r="C37" s="7">
        <v>2</v>
      </c>
      <c r="D37" s="7">
        <v>2</v>
      </c>
      <c r="E37" s="7">
        <v>2</v>
      </c>
      <c r="F37" s="7">
        <v>0</v>
      </c>
      <c r="G37" s="7">
        <v>2</v>
      </c>
    </row>
    <row r="38" spans="1:7" ht="20" x14ac:dyDescent="0.6">
      <c r="A38" s="2" t="s">
        <v>69</v>
      </c>
      <c r="B38" s="7">
        <f t="shared" si="0"/>
        <v>9.25</v>
      </c>
      <c r="C38" s="7">
        <v>2</v>
      </c>
      <c r="D38" s="7">
        <v>2</v>
      </c>
      <c r="E38" s="7">
        <v>2</v>
      </c>
      <c r="F38" s="7">
        <v>1.75</v>
      </c>
      <c r="G38" s="7">
        <v>1.5</v>
      </c>
    </row>
    <row r="39" spans="1:7" ht="20" x14ac:dyDescent="0.6">
      <c r="A39" s="1" t="s">
        <v>107</v>
      </c>
      <c r="B39" s="7">
        <f t="shared" si="0"/>
        <v>5.25</v>
      </c>
      <c r="C39" s="7">
        <v>0.5</v>
      </c>
      <c r="D39" s="7">
        <v>1.75</v>
      </c>
      <c r="E39" s="7">
        <v>1</v>
      </c>
      <c r="F39" s="7">
        <v>0.5</v>
      </c>
      <c r="G39" s="7">
        <v>1.5</v>
      </c>
    </row>
    <row r="40" spans="1:7" ht="20" x14ac:dyDescent="0.6">
      <c r="A40" s="2" t="s">
        <v>37</v>
      </c>
      <c r="B40" s="7">
        <f t="shared" si="0"/>
        <v>8.75</v>
      </c>
      <c r="C40" s="7">
        <v>1.5</v>
      </c>
      <c r="D40" s="7">
        <v>2</v>
      </c>
      <c r="E40" s="7">
        <v>2</v>
      </c>
      <c r="F40" s="7">
        <v>1.75</v>
      </c>
      <c r="G40" s="7">
        <v>1.5</v>
      </c>
    </row>
    <row r="41" spans="1:7" ht="20" x14ac:dyDescent="0.6">
      <c r="A41" s="2" t="s">
        <v>157</v>
      </c>
      <c r="B41" s="7">
        <f t="shared" si="0"/>
        <v>5.75</v>
      </c>
      <c r="C41" s="7">
        <v>1.25</v>
      </c>
      <c r="D41" s="7">
        <v>1.5</v>
      </c>
      <c r="E41" s="7">
        <v>2</v>
      </c>
      <c r="F41" s="7">
        <v>1</v>
      </c>
      <c r="G41" s="7">
        <v>0</v>
      </c>
    </row>
    <row r="42" spans="1:7" ht="20" x14ac:dyDescent="0.6">
      <c r="A42" s="2" t="s">
        <v>43</v>
      </c>
      <c r="B42" s="7">
        <f t="shared" si="0"/>
        <v>8.5</v>
      </c>
      <c r="C42" s="7">
        <v>1.5</v>
      </c>
      <c r="D42" s="7">
        <v>1.5</v>
      </c>
      <c r="E42" s="7">
        <v>2</v>
      </c>
      <c r="F42" s="7">
        <v>1.5</v>
      </c>
      <c r="G42" s="7">
        <v>2</v>
      </c>
    </row>
    <row r="43" spans="1:7" ht="20" x14ac:dyDescent="0.6">
      <c r="A43" s="1" t="s">
        <v>93</v>
      </c>
      <c r="B43" s="7">
        <f t="shared" si="0"/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ht="20" x14ac:dyDescent="0.6">
      <c r="A44" s="1" t="s">
        <v>104</v>
      </c>
      <c r="B44" s="7">
        <f t="shared" si="0"/>
        <v>10</v>
      </c>
      <c r="C44" s="7">
        <v>2</v>
      </c>
      <c r="D44" s="7">
        <v>2</v>
      </c>
      <c r="E44" s="7">
        <v>2</v>
      </c>
      <c r="F44" s="7">
        <v>2</v>
      </c>
      <c r="G44" s="7">
        <v>2</v>
      </c>
    </row>
    <row r="45" spans="1:7" ht="20" x14ac:dyDescent="0.6">
      <c r="A45" s="1" t="s">
        <v>158</v>
      </c>
      <c r="B45" s="7">
        <f t="shared" si="0"/>
        <v>6.5</v>
      </c>
      <c r="C45" s="7">
        <v>1.5</v>
      </c>
      <c r="D45" s="7">
        <v>1.5</v>
      </c>
      <c r="E45" s="7">
        <v>0.5</v>
      </c>
      <c r="F45" s="7">
        <v>2</v>
      </c>
      <c r="G45" s="7">
        <v>1</v>
      </c>
    </row>
    <row r="46" spans="1:7" ht="20" x14ac:dyDescent="0.6">
      <c r="A46" s="2" t="s">
        <v>122</v>
      </c>
      <c r="B46" s="7">
        <f t="shared" si="0"/>
        <v>10</v>
      </c>
      <c r="C46" s="7">
        <v>2</v>
      </c>
      <c r="D46" s="7">
        <v>2</v>
      </c>
      <c r="E46" s="7">
        <v>2</v>
      </c>
      <c r="F46" s="7">
        <v>2</v>
      </c>
      <c r="G46" s="7">
        <v>2</v>
      </c>
    </row>
    <row r="47" spans="1:7" ht="20" x14ac:dyDescent="0.6">
      <c r="A47" s="2" t="s">
        <v>8</v>
      </c>
      <c r="B47" s="7">
        <f t="shared" si="0"/>
        <v>9.5</v>
      </c>
      <c r="C47" s="7">
        <v>2</v>
      </c>
      <c r="D47" s="7">
        <v>2</v>
      </c>
      <c r="E47" s="7">
        <v>1.5</v>
      </c>
      <c r="F47" s="7">
        <v>2</v>
      </c>
      <c r="G47" s="7">
        <v>2</v>
      </c>
    </row>
    <row r="48" spans="1:7" ht="20" x14ac:dyDescent="0.6">
      <c r="A48" s="2" t="s">
        <v>61</v>
      </c>
      <c r="B48" s="7">
        <f t="shared" si="0"/>
        <v>7.5</v>
      </c>
      <c r="C48" s="7">
        <v>0.5</v>
      </c>
      <c r="D48" s="7">
        <v>1.5</v>
      </c>
      <c r="E48" s="7">
        <v>1.5</v>
      </c>
      <c r="F48" s="7">
        <v>2</v>
      </c>
      <c r="G48" s="7">
        <v>2</v>
      </c>
    </row>
    <row r="49" spans="1:7" ht="20" x14ac:dyDescent="0.6">
      <c r="A49" s="2" t="s">
        <v>130</v>
      </c>
      <c r="B49" s="7">
        <f t="shared" si="0"/>
        <v>7.5</v>
      </c>
      <c r="C49" s="7">
        <v>2</v>
      </c>
      <c r="D49" s="7">
        <v>2</v>
      </c>
      <c r="E49" s="7">
        <v>1.5</v>
      </c>
      <c r="F49" s="7">
        <v>1</v>
      </c>
      <c r="G49" s="7">
        <v>1</v>
      </c>
    </row>
    <row r="50" spans="1:7" ht="20" x14ac:dyDescent="0.6">
      <c r="A50" s="1" t="s">
        <v>131</v>
      </c>
      <c r="B50" s="7">
        <f t="shared" si="0"/>
        <v>7</v>
      </c>
      <c r="C50" s="7">
        <v>0</v>
      </c>
      <c r="D50" s="7">
        <v>1.75</v>
      </c>
      <c r="E50" s="7">
        <v>2</v>
      </c>
      <c r="F50" s="7">
        <v>1.75</v>
      </c>
      <c r="G50" s="7">
        <v>1.5</v>
      </c>
    </row>
    <row r="51" spans="1:7" ht="20" x14ac:dyDescent="0.6">
      <c r="A51" s="1" t="s">
        <v>44</v>
      </c>
      <c r="B51" s="7">
        <f t="shared" si="0"/>
        <v>8.5</v>
      </c>
      <c r="C51" s="7">
        <v>0.5</v>
      </c>
      <c r="D51" s="7">
        <v>2</v>
      </c>
      <c r="E51" s="7">
        <v>2</v>
      </c>
      <c r="F51" s="7">
        <v>2</v>
      </c>
      <c r="G51" s="7">
        <v>2</v>
      </c>
    </row>
    <row r="52" spans="1:7" ht="20" x14ac:dyDescent="0.6">
      <c r="A52" s="2" t="s">
        <v>9</v>
      </c>
      <c r="B52" s="7">
        <f t="shared" si="0"/>
        <v>9.5</v>
      </c>
      <c r="C52" s="7">
        <v>2</v>
      </c>
      <c r="D52" s="7">
        <v>2</v>
      </c>
      <c r="E52" s="7">
        <v>1.75</v>
      </c>
      <c r="F52" s="7">
        <v>1.75</v>
      </c>
      <c r="G52" s="7">
        <v>2</v>
      </c>
    </row>
    <row r="53" spans="1:7" ht="20" x14ac:dyDescent="0.6">
      <c r="A53" s="1" t="s">
        <v>19</v>
      </c>
      <c r="B53" s="7">
        <f t="shared" si="0"/>
        <v>10</v>
      </c>
      <c r="C53" s="7">
        <v>2</v>
      </c>
      <c r="D53" s="7">
        <v>2</v>
      </c>
      <c r="E53" s="7">
        <v>2</v>
      </c>
      <c r="F53" s="7">
        <v>2</v>
      </c>
      <c r="G53" s="7">
        <v>2</v>
      </c>
    </row>
    <row r="54" spans="1:7" ht="20" x14ac:dyDescent="0.6">
      <c r="A54" s="1" t="s">
        <v>60</v>
      </c>
      <c r="B54" s="7">
        <f t="shared" si="0"/>
        <v>6.25</v>
      </c>
      <c r="C54" s="7">
        <v>1</v>
      </c>
      <c r="D54" s="7">
        <v>1.25</v>
      </c>
      <c r="E54" s="7">
        <v>0.75</v>
      </c>
      <c r="F54" s="7">
        <v>2</v>
      </c>
      <c r="G54" s="7">
        <v>1.25</v>
      </c>
    </row>
    <row r="55" spans="1:7" ht="20" x14ac:dyDescent="0.6">
      <c r="A55" s="1" t="s">
        <v>14</v>
      </c>
      <c r="B55" s="7">
        <f t="shared" si="0"/>
        <v>9.5</v>
      </c>
      <c r="C55" s="7">
        <v>2</v>
      </c>
      <c r="D55" s="7">
        <v>2</v>
      </c>
      <c r="E55" s="7">
        <v>2</v>
      </c>
      <c r="F55" s="7">
        <v>1.5</v>
      </c>
      <c r="G55" s="7">
        <v>2</v>
      </c>
    </row>
    <row r="56" spans="1:7" ht="20" x14ac:dyDescent="0.6">
      <c r="A56" s="2" t="s">
        <v>123</v>
      </c>
      <c r="B56" s="7">
        <f t="shared" si="0"/>
        <v>6.75</v>
      </c>
      <c r="C56" s="7">
        <v>1</v>
      </c>
      <c r="D56" s="7">
        <v>1.5</v>
      </c>
      <c r="E56" s="7">
        <v>1</v>
      </c>
      <c r="F56" s="7">
        <v>1.25</v>
      </c>
      <c r="G56" s="7">
        <v>2</v>
      </c>
    </row>
    <row r="57" spans="1:7" ht="20" x14ac:dyDescent="0.6">
      <c r="A57" s="2" t="s">
        <v>132</v>
      </c>
      <c r="B57" s="7">
        <f t="shared" si="0"/>
        <v>6.25</v>
      </c>
      <c r="C57" s="7">
        <v>0.5</v>
      </c>
      <c r="D57" s="7">
        <v>1.25</v>
      </c>
      <c r="E57" s="7">
        <v>1.5</v>
      </c>
      <c r="F57" s="7">
        <v>1</v>
      </c>
      <c r="G57" s="7">
        <v>2</v>
      </c>
    </row>
    <row r="58" spans="1:7" ht="20" x14ac:dyDescent="0.6">
      <c r="A58" s="2" t="s">
        <v>56</v>
      </c>
      <c r="B58" s="7">
        <f t="shared" si="0"/>
        <v>7</v>
      </c>
      <c r="C58" s="7">
        <v>2</v>
      </c>
      <c r="D58" s="7">
        <v>1.5</v>
      </c>
      <c r="E58" s="7">
        <v>1</v>
      </c>
      <c r="F58" s="7">
        <v>1.5</v>
      </c>
      <c r="G58" s="7">
        <v>1</v>
      </c>
    </row>
    <row r="59" spans="1:7" ht="20" x14ac:dyDescent="0.6">
      <c r="A59" s="2" t="s">
        <v>133</v>
      </c>
      <c r="B59" s="7">
        <f t="shared" si="0"/>
        <v>5.75</v>
      </c>
      <c r="C59" s="7">
        <v>0.5</v>
      </c>
      <c r="D59" s="7">
        <v>2</v>
      </c>
      <c r="E59" s="7">
        <v>1.5</v>
      </c>
      <c r="F59" s="7">
        <v>1.25</v>
      </c>
      <c r="G59" s="7">
        <v>0.5</v>
      </c>
    </row>
    <row r="60" spans="1:7" s="4" customFormat="1" ht="20" x14ac:dyDescent="0.6">
      <c r="A60" s="2" t="s">
        <v>125</v>
      </c>
      <c r="B60" s="7">
        <f t="shared" si="0"/>
        <v>6.75</v>
      </c>
      <c r="C60" s="7">
        <v>1.5</v>
      </c>
      <c r="D60" s="7">
        <v>1.5</v>
      </c>
      <c r="E60" s="7">
        <v>1.25</v>
      </c>
      <c r="F60" s="7">
        <v>0.5</v>
      </c>
      <c r="G60" s="7">
        <v>2</v>
      </c>
    </row>
    <row r="61" spans="1:7" ht="20" x14ac:dyDescent="0.6">
      <c r="A61" s="1" t="s">
        <v>31</v>
      </c>
      <c r="B61" s="7">
        <f t="shared" si="0"/>
        <v>4.75</v>
      </c>
      <c r="C61" s="7">
        <v>1</v>
      </c>
      <c r="D61" s="7">
        <v>2</v>
      </c>
      <c r="E61" s="7">
        <v>0</v>
      </c>
      <c r="F61" s="7">
        <v>1</v>
      </c>
      <c r="G61" s="7">
        <v>0.75</v>
      </c>
    </row>
    <row r="62" spans="1:7" ht="20" x14ac:dyDescent="0.6">
      <c r="A62" s="2" t="s">
        <v>12</v>
      </c>
      <c r="B62" s="7">
        <f t="shared" si="0"/>
        <v>6.5</v>
      </c>
      <c r="C62" s="7">
        <v>2</v>
      </c>
      <c r="D62" s="7">
        <v>1.75</v>
      </c>
      <c r="E62" s="7">
        <v>0</v>
      </c>
      <c r="F62" s="7">
        <v>1.25</v>
      </c>
      <c r="G62" s="7">
        <v>1.5</v>
      </c>
    </row>
    <row r="63" spans="1:7" ht="20" x14ac:dyDescent="0.6">
      <c r="A63" s="2" t="s">
        <v>134</v>
      </c>
      <c r="B63" s="7">
        <f t="shared" si="0"/>
        <v>9.5</v>
      </c>
      <c r="C63" s="7">
        <v>2</v>
      </c>
      <c r="D63" s="7">
        <v>2</v>
      </c>
      <c r="E63" s="7">
        <v>2</v>
      </c>
      <c r="F63" s="7">
        <v>1.5</v>
      </c>
      <c r="G63" s="7">
        <v>2</v>
      </c>
    </row>
    <row r="64" spans="1:7" ht="20" x14ac:dyDescent="0.6">
      <c r="A64" s="1" t="s">
        <v>79</v>
      </c>
      <c r="B64" s="7">
        <f t="shared" si="0"/>
        <v>8.25</v>
      </c>
      <c r="C64" s="7">
        <v>2</v>
      </c>
      <c r="D64" s="7">
        <v>1.25</v>
      </c>
      <c r="E64" s="7">
        <v>1.25</v>
      </c>
      <c r="F64" s="7">
        <v>1.75</v>
      </c>
      <c r="G64" s="7">
        <v>2</v>
      </c>
    </row>
    <row r="65" spans="1:7" ht="20" x14ac:dyDescent="0.6">
      <c r="A65" s="1" t="s">
        <v>59</v>
      </c>
      <c r="B65" s="7">
        <f t="shared" si="0"/>
        <v>8</v>
      </c>
      <c r="C65" s="7">
        <v>1</v>
      </c>
      <c r="D65" s="7">
        <v>1.5</v>
      </c>
      <c r="E65" s="7">
        <v>1.75</v>
      </c>
      <c r="F65" s="7">
        <v>1.75</v>
      </c>
      <c r="G65" s="7">
        <v>2</v>
      </c>
    </row>
    <row r="66" spans="1:7" ht="20" x14ac:dyDescent="0.6">
      <c r="A66" s="2" t="s">
        <v>117</v>
      </c>
      <c r="B66" s="7">
        <f t="shared" si="0"/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ht="20" x14ac:dyDescent="0.6">
      <c r="A67" s="1" t="s">
        <v>95</v>
      </c>
      <c r="B67" s="7">
        <f t="shared" si="0"/>
        <v>8</v>
      </c>
      <c r="C67" s="7">
        <v>1.25</v>
      </c>
      <c r="D67" s="7">
        <v>1.75</v>
      </c>
      <c r="E67" s="7">
        <v>2</v>
      </c>
      <c r="F67" s="7">
        <v>1.5</v>
      </c>
      <c r="G67" s="7">
        <v>1.5</v>
      </c>
    </row>
    <row r="68" spans="1:7" ht="20" x14ac:dyDescent="0.6">
      <c r="A68" s="2" t="s">
        <v>52</v>
      </c>
      <c r="B68" s="7">
        <f t="shared" si="0"/>
        <v>7.25</v>
      </c>
      <c r="C68" s="7">
        <v>1.25</v>
      </c>
      <c r="D68" s="7">
        <v>1</v>
      </c>
      <c r="E68" s="7">
        <v>1.75</v>
      </c>
      <c r="F68" s="7">
        <v>1.25</v>
      </c>
      <c r="G68" s="7">
        <v>2</v>
      </c>
    </row>
    <row r="69" spans="1:7" ht="20" x14ac:dyDescent="0.6">
      <c r="A69" s="1" t="s">
        <v>80</v>
      </c>
      <c r="B69" s="7">
        <f t="shared" si="0"/>
        <v>9.25</v>
      </c>
      <c r="C69" s="7">
        <v>2</v>
      </c>
      <c r="D69" s="7">
        <v>2</v>
      </c>
      <c r="E69" s="7">
        <v>1.75</v>
      </c>
      <c r="F69" s="7">
        <v>1.5</v>
      </c>
      <c r="G69" s="7">
        <v>2</v>
      </c>
    </row>
    <row r="70" spans="1:7" ht="20" x14ac:dyDescent="0.6">
      <c r="A70" s="2" t="s">
        <v>41</v>
      </c>
      <c r="B70" s="7">
        <f t="shared" si="0"/>
        <v>4</v>
      </c>
      <c r="C70" s="7">
        <v>2</v>
      </c>
      <c r="D70" s="7">
        <v>0.5</v>
      </c>
      <c r="E70" s="7">
        <v>0</v>
      </c>
      <c r="F70" s="7">
        <v>1.25</v>
      </c>
      <c r="G70" s="7">
        <v>0.25</v>
      </c>
    </row>
    <row r="71" spans="1:7" ht="20" x14ac:dyDescent="0.6">
      <c r="A71" s="2" t="s">
        <v>75</v>
      </c>
      <c r="B71" s="7">
        <f t="shared" si="0"/>
        <v>8</v>
      </c>
      <c r="C71" s="7">
        <v>2</v>
      </c>
      <c r="D71" s="7">
        <v>2</v>
      </c>
      <c r="E71" s="7">
        <v>1.75</v>
      </c>
      <c r="F71" s="7">
        <v>1.75</v>
      </c>
      <c r="G71" s="7">
        <v>0.5</v>
      </c>
    </row>
    <row r="72" spans="1:7" ht="20" x14ac:dyDescent="0.6">
      <c r="A72" s="1" t="s">
        <v>38</v>
      </c>
      <c r="B72" s="7">
        <f t="shared" ref="B72:B135" si="1">C72+D72+E72+F72+G72</f>
        <v>7.25</v>
      </c>
      <c r="C72" s="7">
        <v>1.5</v>
      </c>
      <c r="D72" s="7">
        <v>1</v>
      </c>
      <c r="E72" s="7">
        <v>2</v>
      </c>
      <c r="F72" s="7">
        <v>1.75</v>
      </c>
      <c r="G72" s="7">
        <v>1</v>
      </c>
    </row>
    <row r="73" spans="1:7" ht="20" x14ac:dyDescent="0.6">
      <c r="A73" s="1" t="s">
        <v>2</v>
      </c>
      <c r="B73" s="7">
        <f t="shared" si="1"/>
        <v>9</v>
      </c>
      <c r="C73" s="7">
        <v>2</v>
      </c>
      <c r="D73" s="7">
        <v>1.25</v>
      </c>
      <c r="E73" s="7">
        <v>2</v>
      </c>
      <c r="F73" s="7">
        <v>1.75</v>
      </c>
      <c r="G73" s="7">
        <v>2</v>
      </c>
    </row>
    <row r="74" spans="1:7" ht="20" x14ac:dyDescent="0.6">
      <c r="A74" s="1" t="s">
        <v>112</v>
      </c>
      <c r="B74" s="7">
        <f t="shared" si="1"/>
        <v>6.75</v>
      </c>
      <c r="C74" s="7">
        <v>0.5</v>
      </c>
      <c r="D74" s="7">
        <v>2</v>
      </c>
      <c r="E74" s="7">
        <v>0.75</v>
      </c>
      <c r="F74" s="7">
        <v>1.5</v>
      </c>
      <c r="G74" s="7">
        <v>2</v>
      </c>
    </row>
    <row r="75" spans="1:7" ht="20" x14ac:dyDescent="0.6">
      <c r="A75" s="2" t="s">
        <v>39</v>
      </c>
      <c r="B75" s="7">
        <f t="shared" si="1"/>
        <v>10</v>
      </c>
      <c r="C75" s="7">
        <v>2</v>
      </c>
      <c r="D75" s="7">
        <v>2</v>
      </c>
      <c r="E75" s="7">
        <v>2</v>
      </c>
      <c r="F75" s="7">
        <v>2</v>
      </c>
      <c r="G75" s="7">
        <v>2</v>
      </c>
    </row>
    <row r="76" spans="1:7" ht="20" x14ac:dyDescent="0.6">
      <c r="A76" s="2" t="s">
        <v>55</v>
      </c>
      <c r="B76" s="7">
        <f t="shared" si="1"/>
        <v>9.5</v>
      </c>
      <c r="C76" s="7">
        <v>2</v>
      </c>
      <c r="D76" s="7">
        <v>2</v>
      </c>
      <c r="E76" s="7">
        <v>2</v>
      </c>
      <c r="F76" s="7">
        <v>2</v>
      </c>
      <c r="G76" s="7">
        <v>1.5</v>
      </c>
    </row>
    <row r="77" spans="1:7" ht="20" x14ac:dyDescent="0.6">
      <c r="A77" s="1" t="s">
        <v>81</v>
      </c>
      <c r="B77" s="7">
        <f t="shared" si="1"/>
        <v>10</v>
      </c>
      <c r="C77" s="7">
        <v>2</v>
      </c>
      <c r="D77" s="7">
        <v>2</v>
      </c>
      <c r="E77" s="7">
        <v>2</v>
      </c>
      <c r="F77" s="7">
        <v>2</v>
      </c>
      <c r="G77" s="7">
        <v>2</v>
      </c>
    </row>
    <row r="78" spans="1:7" ht="20" x14ac:dyDescent="0.6">
      <c r="A78" s="2" t="s">
        <v>30</v>
      </c>
      <c r="B78" s="7">
        <f t="shared" si="1"/>
        <v>8.75</v>
      </c>
      <c r="C78" s="7">
        <v>2</v>
      </c>
      <c r="D78" s="7">
        <v>1.5</v>
      </c>
      <c r="E78" s="7">
        <v>2</v>
      </c>
      <c r="F78" s="7">
        <v>1.75</v>
      </c>
      <c r="G78" s="7">
        <v>1.5</v>
      </c>
    </row>
    <row r="79" spans="1:7" ht="20" x14ac:dyDescent="0.6">
      <c r="A79" s="2" t="s">
        <v>121</v>
      </c>
      <c r="B79" s="7">
        <f t="shared" si="1"/>
        <v>8.75</v>
      </c>
      <c r="C79" s="7">
        <v>2</v>
      </c>
      <c r="D79" s="7">
        <v>1.25</v>
      </c>
      <c r="E79" s="7">
        <v>2</v>
      </c>
      <c r="F79" s="7">
        <v>2</v>
      </c>
      <c r="G79" s="7">
        <v>1.5</v>
      </c>
    </row>
    <row r="80" spans="1:7" ht="20" x14ac:dyDescent="0.6">
      <c r="A80" s="1" t="s">
        <v>135</v>
      </c>
      <c r="B80" s="7">
        <f t="shared" si="1"/>
        <v>8.25</v>
      </c>
      <c r="C80" s="7">
        <v>1.5</v>
      </c>
      <c r="D80" s="7">
        <v>2</v>
      </c>
      <c r="E80" s="7">
        <v>1.5</v>
      </c>
      <c r="F80" s="7">
        <v>1.75</v>
      </c>
      <c r="G80" s="7">
        <v>1.5</v>
      </c>
    </row>
    <row r="81" spans="1:7" ht="20" x14ac:dyDescent="0.6">
      <c r="A81" s="2" t="s">
        <v>127</v>
      </c>
      <c r="B81" s="7">
        <f t="shared" si="1"/>
        <v>8.75</v>
      </c>
      <c r="C81" s="7">
        <v>1.5</v>
      </c>
      <c r="D81" s="7">
        <v>2</v>
      </c>
      <c r="E81" s="7">
        <v>2</v>
      </c>
      <c r="F81" s="7">
        <v>2</v>
      </c>
      <c r="G81" s="7">
        <v>1.25</v>
      </c>
    </row>
    <row r="82" spans="1:7" ht="20" x14ac:dyDescent="0.6">
      <c r="A82" s="1" t="s">
        <v>72</v>
      </c>
      <c r="B82" s="7">
        <f t="shared" si="1"/>
        <v>7.75</v>
      </c>
      <c r="C82" s="7">
        <v>1.5</v>
      </c>
      <c r="D82" s="7">
        <v>2</v>
      </c>
      <c r="E82" s="7">
        <v>2</v>
      </c>
      <c r="F82" s="7">
        <v>1</v>
      </c>
      <c r="G82" s="7">
        <v>1.25</v>
      </c>
    </row>
    <row r="83" spans="1:7" ht="20" x14ac:dyDescent="0.6">
      <c r="A83" s="1" t="s">
        <v>71</v>
      </c>
      <c r="B83" s="7">
        <f t="shared" si="1"/>
        <v>7</v>
      </c>
      <c r="C83" s="7">
        <v>1.5</v>
      </c>
      <c r="D83" s="7">
        <v>2</v>
      </c>
      <c r="E83" s="7">
        <v>0</v>
      </c>
      <c r="F83" s="7">
        <v>1.5</v>
      </c>
      <c r="G83" s="7">
        <v>2</v>
      </c>
    </row>
    <row r="84" spans="1:7" ht="20" x14ac:dyDescent="0.6">
      <c r="A84" s="2" t="s">
        <v>120</v>
      </c>
      <c r="B84" s="7">
        <f t="shared" si="1"/>
        <v>8.5</v>
      </c>
      <c r="C84" s="7">
        <v>2</v>
      </c>
      <c r="D84" s="7">
        <v>2</v>
      </c>
      <c r="E84" s="7">
        <v>2</v>
      </c>
      <c r="F84" s="7">
        <v>1</v>
      </c>
      <c r="G84" s="7">
        <v>1.5</v>
      </c>
    </row>
    <row r="85" spans="1:7" ht="20" x14ac:dyDescent="0.6">
      <c r="A85" s="1" t="s">
        <v>90</v>
      </c>
      <c r="B85" s="7">
        <f t="shared" si="1"/>
        <v>9.25</v>
      </c>
      <c r="C85" s="7">
        <v>1.5</v>
      </c>
      <c r="D85" s="7">
        <v>2</v>
      </c>
      <c r="E85" s="7">
        <v>1.75</v>
      </c>
      <c r="F85" s="7">
        <v>2</v>
      </c>
      <c r="G85" s="7">
        <v>2</v>
      </c>
    </row>
    <row r="86" spans="1:7" ht="20" x14ac:dyDescent="0.6">
      <c r="A86" s="1" t="s">
        <v>20</v>
      </c>
      <c r="B86" s="7">
        <f t="shared" si="1"/>
        <v>10</v>
      </c>
      <c r="C86" s="7">
        <v>2</v>
      </c>
      <c r="D86" s="7">
        <v>2</v>
      </c>
      <c r="E86" s="7">
        <v>2</v>
      </c>
      <c r="F86" s="7">
        <v>2</v>
      </c>
      <c r="G86" s="7">
        <v>2</v>
      </c>
    </row>
    <row r="87" spans="1:7" ht="20" x14ac:dyDescent="0.6">
      <c r="A87" s="2" t="s">
        <v>54</v>
      </c>
      <c r="B87" s="7">
        <f t="shared" si="1"/>
        <v>7.25</v>
      </c>
      <c r="C87" s="7">
        <v>1</v>
      </c>
      <c r="D87" s="7">
        <v>2</v>
      </c>
      <c r="E87" s="7">
        <v>1.25</v>
      </c>
      <c r="F87" s="7">
        <v>1.25</v>
      </c>
      <c r="G87" s="7">
        <v>1.75</v>
      </c>
    </row>
    <row r="88" spans="1:7" ht="20" x14ac:dyDescent="0.6">
      <c r="A88" s="2" t="s">
        <v>85</v>
      </c>
      <c r="B88" s="7">
        <f t="shared" si="1"/>
        <v>9</v>
      </c>
      <c r="C88" s="7">
        <v>2</v>
      </c>
      <c r="D88" s="7">
        <v>2</v>
      </c>
      <c r="E88" s="7">
        <v>2</v>
      </c>
      <c r="F88" s="7">
        <v>1</v>
      </c>
      <c r="G88" s="7">
        <v>2</v>
      </c>
    </row>
    <row r="89" spans="1:7" ht="20" x14ac:dyDescent="0.6">
      <c r="A89" s="1" t="s">
        <v>92</v>
      </c>
      <c r="B89" s="7">
        <f t="shared" si="1"/>
        <v>8</v>
      </c>
      <c r="C89" s="7">
        <v>2</v>
      </c>
      <c r="D89" s="7">
        <v>2</v>
      </c>
      <c r="E89" s="7">
        <v>0</v>
      </c>
      <c r="F89" s="7">
        <v>2</v>
      </c>
      <c r="G89" s="7">
        <v>2</v>
      </c>
    </row>
    <row r="90" spans="1:7" ht="20" x14ac:dyDescent="0.6">
      <c r="A90" s="1" t="s">
        <v>94</v>
      </c>
      <c r="B90" s="7">
        <f t="shared" si="1"/>
        <v>8.5</v>
      </c>
      <c r="C90" s="7">
        <v>2</v>
      </c>
      <c r="D90" s="7">
        <v>2</v>
      </c>
      <c r="E90" s="7">
        <v>1.5</v>
      </c>
      <c r="F90" s="7">
        <v>1</v>
      </c>
      <c r="G90" s="7">
        <v>2</v>
      </c>
    </row>
    <row r="91" spans="1:7" ht="20" x14ac:dyDescent="0.6">
      <c r="A91" s="1" t="s">
        <v>21</v>
      </c>
      <c r="B91" s="7">
        <f t="shared" si="1"/>
        <v>8</v>
      </c>
      <c r="C91" s="7">
        <v>2</v>
      </c>
      <c r="D91" s="7">
        <v>1.75</v>
      </c>
      <c r="E91" s="7">
        <v>1.25</v>
      </c>
      <c r="F91" s="7">
        <v>1</v>
      </c>
      <c r="G91" s="7">
        <v>2</v>
      </c>
    </row>
    <row r="92" spans="1:7" ht="20" x14ac:dyDescent="0.6">
      <c r="A92" s="1" t="s">
        <v>89</v>
      </c>
      <c r="B92" s="7">
        <f t="shared" si="1"/>
        <v>6.5</v>
      </c>
      <c r="C92" s="7">
        <v>0.5</v>
      </c>
      <c r="D92" s="7">
        <v>1.25</v>
      </c>
      <c r="E92" s="7">
        <v>1.5</v>
      </c>
      <c r="F92" s="7">
        <v>1.75</v>
      </c>
      <c r="G92" s="7">
        <v>1.5</v>
      </c>
    </row>
    <row r="93" spans="1:7" ht="20" x14ac:dyDescent="0.6">
      <c r="A93" s="2" t="s">
        <v>16</v>
      </c>
      <c r="B93" s="7">
        <f t="shared" si="1"/>
        <v>9.25</v>
      </c>
      <c r="C93" s="7">
        <v>2</v>
      </c>
      <c r="D93" s="7">
        <v>2</v>
      </c>
      <c r="E93" s="7">
        <v>1.5</v>
      </c>
      <c r="F93" s="7">
        <v>1.75</v>
      </c>
      <c r="G93" s="7">
        <v>2</v>
      </c>
    </row>
    <row r="94" spans="1:7" ht="20" x14ac:dyDescent="0.6">
      <c r="A94" s="2" t="s">
        <v>98</v>
      </c>
      <c r="B94" s="7">
        <f t="shared" si="1"/>
        <v>7.5</v>
      </c>
      <c r="C94" s="7">
        <v>2</v>
      </c>
      <c r="D94" s="7">
        <v>2</v>
      </c>
      <c r="E94" s="7">
        <v>1.75</v>
      </c>
      <c r="F94" s="7">
        <v>0</v>
      </c>
      <c r="G94" s="7">
        <v>1.75</v>
      </c>
    </row>
    <row r="95" spans="1:7" s="4" customFormat="1" ht="20" x14ac:dyDescent="0.6">
      <c r="A95" s="2" t="s">
        <v>136</v>
      </c>
      <c r="B95" s="7">
        <f t="shared" si="1"/>
        <v>9.5</v>
      </c>
      <c r="C95" s="7">
        <v>2</v>
      </c>
      <c r="D95" s="7">
        <v>2</v>
      </c>
      <c r="E95" s="7">
        <v>2</v>
      </c>
      <c r="F95" s="7">
        <v>1.5</v>
      </c>
      <c r="G95" s="7">
        <v>2</v>
      </c>
    </row>
    <row r="96" spans="1:7" ht="20" x14ac:dyDescent="0.6">
      <c r="A96" s="1" t="s">
        <v>25</v>
      </c>
      <c r="B96" s="7">
        <f t="shared" si="1"/>
        <v>7</v>
      </c>
      <c r="C96" s="7">
        <v>1.75</v>
      </c>
      <c r="D96" s="7">
        <v>1.5</v>
      </c>
      <c r="E96" s="7">
        <v>2</v>
      </c>
      <c r="F96" s="7">
        <v>1.25</v>
      </c>
      <c r="G96" s="7">
        <v>0.5</v>
      </c>
    </row>
    <row r="97" spans="1:7" ht="20" x14ac:dyDescent="0.6">
      <c r="A97" s="2" t="s">
        <v>111</v>
      </c>
      <c r="B97" s="7">
        <f t="shared" si="1"/>
        <v>10</v>
      </c>
      <c r="C97" s="7">
        <v>2</v>
      </c>
      <c r="D97" s="7">
        <v>2</v>
      </c>
      <c r="E97" s="7">
        <v>2</v>
      </c>
      <c r="F97" s="7">
        <v>2</v>
      </c>
      <c r="G97" s="7">
        <v>2</v>
      </c>
    </row>
    <row r="98" spans="1:7" ht="20" x14ac:dyDescent="0.6">
      <c r="A98" s="2" t="s">
        <v>115</v>
      </c>
      <c r="B98" s="7">
        <f t="shared" si="1"/>
        <v>9.5</v>
      </c>
      <c r="C98" s="7">
        <v>2</v>
      </c>
      <c r="D98" s="7">
        <v>1.5</v>
      </c>
      <c r="E98" s="7">
        <v>2</v>
      </c>
      <c r="F98" s="7">
        <v>2</v>
      </c>
      <c r="G98" s="7">
        <v>2</v>
      </c>
    </row>
    <row r="99" spans="1:7" ht="20" x14ac:dyDescent="0.6">
      <c r="A99" s="2" t="s">
        <v>22</v>
      </c>
      <c r="B99" s="7">
        <f t="shared" si="1"/>
        <v>8</v>
      </c>
      <c r="C99" s="7">
        <v>2</v>
      </c>
      <c r="D99" s="7">
        <v>1.5</v>
      </c>
      <c r="E99" s="7">
        <v>2</v>
      </c>
      <c r="F99" s="7">
        <v>1</v>
      </c>
      <c r="G99" s="7">
        <v>1.5</v>
      </c>
    </row>
    <row r="100" spans="1:7" ht="20" x14ac:dyDescent="0.6">
      <c r="A100" s="2" t="s">
        <v>51</v>
      </c>
      <c r="B100" s="7">
        <f t="shared" si="1"/>
        <v>5.5</v>
      </c>
      <c r="C100" s="7">
        <v>1</v>
      </c>
      <c r="D100" s="7">
        <v>2</v>
      </c>
      <c r="E100" s="7">
        <v>0</v>
      </c>
      <c r="F100" s="7">
        <v>1</v>
      </c>
      <c r="G100" s="7">
        <v>1.5</v>
      </c>
    </row>
    <row r="101" spans="1:7" ht="20" x14ac:dyDescent="0.6">
      <c r="A101" s="2" t="s">
        <v>57</v>
      </c>
      <c r="B101" s="7">
        <f t="shared" si="1"/>
        <v>9.5</v>
      </c>
      <c r="C101" s="7">
        <v>2</v>
      </c>
      <c r="D101" s="7">
        <v>2</v>
      </c>
      <c r="E101" s="7">
        <v>2</v>
      </c>
      <c r="F101" s="7">
        <v>2</v>
      </c>
      <c r="G101" s="7">
        <v>1.5</v>
      </c>
    </row>
    <row r="102" spans="1:7" ht="20" x14ac:dyDescent="0.6">
      <c r="A102" s="2" t="s">
        <v>137</v>
      </c>
      <c r="B102" s="7">
        <f t="shared" si="1"/>
        <v>8.5</v>
      </c>
      <c r="C102" s="7">
        <v>0.5</v>
      </c>
      <c r="D102" s="7">
        <v>2</v>
      </c>
      <c r="E102" s="7">
        <v>2</v>
      </c>
      <c r="F102" s="7">
        <v>2</v>
      </c>
      <c r="G102" s="7">
        <v>2</v>
      </c>
    </row>
    <row r="103" spans="1:7" ht="20" x14ac:dyDescent="0.6">
      <c r="A103" s="1" t="s">
        <v>64</v>
      </c>
      <c r="B103" s="7">
        <f t="shared" si="1"/>
        <v>7.5</v>
      </c>
      <c r="C103" s="7">
        <v>0.5</v>
      </c>
      <c r="D103" s="7">
        <v>2</v>
      </c>
      <c r="E103" s="7">
        <v>1.5</v>
      </c>
      <c r="F103" s="7">
        <v>1.5</v>
      </c>
      <c r="G103" s="7">
        <v>2</v>
      </c>
    </row>
    <row r="104" spans="1:7" s="6" customFormat="1" ht="20" x14ac:dyDescent="0.6">
      <c r="A104" s="5" t="s">
        <v>138</v>
      </c>
      <c r="B104" s="7">
        <f t="shared" si="1"/>
        <v>9</v>
      </c>
      <c r="C104" s="7">
        <v>1.5</v>
      </c>
      <c r="D104" s="7">
        <v>2</v>
      </c>
      <c r="E104" s="7">
        <v>2</v>
      </c>
      <c r="F104" s="7">
        <v>2</v>
      </c>
      <c r="G104" s="7">
        <v>1.5</v>
      </c>
    </row>
    <row r="105" spans="1:7" ht="20" x14ac:dyDescent="0.6">
      <c r="A105" s="2" t="s">
        <v>42</v>
      </c>
      <c r="B105" s="7">
        <f t="shared" si="1"/>
        <v>7.5</v>
      </c>
      <c r="C105" s="7">
        <v>1</v>
      </c>
      <c r="D105" s="7">
        <v>1.5</v>
      </c>
      <c r="E105" s="7">
        <v>2</v>
      </c>
      <c r="F105" s="7">
        <v>1.5</v>
      </c>
      <c r="G105" s="7">
        <v>1.5</v>
      </c>
    </row>
    <row r="106" spans="1:7" ht="20" x14ac:dyDescent="0.6">
      <c r="A106" s="1" t="s">
        <v>82</v>
      </c>
      <c r="B106" s="7">
        <f t="shared" si="1"/>
        <v>3.25</v>
      </c>
      <c r="C106" s="7">
        <v>0.5</v>
      </c>
      <c r="D106" s="7">
        <v>1</v>
      </c>
      <c r="E106" s="7">
        <v>0</v>
      </c>
      <c r="F106" s="7">
        <v>0.25</v>
      </c>
      <c r="G106" s="7">
        <v>1.5</v>
      </c>
    </row>
    <row r="107" spans="1:7" ht="20" x14ac:dyDescent="0.6">
      <c r="A107" s="1" t="s">
        <v>84</v>
      </c>
      <c r="B107" s="7">
        <f t="shared" si="1"/>
        <v>6.75</v>
      </c>
      <c r="C107" s="7">
        <v>2</v>
      </c>
      <c r="D107" s="7">
        <v>2</v>
      </c>
      <c r="E107" s="7">
        <v>1.25</v>
      </c>
      <c r="F107" s="7">
        <v>1</v>
      </c>
      <c r="G107" s="7">
        <v>0.5</v>
      </c>
    </row>
    <row r="108" spans="1:7" ht="20" x14ac:dyDescent="0.6">
      <c r="A108" s="2" t="s">
        <v>116</v>
      </c>
      <c r="B108" s="7">
        <f t="shared" si="1"/>
        <v>9.5</v>
      </c>
      <c r="C108" s="7">
        <v>2</v>
      </c>
      <c r="D108" s="7">
        <v>2</v>
      </c>
      <c r="E108" s="7">
        <v>2</v>
      </c>
      <c r="F108" s="7">
        <v>1.5</v>
      </c>
      <c r="G108" s="7">
        <v>2</v>
      </c>
    </row>
    <row r="109" spans="1:7" ht="20" x14ac:dyDescent="0.6">
      <c r="A109" s="1" t="s">
        <v>70</v>
      </c>
      <c r="B109" s="7">
        <f t="shared" si="1"/>
        <v>4.5</v>
      </c>
      <c r="C109" s="7">
        <v>1</v>
      </c>
      <c r="D109" s="7">
        <v>1.5</v>
      </c>
      <c r="E109" s="7">
        <v>0</v>
      </c>
      <c r="F109" s="7">
        <v>0.5</v>
      </c>
      <c r="G109" s="7">
        <v>1.5</v>
      </c>
    </row>
    <row r="110" spans="1:7" ht="20" x14ac:dyDescent="0.6">
      <c r="A110" s="1" t="s">
        <v>3</v>
      </c>
      <c r="B110" s="7">
        <f t="shared" si="1"/>
        <v>5.75</v>
      </c>
      <c r="C110" s="7">
        <v>1.5</v>
      </c>
      <c r="D110" s="7">
        <v>0.5</v>
      </c>
      <c r="E110" s="7">
        <v>1.25</v>
      </c>
      <c r="F110" s="7">
        <v>1.5</v>
      </c>
      <c r="G110" s="7">
        <v>1</v>
      </c>
    </row>
    <row r="111" spans="1:7" ht="20" x14ac:dyDescent="0.6">
      <c r="A111" s="1" t="s">
        <v>63</v>
      </c>
      <c r="B111" s="7">
        <f t="shared" si="1"/>
        <v>8.5</v>
      </c>
      <c r="C111" s="7">
        <v>0.5</v>
      </c>
      <c r="D111" s="7">
        <v>2</v>
      </c>
      <c r="E111" s="7">
        <v>2</v>
      </c>
      <c r="F111" s="7">
        <v>2</v>
      </c>
      <c r="G111" s="7">
        <v>2</v>
      </c>
    </row>
    <row r="112" spans="1:7" s="6" customFormat="1" ht="20" x14ac:dyDescent="0.6">
      <c r="A112" s="5" t="s">
        <v>139</v>
      </c>
      <c r="B112" s="7">
        <f t="shared" si="1"/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ht="20" x14ac:dyDescent="0.6">
      <c r="A113" s="1" t="s">
        <v>4</v>
      </c>
      <c r="B113" s="7">
        <f t="shared" si="1"/>
        <v>7</v>
      </c>
      <c r="C113" s="7">
        <v>2</v>
      </c>
      <c r="D113" s="7">
        <v>1</v>
      </c>
      <c r="E113" s="7">
        <v>2</v>
      </c>
      <c r="F113" s="7">
        <v>0.5</v>
      </c>
      <c r="G113" s="7">
        <v>1.5</v>
      </c>
    </row>
    <row r="114" spans="1:7" ht="20" x14ac:dyDescent="0.6">
      <c r="A114" s="2" t="s">
        <v>58</v>
      </c>
      <c r="B114" s="7">
        <f t="shared" si="1"/>
        <v>6</v>
      </c>
      <c r="C114" s="7">
        <v>0.5</v>
      </c>
      <c r="D114" s="7">
        <v>2</v>
      </c>
      <c r="E114" s="7">
        <v>1.25</v>
      </c>
      <c r="F114" s="7">
        <v>1.25</v>
      </c>
      <c r="G114" s="7">
        <v>1</v>
      </c>
    </row>
    <row r="115" spans="1:7" ht="20" x14ac:dyDescent="0.6">
      <c r="A115" s="1" t="s">
        <v>23</v>
      </c>
      <c r="B115" s="7">
        <f t="shared" si="1"/>
        <v>6.5</v>
      </c>
      <c r="C115" s="7">
        <v>2</v>
      </c>
      <c r="D115" s="7">
        <v>1.25</v>
      </c>
      <c r="E115" s="7">
        <v>0</v>
      </c>
      <c r="F115" s="7">
        <v>1.25</v>
      </c>
      <c r="G115" s="7">
        <v>2</v>
      </c>
    </row>
    <row r="116" spans="1:7" ht="20" x14ac:dyDescent="0.6">
      <c r="A116" s="1" t="s">
        <v>7</v>
      </c>
      <c r="B116" s="7">
        <f t="shared" si="1"/>
        <v>7</v>
      </c>
      <c r="C116" s="7">
        <v>2</v>
      </c>
      <c r="D116" s="7">
        <v>1.75</v>
      </c>
      <c r="E116" s="7">
        <v>1</v>
      </c>
      <c r="F116" s="7">
        <v>0.5</v>
      </c>
      <c r="G116" s="7">
        <v>1.75</v>
      </c>
    </row>
    <row r="117" spans="1:7" ht="20" x14ac:dyDescent="0.6">
      <c r="A117" s="2" t="s">
        <v>140</v>
      </c>
      <c r="B117" s="7">
        <f t="shared" si="1"/>
        <v>7</v>
      </c>
      <c r="C117" s="7">
        <v>2</v>
      </c>
      <c r="D117" s="7">
        <v>2</v>
      </c>
      <c r="E117" s="7">
        <v>0.5</v>
      </c>
      <c r="F117" s="7">
        <v>1</v>
      </c>
      <c r="G117" s="7">
        <v>1.5</v>
      </c>
    </row>
    <row r="118" spans="1:7" ht="20" x14ac:dyDescent="0.6">
      <c r="A118" s="2" t="s">
        <v>97</v>
      </c>
      <c r="B118" s="7">
        <f t="shared" si="1"/>
        <v>8.5</v>
      </c>
      <c r="C118" s="7">
        <v>2</v>
      </c>
      <c r="D118" s="7">
        <v>2</v>
      </c>
      <c r="E118" s="7">
        <v>2</v>
      </c>
      <c r="F118" s="7">
        <v>1</v>
      </c>
      <c r="G118" s="7">
        <v>1.5</v>
      </c>
    </row>
    <row r="119" spans="1:7" ht="20" x14ac:dyDescent="0.6">
      <c r="A119" s="1" t="s">
        <v>124</v>
      </c>
      <c r="B119" s="7">
        <f t="shared" si="1"/>
        <v>8.5</v>
      </c>
      <c r="C119" s="7">
        <v>1</v>
      </c>
      <c r="D119" s="7">
        <v>2</v>
      </c>
      <c r="E119" s="7">
        <v>1.5</v>
      </c>
      <c r="F119" s="7">
        <v>2</v>
      </c>
      <c r="G119" s="7">
        <v>2</v>
      </c>
    </row>
    <row r="120" spans="1:7" ht="20" x14ac:dyDescent="0.6">
      <c r="A120" s="2" t="s">
        <v>15</v>
      </c>
      <c r="B120" s="7">
        <f t="shared" si="1"/>
        <v>7.75</v>
      </c>
      <c r="C120" s="7">
        <v>1.5</v>
      </c>
      <c r="D120" s="7">
        <v>2</v>
      </c>
      <c r="E120" s="7">
        <v>1</v>
      </c>
      <c r="F120" s="7">
        <v>1.25</v>
      </c>
      <c r="G120" s="7">
        <v>2</v>
      </c>
    </row>
    <row r="121" spans="1:7" ht="20" x14ac:dyDescent="0.6">
      <c r="A121" s="1" t="s">
        <v>74</v>
      </c>
      <c r="B121" s="7">
        <f t="shared" si="1"/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ht="20" x14ac:dyDescent="0.6">
      <c r="A122" s="1" t="s">
        <v>24</v>
      </c>
      <c r="B122" s="7">
        <f t="shared" si="1"/>
        <v>6</v>
      </c>
      <c r="C122" s="7">
        <v>0.5</v>
      </c>
      <c r="D122" s="7">
        <v>0.5</v>
      </c>
      <c r="E122" s="7">
        <v>2</v>
      </c>
      <c r="F122" s="7">
        <v>1.5</v>
      </c>
      <c r="G122" s="7">
        <v>1.5</v>
      </c>
    </row>
    <row r="123" spans="1:7" ht="20" x14ac:dyDescent="0.6">
      <c r="A123" s="1" t="s">
        <v>99</v>
      </c>
      <c r="B123" s="7">
        <f t="shared" si="1"/>
        <v>6.25</v>
      </c>
      <c r="C123" s="7">
        <v>1.5</v>
      </c>
      <c r="D123" s="7">
        <v>1</v>
      </c>
      <c r="E123" s="7">
        <v>1.25</v>
      </c>
      <c r="F123" s="7">
        <v>1</v>
      </c>
      <c r="G123" s="7">
        <v>1.5</v>
      </c>
    </row>
    <row r="124" spans="1:7" ht="20" x14ac:dyDescent="0.6">
      <c r="A124" s="1" t="s">
        <v>66</v>
      </c>
      <c r="B124" s="7">
        <f t="shared" si="1"/>
        <v>8.5</v>
      </c>
      <c r="C124" s="7">
        <v>1.5</v>
      </c>
      <c r="D124" s="7">
        <v>1.75</v>
      </c>
      <c r="E124" s="7">
        <v>2</v>
      </c>
      <c r="F124" s="7">
        <v>1.25</v>
      </c>
      <c r="G124" s="7">
        <v>2</v>
      </c>
    </row>
    <row r="125" spans="1:7" ht="20" x14ac:dyDescent="0.6">
      <c r="A125" s="1" t="s">
        <v>100</v>
      </c>
      <c r="B125" s="7">
        <f t="shared" si="1"/>
        <v>9.5</v>
      </c>
      <c r="C125" s="7">
        <v>1.75</v>
      </c>
      <c r="D125" s="7">
        <v>2</v>
      </c>
      <c r="E125" s="7">
        <v>1.75</v>
      </c>
      <c r="F125" s="7">
        <v>2</v>
      </c>
      <c r="G125" s="7">
        <v>2</v>
      </c>
    </row>
    <row r="126" spans="1:7" ht="20" x14ac:dyDescent="0.6">
      <c r="A126" s="1" t="s">
        <v>77</v>
      </c>
      <c r="B126" s="7">
        <f t="shared" si="1"/>
        <v>7.75</v>
      </c>
      <c r="C126" s="7">
        <v>2</v>
      </c>
      <c r="D126" s="7">
        <v>1</v>
      </c>
      <c r="E126" s="7">
        <v>2</v>
      </c>
      <c r="F126" s="7">
        <v>0.75</v>
      </c>
      <c r="G126" s="7">
        <v>2</v>
      </c>
    </row>
    <row r="127" spans="1:7" ht="20" x14ac:dyDescent="0.6">
      <c r="A127" s="2" t="s">
        <v>126</v>
      </c>
      <c r="B127" s="7">
        <f t="shared" si="1"/>
        <v>8.75</v>
      </c>
      <c r="C127" s="7">
        <v>1</v>
      </c>
      <c r="D127" s="7">
        <v>2</v>
      </c>
      <c r="E127" s="7">
        <v>2</v>
      </c>
      <c r="F127" s="7">
        <v>2</v>
      </c>
      <c r="G127" s="7">
        <v>1.75</v>
      </c>
    </row>
    <row r="128" spans="1:7" ht="20" x14ac:dyDescent="0.6">
      <c r="A128" s="2" t="s">
        <v>36</v>
      </c>
      <c r="B128" s="7">
        <f t="shared" si="1"/>
        <v>5.25</v>
      </c>
      <c r="C128" s="7">
        <v>2</v>
      </c>
      <c r="D128" s="7">
        <v>2</v>
      </c>
      <c r="E128" s="7">
        <v>0.75</v>
      </c>
      <c r="F128" s="7">
        <v>0</v>
      </c>
      <c r="G128" s="7">
        <v>0.5</v>
      </c>
    </row>
    <row r="129" spans="1:7" ht="20" x14ac:dyDescent="0.6">
      <c r="A129" s="2" t="s">
        <v>114</v>
      </c>
      <c r="B129" s="7">
        <f t="shared" si="1"/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s="4" customFormat="1" ht="20" x14ac:dyDescent="0.6">
      <c r="A130" s="1" t="s">
        <v>101</v>
      </c>
      <c r="B130" s="7">
        <f t="shared" si="1"/>
        <v>9.25</v>
      </c>
      <c r="C130" s="7">
        <v>1.5</v>
      </c>
      <c r="D130" s="7">
        <v>2</v>
      </c>
      <c r="E130" s="7">
        <v>2</v>
      </c>
      <c r="F130" s="7">
        <v>1.75</v>
      </c>
      <c r="G130" s="7">
        <v>2</v>
      </c>
    </row>
    <row r="131" spans="1:7" ht="20" x14ac:dyDescent="0.6">
      <c r="A131" s="1" t="s">
        <v>65</v>
      </c>
      <c r="B131" s="7">
        <f t="shared" si="1"/>
        <v>9.5</v>
      </c>
      <c r="C131" s="7">
        <v>2</v>
      </c>
      <c r="D131" s="7">
        <v>2</v>
      </c>
      <c r="E131" s="7">
        <v>2</v>
      </c>
      <c r="F131" s="7">
        <v>2</v>
      </c>
      <c r="G131" s="7">
        <v>1.5</v>
      </c>
    </row>
    <row r="132" spans="1:7" s="6" customFormat="1" ht="20" x14ac:dyDescent="0.6">
      <c r="A132" s="5" t="s">
        <v>141</v>
      </c>
      <c r="B132" s="7">
        <f t="shared" si="1"/>
        <v>7.25</v>
      </c>
      <c r="C132" s="7">
        <v>1</v>
      </c>
      <c r="D132" s="7">
        <v>1.5</v>
      </c>
      <c r="E132" s="7">
        <v>2</v>
      </c>
      <c r="F132" s="7">
        <v>1</v>
      </c>
      <c r="G132" s="7">
        <v>1.75</v>
      </c>
    </row>
    <row r="133" spans="1:7" ht="20" x14ac:dyDescent="0.6">
      <c r="A133" s="1" t="s">
        <v>86</v>
      </c>
      <c r="B133" s="7">
        <f t="shared" si="1"/>
        <v>7.5</v>
      </c>
      <c r="C133" s="7">
        <v>1.25</v>
      </c>
      <c r="D133" s="7">
        <v>2</v>
      </c>
      <c r="E133" s="7">
        <v>2</v>
      </c>
      <c r="F133" s="7">
        <v>1.25</v>
      </c>
      <c r="G133" s="7">
        <v>1</v>
      </c>
    </row>
    <row r="134" spans="1:7" ht="20" x14ac:dyDescent="0.6">
      <c r="A134" s="2" t="s">
        <v>11</v>
      </c>
      <c r="B134" s="7">
        <f t="shared" si="1"/>
        <v>7</v>
      </c>
      <c r="C134" s="7">
        <v>0</v>
      </c>
      <c r="D134" s="7">
        <v>2</v>
      </c>
      <c r="E134" s="7">
        <v>1.5</v>
      </c>
      <c r="F134" s="7">
        <v>2</v>
      </c>
      <c r="G134" s="7">
        <v>1.5</v>
      </c>
    </row>
    <row r="135" spans="1:7" ht="20" x14ac:dyDescent="0.6">
      <c r="A135" s="1" t="s">
        <v>83</v>
      </c>
      <c r="B135" s="7">
        <f t="shared" si="1"/>
        <v>9.5</v>
      </c>
      <c r="C135" s="7">
        <v>2</v>
      </c>
      <c r="D135" s="7">
        <v>1.5</v>
      </c>
      <c r="E135" s="7">
        <v>2</v>
      </c>
      <c r="F135" s="7">
        <v>2</v>
      </c>
      <c r="G135" s="7">
        <v>2</v>
      </c>
    </row>
    <row r="136" spans="1:7" ht="20" x14ac:dyDescent="0.6">
      <c r="A136" s="1" t="s">
        <v>67</v>
      </c>
      <c r="B136" s="7">
        <f t="shared" ref="B136:B156" si="2">C136+D136+E136+F136+G136</f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</row>
    <row r="137" spans="1:7" ht="20" x14ac:dyDescent="0.6">
      <c r="A137" s="1" t="s">
        <v>106</v>
      </c>
      <c r="B137" s="7">
        <f t="shared" si="2"/>
        <v>7</v>
      </c>
      <c r="C137" s="7">
        <v>2</v>
      </c>
      <c r="D137" s="7">
        <v>1.5</v>
      </c>
      <c r="E137" s="7">
        <v>2</v>
      </c>
      <c r="F137" s="7">
        <v>1</v>
      </c>
      <c r="G137" s="7">
        <v>0.5</v>
      </c>
    </row>
    <row r="138" spans="1:7" ht="20" x14ac:dyDescent="0.6">
      <c r="A138" s="2" t="s">
        <v>113</v>
      </c>
      <c r="B138" s="7">
        <f t="shared" si="2"/>
        <v>7.75</v>
      </c>
      <c r="C138" s="7">
        <v>1.5</v>
      </c>
      <c r="D138" s="7">
        <v>2</v>
      </c>
      <c r="E138" s="7">
        <v>1.5</v>
      </c>
      <c r="F138" s="7">
        <v>1.25</v>
      </c>
      <c r="G138" s="7">
        <v>1.5</v>
      </c>
    </row>
    <row r="139" spans="1:7" ht="20" x14ac:dyDescent="0.6">
      <c r="A139" s="2" t="s">
        <v>28</v>
      </c>
      <c r="B139" s="7">
        <f t="shared" si="2"/>
        <v>9</v>
      </c>
      <c r="C139" s="7">
        <v>2</v>
      </c>
      <c r="D139" s="7">
        <v>1.5</v>
      </c>
      <c r="E139" s="7">
        <v>2</v>
      </c>
      <c r="F139" s="7">
        <v>2</v>
      </c>
      <c r="G139" s="7">
        <v>1.5</v>
      </c>
    </row>
    <row r="140" spans="1:7" ht="20" x14ac:dyDescent="0.6">
      <c r="A140" s="2" t="s">
        <v>48</v>
      </c>
      <c r="B140" s="7">
        <f t="shared" si="2"/>
        <v>9.5</v>
      </c>
      <c r="C140" s="7">
        <v>2</v>
      </c>
      <c r="D140" s="7">
        <v>2</v>
      </c>
      <c r="E140" s="7">
        <v>1.5</v>
      </c>
      <c r="F140" s="7">
        <v>2</v>
      </c>
      <c r="G140" s="7">
        <v>2</v>
      </c>
    </row>
    <row r="141" spans="1:7" ht="20" x14ac:dyDescent="0.6">
      <c r="A141" s="2" t="s">
        <v>53</v>
      </c>
      <c r="B141" s="7">
        <f t="shared" si="2"/>
        <v>4</v>
      </c>
      <c r="C141" s="7">
        <v>0.5</v>
      </c>
      <c r="D141" s="7">
        <v>1</v>
      </c>
      <c r="E141" s="7">
        <v>0.5</v>
      </c>
      <c r="F141" s="7">
        <v>1</v>
      </c>
      <c r="G141" s="7">
        <v>1</v>
      </c>
    </row>
    <row r="142" spans="1:7" ht="20" x14ac:dyDescent="0.6">
      <c r="A142" s="2" t="s">
        <v>32</v>
      </c>
      <c r="B142" s="7">
        <f t="shared" si="2"/>
        <v>4.5</v>
      </c>
      <c r="C142" s="7">
        <v>0.5</v>
      </c>
      <c r="D142" s="7">
        <v>1</v>
      </c>
      <c r="E142" s="7">
        <v>1.25</v>
      </c>
      <c r="F142" s="7">
        <v>0.5</v>
      </c>
      <c r="G142" s="7">
        <v>1.25</v>
      </c>
    </row>
    <row r="143" spans="1:7" ht="20" x14ac:dyDescent="0.6">
      <c r="A143" s="1" t="s">
        <v>73</v>
      </c>
      <c r="B143" s="7">
        <f t="shared" si="2"/>
        <v>7</v>
      </c>
      <c r="C143" s="7">
        <v>0.5</v>
      </c>
      <c r="D143" s="7">
        <v>1.25</v>
      </c>
      <c r="E143" s="7">
        <v>1.75</v>
      </c>
      <c r="F143" s="7">
        <v>2</v>
      </c>
      <c r="G143" s="7">
        <v>1.5</v>
      </c>
    </row>
    <row r="144" spans="1:7" ht="20" x14ac:dyDescent="0.6">
      <c r="A144" s="1" t="s">
        <v>78</v>
      </c>
      <c r="B144" s="7">
        <f t="shared" si="2"/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ht="20" x14ac:dyDescent="0.6">
      <c r="A145" s="2" t="s">
        <v>142</v>
      </c>
      <c r="B145" s="7">
        <f t="shared" si="2"/>
        <v>7.25</v>
      </c>
      <c r="C145" s="7">
        <v>1</v>
      </c>
      <c r="D145" s="7">
        <v>1.5</v>
      </c>
      <c r="E145" s="7">
        <v>2</v>
      </c>
      <c r="F145" s="7">
        <v>1.5</v>
      </c>
      <c r="G145" s="7">
        <v>1.25</v>
      </c>
    </row>
    <row r="146" spans="1:7" ht="20" x14ac:dyDescent="0.6">
      <c r="A146" s="2" t="s">
        <v>10</v>
      </c>
      <c r="B146" s="7">
        <f t="shared" si="2"/>
        <v>8.25</v>
      </c>
      <c r="C146" s="7">
        <v>0.5</v>
      </c>
      <c r="D146" s="7">
        <v>2</v>
      </c>
      <c r="E146" s="7">
        <v>2</v>
      </c>
      <c r="F146" s="7">
        <v>2</v>
      </c>
      <c r="G146" s="7">
        <v>1.75</v>
      </c>
    </row>
    <row r="147" spans="1:7" ht="20" x14ac:dyDescent="0.6">
      <c r="A147" s="2" t="s">
        <v>102</v>
      </c>
      <c r="B147" s="7">
        <f t="shared" si="2"/>
        <v>9.5</v>
      </c>
      <c r="C147" s="7">
        <v>1.5</v>
      </c>
      <c r="D147" s="7">
        <v>2</v>
      </c>
      <c r="E147" s="7">
        <v>2</v>
      </c>
      <c r="F147" s="7">
        <v>2</v>
      </c>
      <c r="G147" s="7">
        <v>2</v>
      </c>
    </row>
    <row r="148" spans="1:7" ht="20" x14ac:dyDescent="0.6">
      <c r="A148" s="2" t="s">
        <v>118</v>
      </c>
      <c r="B148" s="7">
        <f t="shared" si="2"/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ht="20" x14ac:dyDescent="0.6">
      <c r="A149" s="2" t="s">
        <v>35</v>
      </c>
      <c r="B149" s="7">
        <f t="shared" si="2"/>
        <v>6</v>
      </c>
      <c r="C149" s="7">
        <v>0</v>
      </c>
      <c r="D149" s="7">
        <v>2</v>
      </c>
      <c r="E149" s="7">
        <v>1.5</v>
      </c>
      <c r="F149" s="7">
        <v>1.5</v>
      </c>
      <c r="G149" s="7">
        <v>1</v>
      </c>
    </row>
    <row r="150" spans="1:7" ht="20" x14ac:dyDescent="0.6">
      <c r="A150" s="1" t="s">
        <v>103</v>
      </c>
      <c r="B150" s="7">
        <f t="shared" si="2"/>
        <v>7.5</v>
      </c>
      <c r="C150" s="7">
        <v>2</v>
      </c>
      <c r="D150" s="7">
        <v>2</v>
      </c>
      <c r="E150" s="7">
        <v>0</v>
      </c>
      <c r="F150" s="7">
        <v>2</v>
      </c>
      <c r="G150" s="7">
        <v>1.5</v>
      </c>
    </row>
    <row r="151" spans="1:7" ht="20" x14ac:dyDescent="0.6">
      <c r="A151" s="1" t="s">
        <v>109</v>
      </c>
      <c r="B151" s="7">
        <f t="shared" si="2"/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ht="20" x14ac:dyDescent="0.6">
      <c r="A152" s="2" t="s">
        <v>29</v>
      </c>
      <c r="B152" s="7">
        <f t="shared" si="2"/>
        <v>6.5</v>
      </c>
      <c r="C152" s="7">
        <v>1</v>
      </c>
      <c r="D152" s="7">
        <v>1.5</v>
      </c>
      <c r="E152" s="7">
        <v>1</v>
      </c>
      <c r="F152" s="7">
        <v>2</v>
      </c>
      <c r="G152" s="7">
        <v>1</v>
      </c>
    </row>
    <row r="153" spans="1:7" ht="20" x14ac:dyDescent="0.6">
      <c r="A153" s="1" t="s">
        <v>6</v>
      </c>
      <c r="B153" s="7">
        <f t="shared" si="2"/>
        <v>8.25</v>
      </c>
      <c r="C153" s="7">
        <v>2</v>
      </c>
      <c r="D153" s="7">
        <v>1</v>
      </c>
      <c r="E153" s="7">
        <v>1.5</v>
      </c>
      <c r="F153" s="7">
        <v>1.75</v>
      </c>
      <c r="G153" s="7">
        <v>2</v>
      </c>
    </row>
    <row r="154" spans="1:7" ht="20" x14ac:dyDescent="0.6">
      <c r="A154" s="1" t="s">
        <v>143</v>
      </c>
      <c r="B154" s="7">
        <f t="shared" si="2"/>
        <v>9.5</v>
      </c>
      <c r="C154" s="7">
        <v>2</v>
      </c>
      <c r="D154" s="7">
        <v>2</v>
      </c>
      <c r="E154" s="7">
        <v>2</v>
      </c>
      <c r="F154" s="7">
        <v>2</v>
      </c>
      <c r="G154" s="7">
        <v>1.5</v>
      </c>
    </row>
    <row r="155" spans="1:7" ht="20" x14ac:dyDescent="0.6">
      <c r="A155" s="1" t="s">
        <v>62</v>
      </c>
      <c r="B155" s="7">
        <f t="shared" si="2"/>
        <v>7.75</v>
      </c>
      <c r="C155" s="7">
        <v>1</v>
      </c>
      <c r="D155" s="7">
        <v>1</v>
      </c>
      <c r="E155" s="7">
        <v>2</v>
      </c>
      <c r="F155" s="7">
        <v>1.75</v>
      </c>
      <c r="G155" s="7">
        <v>2</v>
      </c>
    </row>
    <row r="156" spans="1:7" ht="20" x14ac:dyDescent="0.6">
      <c r="A156" s="1" t="s">
        <v>88</v>
      </c>
      <c r="B156" s="7">
        <f t="shared" si="2"/>
        <v>9.5</v>
      </c>
      <c r="C156" s="7">
        <v>2</v>
      </c>
      <c r="D156" s="7">
        <v>2</v>
      </c>
      <c r="E156" s="7">
        <v>2</v>
      </c>
      <c r="F156" s="7">
        <v>2</v>
      </c>
      <c r="G156" s="7">
        <v>1.5</v>
      </c>
    </row>
  </sheetData>
  <sortState xmlns:xlrd2="http://schemas.microsoft.com/office/spreadsheetml/2017/richdata2" ref="A7:B156">
    <sortCondition ref="A7"/>
  </sortState>
  <mergeCells count="10">
    <mergeCell ref="G4:G6"/>
    <mergeCell ref="E4:E6"/>
    <mergeCell ref="F4:F6"/>
    <mergeCell ref="A4:A6"/>
    <mergeCell ref="B4:B6"/>
    <mergeCell ref="A1:B1"/>
    <mergeCell ref="A2:B2"/>
    <mergeCell ref="A3:B3"/>
    <mergeCell ref="C4:C6"/>
    <mergeCell ref="D4:D6"/>
  </mergeCells>
  <phoneticPr fontId="6" type="noConversion"/>
  <pageMargins left="1.4960629921259843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Lucas Alves Brito</dc:creator>
  <cp:lastModifiedBy>Tributário</cp:lastModifiedBy>
  <cp:lastPrinted>2020-05-28T00:14:31Z</cp:lastPrinted>
  <dcterms:created xsi:type="dcterms:W3CDTF">2020-03-30T10:33:26Z</dcterms:created>
  <dcterms:modified xsi:type="dcterms:W3CDTF">2020-06-22T21:35:18Z</dcterms:modified>
</cp:coreProperties>
</file>