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4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<sst xmlns="http://schemas.openxmlformats.org/spreadsheetml/2006/main" count="30" uniqueCount="29">
  <si>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Massa gordura após extração</t>
  </si>
  <si>
    <t>DIURNO</t>
  </si>
  <si>
    <t xml:space="preserve"> 376 CARNE TACO pg 50</t>
  </si>
  <si>
    <t>fita crepe</t>
  </si>
  <si>
    <t>xocoronga</t>
  </si>
  <si>
    <t>panela</t>
  </si>
  <si>
    <t>presunteiros</t>
  </si>
  <si>
    <t>panaka</t>
  </si>
  <si>
    <t>alergia</t>
  </si>
  <si>
    <t>covid</t>
  </si>
  <si>
    <t>40ena</t>
  </si>
  <si>
    <t>malária</t>
  </si>
  <si>
    <t>63 TORRADA  TACO pg 28</t>
  </si>
  <si>
    <t>capi</t>
  </si>
  <si>
    <t>winx</t>
  </si>
  <si>
    <t>vamos passar</t>
  </si>
  <si>
    <t>lockinaula</t>
  </si>
  <si>
    <t>agrotóxicos</t>
  </si>
  <si>
    <t>grupoX</t>
  </si>
  <si>
    <t>bequer</t>
  </si>
  <si>
    <t>arebaba</t>
  </si>
  <si>
    <t>spice girls</t>
  </si>
  <si>
    <t>pimenta</t>
  </si>
  <si>
    <t>grupo 12</t>
  </si>
  <si>
    <t>SOXHLET /lipídios</t>
  </si>
  <si>
    <t>Massa balão + gordura após extração</t>
  </si>
  <si>
    <t xml:space="preserve">Massa balão </t>
  </si>
  <si>
    <t>gramas</t>
  </si>
  <si>
    <t xml:space="preserve">Massa  amostra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</si>
</sst>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00"/>
    <numFmt numFmtId="166" formatCode="0.000"/>
    <numFmt numFmtId="16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6" fillId="30" borderId="0" xfId="44" applyAlignment="1">
      <alignment/>
    </xf>
    <xf numFmtId="0" fontId="21" fillId="20" borderId="0" xfId="33" applyAlignment="1">
      <alignment/>
    </xf>
    <xf numFmtId="0" fontId="36" fillId="0" borderId="0" xfId="0" applyFont="1" applyBorder="1" applyAlignment="1">
      <alignment vertical="top" wrapText="1"/>
    </xf>
    <xf numFmtId="2" fontId="3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21" fillId="0" borderId="0" xfId="33" applyFill="1" applyBorder="1" applyAlignment="1">
      <alignment/>
    </xf>
    <xf numFmtId="0" fontId="27" fillId="0" borderId="0" xfId="47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1" sqref="F1:H16384"/>
    </sheetView>
  </sheetViews>
  <sheetFormatPr defaultColWidth="9.140625" defaultRowHeight="15"/>
  <cols>
    <col min="1" max="1" width="28.00390625" style="0" customWidth="1"/>
    <col min="2" max="2" width="15.140625" style="5" customWidth="1"/>
    <col min="3" max="3" width="19.00390625" style="5" customWidth="1"/>
    <col min="4" max="4" width="24.57421875" style="5" customWidth="1"/>
    <col min="5" max="5" width="23.57421875" style="5" customWidth="1"/>
    <col min="6" max="6" width="18.140625" style="5" customWidth="1"/>
  </cols>
  <sheetData>
    <row r="1" spans="1:5" ht="15">
      <c r="A1" s="1" t="s">
        <v>24</v>
      </c>
      <c r="B1" s="7" t="s">
        <v>27</v>
      </c>
      <c r="C1" s="7"/>
      <c r="D1" s="8"/>
      <c r="E1" s="9"/>
    </row>
    <row r="2" spans="1:6" ht="47.25" customHeight="1">
      <c r="A2" s="1" t="s">
        <v>2</v>
      </c>
      <c r="B2" s="12" t="s">
        <v>26</v>
      </c>
      <c r="C2" s="12" t="s">
        <v>28</v>
      </c>
      <c r="D2" s="12" t="s">
        <v>25</v>
      </c>
      <c r="E2" s="12" t="s">
        <v>0</v>
      </c>
      <c r="F2" s="3"/>
    </row>
    <row r="3" spans="1:6" ht="15">
      <c r="A3" s="2"/>
      <c r="F3" s="4"/>
    </row>
    <row r="4" spans="1:6" ht="15">
      <c r="A4" s="6" t="s">
        <v>3</v>
      </c>
      <c r="B4" s="10">
        <v>146.56</v>
      </c>
      <c r="C4" s="10">
        <v>2.0031</v>
      </c>
      <c r="D4" s="10">
        <v>146.8704</v>
      </c>
      <c r="E4" s="11">
        <f>D4-B4</f>
        <v>0.31039999999998713</v>
      </c>
      <c r="F4" s="4"/>
    </row>
    <row r="5" spans="1:6" ht="15">
      <c r="A5" s="6"/>
      <c r="B5" s="10">
        <v>146.563</v>
      </c>
      <c r="C5" s="10">
        <v>2.0032</v>
      </c>
      <c r="D5" s="10">
        <v>146.8712</v>
      </c>
      <c r="E5" s="11">
        <f>D5-B5</f>
        <v>0.30819999999999936</v>
      </c>
      <c r="F5" s="4"/>
    </row>
    <row r="6" spans="1:6" ht="15">
      <c r="A6" s="6"/>
      <c r="B6" s="10">
        <v>146.567</v>
      </c>
      <c r="C6" s="10">
        <v>2.0042</v>
      </c>
      <c r="D6" s="10">
        <v>146.87</v>
      </c>
      <c r="E6" s="11">
        <f>D6-B6</f>
        <v>0.30299999999999727</v>
      </c>
      <c r="F6" s="4"/>
    </row>
    <row r="7" spans="1:6" ht="15">
      <c r="A7" s="6"/>
      <c r="B7" s="10"/>
      <c r="C7" s="10"/>
      <c r="D7" s="10"/>
      <c r="E7" s="11"/>
      <c r="F7" s="4"/>
    </row>
    <row r="8" spans="1:6" ht="15">
      <c r="A8" s="6" t="s">
        <v>4</v>
      </c>
      <c r="B8" s="10">
        <v>153.2218</v>
      </c>
      <c r="C8" s="10">
        <v>2.0168</v>
      </c>
      <c r="D8" s="10">
        <v>153.5517</v>
      </c>
      <c r="E8" s="11">
        <f>D8-B8</f>
        <v>0.3299000000000092</v>
      </c>
      <c r="F8" s="4"/>
    </row>
    <row r="9" spans="1:6" ht="15">
      <c r="A9" s="6"/>
      <c r="B9" s="10">
        <v>153.2288</v>
      </c>
      <c r="C9" s="10">
        <v>2.0178</v>
      </c>
      <c r="D9" s="10">
        <v>153.5507</v>
      </c>
      <c r="E9" s="11">
        <f>D9-B9</f>
        <v>0.3218999999999994</v>
      </c>
      <c r="F9" s="4"/>
    </row>
    <row r="10" spans="1:6" ht="15">
      <c r="A10" s="6"/>
      <c r="B10" s="10">
        <v>153.2248</v>
      </c>
      <c r="C10" s="10">
        <v>2.0198</v>
      </c>
      <c r="D10" s="10">
        <v>153.56</v>
      </c>
      <c r="E10" s="11">
        <f>D10-B10</f>
        <v>0.3352000000000146</v>
      </c>
      <c r="F10" s="4"/>
    </row>
    <row r="11" spans="1:6" ht="15">
      <c r="A11" s="6"/>
      <c r="F11" s="4"/>
    </row>
    <row r="12" spans="1:6" ht="15">
      <c r="A12" s="6" t="s">
        <v>5</v>
      </c>
      <c r="B12" s="10">
        <v>148.7514</v>
      </c>
      <c r="C12" s="10">
        <v>2.0179</v>
      </c>
      <c r="D12" s="10">
        <v>149.0354</v>
      </c>
      <c r="E12" s="11">
        <f>D12-B12</f>
        <v>0.28400000000002024</v>
      </c>
      <c r="F12" s="4"/>
    </row>
    <row r="13" spans="1:6" ht="15">
      <c r="A13" s="6"/>
      <c r="B13" s="10">
        <v>148.7521</v>
      </c>
      <c r="C13" s="10">
        <v>2.0177</v>
      </c>
      <c r="D13" s="10">
        <v>149.0348</v>
      </c>
      <c r="E13" s="11">
        <f>D13-B13</f>
        <v>0.2826999999999771</v>
      </c>
      <c r="F13" s="4"/>
    </row>
    <row r="14" spans="1:6" ht="15">
      <c r="A14" s="6"/>
      <c r="B14" s="10">
        <v>148.7533</v>
      </c>
      <c r="C14" s="10">
        <v>2.0167</v>
      </c>
      <c r="D14" s="10">
        <v>149.0357</v>
      </c>
      <c r="E14" s="11">
        <f>D14-B14</f>
        <v>0.28239999999999554</v>
      </c>
      <c r="F14" s="4"/>
    </row>
    <row r="15" ht="15">
      <c r="A15" s="6"/>
    </row>
    <row r="16" spans="1:5" ht="15">
      <c r="A16" s="6" t="s">
        <v>6</v>
      </c>
      <c r="B16" s="10">
        <v>153.6465</v>
      </c>
      <c r="C16" s="10">
        <v>2.0035</v>
      </c>
      <c r="D16" s="10">
        <v>153.9687</v>
      </c>
      <c r="E16" s="11">
        <f>D16-B16</f>
        <v>0.32220000000000937</v>
      </c>
    </row>
    <row r="17" spans="1:5" ht="15">
      <c r="A17" s="6"/>
      <c r="B17" s="10">
        <v>153.6467</v>
      </c>
      <c r="C17" s="10">
        <v>2.0035</v>
      </c>
      <c r="D17" s="10">
        <v>153.9835</v>
      </c>
      <c r="E17" s="11">
        <f>D17-B17</f>
        <v>0.33679999999998245</v>
      </c>
    </row>
    <row r="18" spans="1:5" ht="15">
      <c r="A18" s="6"/>
      <c r="B18" s="10">
        <v>153.6477</v>
      </c>
      <c r="C18" s="10">
        <v>2.0035</v>
      </c>
      <c r="D18" s="10">
        <v>153.9865</v>
      </c>
      <c r="E18" s="11">
        <f>D18-B18</f>
        <v>0.3388000000000204</v>
      </c>
    </row>
    <row r="19" ht="15">
      <c r="A19" s="6"/>
    </row>
    <row r="20" spans="1:5" ht="15">
      <c r="A20" s="6" t="s">
        <v>7</v>
      </c>
      <c r="B20" s="10">
        <v>144.3304</v>
      </c>
      <c r="C20" s="10">
        <v>2.006</v>
      </c>
      <c r="D20" s="10">
        <v>144.6407</v>
      </c>
      <c r="E20" s="11">
        <f>D20-B20</f>
        <v>0.31030000000001223</v>
      </c>
    </row>
    <row r="21" spans="1:5" ht="15">
      <c r="A21" s="6"/>
      <c r="B21" s="10">
        <v>144.3308</v>
      </c>
      <c r="C21" s="10">
        <v>2.0066</v>
      </c>
      <c r="D21" s="10">
        <v>144.6403</v>
      </c>
      <c r="E21" s="11">
        <f>D21-B21</f>
        <v>0.3094999999999857</v>
      </c>
    </row>
    <row r="22" spans="1:5" ht="15">
      <c r="A22" s="6"/>
      <c r="B22" s="10">
        <v>144.3305</v>
      </c>
      <c r="C22" s="10">
        <v>2.0062</v>
      </c>
      <c r="D22" s="10">
        <v>144.6487</v>
      </c>
      <c r="E22" s="11">
        <f>D22-B22</f>
        <v>0.31819999999999027</v>
      </c>
    </row>
    <row r="23" ht="15">
      <c r="A23" s="6"/>
    </row>
    <row r="24" spans="1:5" ht="15">
      <c r="A24" s="6" t="s">
        <v>8</v>
      </c>
      <c r="B24" s="10">
        <v>149.1251</v>
      </c>
      <c r="C24" s="10">
        <v>2.0449</v>
      </c>
      <c r="D24" s="10">
        <v>149.4658</v>
      </c>
      <c r="E24" s="11">
        <f>D24-B24</f>
        <v>0.3406999999999982</v>
      </c>
    </row>
    <row r="25" spans="1:5" ht="15">
      <c r="A25" s="6"/>
      <c r="B25" s="10">
        <v>149.1252</v>
      </c>
      <c r="C25" s="10">
        <v>2.0405</v>
      </c>
      <c r="D25" s="10">
        <v>149.4608</v>
      </c>
      <c r="E25" s="11">
        <f>D25-B25</f>
        <v>0.33559999999999945</v>
      </c>
    </row>
    <row r="26" spans="1:5" ht="15">
      <c r="A26" s="6"/>
      <c r="B26" s="10">
        <v>149.1248</v>
      </c>
      <c r="C26" s="10">
        <v>2.0475</v>
      </c>
      <c r="D26" s="10">
        <v>149.4627</v>
      </c>
      <c r="E26" s="11">
        <f>D26-B26</f>
        <v>0.33790000000001896</v>
      </c>
    </row>
    <row r="27" ht="15">
      <c r="A27" s="6"/>
    </row>
    <row r="28" spans="1:5" ht="15">
      <c r="A28" s="6" t="s">
        <v>9</v>
      </c>
      <c r="B28" s="13">
        <v>158.1979</v>
      </c>
      <c r="C28" s="13">
        <v>2.0353</v>
      </c>
      <c r="D28" s="13">
        <v>158.4988</v>
      </c>
      <c r="E28" s="14">
        <f>D28-B28</f>
        <v>0.3008999999999844</v>
      </c>
    </row>
    <row r="29" spans="1:5" ht="15">
      <c r="A29" s="6"/>
      <c r="B29" s="13">
        <v>158.1978</v>
      </c>
      <c r="C29" s="13">
        <v>2.0453</v>
      </c>
      <c r="D29" s="13">
        <v>158.4982</v>
      </c>
      <c r="E29" s="14">
        <f>D29-B29</f>
        <v>0.3003999999999962</v>
      </c>
    </row>
    <row r="30" spans="1:5" ht="15">
      <c r="A30" s="6"/>
      <c r="B30" s="13">
        <v>158.1959</v>
      </c>
      <c r="C30" s="13">
        <v>2.0357</v>
      </c>
      <c r="D30" s="13">
        <v>158.4899</v>
      </c>
      <c r="E30" s="14">
        <f>D30-B30</f>
        <v>0.29400000000001114</v>
      </c>
    </row>
    <row r="31" ht="15">
      <c r="A31" s="6"/>
    </row>
    <row r="32" spans="1:5" ht="15">
      <c r="A32" s="6" t="s">
        <v>10</v>
      </c>
      <c r="B32" s="13">
        <v>153.6194</v>
      </c>
      <c r="C32" s="13">
        <v>2.0215</v>
      </c>
      <c r="D32" s="13">
        <v>153.8958</v>
      </c>
      <c r="E32" s="14">
        <f>D32-B32</f>
        <v>0.2763999999999953</v>
      </c>
    </row>
    <row r="33" spans="1:5" ht="15">
      <c r="A33" s="6"/>
      <c r="B33" s="13">
        <v>153.6179</v>
      </c>
      <c r="C33" s="13">
        <v>2.0207</v>
      </c>
      <c r="D33" s="13">
        <v>153.8974</v>
      </c>
      <c r="E33" s="14">
        <f>D33-B33</f>
        <v>0.27950000000001296</v>
      </c>
    </row>
    <row r="34" spans="1:5" ht="15">
      <c r="A34" s="6"/>
      <c r="B34" s="13">
        <v>153.6184</v>
      </c>
      <c r="C34" s="13">
        <v>2.0223</v>
      </c>
      <c r="D34" s="13">
        <v>153.8955</v>
      </c>
      <c r="E34" s="14">
        <f>D34-B34</f>
        <v>0.27709999999999013</v>
      </c>
    </row>
    <row r="35" spans="1:5" ht="15">
      <c r="A35" s="6"/>
      <c r="B35" s="9"/>
      <c r="C35" s="9"/>
      <c r="D35" s="9"/>
      <c r="E35" s="9"/>
    </row>
    <row r="36" spans="1:5" ht="15">
      <c r="A36" s="6" t="s">
        <v>11</v>
      </c>
      <c r="B36" s="13">
        <v>158.903</v>
      </c>
      <c r="C36" s="13">
        <v>2.018</v>
      </c>
      <c r="D36" s="13">
        <v>159.1965</v>
      </c>
      <c r="E36" s="14">
        <f>D36-B36</f>
        <v>0.29349999999999454</v>
      </c>
    </row>
    <row r="37" spans="1:5" ht="15">
      <c r="A37" s="6"/>
      <c r="B37" s="13">
        <v>158.9034</v>
      </c>
      <c r="C37" s="13">
        <v>2.0192</v>
      </c>
      <c r="D37" s="13">
        <v>159.1985</v>
      </c>
      <c r="E37" s="14">
        <f>D37-B37</f>
        <v>0.2950999999999908</v>
      </c>
    </row>
    <row r="38" spans="1:5" ht="15">
      <c r="A38" s="6"/>
      <c r="B38" s="13">
        <v>158.9111</v>
      </c>
      <c r="C38" s="13">
        <v>2.0198</v>
      </c>
      <c r="D38" s="13">
        <v>159.197</v>
      </c>
      <c r="E38" s="14">
        <f>D38-B38</f>
        <v>0.28589999999999804</v>
      </c>
    </row>
    <row r="39" spans="1:5" ht="15">
      <c r="A39" s="6"/>
      <c r="B39" s="9"/>
      <c r="C39" s="9"/>
      <c r="D39" s="9"/>
      <c r="E39" s="9"/>
    </row>
    <row r="40" spans="2:5" ht="15">
      <c r="B40" s="9"/>
      <c r="C40" s="9"/>
      <c r="D40" s="9"/>
      <c r="E40" s="9"/>
    </row>
    <row r="41" spans="1:5" ht="15">
      <c r="A41" s="1" t="s">
        <v>24</v>
      </c>
      <c r="B41" s="9"/>
      <c r="C41" s="9"/>
      <c r="D41" s="9"/>
      <c r="E41" s="9"/>
    </row>
    <row r="42" spans="1:5" ht="15">
      <c r="A42" s="1" t="s">
        <v>12</v>
      </c>
      <c r="B42" s="9"/>
      <c r="C42" s="9"/>
      <c r="D42" s="9"/>
      <c r="E42" s="9"/>
    </row>
    <row r="43" spans="1:5" ht="15">
      <c r="A43" s="2" t="s">
        <v>1</v>
      </c>
      <c r="B43" s="9"/>
      <c r="C43" s="9"/>
      <c r="D43" s="9"/>
      <c r="E43" s="9"/>
    </row>
    <row r="44" spans="1:5" ht="15">
      <c r="A44" s="6" t="s">
        <v>13</v>
      </c>
      <c r="B44" s="10">
        <v>113.7687</v>
      </c>
      <c r="C44" s="10">
        <v>2.0001</v>
      </c>
      <c r="D44" s="10">
        <v>113.8365</v>
      </c>
      <c r="E44" s="11">
        <f>D44-B44</f>
        <v>0.06780000000000541</v>
      </c>
    </row>
    <row r="45" spans="1:5" ht="15">
      <c r="A45" s="6"/>
      <c r="B45" s="10">
        <v>113.7</v>
      </c>
      <c r="C45" s="10">
        <v>2.6989</v>
      </c>
      <c r="D45" s="10">
        <v>113.7892</v>
      </c>
      <c r="E45" s="11">
        <f>D45-B45</f>
        <v>0.08919999999999106</v>
      </c>
    </row>
    <row r="46" spans="1:5" ht="15">
      <c r="A46" s="6"/>
      <c r="B46" s="10">
        <v>113.7657</v>
      </c>
      <c r="C46" s="10">
        <v>2.0021</v>
      </c>
      <c r="D46" s="10">
        <v>113.8305</v>
      </c>
      <c r="E46" s="11">
        <f>D46-B46</f>
        <v>0.0648000000000053</v>
      </c>
    </row>
    <row r="47" ht="15">
      <c r="A47" s="6"/>
    </row>
    <row r="48" spans="1:5" ht="15">
      <c r="A48" s="6" t="s">
        <v>14</v>
      </c>
      <c r="B48" s="10">
        <v>100.1722</v>
      </c>
      <c r="C48" s="10">
        <v>2.0886</v>
      </c>
      <c r="D48" s="10">
        <v>100.2573</v>
      </c>
      <c r="E48" s="11">
        <f>D48-B48</f>
        <v>0.08509999999999707</v>
      </c>
    </row>
    <row r="49" spans="1:5" ht="15">
      <c r="A49" s="6"/>
      <c r="B49" s="10">
        <v>100.1622</v>
      </c>
      <c r="C49" s="10">
        <v>2.1886</v>
      </c>
      <c r="D49" s="10">
        <v>100.2563</v>
      </c>
      <c r="E49" s="11">
        <f>D49-B49</f>
        <v>0.09409999999999741</v>
      </c>
    </row>
    <row r="50" spans="1:5" ht="15">
      <c r="A50" s="6"/>
      <c r="B50" s="10">
        <v>100.1999</v>
      </c>
      <c r="C50" s="10">
        <v>2.1998</v>
      </c>
      <c r="D50" s="10">
        <v>100.2998</v>
      </c>
      <c r="E50" s="11">
        <f>D50-B50</f>
        <v>0.0999000000000052</v>
      </c>
    </row>
    <row r="51" ht="15">
      <c r="A51" s="6"/>
    </row>
    <row r="52" spans="1:5" ht="15">
      <c r="A52" s="6" t="s">
        <v>15</v>
      </c>
      <c r="B52" s="10">
        <v>117.1849</v>
      </c>
      <c r="C52" s="10">
        <v>1.9996</v>
      </c>
      <c r="D52" s="10">
        <v>117.2487</v>
      </c>
      <c r="E52" s="11">
        <f>D52-B52</f>
        <v>0.06380000000000052</v>
      </c>
    </row>
    <row r="53" spans="1:5" ht="15">
      <c r="A53" s="6"/>
      <c r="B53" s="10">
        <v>117.1845</v>
      </c>
      <c r="C53" s="10">
        <v>1.9917</v>
      </c>
      <c r="D53" s="10">
        <v>117.2507</v>
      </c>
      <c r="E53" s="11">
        <f>D53-B53</f>
        <v>0.06619999999999493</v>
      </c>
    </row>
    <row r="54" spans="1:5" ht="15">
      <c r="A54" s="6"/>
      <c r="B54" s="10">
        <v>117.1978</v>
      </c>
      <c r="C54" s="10">
        <v>1.9979</v>
      </c>
      <c r="D54" s="10">
        <v>117.2601</v>
      </c>
      <c r="E54" s="11">
        <f>D54-B54</f>
        <v>0.06229999999999336</v>
      </c>
    </row>
    <row r="55" ht="15">
      <c r="A55" s="6"/>
    </row>
    <row r="56" ht="15">
      <c r="A56" s="6"/>
    </row>
    <row r="57" spans="1:5" ht="15">
      <c r="A57" s="6" t="s">
        <v>16</v>
      </c>
      <c r="B57" s="10">
        <v>137.0672</v>
      </c>
      <c r="C57" s="10">
        <v>2.0187</v>
      </c>
      <c r="D57" s="10">
        <v>137.162</v>
      </c>
      <c r="E57" s="11">
        <f>D57-B57</f>
        <v>0.09479999999999222</v>
      </c>
    </row>
    <row r="58" spans="1:5" ht="15">
      <c r="A58" s="6"/>
      <c r="B58" s="10">
        <v>137.0972</v>
      </c>
      <c r="C58" s="10">
        <v>2.1797</v>
      </c>
      <c r="D58" s="10">
        <v>137.1894</v>
      </c>
      <c r="E58" s="11">
        <f>D58-B58</f>
        <v>0.0922000000000196</v>
      </c>
    </row>
    <row r="59" spans="1:5" ht="15">
      <c r="A59" s="6"/>
      <c r="B59" s="10">
        <v>137.0872</v>
      </c>
      <c r="C59" s="10">
        <v>2.187</v>
      </c>
      <c r="D59" s="10">
        <v>137.1853</v>
      </c>
      <c r="E59" s="11">
        <f>D59-B59</f>
        <v>0.09810000000001651</v>
      </c>
    </row>
    <row r="60" spans="1:5" ht="15">
      <c r="A60" s="6"/>
      <c r="B60" s="9"/>
      <c r="C60" s="9"/>
      <c r="D60" s="9"/>
      <c r="E60" s="9"/>
    </row>
    <row r="61" spans="1:5" ht="15">
      <c r="A61" s="6" t="s">
        <v>17</v>
      </c>
      <c r="B61" s="10">
        <v>105.3345</v>
      </c>
      <c r="C61" s="10">
        <v>2.0239</v>
      </c>
      <c r="D61" s="10">
        <v>105.4012</v>
      </c>
      <c r="E61" s="11">
        <f>D61-B61</f>
        <v>0.06669999999999732</v>
      </c>
    </row>
    <row r="62" spans="1:5" ht="15">
      <c r="A62" s="6"/>
      <c r="B62" s="10">
        <v>105.3165</v>
      </c>
      <c r="C62" s="10">
        <v>2.0066</v>
      </c>
      <c r="D62" s="10">
        <v>105.3876</v>
      </c>
      <c r="E62" s="11">
        <f>D62-B62</f>
        <v>0.07110000000000127</v>
      </c>
    </row>
    <row r="63" spans="1:5" ht="15">
      <c r="A63" s="6"/>
      <c r="B63" s="10">
        <v>105.3265</v>
      </c>
      <c r="C63" s="10">
        <v>2.0056</v>
      </c>
      <c r="D63" s="10">
        <v>105.3896</v>
      </c>
      <c r="E63" s="11">
        <f>D63-B63</f>
        <v>0.06310000000000571</v>
      </c>
    </row>
    <row r="64" spans="1:5" ht="15">
      <c r="A64" s="6"/>
      <c r="B64" s="9"/>
      <c r="C64" s="9"/>
      <c r="D64" s="9"/>
      <c r="E64" s="9"/>
    </row>
    <row r="65" spans="1:5" ht="15">
      <c r="A65" s="6" t="s">
        <v>18</v>
      </c>
      <c r="B65" s="10">
        <v>105.7987</v>
      </c>
      <c r="C65" s="10">
        <v>2.0038</v>
      </c>
      <c r="D65" s="10">
        <v>105.8611</v>
      </c>
      <c r="E65" s="10">
        <f>D65-B65</f>
        <v>0.06239999999999668</v>
      </c>
    </row>
    <row r="66" spans="1:5" ht="15">
      <c r="A66" s="6"/>
      <c r="B66" s="10">
        <v>105.7977</v>
      </c>
      <c r="C66" s="10">
        <v>2.0035</v>
      </c>
      <c r="D66" s="10">
        <v>105.8611</v>
      </c>
      <c r="E66" s="10">
        <f>D66-B66</f>
        <v>0.06339999999998724</v>
      </c>
    </row>
    <row r="67" spans="1:5" ht="15">
      <c r="A67" s="6"/>
      <c r="B67" s="10">
        <v>105.7967</v>
      </c>
      <c r="C67" s="10">
        <v>2.0131</v>
      </c>
      <c r="D67" s="10">
        <v>105.8601</v>
      </c>
      <c r="E67" s="10">
        <f>D67-B67</f>
        <v>0.06340000000000146</v>
      </c>
    </row>
    <row r="68" spans="1:5" ht="15">
      <c r="A68" s="6"/>
      <c r="B68" s="9"/>
      <c r="C68" s="9"/>
      <c r="D68" s="9"/>
      <c r="E68" s="9"/>
    </row>
    <row r="69" spans="1:5" ht="15">
      <c r="A69" s="6" t="s">
        <v>19</v>
      </c>
      <c r="B69" s="13">
        <v>113.3619</v>
      </c>
      <c r="C69" s="13">
        <v>2.012</v>
      </c>
      <c r="D69" s="13">
        <v>113.4198</v>
      </c>
      <c r="E69" s="14">
        <f>D69-B69</f>
        <v>0.057899999999989404</v>
      </c>
    </row>
    <row r="70" spans="1:5" ht="15">
      <c r="A70" s="6"/>
      <c r="B70" s="13">
        <v>113.3618</v>
      </c>
      <c r="C70" s="13">
        <v>2.003</v>
      </c>
      <c r="D70" s="13">
        <v>113.4199</v>
      </c>
      <c r="E70" s="14">
        <f>D70-B70</f>
        <v>0.058099999999996044</v>
      </c>
    </row>
    <row r="71" spans="1:5" ht="15">
      <c r="A71" s="6"/>
      <c r="B71" s="13">
        <v>113.3628</v>
      </c>
      <c r="C71" s="13">
        <v>2.008</v>
      </c>
      <c r="D71" s="13">
        <v>113.4195</v>
      </c>
      <c r="E71" s="14">
        <f>D71-B71</f>
        <v>0.05670000000000641</v>
      </c>
    </row>
    <row r="72" spans="1:5" ht="15">
      <c r="A72" s="6"/>
      <c r="B72" s="9"/>
      <c r="C72" s="9"/>
      <c r="D72" s="9"/>
      <c r="E72" s="9"/>
    </row>
    <row r="73" spans="1:5" ht="15">
      <c r="A73" s="6" t="s">
        <v>20</v>
      </c>
      <c r="B73" s="14">
        <v>105.3699</v>
      </c>
      <c r="C73" s="14">
        <v>2.0198</v>
      </c>
      <c r="D73" s="14">
        <v>105.4318</v>
      </c>
      <c r="E73" s="14">
        <f>D73-B73</f>
        <v>0.06189999999999429</v>
      </c>
    </row>
    <row r="74" spans="1:5" ht="15">
      <c r="A74" s="6"/>
      <c r="B74" s="14">
        <v>105.3799</v>
      </c>
      <c r="C74" s="14">
        <v>2.0114</v>
      </c>
      <c r="D74" s="14">
        <v>105.4399</v>
      </c>
      <c r="E74" s="14">
        <f>D74-B74</f>
        <v>0.05999999999998806</v>
      </c>
    </row>
    <row r="75" spans="1:5" ht="15">
      <c r="A75" s="6"/>
      <c r="B75" s="14">
        <v>105.3699</v>
      </c>
      <c r="C75" s="14">
        <v>2.0113</v>
      </c>
      <c r="D75" s="14">
        <v>105.4307</v>
      </c>
      <c r="E75" s="14">
        <f>D75-B75</f>
        <v>0.06080000000000041</v>
      </c>
    </row>
    <row r="76" spans="1:5" ht="15">
      <c r="A76" s="6"/>
      <c r="B76" s="9"/>
      <c r="C76" s="9"/>
      <c r="D76" s="9"/>
      <c r="E76" s="9"/>
    </row>
    <row r="77" spans="1:5" ht="15">
      <c r="A77" s="6" t="s">
        <v>21</v>
      </c>
      <c r="B77" s="13">
        <v>134.1983</v>
      </c>
      <c r="C77" s="13">
        <v>2.0037</v>
      </c>
      <c r="D77" s="14">
        <v>134.2735</v>
      </c>
      <c r="E77" s="14">
        <f>D77-B77</f>
        <v>0.07520000000002369</v>
      </c>
    </row>
    <row r="78" spans="1:5" ht="15">
      <c r="A78" s="6"/>
      <c r="B78" s="13">
        <v>134.1982</v>
      </c>
      <c r="C78" s="13">
        <v>2.0137</v>
      </c>
      <c r="D78" s="14">
        <v>134.2736</v>
      </c>
      <c r="E78" s="14">
        <f>D78-B78</f>
        <v>0.07539999999997349</v>
      </c>
    </row>
    <row r="79" spans="1:5" ht="15">
      <c r="A79" s="6"/>
      <c r="B79" s="13">
        <v>134.1979</v>
      </c>
      <c r="C79" s="13">
        <v>2.0039</v>
      </c>
      <c r="D79" s="14">
        <v>134.2733</v>
      </c>
      <c r="E79" s="14">
        <f>D79-B79</f>
        <v>0.07540000000000191</v>
      </c>
    </row>
    <row r="80" ht="15">
      <c r="A80" s="6"/>
    </row>
    <row r="81" spans="1:5" ht="15">
      <c r="A81" s="6" t="s">
        <v>22</v>
      </c>
      <c r="B81" s="13">
        <v>118.4793</v>
      </c>
      <c r="C81" s="13">
        <v>2.0038</v>
      </c>
      <c r="D81" s="13">
        <v>118.5636</v>
      </c>
      <c r="E81" s="14">
        <f>D81-B81</f>
        <v>0.08429999999999893</v>
      </c>
    </row>
    <row r="82" spans="2:5" ht="15">
      <c r="B82" s="13">
        <v>118.4792</v>
      </c>
      <c r="C82" s="13">
        <v>2.0008</v>
      </c>
      <c r="D82" s="13">
        <v>118.5635</v>
      </c>
      <c r="E82" s="14">
        <f>D82-B82</f>
        <v>0.08429999999999893</v>
      </c>
    </row>
    <row r="83" spans="2:5" ht="15">
      <c r="B83" s="13">
        <v>118.4788</v>
      </c>
      <c r="C83" s="13">
        <v>2.0038</v>
      </c>
      <c r="D83" s="13">
        <v>118.5637</v>
      </c>
      <c r="E83" s="14">
        <f>D83-B83</f>
        <v>0.08489999999999043</v>
      </c>
    </row>
    <row r="85" spans="1:5" ht="15">
      <c r="A85" s="6" t="s">
        <v>23</v>
      </c>
      <c r="B85" s="13">
        <v>113.3968</v>
      </c>
      <c r="C85" s="13">
        <v>1.9984</v>
      </c>
      <c r="D85" s="13">
        <v>113.4532</v>
      </c>
      <c r="E85" s="13">
        <f>D85-B85</f>
        <v>0.05639999999999645</v>
      </c>
    </row>
    <row r="86" spans="2:5" ht="15">
      <c r="B86" s="13">
        <v>113.3965</v>
      </c>
      <c r="C86" s="13">
        <v>1.9904</v>
      </c>
      <c r="D86" s="13">
        <v>113.4545</v>
      </c>
      <c r="E86" s="13">
        <f>D86-B86</f>
        <v>0.057999999999992724</v>
      </c>
    </row>
    <row r="87" spans="2:5" ht="15">
      <c r="B87" s="13">
        <v>113.396</v>
      </c>
      <c r="C87" s="13">
        <v>1.9914</v>
      </c>
      <c r="D87" s="13">
        <v>113.4568</v>
      </c>
      <c r="E87" s="13">
        <f>D87-B87</f>
        <v>0.06080000000000041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LABIN01</cp:lastModifiedBy>
  <dcterms:created xsi:type="dcterms:W3CDTF">2014-05-20T10:26:43Z</dcterms:created>
  <dcterms:modified xsi:type="dcterms:W3CDTF">2020-06-02T23:58:19Z</dcterms:modified>
  <cp:category/>
  <cp:version/>
  <cp:contentType/>
  <cp:contentStatus/>
</cp:coreProperties>
</file>