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autoCompressPictures="0"/>
  <bookViews>
    <workbookView xWindow="0" yWindow="-460" windowWidth="27320" windowHeight="15360"/>
  </bookViews>
  <sheets>
    <sheet name="NOTAS" sheetId="1" r:id="rId1"/>
    <sheet name="Plan3" sheetId="3" state="hidden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" i="1"/>
</calcChain>
</file>

<file path=xl/sharedStrings.xml><?xml version="1.0" encoding="utf-8"?>
<sst xmlns="http://schemas.openxmlformats.org/spreadsheetml/2006/main" count="39" uniqueCount="39">
  <si>
    <t>Eder Rosa</t>
  </si>
  <si>
    <t>Larissa da S. de Oliveira</t>
  </si>
  <si>
    <t>Diego E. Itajo</t>
  </si>
  <si>
    <t>Giovana N. de Oliveira</t>
  </si>
  <si>
    <t>Amanda S. Chiarle</t>
  </si>
  <si>
    <t>Camila L.</t>
  </si>
  <si>
    <t>Nathalia S. Rezende</t>
  </si>
  <si>
    <t>Beatriz R. Teixeira</t>
  </si>
  <si>
    <t>Júlia M. Ventura</t>
  </si>
  <si>
    <t>Mariana F. Fortes</t>
  </si>
  <si>
    <t>Louise R. Gomes</t>
  </si>
  <si>
    <t xml:space="preserve">Laura L. </t>
  </si>
  <si>
    <t>Daniela Araújo</t>
  </si>
  <si>
    <t>Julia R. de Oliveira</t>
  </si>
  <si>
    <t>Su Wenjie</t>
  </si>
  <si>
    <t>Larissa de L. D. Lima</t>
  </si>
  <si>
    <t>Kamila de F. Alencar</t>
  </si>
  <si>
    <t>Isabela V. Gusmão</t>
  </si>
  <si>
    <t>Amanda N. B. Trivinho</t>
  </si>
  <si>
    <t>Bruna D. Alid</t>
  </si>
  <si>
    <t xml:space="preserve">Matheus B. de Faria </t>
  </si>
  <si>
    <t>Isabelle Y. Kudo</t>
  </si>
  <si>
    <t>Mateus B. Casaro</t>
  </si>
  <si>
    <t>Karina F. Mendonça</t>
  </si>
  <si>
    <t>Janaina S. Vasconcelos</t>
  </si>
  <si>
    <t>Juliana H. Shiroma</t>
  </si>
  <si>
    <t>Maria L. N. Luz</t>
  </si>
  <si>
    <t>Caio H. da Silva</t>
  </si>
  <si>
    <t>Luiza N. Amaral</t>
  </si>
  <si>
    <t>Luiza F. A. de Pádua</t>
  </si>
  <si>
    <t>Stefanie Gonçalves</t>
  </si>
  <si>
    <t>ALUNO</t>
  </si>
  <si>
    <t>NOTA P1</t>
  </si>
  <si>
    <t>NOTA P2</t>
  </si>
  <si>
    <t>NOTA P3</t>
  </si>
  <si>
    <t>NOTA P4</t>
  </si>
  <si>
    <t>Eleonora P. Junqueira</t>
  </si>
  <si>
    <t xml:space="preserve">MEDIA FINAL </t>
  </si>
  <si>
    <t>SEMINÁRIO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</si>
</sst>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7" xfId="0" applyNumberFormat="1" applyBorder="1"/>
    <xf numFmtId="165" fontId="0" fillId="0" borderId="8" xfId="0" applyNumberFormat="1" applyBorder="1"/>
    <xf numFmtId="165" fontId="0" fillId="0" borderId="6" xfId="0" applyNumberFormat="1" applyBorder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34"/>
  <sheetViews>
    <sheetView tabSelected="1" workbookViewId="0">
      <selection activeCell="M25" sqref="M25"/>
    </sheetView>
  </sheetViews>
  <sheetFormatPr baseColWidth="10" defaultColWidth="8.83203125" defaultRowHeight="14" x14ac:dyDescent="0"/>
  <cols>
    <col min="3" max="3" width="34.5" customWidth="1"/>
    <col min="4" max="4" width="12.83203125" customWidth="1"/>
    <col min="5" max="5" width="10.33203125" customWidth="1"/>
    <col min="6" max="7" width="10.33203125" bestFit="1" customWidth="1"/>
    <col min="8" max="8" width="15.1640625" customWidth="1"/>
    <col min="9" max="9" width="14" customWidth="1"/>
  </cols>
  <sheetData>
    <row r="1" spans="3:9" ht="15" thickBot="1"/>
    <row r="2" spans="3:9" ht="17" thickBot="1">
      <c r="C2" s="10" t="s">
        <v>31</v>
      </c>
      <c r="D2" s="1" t="s">
        <v>32</v>
      </c>
      <c r="E2" s="1" t="s">
        <v>33</v>
      </c>
      <c r="F2" s="1" t="s">
        <v>34</v>
      </c>
      <c r="G2" s="1" t="s">
        <v>35</v>
      </c>
      <c r="H2" s="10" t="s">
        <v>38</v>
      </c>
      <c r="I2" s="11" t="s">
        <v>37</v>
      </c>
    </row>
    <row r="3" spans="3:9">
      <c r="C3" s="2" t="s">
        <v>0</v>
      </c>
      <c r="D3" s="4">
        <v>8.0500000000000007</v>
      </c>
      <c r="E3" s="4">
        <v>5.9</v>
      </c>
      <c r="F3" s="5">
        <v>8</v>
      </c>
      <c r="G3" s="5">
        <v>10</v>
      </c>
      <c r="H3" s="12">
        <v>10</v>
      </c>
      <c r="I3" s="15">
        <f>((D3*2.5)+(E3*2)+(F3*2.5)+(G3*2)+(H3*1))/10</f>
        <v>8.192499999999999</v>
      </c>
    </row>
    <row r="4" spans="3:9">
      <c r="C4" s="2" t="s">
        <v>1</v>
      </c>
      <c r="D4" s="6">
        <v>6.05</v>
      </c>
      <c r="E4" s="6">
        <v>8.35</v>
      </c>
      <c r="F4" s="7">
        <v>6</v>
      </c>
      <c r="G4" s="7">
        <v>10</v>
      </c>
      <c r="H4" s="2">
        <v>10</v>
      </c>
      <c r="I4" s="13">
        <f t="shared" ref="I4:I34" si="0">((D4*2.5)+(E4*2)+(F4*2.5)+(G4*2)+(H4*1))/10</f>
        <v>7.6825000000000001</v>
      </c>
    </row>
    <row r="5" spans="3:9">
      <c r="C5" s="2" t="s">
        <v>2</v>
      </c>
      <c r="D5" s="6">
        <v>5.45</v>
      </c>
      <c r="E5" s="6">
        <v>5.9</v>
      </c>
      <c r="F5" s="7">
        <v>7</v>
      </c>
      <c r="G5" s="7">
        <v>10</v>
      </c>
      <c r="H5" s="2">
        <v>10</v>
      </c>
      <c r="I5" s="13">
        <f t="shared" si="0"/>
        <v>7.2924999999999995</v>
      </c>
    </row>
    <row r="6" spans="3:9">
      <c r="C6" s="2" t="s">
        <v>3</v>
      </c>
      <c r="D6" s="6">
        <v>7.05</v>
      </c>
      <c r="E6" s="6">
        <v>7.75</v>
      </c>
      <c r="F6" s="7">
        <v>7.75</v>
      </c>
      <c r="G6" s="7">
        <v>10</v>
      </c>
      <c r="H6" s="2">
        <v>10</v>
      </c>
      <c r="I6" s="13">
        <f t="shared" si="0"/>
        <v>8.25</v>
      </c>
    </row>
    <row r="7" spans="3:9">
      <c r="C7" s="2" t="s">
        <v>4</v>
      </c>
      <c r="D7" s="6">
        <v>6.7</v>
      </c>
      <c r="E7" s="6">
        <v>7.75</v>
      </c>
      <c r="F7" s="7">
        <v>8</v>
      </c>
      <c r="G7" s="7">
        <v>10</v>
      </c>
      <c r="H7" s="2">
        <v>10</v>
      </c>
      <c r="I7" s="13">
        <f t="shared" si="0"/>
        <v>8.2249999999999996</v>
      </c>
    </row>
    <row r="8" spans="3:9">
      <c r="C8" s="2" t="s">
        <v>5</v>
      </c>
      <c r="D8" s="6">
        <v>7.1</v>
      </c>
      <c r="E8" s="6">
        <v>8.5500000000000007</v>
      </c>
      <c r="F8" s="7">
        <v>3.75</v>
      </c>
      <c r="G8" s="7">
        <v>10</v>
      </c>
      <c r="H8" s="2">
        <v>10</v>
      </c>
      <c r="I8" s="13">
        <f t="shared" si="0"/>
        <v>7.4224999999999994</v>
      </c>
    </row>
    <row r="9" spans="3:9">
      <c r="C9" s="2" t="s">
        <v>6</v>
      </c>
      <c r="D9" s="6">
        <v>8.65</v>
      </c>
      <c r="E9" s="6">
        <v>8.5500000000000007</v>
      </c>
      <c r="F9" s="7">
        <v>5.99</v>
      </c>
      <c r="G9" s="7">
        <v>10</v>
      </c>
      <c r="H9" s="2">
        <v>10</v>
      </c>
      <c r="I9" s="13">
        <f t="shared" si="0"/>
        <v>8.370000000000001</v>
      </c>
    </row>
    <row r="10" spans="3:9">
      <c r="C10" s="2" t="s">
        <v>7</v>
      </c>
      <c r="D10" s="6">
        <v>6.95</v>
      </c>
      <c r="E10" s="6">
        <v>8.5500000000000007</v>
      </c>
      <c r="F10" s="7">
        <v>7.5</v>
      </c>
      <c r="G10" s="7">
        <v>10</v>
      </c>
      <c r="H10" s="2">
        <v>10</v>
      </c>
      <c r="I10" s="13">
        <f t="shared" si="0"/>
        <v>8.3224999999999998</v>
      </c>
    </row>
    <row r="11" spans="3:9">
      <c r="C11" s="2" t="s">
        <v>8</v>
      </c>
      <c r="D11" s="6">
        <v>7.35</v>
      </c>
      <c r="E11" s="6">
        <v>8.5500000000000007</v>
      </c>
      <c r="F11" s="7">
        <v>6</v>
      </c>
      <c r="G11" s="7">
        <v>10</v>
      </c>
      <c r="H11" s="2">
        <v>10</v>
      </c>
      <c r="I11" s="13">
        <f t="shared" si="0"/>
        <v>8.0474999999999994</v>
      </c>
    </row>
    <row r="12" spans="3:9">
      <c r="C12" s="2" t="s">
        <v>36</v>
      </c>
      <c r="D12" s="6">
        <v>7.6</v>
      </c>
      <c r="E12" s="6">
        <v>8.5500000000000007</v>
      </c>
      <c r="F12" s="7">
        <v>6.5</v>
      </c>
      <c r="G12" s="7">
        <v>10</v>
      </c>
      <c r="H12" s="2">
        <v>10</v>
      </c>
      <c r="I12" s="13">
        <f t="shared" si="0"/>
        <v>8.2349999999999994</v>
      </c>
    </row>
    <row r="13" spans="3:9">
      <c r="C13" s="2" t="s">
        <v>9</v>
      </c>
      <c r="D13" s="6">
        <v>6.3</v>
      </c>
      <c r="E13" s="6">
        <v>6.8</v>
      </c>
      <c r="F13" s="7">
        <v>5.75</v>
      </c>
      <c r="G13" s="7">
        <v>10</v>
      </c>
      <c r="H13" s="2">
        <v>10</v>
      </c>
      <c r="I13" s="13">
        <f t="shared" si="0"/>
        <v>7.3724999999999996</v>
      </c>
    </row>
    <row r="14" spans="3:9">
      <c r="C14" s="2" t="s">
        <v>10</v>
      </c>
      <c r="D14" s="6">
        <v>6.2</v>
      </c>
      <c r="E14" s="6">
        <v>8.5500000000000007</v>
      </c>
      <c r="F14" s="7">
        <v>8.5</v>
      </c>
      <c r="G14" s="7">
        <v>10</v>
      </c>
      <c r="H14" s="2">
        <v>10</v>
      </c>
      <c r="I14" s="13">
        <f t="shared" si="0"/>
        <v>8.3849999999999998</v>
      </c>
    </row>
    <row r="15" spans="3:9">
      <c r="C15" s="2" t="s">
        <v>11</v>
      </c>
      <c r="D15" s="6">
        <v>5.8</v>
      </c>
      <c r="E15" s="6">
        <v>6.8</v>
      </c>
      <c r="F15" s="7">
        <v>6.75</v>
      </c>
      <c r="G15" s="7">
        <v>10</v>
      </c>
      <c r="H15" s="2">
        <v>10</v>
      </c>
      <c r="I15" s="13">
        <f t="shared" si="0"/>
        <v>7.4974999999999996</v>
      </c>
    </row>
    <row r="16" spans="3:9">
      <c r="C16" s="2" t="s">
        <v>12</v>
      </c>
      <c r="D16" s="6">
        <v>4.7</v>
      </c>
      <c r="E16" s="6">
        <v>6.8</v>
      </c>
      <c r="F16" s="7">
        <v>6.25</v>
      </c>
      <c r="G16" s="7">
        <v>10</v>
      </c>
      <c r="H16" s="2">
        <v>10</v>
      </c>
      <c r="I16" s="13">
        <f t="shared" si="0"/>
        <v>7.0974999999999993</v>
      </c>
    </row>
    <row r="17" spans="3:9">
      <c r="C17" s="2" t="s">
        <v>13</v>
      </c>
      <c r="D17" s="6">
        <v>6.95</v>
      </c>
      <c r="E17" s="6">
        <v>6.8</v>
      </c>
      <c r="F17" s="7">
        <v>7</v>
      </c>
      <c r="G17" s="7">
        <v>10</v>
      </c>
      <c r="H17" s="2">
        <v>10</v>
      </c>
      <c r="I17" s="13">
        <f t="shared" si="0"/>
        <v>7.8474999999999993</v>
      </c>
    </row>
    <row r="18" spans="3:9">
      <c r="C18" s="2" t="s">
        <v>14</v>
      </c>
      <c r="D18" s="6">
        <v>9.5500000000000007</v>
      </c>
      <c r="E18" s="6">
        <v>8.5500000000000007</v>
      </c>
      <c r="F18" s="7">
        <v>5</v>
      </c>
      <c r="G18" s="7">
        <v>10</v>
      </c>
      <c r="H18" s="2">
        <v>10</v>
      </c>
      <c r="I18" s="13">
        <f t="shared" si="0"/>
        <v>8.3475000000000001</v>
      </c>
    </row>
    <row r="19" spans="3:9">
      <c r="C19" s="2" t="s">
        <v>15</v>
      </c>
      <c r="D19" s="6">
        <v>7.7</v>
      </c>
      <c r="E19" s="6">
        <v>6.8</v>
      </c>
      <c r="F19" s="7">
        <v>6</v>
      </c>
      <c r="G19" s="7">
        <v>10</v>
      </c>
      <c r="H19" s="2">
        <v>10</v>
      </c>
      <c r="I19" s="13">
        <f t="shared" si="0"/>
        <v>7.7849999999999993</v>
      </c>
    </row>
    <row r="20" spans="3:9">
      <c r="C20" s="2" t="s">
        <v>16</v>
      </c>
      <c r="D20" s="6">
        <v>6.45</v>
      </c>
      <c r="E20" s="6">
        <v>8.35</v>
      </c>
      <c r="F20" s="7">
        <v>5.5</v>
      </c>
      <c r="G20" s="7">
        <v>10</v>
      </c>
      <c r="H20" s="2">
        <v>10</v>
      </c>
      <c r="I20" s="13">
        <f t="shared" si="0"/>
        <v>7.6575000000000006</v>
      </c>
    </row>
    <row r="21" spans="3:9">
      <c r="C21" s="2" t="s">
        <v>17</v>
      </c>
      <c r="D21" s="6">
        <v>5.5</v>
      </c>
      <c r="E21" s="6">
        <v>8.35</v>
      </c>
      <c r="F21" s="7">
        <v>4.5</v>
      </c>
      <c r="G21" s="7">
        <v>10</v>
      </c>
      <c r="H21" s="2">
        <v>10</v>
      </c>
      <c r="I21" s="13">
        <f t="shared" si="0"/>
        <v>7.17</v>
      </c>
    </row>
    <row r="22" spans="3:9">
      <c r="C22" s="2" t="s">
        <v>18</v>
      </c>
      <c r="D22" s="6">
        <v>7.25</v>
      </c>
      <c r="E22" s="6">
        <v>8.35</v>
      </c>
      <c r="F22" s="7">
        <v>5.75</v>
      </c>
      <c r="G22" s="7">
        <v>10</v>
      </c>
      <c r="H22" s="2">
        <v>10</v>
      </c>
      <c r="I22" s="13">
        <f t="shared" si="0"/>
        <v>7.92</v>
      </c>
    </row>
    <row r="23" spans="3:9">
      <c r="C23" s="2" t="s">
        <v>19</v>
      </c>
      <c r="D23" s="6">
        <v>4.5</v>
      </c>
      <c r="E23" s="6">
        <v>8.35</v>
      </c>
      <c r="F23" s="7">
        <v>6.75</v>
      </c>
      <c r="G23" s="7">
        <v>10</v>
      </c>
      <c r="H23" s="2">
        <v>10</v>
      </c>
      <c r="I23" s="13">
        <f t="shared" si="0"/>
        <v>7.4824999999999999</v>
      </c>
    </row>
    <row r="24" spans="3:9">
      <c r="C24" s="2" t="s">
        <v>20</v>
      </c>
      <c r="D24" s="6">
        <v>5.9</v>
      </c>
      <c r="E24" s="6">
        <v>5.9</v>
      </c>
      <c r="F24" s="7">
        <v>7.25</v>
      </c>
      <c r="G24" s="7">
        <v>10</v>
      </c>
      <c r="H24" s="2">
        <v>10</v>
      </c>
      <c r="I24" s="13">
        <f t="shared" si="0"/>
        <v>7.4674999999999994</v>
      </c>
    </row>
    <row r="25" spans="3:9">
      <c r="C25" s="2" t="s">
        <v>21</v>
      </c>
      <c r="D25" s="6">
        <v>5.4</v>
      </c>
      <c r="E25" s="6">
        <v>8.5500000000000007</v>
      </c>
      <c r="F25" s="7">
        <v>5</v>
      </c>
      <c r="G25" s="7">
        <v>10</v>
      </c>
      <c r="H25" s="2">
        <v>10</v>
      </c>
      <c r="I25" s="13">
        <f t="shared" si="0"/>
        <v>7.31</v>
      </c>
    </row>
    <row r="26" spans="3:9">
      <c r="C26" s="2" t="s">
        <v>22</v>
      </c>
      <c r="D26" s="6">
        <v>5.3</v>
      </c>
      <c r="E26" s="6">
        <v>7.75</v>
      </c>
      <c r="F26" s="7">
        <v>5.25</v>
      </c>
      <c r="G26" s="7">
        <v>10</v>
      </c>
      <c r="H26" s="2">
        <v>10</v>
      </c>
      <c r="I26" s="13">
        <f t="shared" si="0"/>
        <v>7.1875</v>
      </c>
    </row>
    <row r="27" spans="3:9">
      <c r="C27" s="2" t="s">
        <v>23</v>
      </c>
      <c r="D27" s="6">
        <v>3.85</v>
      </c>
      <c r="E27" s="6">
        <v>8.5500000000000007</v>
      </c>
      <c r="F27" s="7">
        <v>6.25</v>
      </c>
      <c r="G27" s="7">
        <v>10</v>
      </c>
      <c r="H27" s="2">
        <v>10</v>
      </c>
      <c r="I27" s="13">
        <f t="shared" si="0"/>
        <v>7.2349999999999994</v>
      </c>
    </row>
    <row r="28" spans="3:9">
      <c r="C28" s="2" t="s">
        <v>24</v>
      </c>
      <c r="D28" s="6">
        <v>6.8</v>
      </c>
      <c r="E28" s="6">
        <v>7.75</v>
      </c>
      <c r="F28" s="7">
        <v>7.33</v>
      </c>
      <c r="G28" s="7">
        <v>10</v>
      </c>
      <c r="H28" s="2">
        <v>10</v>
      </c>
      <c r="I28" s="13">
        <f t="shared" si="0"/>
        <v>8.0824999999999996</v>
      </c>
    </row>
    <row r="29" spans="3:9">
      <c r="C29" s="2" t="s">
        <v>25</v>
      </c>
      <c r="D29" s="6">
        <v>7.6</v>
      </c>
      <c r="E29" s="6">
        <v>8.5500000000000007</v>
      </c>
      <c r="F29" s="7">
        <v>6</v>
      </c>
      <c r="G29" s="7">
        <v>10</v>
      </c>
      <c r="H29" s="2">
        <v>10</v>
      </c>
      <c r="I29" s="13">
        <f t="shared" si="0"/>
        <v>8.11</v>
      </c>
    </row>
    <row r="30" spans="3:9">
      <c r="C30" s="2" t="s">
        <v>26</v>
      </c>
      <c r="D30" s="6">
        <v>5.7</v>
      </c>
      <c r="E30" s="6">
        <v>6.8</v>
      </c>
      <c r="F30" s="7">
        <v>5.5</v>
      </c>
      <c r="G30" s="7">
        <v>10</v>
      </c>
      <c r="H30" s="2">
        <v>10</v>
      </c>
      <c r="I30" s="13">
        <f t="shared" si="0"/>
        <v>7.1599999999999993</v>
      </c>
    </row>
    <row r="31" spans="3:9">
      <c r="C31" s="2" t="s">
        <v>27</v>
      </c>
      <c r="D31" s="6">
        <v>7</v>
      </c>
      <c r="E31" s="6">
        <v>8.35</v>
      </c>
      <c r="F31" s="7">
        <v>3.5</v>
      </c>
      <c r="G31" s="7">
        <v>10</v>
      </c>
      <c r="H31" s="2">
        <v>10</v>
      </c>
      <c r="I31" s="13">
        <f t="shared" si="0"/>
        <v>7.2949999999999999</v>
      </c>
    </row>
    <row r="32" spans="3:9">
      <c r="C32" s="2" t="s">
        <v>28</v>
      </c>
      <c r="D32" s="6">
        <v>4.3499999999999996</v>
      </c>
      <c r="E32" s="6">
        <v>7.75</v>
      </c>
      <c r="F32" s="7">
        <v>4.75</v>
      </c>
      <c r="G32" s="7">
        <v>10</v>
      </c>
      <c r="H32" s="2">
        <v>10</v>
      </c>
      <c r="I32" s="13">
        <f t="shared" si="0"/>
        <v>6.8250000000000002</v>
      </c>
    </row>
    <row r="33" spans="3:9">
      <c r="C33" s="2" t="s">
        <v>29</v>
      </c>
      <c r="D33" s="6">
        <v>3</v>
      </c>
      <c r="E33" s="6">
        <v>8.5500000000000007</v>
      </c>
      <c r="F33" s="7">
        <v>5.25</v>
      </c>
      <c r="G33" s="7">
        <v>10</v>
      </c>
      <c r="H33" s="2">
        <v>10</v>
      </c>
      <c r="I33" s="13">
        <f t="shared" si="0"/>
        <v>6.7724999999999991</v>
      </c>
    </row>
    <row r="34" spans="3:9" ht="15" thickBot="1">
      <c r="C34" s="3" t="s">
        <v>30</v>
      </c>
      <c r="D34" s="8">
        <v>6.9</v>
      </c>
      <c r="E34" s="8">
        <v>7.75</v>
      </c>
      <c r="F34" s="9">
        <v>6.5</v>
      </c>
      <c r="G34" s="9">
        <v>10</v>
      </c>
      <c r="H34" s="3">
        <v>10</v>
      </c>
      <c r="I34" s="14">
        <f t="shared" si="0"/>
        <v>7.9</v>
      </c>
    </row>
  </sheetData>
  <pageMargins left="0.511811024" right="0.511811024" top="0.78740157499999996" bottom="0.78740157499999996" header="0.31496062000000002" footer="0.31496062000000002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NOTAS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Nagila Raquel Teixeira Damasceno</cp:lastModifiedBy>
  <dcterms:created xsi:type="dcterms:W3CDTF">2019-10-24T13:03:15Z</dcterms:created>
  <dcterms:modified xsi:type="dcterms:W3CDTF">2020-01-19T18:34:43Z</dcterms:modified>
</cp:coreProperties>
</file>