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Notas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<sst xmlns="http://schemas.openxmlformats.org/spreadsheetml/2006/main" count="43" uniqueCount="43">
  <si>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Código</t>
  </si>
  <si>
    <t>10269152</t>
  </si>
  <si>
    <t>10758481</t>
  </si>
  <si>
    <t>4464590</t>
  </si>
  <si>
    <t>10758773</t>
  </si>
  <si>
    <t>10758710</t>
  </si>
  <si>
    <t>9309848</t>
  </si>
  <si>
    <t>10758460</t>
  </si>
  <si>
    <t>10852761</t>
  </si>
  <si>
    <t>10758290</t>
  </si>
  <si>
    <t>4752880</t>
  </si>
  <si>
    <t>10758630</t>
  </si>
  <si>
    <t>10700347</t>
  </si>
  <si>
    <t>10321313</t>
  </si>
  <si>
    <t>10758651</t>
  </si>
  <si>
    <t>10700239</t>
  </si>
  <si>
    <t>10749435</t>
  </si>
  <si>
    <t>10758540</t>
  </si>
  <si>
    <t>10758237</t>
  </si>
  <si>
    <t>10790262</t>
  </si>
  <si>
    <t>10758515</t>
  </si>
  <si>
    <t>10758428</t>
  </si>
  <si>
    <t>10758814</t>
  </si>
  <si>
    <t>10378571</t>
  </si>
  <si>
    <t>10758901</t>
  </si>
  <si>
    <t>9308594</t>
  </si>
  <si>
    <t>10790276</t>
  </si>
  <si>
    <t>10758602</t>
  </si>
  <si>
    <t>10803794</t>
  </si>
  <si>
    <t>10803814</t>
  </si>
  <si>
    <t>10321907</t>
  </si>
  <si>
    <t>10758345</t>
  </si>
  <si>
    <t>10758283</t>
  </si>
  <si>
    <t>10758752</t>
  </si>
  <si>
    <t>10758366</t>
  </si>
  <si>
    <t>5227270</t>
  </si>
  <si>
    <t>10852782</t>
  </si>
  <si>
    <t>P1</t>
  </si>
  <si>
    <t>P2</t>
  </si>
  <si>
    <t>P3</t>
  </si>
  <si>
    <t>Média</t>
  </si>
  <si>
    <t>SUB</t>
  </si>
  <si>
    <t>Média sub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</si>
</sst>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</numFmts>
  <fonts count="37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180" fontId="0" fillId="34" borderId="0" xfId="0" applyNumberFormat="1" applyFill="1" applyAlignment="1">
      <alignment/>
    </xf>
    <xf numFmtId="180" fontId="0" fillId="35" borderId="0" xfId="0" applyNumberFormat="1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9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2" max="4" width="4.57421875" style="0" bestFit="1" customWidth="1"/>
    <col min="5" max="5" width="4.57421875" style="0" customWidth="1"/>
    <col min="6" max="6" width="9.140625" style="6" customWidth="1"/>
    <col min="7" max="7" width="9.57421875" style="6" bestFit="1" customWidth="1"/>
  </cols>
  <sheetData>
    <row r="2" spans="1:7" ht="12.75">
      <c r="A2" s="2" t="s">
        <v>0</v>
      </c>
      <c r="B2" t="s">
        <v>37</v>
      </c>
      <c r="C2" t="s">
        <v>38</v>
      </c>
      <c r="D2" t="s">
        <v>39</v>
      </c>
      <c r="E2" t="s">
        <v>41</v>
      </c>
      <c r="F2" s="6" t="s">
        <v>40</v>
      </c>
      <c r="G2" s="6" t="s">
        <v>42</v>
      </c>
    </row>
    <row r="3" spans="1:7" ht="12.75">
      <c r="A3" s="1" t="s">
        <v>1</v>
      </c>
      <c r="B3" s="3">
        <v>0</v>
      </c>
      <c r="C3" s="3">
        <v>0</v>
      </c>
      <c r="D3" s="3">
        <v>0</v>
      </c>
      <c r="E3" s="3">
        <v>0</v>
      </c>
      <c r="F3" s="8">
        <f>(B3+C3+D3)/3</f>
        <v>0</v>
      </c>
      <c r="G3" s="8">
        <f>(SUM((B3:E3))-SMALL(B3:E3,1))/3</f>
        <v>0</v>
      </c>
    </row>
    <row r="4" spans="1:7" ht="12.75">
      <c r="A4" s="1" t="s">
        <v>13</v>
      </c>
      <c r="B4">
        <v>4.1</v>
      </c>
      <c r="C4">
        <v>1.6</v>
      </c>
      <c r="D4">
        <v>4.7</v>
      </c>
      <c r="E4">
        <v>4.2</v>
      </c>
      <c r="F4" s="6">
        <f>(B4+C4+D4)/3</f>
        <v>3.4666666666666663</v>
      </c>
      <c r="G4" s="6">
        <f>(SUM((B4:E4))-SMALL(B4:E4,1))/3</f>
        <v>4.333333333333333</v>
      </c>
    </row>
    <row r="5" spans="1:7" ht="12.75">
      <c r="A5" s="1" t="s">
        <v>30</v>
      </c>
      <c r="B5">
        <v>2.3</v>
      </c>
      <c r="C5">
        <v>2.2</v>
      </c>
      <c r="D5" s="3">
        <v>0</v>
      </c>
      <c r="E5" s="5">
        <v>0.8</v>
      </c>
      <c r="F5" s="6">
        <f>(B5+C5+D5)/3</f>
        <v>1.5</v>
      </c>
      <c r="G5" s="6">
        <f>(SUM((B5:E5))-SMALL(B5:E5,1))/3</f>
        <v>1.7666666666666666</v>
      </c>
    </row>
    <row r="6" spans="1:7" ht="12.75">
      <c r="A6" s="1" t="s">
        <v>23</v>
      </c>
      <c r="B6">
        <v>2.1</v>
      </c>
      <c r="C6" s="3">
        <v>0</v>
      </c>
      <c r="D6">
        <v>3.2</v>
      </c>
      <c r="E6" s="3">
        <v>0</v>
      </c>
      <c r="F6" s="6">
        <f>(B6+C6+D6)/3</f>
        <v>1.7666666666666668</v>
      </c>
      <c r="G6" s="8">
        <f>(SUM((B6:E6))-SMALL(B6:E6,1))/3</f>
        <v>1.7666666666666668</v>
      </c>
    </row>
    <row r="7" spans="1:7" ht="12.75">
      <c r="A7" s="1" t="s">
        <v>15</v>
      </c>
      <c r="B7">
        <v>4.7</v>
      </c>
      <c r="C7">
        <v>3.5</v>
      </c>
      <c r="D7">
        <v>5</v>
      </c>
      <c r="E7">
        <v>6.7</v>
      </c>
      <c r="F7" s="6">
        <f>(B7+C7+D7)/3</f>
        <v>4.3999999999999995</v>
      </c>
      <c r="G7" s="7">
        <f>(SUM((B7:E7))-SMALL(B7:E7,1))/3</f>
        <v>5.466666666666666</v>
      </c>
    </row>
    <row r="8" spans="1:7" ht="12.75">
      <c r="A8" s="1" t="s">
        <v>12</v>
      </c>
      <c r="B8">
        <v>1</v>
      </c>
      <c r="C8">
        <v>0.7</v>
      </c>
      <c r="D8">
        <v>3.6</v>
      </c>
      <c r="E8">
        <v>2</v>
      </c>
      <c r="F8" s="6">
        <f>(B8+C8+D8)/3</f>
        <v>1.7666666666666666</v>
      </c>
      <c r="G8" s="8">
        <f>(SUM((B8:E8))-SMALL(B8:E8,1))/3</f>
        <v>2.1999999999999997</v>
      </c>
    </row>
    <row r="9" spans="1:7" ht="12.75">
      <c r="A9" s="1" t="s">
        <v>16</v>
      </c>
      <c r="B9">
        <v>2.3</v>
      </c>
      <c r="C9" s="3">
        <v>0</v>
      </c>
      <c r="D9" s="3">
        <v>0</v>
      </c>
      <c r="E9" s="3">
        <v>0</v>
      </c>
      <c r="F9" s="8">
        <f>(B9+C9+D9)/3</f>
        <v>0.7666666666666666</v>
      </c>
      <c r="G9" s="8">
        <f>(SUM((B9:E9))-SMALL(B9:E9,1))/3</f>
        <v>0.7666666666666666</v>
      </c>
    </row>
    <row r="10" spans="1:7" ht="12.75">
      <c r="A10" s="1" t="s">
        <v>18</v>
      </c>
      <c r="B10">
        <v>3.1</v>
      </c>
      <c r="C10">
        <v>2.1</v>
      </c>
      <c r="D10">
        <v>3.4</v>
      </c>
      <c r="E10">
        <v>5.5</v>
      </c>
      <c r="F10" s="6">
        <f>(B10+C10+D10)/3</f>
        <v>2.8666666666666667</v>
      </c>
      <c r="G10" s="6">
        <f>(SUM((B10:E10))-SMALL(B10:E10,1))/3</f>
        <v>4</v>
      </c>
    </row>
    <row r="11" spans="1:7" ht="12.75">
      <c r="A11" s="1" t="s">
        <v>32</v>
      </c>
      <c r="B11">
        <v>4.8</v>
      </c>
      <c r="C11">
        <v>2.7</v>
      </c>
      <c r="D11">
        <v>6.5</v>
      </c>
      <c r="E11">
        <v>7.2</v>
      </c>
      <c r="F11" s="6">
        <f>(B11+C11+D11)/3</f>
        <v>4.666666666666667</v>
      </c>
      <c r="G11" s="7">
        <f>(SUM((B11:E11))-SMALL(B11:E11,1))/3</f>
        <v>6.166666666666667</v>
      </c>
    </row>
    <row r="12" spans="1:7" ht="12.75">
      <c r="A12" s="1" t="s">
        <v>9</v>
      </c>
      <c r="B12">
        <v>3.9</v>
      </c>
      <c r="C12">
        <v>2.4</v>
      </c>
      <c r="D12">
        <v>3</v>
      </c>
      <c r="E12">
        <v>6</v>
      </c>
      <c r="F12" s="6">
        <f>(B12+C12+D12)/3</f>
        <v>3.1</v>
      </c>
      <c r="G12" s="6">
        <f>(SUM((B12:E12))-SMALL(B12:E12,1))/3</f>
        <v>4.3</v>
      </c>
    </row>
    <row r="13" spans="1:7" ht="12.75">
      <c r="A13" s="1" t="s">
        <v>31</v>
      </c>
      <c r="B13">
        <v>0.3</v>
      </c>
      <c r="C13">
        <v>3.1</v>
      </c>
      <c r="D13">
        <v>5.5</v>
      </c>
      <c r="E13">
        <v>5.6</v>
      </c>
      <c r="F13" s="6">
        <f>(B13+C13+D13)/3</f>
        <v>2.966666666666667</v>
      </c>
      <c r="G13" s="6">
        <f>(SUM((B13:E13))-SMALL(B13:E13,1))/3</f>
        <v>4.733333333333333</v>
      </c>
    </row>
    <row r="14" spans="1:7" ht="12.75">
      <c r="A14" s="1" t="s">
        <v>34</v>
      </c>
      <c r="B14">
        <v>2.8</v>
      </c>
      <c r="C14">
        <v>2.9</v>
      </c>
      <c r="D14">
        <v>4.7</v>
      </c>
      <c r="E14">
        <v>4.8</v>
      </c>
      <c r="F14" s="6">
        <f>(B14+C14+D14)/3</f>
        <v>3.4666666666666663</v>
      </c>
      <c r="G14" s="6">
        <f>(SUM((B14:E14))-SMALL(B14:E14,1))/3</f>
        <v>4.133333333333333</v>
      </c>
    </row>
    <row r="15" spans="1:7" ht="12.75">
      <c r="A15" s="1" t="s">
        <v>21</v>
      </c>
      <c r="B15">
        <v>3.8</v>
      </c>
      <c r="C15">
        <v>1.2</v>
      </c>
      <c r="D15">
        <v>6.4</v>
      </c>
      <c r="E15">
        <v>5.3</v>
      </c>
      <c r="F15" s="6">
        <f>(B15+C15+D15)/3</f>
        <v>3.8000000000000003</v>
      </c>
      <c r="G15" s="7">
        <f>(SUM((B15:E15))-SMALL(B15:E15,1))/3</f>
        <v>5.166666666666667</v>
      </c>
    </row>
    <row r="16" spans="1:7" ht="12.75">
      <c r="A16" s="1" t="s">
        <v>7</v>
      </c>
      <c r="B16">
        <v>4.3</v>
      </c>
      <c r="C16">
        <v>4.5</v>
      </c>
      <c r="D16">
        <v>5.1</v>
      </c>
      <c r="E16">
        <v>6.6</v>
      </c>
      <c r="F16" s="6">
        <f>(B16+C16+D16)/3</f>
        <v>4.633333333333334</v>
      </c>
      <c r="G16" s="7">
        <f>(SUM((B16:E16))-SMALL(B16:E16,1))/3</f>
        <v>5.3999999999999995</v>
      </c>
    </row>
    <row r="17" spans="1:7" ht="12.75">
      <c r="A17" s="1" t="s">
        <v>2</v>
      </c>
      <c r="B17">
        <v>1.5</v>
      </c>
      <c r="C17">
        <v>6.9</v>
      </c>
      <c r="D17">
        <v>4.1</v>
      </c>
      <c r="E17">
        <v>5.3</v>
      </c>
      <c r="F17" s="6">
        <f>(B17+C17+D17)/3</f>
        <v>4.166666666666667</v>
      </c>
      <c r="G17" s="7">
        <f>(SUM((B17:E17))-SMALL(B17:E17,1))/3</f>
        <v>5.433333333333334</v>
      </c>
    </row>
    <row r="18" spans="1:7" ht="12.75">
      <c r="A18" s="1" t="s">
        <v>20</v>
      </c>
      <c r="B18">
        <v>3.1</v>
      </c>
      <c r="C18">
        <v>3.2</v>
      </c>
      <c r="D18">
        <v>5.1</v>
      </c>
      <c r="E18">
        <v>6.1</v>
      </c>
      <c r="F18" s="6">
        <f>(B18+C18+D18)/3</f>
        <v>3.8000000000000003</v>
      </c>
      <c r="G18" s="7">
        <v>5</v>
      </c>
    </row>
    <row r="19" spans="1:7" ht="12.75">
      <c r="A19" s="1" t="s">
        <v>17</v>
      </c>
      <c r="B19">
        <v>0.9</v>
      </c>
      <c r="C19">
        <v>5</v>
      </c>
      <c r="D19">
        <v>5.9</v>
      </c>
      <c r="E19">
        <v>8.6</v>
      </c>
      <c r="F19" s="6">
        <f>(B19+C19+D19)/3</f>
        <v>3.9333333333333336</v>
      </c>
      <c r="G19" s="7">
        <f>(SUM((B19:E19))-SMALL(B19:E19,1))/3</f>
        <v>6.5</v>
      </c>
    </row>
    <row r="20" spans="1:7" ht="12.75">
      <c r="A20" s="1" t="s">
        <v>27</v>
      </c>
      <c r="B20">
        <v>4.2</v>
      </c>
      <c r="C20">
        <v>3.8</v>
      </c>
      <c r="D20">
        <v>4.6</v>
      </c>
      <c r="E20">
        <v>5.9</v>
      </c>
      <c r="F20" s="6">
        <f>(B20+C20+D20)/3</f>
        <v>4.2</v>
      </c>
      <c r="G20" s="7">
        <v>5</v>
      </c>
    </row>
    <row r="21" spans="1:7" ht="12.75">
      <c r="A21" s="1" t="s">
        <v>11</v>
      </c>
      <c r="B21">
        <v>4.5</v>
      </c>
      <c r="C21">
        <v>3.7</v>
      </c>
      <c r="D21">
        <v>5.6</v>
      </c>
      <c r="E21">
        <v>5.9</v>
      </c>
      <c r="F21" s="6">
        <f>(B21+C21+D21)/3</f>
        <v>4.6</v>
      </c>
      <c r="G21" s="7">
        <f>(SUM((B21:E21))-SMALL(B21:E21,1))/3</f>
        <v>5.333333333333333</v>
      </c>
    </row>
    <row r="22" spans="1:7" ht="12.75">
      <c r="A22" s="1" t="s">
        <v>14</v>
      </c>
      <c r="B22">
        <v>1.7</v>
      </c>
      <c r="C22">
        <v>2</v>
      </c>
      <c r="D22">
        <v>3.6</v>
      </c>
      <c r="E22" s="3">
        <v>0</v>
      </c>
      <c r="F22" s="6">
        <f>(B22+C22+D22)/3</f>
        <v>2.4333333333333336</v>
      </c>
      <c r="G22" s="8">
        <f>(SUM((B22:E22))-SMALL(B22:E22,1))/3</f>
        <v>2.4333333333333336</v>
      </c>
    </row>
    <row r="23" spans="1:7" ht="12.75">
      <c r="A23" s="1" t="s">
        <v>5</v>
      </c>
      <c r="B23">
        <v>2</v>
      </c>
      <c r="C23">
        <v>0.4</v>
      </c>
      <c r="D23">
        <v>2.4</v>
      </c>
      <c r="E23">
        <v>6.8</v>
      </c>
      <c r="F23" s="6">
        <f>(B23+C23+D23)/3</f>
        <v>1.5999999999999999</v>
      </c>
      <c r="G23" s="6">
        <f>(SUM((B23:E23))-SMALL(B23:E23,1))/3</f>
        <v>3.733333333333333</v>
      </c>
    </row>
    <row r="24" spans="1:7" ht="12.75">
      <c r="A24" s="1" t="s">
        <v>33</v>
      </c>
      <c r="B24">
        <v>3.3</v>
      </c>
      <c r="C24">
        <v>2.8</v>
      </c>
      <c r="D24">
        <v>5</v>
      </c>
      <c r="E24">
        <v>3.8</v>
      </c>
      <c r="F24" s="6">
        <f>(B24+C24+D24)/3</f>
        <v>3.6999999999999997</v>
      </c>
      <c r="G24" s="6">
        <f>(SUM((B24:E24))-SMALL(B24:E24,1))/3</f>
        <v>4.033333333333332</v>
      </c>
    </row>
    <row r="25" spans="1:7" ht="12.75">
      <c r="A25" s="1" t="s">
        <v>4</v>
      </c>
      <c r="B25">
        <v>4.8</v>
      </c>
      <c r="C25">
        <v>3.2</v>
      </c>
      <c r="D25">
        <v>3.6</v>
      </c>
      <c r="E25">
        <v>7.4</v>
      </c>
      <c r="F25" s="6">
        <f>(B25+C25+D25)/3</f>
        <v>3.8666666666666667</v>
      </c>
      <c r="G25" s="7">
        <f>(SUM((B25:E25))-SMALL(B25:E25,1))/3</f>
        <v>5.266666666666667</v>
      </c>
    </row>
    <row r="26" spans="1:7" ht="12.75">
      <c r="A26" s="1" t="s">
        <v>22</v>
      </c>
      <c r="B26">
        <v>3.8</v>
      </c>
      <c r="C26">
        <v>5.2</v>
      </c>
      <c r="D26">
        <v>4.4</v>
      </c>
      <c r="E26">
        <v>6.2</v>
      </c>
      <c r="F26" s="6">
        <f>(B26+C26+D26)/3</f>
        <v>4.466666666666667</v>
      </c>
      <c r="G26" s="7">
        <f>(SUM((B26:E26))-SMALL(B26:E26,1))/3</f>
        <v>5.266666666666667</v>
      </c>
    </row>
    <row r="27" spans="1:7" ht="12.75">
      <c r="A27" s="1" t="s">
        <v>24</v>
      </c>
      <c r="B27">
        <v>3.8</v>
      </c>
      <c r="C27">
        <v>2.1</v>
      </c>
      <c r="D27">
        <v>5.7</v>
      </c>
      <c r="E27">
        <v>6.1</v>
      </c>
      <c r="F27" s="6">
        <f>(B27+C27+D27)/3</f>
        <v>3.866666666666667</v>
      </c>
      <c r="G27" s="7">
        <f>(SUM((B27:E27))-SMALL(B27:E27,1))/3</f>
        <v>5.200000000000001</v>
      </c>
    </row>
    <row r="28" spans="1:7" ht="12.75">
      <c r="A28" s="1" t="s">
        <v>19</v>
      </c>
      <c r="B28">
        <v>1.7</v>
      </c>
      <c r="C28">
        <v>1.9</v>
      </c>
      <c r="D28">
        <v>2.8</v>
      </c>
      <c r="E28">
        <v>0.4</v>
      </c>
      <c r="F28" s="6">
        <f>(B28+C28+D28)/3</f>
        <v>2.1333333333333333</v>
      </c>
      <c r="G28" s="8">
        <f>(SUM((B28:E28))-SMALL(B28:E28,1))/3</f>
        <v>2.1333333333333333</v>
      </c>
    </row>
    <row r="29" spans="1:7" ht="12.75">
      <c r="A29" s="1" t="s">
        <v>26</v>
      </c>
      <c r="B29">
        <v>2.9</v>
      </c>
      <c r="C29">
        <v>6.4</v>
      </c>
      <c r="D29">
        <v>4.5</v>
      </c>
      <c r="E29">
        <v>3.2</v>
      </c>
      <c r="F29" s="6">
        <f>(B29+C29+D29)/3</f>
        <v>4.6000000000000005</v>
      </c>
      <c r="G29" s="6">
        <f>(SUM((B29:E29))-SMALL(B29:E29,1))/3</f>
        <v>4.7</v>
      </c>
    </row>
    <row r="30" spans="1:7" ht="12.75">
      <c r="A30" s="1" t="s">
        <v>28</v>
      </c>
      <c r="B30">
        <v>4.6</v>
      </c>
      <c r="C30">
        <v>0.6</v>
      </c>
      <c r="D30">
        <v>1.9</v>
      </c>
      <c r="E30">
        <v>5.2</v>
      </c>
      <c r="F30" s="6">
        <f>(B30+C30+D30)/3</f>
        <v>2.3666666666666667</v>
      </c>
      <c r="G30" s="6">
        <f>(SUM((B30:E30))-SMALL(B30:E30,1))/3</f>
        <v>3.9000000000000004</v>
      </c>
    </row>
    <row r="31" spans="1:7" ht="12.75">
      <c r="A31" s="1" t="s">
        <v>29</v>
      </c>
      <c r="B31">
        <v>5.4</v>
      </c>
      <c r="C31">
        <v>3.5</v>
      </c>
      <c r="D31">
        <v>4.1</v>
      </c>
      <c r="E31">
        <v>7.2</v>
      </c>
      <c r="F31" s="6">
        <f>(B31+C31+D31)/3</f>
        <v>4.333333333333333</v>
      </c>
      <c r="G31" s="7">
        <f>(SUM((B31:E31))-SMALL(B31:E31,1))/3</f>
        <v>5.566666666666666</v>
      </c>
    </row>
    <row r="32" spans="1:7" ht="12.75">
      <c r="A32" s="1" t="s">
        <v>8</v>
      </c>
      <c r="B32">
        <v>0.7</v>
      </c>
      <c r="C32">
        <v>3.9</v>
      </c>
      <c r="D32">
        <v>4.2</v>
      </c>
      <c r="E32">
        <v>2.5</v>
      </c>
      <c r="F32" s="6">
        <f>(B32+C32+D32)/3</f>
        <v>2.9333333333333336</v>
      </c>
      <c r="G32" s="6">
        <f>(SUM((B32:E32))-SMALL(B32:E32,1))/3</f>
        <v>3.5333333333333337</v>
      </c>
    </row>
    <row r="33" spans="1:7" ht="12.75">
      <c r="A33" s="1" t="s">
        <v>36</v>
      </c>
      <c r="B33">
        <v>3</v>
      </c>
      <c r="C33" s="5">
        <v>1.4</v>
      </c>
      <c r="D33" s="5">
        <v>6.3</v>
      </c>
      <c r="E33" s="5">
        <v>2.3</v>
      </c>
      <c r="F33" s="6">
        <f>(B33+C33+D33)/3</f>
        <v>3.5666666666666664</v>
      </c>
      <c r="G33" s="6">
        <f>(SUM((B33:E33))-SMALL(B33:E33,1))/3</f>
        <v>3.8666666666666667</v>
      </c>
    </row>
    <row r="34" spans="1:7" ht="12.75">
      <c r="A34" s="1" t="s">
        <v>3</v>
      </c>
      <c r="B34">
        <v>2.1</v>
      </c>
      <c r="C34">
        <v>2.9</v>
      </c>
      <c r="D34">
        <v>6.5</v>
      </c>
      <c r="E34">
        <v>8.8</v>
      </c>
      <c r="F34" s="6">
        <f>(B34+C34+D34)/3</f>
        <v>3.8333333333333335</v>
      </c>
      <c r="G34" s="7">
        <f>(SUM((B34:E34))-SMALL(B34:E34,1))/3</f>
        <v>6.066666666666666</v>
      </c>
    </row>
    <row r="35" spans="1:7" ht="12.75">
      <c r="A35" s="1" t="s">
        <v>10</v>
      </c>
      <c r="B35">
        <v>3.8</v>
      </c>
      <c r="C35">
        <v>4.6</v>
      </c>
      <c r="D35">
        <v>4.5</v>
      </c>
      <c r="E35">
        <v>5.6</v>
      </c>
      <c r="F35" s="6">
        <f>(B35+C35+D35)/3</f>
        <v>4.3</v>
      </c>
      <c r="G35" s="7">
        <v>5</v>
      </c>
    </row>
    <row r="36" spans="1:7" ht="12.75">
      <c r="A36" s="1" t="s">
        <v>35</v>
      </c>
      <c r="B36" s="3">
        <v>0</v>
      </c>
      <c r="C36" s="5">
        <v>0</v>
      </c>
      <c r="D36" s="3">
        <v>0</v>
      </c>
      <c r="E36" s="3">
        <v>0</v>
      </c>
      <c r="F36" s="6">
        <f>(B36+C36+D36)/3</f>
        <v>0</v>
      </c>
      <c r="G36" s="8">
        <f>(SUM((B36:E36))-SMALL(B36:E36,1))/3</f>
        <v>0</v>
      </c>
    </row>
    <row r="37" spans="1:7" ht="12.75">
      <c r="A37" s="1" t="s">
        <v>25</v>
      </c>
      <c r="B37">
        <v>2.4</v>
      </c>
      <c r="C37">
        <v>4.3</v>
      </c>
      <c r="D37">
        <v>4.1</v>
      </c>
      <c r="E37">
        <v>4.9</v>
      </c>
      <c r="F37" s="6">
        <f>(B37+C37+D37)/3</f>
        <v>3.5999999999999996</v>
      </c>
      <c r="G37" s="6">
        <f>(SUM((B37:E37))-SMALL(B37:E37,1))/3</f>
        <v>4.433333333333333</v>
      </c>
    </row>
    <row r="38" spans="1:7" ht="12.75">
      <c r="A38" s="1" t="s">
        <v>6</v>
      </c>
      <c r="B38">
        <v>0.4</v>
      </c>
      <c r="C38">
        <v>3.1</v>
      </c>
      <c r="D38">
        <v>2.7</v>
      </c>
      <c r="E38">
        <v>1.6</v>
      </c>
      <c r="F38" s="6">
        <f>(B38+C38+D38)/3</f>
        <v>2.066666666666667</v>
      </c>
      <c r="G38" s="8">
        <f>(SUM((B38:E38))-SMALL(B38:E38,1))/3</f>
        <v>2.466666666666667</v>
      </c>
    </row>
    <row r="39" spans="2:7" ht="12.75">
      <c r="B39" s="4"/>
      <c r="C39" s="4"/>
      <c r="D39" s="4"/>
      <c r="E39" s="4"/>
      <c r="F39" s="4"/>
      <c r="G39" s="4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DanNopper</cp:lastModifiedBy>
  <dcterms:modified xsi:type="dcterms:W3CDTF">2019-07-04T14:34:19Z</dcterms:modified>
  <cp:category/>
  <cp:version/>
  <cp:contentType/>
  <cp:contentStatus/>
</cp:coreProperties>
</file>