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6e1613d7451de6/"/>
    </mc:Choice>
  </mc:AlternateContent>
  <xr:revisionPtr revIDLastSave="0" documentId="8_{FD2512D3-F44B-4AF1-A89A-B0EDA7470FF4}" xr6:coauthVersionLast="41" xr6:coauthVersionMax="41" xr10:uidLastSave="{00000000-0000-0000-0000-000000000000}"/>
  <bookViews>
    <workbookView xWindow="-120" yWindow="-120" windowWidth="20730" windowHeight="11160" xr2:uid="{5FDA74B2-71E8-418A-BDFF-9E086342B28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1" l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<sst xmlns="http://schemas.openxmlformats.org/spreadsheetml/2006/main" count="70" uniqueCount="61">
  <si>
    <t>Disciplina:</t>
  </si>
  <si>
    <t>P1</t>
  </si>
  <si>
    <t xml:space="preserve">Nota </t>
  </si>
  <si>
    <t>Q1</t>
  </si>
  <si>
    <t>Q2</t>
  </si>
  <si>
    <t>Q3</t>
  </si>
  <si>
    <t>Código</t>
  </si>
  <si>
    <t>a</t>
  </si>
  <si>
    <t>b</t>
  </si>
  <si>
    <t>c</t>
  </si>
  <si>
    <t>d</t>
  </si>
  <si>
    <t>4247830</t>
  </si>
  <si>
    <t>4563211</t>
  </si>
  <si>
    <t>5755099</t>
  </si>
  <si>
    <t>8125511</t>
  </si>
  <si>
    <t>8588290</t>
  </si>
  <si>
    <t>9281481</t>
  </si>
  <si>
    <t>9282482</t>
  </si>
  <si>
    <t>9290773</t>
  </si>
  <si>
    <t>9389633</t>
  </si>
  <si>
    <t>9763961</t>
  </si>
  <si>
    <t>9781328</t>
  </si>
  <si>
    <t>9781440</t>
  </si>
  <si>
    <t>9781648</t>
  </si>
  <si>
    <t>9781735</t>
  </si>
  <si>
    <t>9782288</t>
  </si>
  <si>
    <t>9782312</t>
  </si>
  <si>
    <t>9845833</t>
  </si>
  <si>
    <t>9845896</t>
  </si>
  <si>
    <t>10259918</t>
  </si>
  <si>
    <t>10260135</t>
  </si>
  <si>
    <t>10260177</t>
  </si>
  <si>
    <t>10286864</t>
  </si>
  <si>
    <t>10287062</t>
  </si>
  <si>
    <t>10287163</t>
  </si>
  <si>
    <t>10287211</t>
  </si>
  <si>
    <t>10287483</t>
  </si>
  <si>
    <t>10287490</t>
  </si>
  <si>
    <t>10287510</t>
  </si>
  <si>
    <t>10287552</t>
  </si>
  <si>
    <t>10287570</t>
  </si>
  <si>
    <t>10287587</t>
  </si>
  <si>
    <t>10287591</t>
  </si>
  <si>
    <t>10287607</t>
  </si>
  <si>
    <t>10287611</t>
  </si>
  <si>
    <t>10287628</t>
  </si>
  <si>
    <t>10287632</t>
  </si>
  <si>
    <t>10287660</t>
  </si>
  <si>
    <t>10287674</t>
  </si>
  <si>
    <t>10287701</t>
  </si>
  <si>
    <t>10287715</t>
  </si>
  <si>
    <t>10287722</t>
  </si>
  <si>
    <t>10287740</t>
  </si>
  <si>
    <t>10287757</t>
  </si>
  <si>
    <t>10287799</t>
  </si>
  <si>
    <t>10287931</t>
  </si>
  <si>
    <t>10288320</t>
  </si>
  <si>
    <t>10391510</t>
  </si>
  <si>
    <t>10425121</t>
  </si>
  <si>
    <t>10727009</t>
  </si>
  <si>
    <t xml:space="preserve">HEG 2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</si>
</sst>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/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1" xfId="0" applyFont="1" applyBorder="1"/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5F2F-E252-4996-B224-ACAEAE4FBB46}">
  <dimension ref="A1:O55"/>
  <sheetViews>
    <sheetView tabSelected="1" workbookViewId="0">
      <selection activeCell="E3" sqref="E3"/>
    </sheetView>
  </sheetViews>
  <sheetFormatPr defaultRowHeight="15" x14ac:dyDescent="0.25"/>
  <cols>
    <col min="2" max="2" width="2.140625" customWidth="1"/>
    <col min="258" max="258" width="2.140625" customWidth="1"/>
    <col min="514" max="514" width="2.140625" customWidth="1"/>
    <col min="770" max="770" width="2.140625" customWidth="1"/>
    <col min="1026" max="1026" width="2.140625" customWidth="1"/>
    <col min="1282" max="1282" width="2.140625" customWidth="1"/>
    <col min="1538" max="1538" width="2.140625" customWidth="1"/>
    <col min="1794" max="1794" width="2.140625" customWidth="1"/>
    <col min="2050" max="2050" width="2.140625" customWidth="1"/>
    <col min="2306" max="2306" width="2.140625" customWidth="1"/>
    <col min="2562" max="2562" width="2.140625" customWidth="1"/>
    <col min="2818" max="2818" width="2.140625" customWidth="1"/>
    <col min="3074" max="3074" width="2.140625" customWidth="1"/>
    <col min="3330" max="3330" width="2.140625" customWidth="1"/>
    <col min="3586" max="3586" width="2.140625" customWidth="1"/>
    <col min="3842" max="3842" width="2.140625" customWidth="1"/>
    <col min="4098" max="4098" width="2.140625" customWidth="1"/>
    <col min="4354" max="4354" width="2.140625" customWidth="1"/>
    <col min="4610" max="4610" width="2.140625" customWidth="1"/>
    <col min="4866" max="4866" width="2.140625" customWidth="1"/>
    <col min="5122" max="5122" width="2.140625" customWidth="1"/>
    <col min="5378" max="5378" width="2.140625" customWidth="1"/>
    <col min="5634" max="5634" width="2.140625" customWidth="1"/>
    <col min="5890" max="5890" width="2.140625" customWidth="1"/>
    <col min="6146" max="6146" width="2.140625" customWidth="1"/>
    <col min="6402" max="6402" width="2.140625" customWidth="1"/>
    <col min="6658" max="6658" width="2.140625" customWidth="1"/>
    <col min="6914" max="6914" width="2.140625" customWidth="1"/>
    <col min="7170" max="7170" width="2.140625" customWidth="1"/>
    <col min="7426" max="7426" width="2.140625" customWidth="1"/>
    <col min="7682" max="7682" width="2.140625" customWidth="1"/>
    <col min="7938" max="7938" width="2.140625" customWidth="1"/>
    <col min="8194" max="8194" width="2.140625" customWidth="1"/>
    <col min="8450" max="8450" width="2.140625" customWidth="1"/>
    <col min="8706" max="8706" width="2.140625" customWidth="1"/>
    <col min="8962" max="8962" width="2.140625" customWidth="1"/>
    <col min="9218" max="9218" width="2.140625" customWidth="1"/>
    <col min="9474" max="9474" width="2.140625" customWidth="1"/>
    <col min="9730" max="9730" width="2.140625" customWidth="1"/>
    <col min="9986" max="9986" width="2.140625" customWidth="1"/>
    <col min="10242" max="10242" width="2.140625" customWidth="1"/>
    <col min="10498" max="10498" width="2.140625" customWidth="1"/>
    <col min="10754" max="10754" width="2.140625" customWidth="1"/>
    <col min="11010" max="11010" width="2.140625" customWidth="1"/>
    <col min="11266" max="11266" width="2.140625" customWidth="1"/>
    <col min="11522" max="11522" width="2.140625" customWidth="1"/>
    <col min="11778" max="11778" width="2.140625" customWidth="1"/>
    <col min="12034" max="12034" width="2.140625" customWidth="1"/>
    <col min="12290" max="12290" width="2.140625" customWidth="1"/>
    <col min="12546" max="12546" width="2.140625" customWidth="1"/>
    <col min="12802" max="12802" width="2.140625" customWidth="1"/>
    <col min="13058" max="13058" width="2.140625" customWidth="1"/>
    <col min="13314" max="13314" width="2.140625" customWidth="1"/>
    <col min="13570" max="13570" width="2.140625" customWidth="1"/>
    <col min="13826" max="13826" width="2.140625" customWidth="1"/>
    <col min="14082" max="14082" width="2.140625" customWidth="1"/>
    <col min="14338" max="14338" width="2.140625" customWidth="1"/>
    <col min="14594" max="14594" width="2.140625" customWidth="1"/>
    <col min="14850" max="14850" width="2.140625" customWidth="1"/>
    <col min="15106" max="15106" width="2.140625" customWidth="1"/>
    <col min="15362" max="15362" width="2.140625" customWidth="1"/>
    <col min="15618" max="15618" width="2.140625" customWidth="1"/>
    <col min="15874" max="15874" width="2.140625" customWidth="1"/>
    <col min="16130" max="16130" width="2.140625" customWidth="1"/>
  </cols>
  <sheetData>
    <row r="1" spans="1:15" x14ac:dyDescent="0.25">
      <c r="A1" s="1"/>
    </row>
    <row r="2" spans="1:15" x14ac:dyDescent="0.25">
      <c r="A2" s="1" t="s">
        <v>0</v>
      </c>
      <c r="C2" t="s">
        <v>60</v>
      </c>
    </row>
    <row r="3" spans="1:15" ht="15.75" thickBot="1" x14ac:dyDescent="0.3">
      <c r="A3" s="1"/>
    </row>
    <row r="4" spans="1:15" x14ac:dyDescent="0.25">
      <c r="C4" s="2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5" t="s">
        <v>2</v>
      </c>
    </row>
    <row r="5" spans="1:15" x14ac:dyDescent="0.25">
      <c r="C5" s="6" t="s">
        <v>3</v>
      </c>
      <c r="D5" s="7"/>
      <c r="E5" s="7"/>
      <c r="F5" s="7"/>
      <c r="G5" s="8" t="s">
        <v>4</v>
      </c>
      <c r="H5" s="9"/>
      <c r="I5" s="9"/>
      <c r="J5" s="10"/>
      <c r="K5" s="9" t="s">
        <v>5</v>
      </c>
      <c r="L5" s="9"/>
      <c r="M5" s="9"/>
      <c r="N5" s="11"/>
      <c r="O5" s="12" t="s">
        <v>1</v>
      </c>
    </row>
    <row r="6" spans="1:15" ht="15.75" thickBot="1" x14ac:dyDescent="0.3">
      <c r="A6" s="1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5" t="s">
        <v>7</v>
      </c>
      <c r="H6" s="14" t="s">
        <v>8</v>
      </c>
      <c r="I6" s="14" t="s">
        <v>9</v>
      </c>
      <c r="J6" s="16" t="s">
        <v>10</v>
      </c>
      <c r="K6" s="17" t="s">
        <v>7</v>
      </c>
      <c r="L6" s="17" t="s">
        <v>8</v>
      </c>
      <c r="M6" s="17" t="s">
        <v>9</v>
      </c>
      <c r="N6" s="18" t="s">
        <v>10</v>
      </c>
      <c r="O6" s="19"/>
    </row>
    <row r="7" spans="1:15" ht="15.75" thickTop="1" x14ac:dyDescent="0.25">
      <c r="A7" s="20" t="s">
        <v>11</v>
      </c>
      <c r="C7" s="21">
        <v>0</v>
      </c>
      <c r="D7" s="22">
        <v>0.6</v>
      </c>
      <c r="E7" s="22">
        <v>0.9</v>
      </c>
      <c r="F7" s="22">
        <v>0.6</v>
      </c>
      <c r="G7" s="23">
        <v>0.6</v>
      </c>
      <c r="H7" s="22">
        <v>0.6</v>
      </c>
      <c r="I7" s="22">
        <v>0.6</v>
      </c>
      <c r="J7" s="24">
        <v>0.6</v>
      </c>
      <c r="K7" s="22">
        <v>0.9</v>
      </c>
      <c r="L7" s="22">
        <v>0.6</v>
      </c>
      <c r="M7" s="22">
        <v>0.6</v>
      </c>
      <c r="N7" s="25">
        <v>0.6</v>
      </c>
      <c r="O7" s="12">
        <f>SUM(C7:N7)</f>
        <v>7.1999999999999993</v>
      </c>
    </row>
    <row r="8" spans="1:15" x14ac:dyDescent="0.25">
      <c r="A8" s="20" t="s">
        <v>12</v>
      </c>
      <c r="C8" s="21">
        <v>0</v>
      </c>
      <c r="D8" s="22">
        <v>0.3</v>
      </c>
      <c r="E8" s="22">
        <v>0.3</v>
      </c>
      <c r="F8" s="22">
        <v>0.3</v>
      </c>
      <c r="G8" s="23">
        <v>0.9</v>
      </c>
      <c r="H8" s="22">
        <v>0.6</v>
      </c>
      <c r="I8" s="22">
        <v>0.6</v>
      </c>
      <c r="J8" s="24">
        <v>0.9</v>
      </c>
      <c r="K8" s="22">
        <v>0.9</v>
      </c>
      <c r="L8" s="22">
        <v>0.6</v>
      </c>
      <c r="M8" s="22">
        <v>0.6</v>
      </c>
      <c r="N8" s="25">
        <v>0.6</v>
      </c>
      <c r="O8" s="12">
        <f>SUM(C8:N8)</f>
        <v>6.5999999999999988</v>
      </c>
    </row>
    <row r="9" spans="1:15" x14ac:dyDescent="0.25">
      <c r="A9" s="20" t="s">
        <v>13</v>
      </c>
      <c r="C9" s="21"/>
      <c r="D9" s="22"/>
      <c r="E9" s="22"/>
      <c r="F9" s="22"/>
      <c r="G9" s="23"/>
      <c r="H9" s="22"/>
      <c r="I9" s="22"/>
      <c r="J9" s="24"/>
      <c r="K9" s="22"/>
      <c r="L9" s="22"/>
      <c r="M9" s="22"/>
      <c r="N9" s="25"/>
      <c r="O9" s="12">
        <f>SUM(C9:N9)</f>
        <v>0</v>
      </c>
    </row>
    <row r="10" spans="1:15" x14ac:dyDescent="0.25">
      <c r="A10" s="20" t="s">
        <v>14</v>
      </c>
      <c r="C10" s="21">
        <v>0.9</v>
      </c>
      <c r="D10" s="22">
        <v>0.3</v>
      </c>
      <c r="E10" s="22">
        <v>0.3</v>
      </c>
      <c r="F10" s="22">
        <v>0.3</v>
      </c>
      <c r="G10" s="23">
        <v>0.9</v>
      </c>
      <c r="H10" s="22">
        <v>0.6</v>
      </c>
      <c r="I10" s="22">
        <v>0.6</v>
      </c>
      <c r="J10" s="24">
        <v>0.9</v>
      </c>
      <c r="K10" s="22">
        <v>0.9</v>
      </c>
      <c r="L10" s="22">
        <v>0.7</v>
      </c>
      <c r="M10" s="22">
        <v>0.9</v>
      </c>
      <c r="N10" s="25">
        <v>0.7</v>
      </c>
      <c r="O10" s="12">
        <f>SUM(C10:N10)</f>
        <v>8.0000000000000018</v>
      </c>
    </row>
    <row r="11" spans="1:15" x14ac:dyDescent="0.25">
      <c r="A11" s="20" t="s">
        <v>15</v>
      </c>
      <c r="C11" s="21">
        <v>0</v>
      </c>
      <c r="D11" s="22">
        <v>0.6</v>
      </c>
      <c r="E11" s="22">
        <v>0.9</v>
      </c>
      <c r="F11" s="22">
        <v>0.3</v>
      </c>
      <c r="G11" s="23">
        <v>0.6</v>
      </c>
      <c r="H11" s="22">
        <v>0.6</v>
      </c>
      <c r="I11" s="22">
        <v>0.6</v>
      </c>
      <c r="J11" s="24">
        <v>0.9</v>
      </c>
      <c r="K11" s="22">
        <v>0.3</v>
      </c>
      <c r="L11" s="22">
        <v>0.6</v>
      </c>
      <c r="M11" s="22">
        <v>0.6</v>
      </c>
      <c r="N11" s="25">
        <v>0.6</v>
      </c>
      <c r="O11" s="12">
        <f>SUM(C11:N11)</f>
        <v>6.5999999999999988</v>
      </c>
    </row>
    <row r="12" spans="1:15" x14ac:dyDescent="0.25">
      <c r="A12" s="20" t="s">
        <v>16</v>
      </c>
      <c r="C12" s="21">
        <v>0</v>
      </c>
      <c r="D12" s="22">
        <v>0</v>
      </c>
      <c r="E12" s="22">
        <v>0.7</v>
      </c>
      <c r="F12" s="22">
        <v>0.3</v>
      </c>
      <c r="G12" s="23">
        <v>0.9</v>
      </c>
      <c r="H12" s="22">
        <v>0.9</v>
      </c>
      <c r="I12" s="22">
        <v>0.9</v>
      </c>
      <c r="J12" s="24">
        <v>0.3</v>
      </c>
      <c r="K12" s="22">
        <v>0.6</v>
      </c>
      <c r="L12" s="22">
        <v>0.3</v>
      </c>
      <c r="M12" s="22">
        <v>0.6</v>
      </c>
      <c r="N12" s="25">
        <v>0.3</v>
      </c>
      <c r="O12" s="12">
        <f>SUM(C12:N12)</f>
        <v>5.7999999999999989</v>
      </c>
    </row>
    <row r="13" spans="1:15" x14ac:dyDescent="0.25">
      <c r="A13" s="20" t="s">
        <v>17</v>
      </c>
      <c r="C13" s="21">
        <v>0</v>
      </c>
      <c r="D13" s="22">
        <v>0</v>
      </c>
      <c r="E13" s="22">
        <v>0.7</v>
      </c>
      <c r="F13" s="22">
        <v>0.3</v>
      </c>
      <c r="G13" s="23">
        <v>0.9</v>
      </c>
      <c r="H13" s="22">
        <v>0.9</v>
      </c>
      <c r="I13" s="22">
        <v>0.9</v>
      </c>
      <c r="J13" s="24">
        <v>0.3</v>
      </c>
      <c r="K13" s="22">
        <v>0.9</v>
      </c>
      <c r="L13" s="22">
        <v>0.5</v>
      </c>
      <c r="M13" s="22">
        <v>0.9</v>
      </c>
      <c r="N13" s="25">
        <v>0.9</v>
      </c>
      <c r="O13" s="12">
        <f>SUM(C13:N13)</f>
        <v>7.2</v>
      </c>
    </row>
    <row r="14" spans="1:15" x14ac:dyDescent="0.25">
      <c r="A14" s="20" t="s">
        <v>18</v>
      </c>
      <c r="C14" s="21">
        <v>0</v>
      </c>
      <c r="D14" s="22">
        <v>0.3</v>
      </c>
      <c r="E14" s="22">
        <v>0.6</v>
      </c>
      <c r="F14" s="22">
        <v>0.3</v>
      </c>
      <c r="G14" s="23">
        <v>0.9</v>
      </c>
      <c r="H14" s="22">
        <v>0.3</v>
      </c>
      <c r="I14" s="22">
        <v>0.3</v>
      </c>
      <c r="J14" s="24">
        <v>0.6</v>
      </c>
      <c r="K14" s="22">
        <v>0.9</v>
      </c>
      <c r="L14" s="22">
        <v>0.6</v>
      </c>
      <c r="M14" s="22">
        <v>0.6</v>
      </c>
      <c r="N14" s="22">
        <v>0.6</v>
      </c>
      <c r="O14" s="12">
        <f>SUM(C14:N14)</f>
        <v>5.9999999999999991</v>
      </c>
    </row>
    <row r="15" spans="1:15" x14ac:dyDescent="0.25">
      <c r="A15" s="20" t="s">
        <v>19</v>
      </c>
      <c r="C15" s="21">
        <v>0.3</v>
      </c>
      <c r="D15" s="22">
        <v>0.6</v>
      </c>
      <c r="E15" s="22">
        <v>0.9</v>
      </c>
      <c r="F15" s="22">
        <v>0.6</v>
      </c>
      <c r="G15" s="23">
        <v>0.6</v>
      </c>
      <c r="H15" s="22">
        <v>0.6</v>
      </c>
      <c r="I15" s="22">
        <v>0.6</v>
      </c>
      <c r="J15" s="24">
        <v>0.6</v>
      </c>
      <c r="K15" s="22">
        <v>0.6</v>
      </c>
      <c r="L15" s="22">
        <v>0.6</v>
      </c>
      <c r="M15" s="22">
        <v>0.9</v>
      </c>
      <c r="N15" s="25">
        <v>0.5</v>
      </c>
      <c r="O15" s="12">
        <f>SUM(C15:N15)</f>
        <v>7.3999999999999995</v>
      </c>
    </row>
    <row r="16" spans="1:15" x14ac:dyDescent="0.25">
      <c r="A16" s="20" t="s">
        <v>20</v>
      </c>
      <c r="C16" s="21">
        <v>0.3</v>
      </c>
      <c r="D16" s="22">
        <v>0.6</v>
      </c>
      <c r="E16" s="22">
        <v>0.9</v>
      </c>
      <c r="F16" s="22">
        <v>0.6</v>
      </c>
      <c r="G16" s="23">
        <v>0.6</v>
      </c>
      <c r="H16" s="22">
        <v>0.6</v>
      </c>
      <c r="I16" s="22">
        <v>0.6</v>
      </c>
      <c r="J16" s="24">
        <v>0.6</v>
      </c>
      <c r="K16" s="22">
        <v>0.6</v>
      </c>
      <c r="L16" s="22">
        <v>0.6</v>
      </c>
      <c r="M16" s="22">
        <v>0.9</v>
      </c>
      <c r="N16" s="25">
        <v>0.5</v>
      </c>
      <c r="O16" s="12">
        <f>SUM(C16:N16)</f>
        <v>7.3999999999999995</v>
      </c>
    </row>
    <row r="17" spans="1:15" x14ac:dyDescent="0.25">
      <c r="A17" s="20" t="s">
        <v>21</v>
      </c>
      <c r="C17" s="21">
        <v>0</v>
      </c>
      <c r="D17" s="22">
        <v>0.6</v>
      </c>
      <c r="E17" s="22">
        <v>0.9</v>
      </c>
      <c r="F17" s="22">
        <v>0.6</v>
      </c>
      <c r="G17" s="23">
        <v>0.6</v>
      </c>
      <c r="H17" s="22">
        <v>0.6</v>
      </c>
      <c r="I17" s="22">
        <v>0.6</v>
      </c>
      <c r="J17" s="24">
        <v>0.6</v>
      </c>
      <c r="K17" s="22">
        <v>0.9</v>
      </c>
      <c r="L17" s="22">
        <v>0.6</v>
      </c>
      <c r="M17" s="22">
        <v>0.6</v>
      </c>
      <c r="N17" s="25">
        <v>0.6</v>
      </c>
      <c r="O17" s="12">
        <f>SUM(C17:N17)</f>
        <v>7.1999999999999993</v>
      </c>
    </row>
    <row r="18" spans="1:15" x14ac:dyDescent="0.25">
      <c r="A18" s="20" t="s">
        <v>22</v>
      </c>
      <c r="C18" s="21">
        <v>0.6</v>
      </c>
      <c r="D18" s="22">
        <v>0.3</v>
      </c>
      <c r="E18" s="22">
        <v>0.9</v>
      </c>
      <c r="F18" s="22">
        <v>0.6</v>
      </c>
      <c r="G18" s="23">
        <v>0.9</v>
      </c>
      <c r="H18" s="22">
        <v>0.6</v>
      </c>
      <c r="I18" s="22">
        <v>0.6</v>
      </c>
      <c r="J18" s="24">
        <v>0.6</v>
      </c>
      <c r="K18" s="22">
        <v>0.6</v>
      </c>
      <c r="L18" s="22">
        <v>0.6</v>
      </c>
      <c r="M18" s="22">
        <v>0.3</v>
      </c>
      <c r="N18" s="25">
        <v>0.6</v>
      </c>
      <c r="O18" s="12">
        <f>SUM(C18:N18)</f>
        <v>7.1999999999999984</v>
      </c>
    </row>
    <row r="19" spans="1:15" x14ac:dyDescent="0.25">
      <c r="A19" s="20" t="s">
        <v>23</v>
      </c>
      <c r="C19" s="21">
        <v>0.6</v>
      </c>
      <c r="D19" s="22">
        <v>0.3</v>
      </c>
      <c r="E19" s="22">
        <v>0.9</v>
      </c>
      <c r="F19" s="22">
        <v>0.6</v>
      </c>
      <c r="G19" s="23">
        <v>0.9</v>
      </c>
      <c r="H19" s="22">
        <v>0.6</v>
      </c>
      <c r="I19" s="22">
        <v>0.6</v>
      </c>
      <c r="J19" s="24">
        <v>0.6</v>
      </c>
      <c r="K19" s="22">
        <v>0.6</v>
      </c>
      <c r="L19" s="22">
        <v>0.6</v>
      </c>
      <c r="M19" s="22">
        <v>0.3</v>
      </c>
      <c r="N19" s="25">
        <v>0.6</v>
      </c>
      <c r="O19" s="12">
        <f>SUM(C19:N19)</f>
        <v>7.1999999999999984</v>
      </c>
    </row>
    <row r="20" spans="1:15" x14ac:dyDescent="0.25">
      <c r="A20" s="20" t="s">
        <v>24</v>
      </c>
      <c r="C20" s="21">
        <v>0</v>
      </c>
      <c r="D20" s="22">
        <v>0.6</v>
      </c>
      <c r="E20" s="22">
        <v>0.6</v>
      </c>
      <c r="F20" s="22">
        <v>0.9</v>
      </c>
      <c r="G20" s="23">
        <v>0.9</v>
      </c>
      <c r="H20" s="22">
        <v>0.6</v>
      </c>
      <c r="I20" s="22">
        <v>0.3</v>
      </c>
      <c r="J20" s="24">
        <v>0.6</v>
      </c>
      <c r="K20" s="22">
        <v>0.3</v>
      </c>
      <c r="L20" s="22">
        <v>0.3</v>
      </c>
      <c r="M20" s="22">
        <v>0.6</v>
      </c>
      <c r="N20" s="25">
        <v>0</v>
      </c>
      <c r="O20" s="12">
        <f>SUM(C20:N20)</f>
        <v>5.6999999999999993</v>
      </c>
    </row>
    <row r="21" spans="1:15" x14ac:dyDescent="0.25">
      <c r="A21" s="20" t="s">
        <v>25</v>
      </c>
      <c r="C21" s="21">
        <v>0.9</v>
      </c>
      <c r="D21" s="22">
        <v>0.6</v>
      </c>
      <c r="E21" s="22">
        <v>0.9</v>
      </c>
      <c r="F21" s="22">
        <v>0.6</v>
      </c>
      <c r="G21" s="23">
        <v>0.9</v>
      </c>
      <c r="H21" s="22">
        <v>0.6</v>
      </c>
      <c r="I21" s="22">
        <v>0.6</v>
      </c>
      <c r="J21" s="24">
        <v>0.9</v>
      </c>
      <c r="K21" s="22">
        <v>0.9</v>
      </c>
      <c r="L21" s="22">
        <v>0.9</v>
      </c>
      <c r="M21" s="22">
        <v>0.6</v>
      </c>
      <c r="N21" s="25">
        <v>0.6</v>
      </c>
      <c r="O21" s="12">
        <f>SUM(C21:N21)</f>
        <v>9</v>
      </c>
    </row>
    <row r="22" spans="1:15" x14ac:dyDescent="0.25">
      <c r="A22" s="20" t="s">
        <v>26</v>
      </c>
      <c r="C22" s="21">
        <v>0.9</v>
      </c>
      <c r="D22" s="22">
        <v>0.6</v>
      </c>
      <c r="E22" s="22">
        <v>0.9</v>
      </c>
      <c r="F22" s="22">
        <v>0.6</v>
      </c>
      <c r="G22" s="23">
        <v>0.9</v>
      </c>
      <c r="H22" s="22">
        <v>0.6</v>
      </c>
      <c r="I22" s="22">
        <v>0.6</v>
      </c>
      <c r="J22" s="24">
        <v>0.9</v>
      </c>
      <c r="K22" s="22">
        <v>0.9</v>
      </c>
      <c r="L22" s="22">
        <v>0.9</v>
      </c>
      <c r="M22" s="22">
        <v>0.6</v>
      </c>
      <c r="N22" s="25">
        <v>0.6</v>
      </c>
      <c r="O22" s="12">
        <f>SUM(C22:N22)</f>
        <v>9</v>
      </c>
    </row>
    <row r="23" spans="1:15" x14ac:dyDescent="0.25">
      <c r="A23" s="20" t="s">
        <v>27</v>
      </c>
      <c r="C23" s="21">
        <v>0</v>
      </c>
      <c r="D23" s="22">
        <v>0.6</v>
      </c>
      <c r="E23" s="22">
        <v>0.9</v>
      </c>
      <c r="F23" s="22">
        <v>0.6</v>
      </c>
      <c r="G23" s="23">
        <v>0.6</v>
      </c>
      <c r="H23" s="22">
        <v>0.6</v>
      </c>
      <c r="I23" s="22">
        <v>0.6</v>
      </c>
      <c r="J23" s="24">
        <v>0.6</v>
      </c>
      <c r="K23" s="22">
        <v>0.9</v>
      </c>
      <c r="L23" s="22">
        <v>0.6</v>
      </c>
      <c r="M23" s="22">
        <v>0.6</v>
      </c>
      <c r="N23" s="25">
        <v>0.6</v>
      </c>
      <c r="O23" s="12">
        <f>SUM(C23:N23)</f>
        <v>7.1999999999999993</v>
      </c>
    </row>
    <row r="24" spans="1:15" x14ac:dyDescent="0.25">
      <c r="A24" s="20" t="s">
        <v>28</v>
      </c>
      <c r="C24" s="22">
        <v>0</v>
      </c>
      <c r="D24" s="22">
        <v>0</v>
      </c>
      <c r="E24" s="22">
        <v>0.7</v>
      </c>
      <c r="F24" s="22">
        <v>0.3</v>
      </c>
      <c r="G24" s="22">
        <v>0.9</v>
      </c>
      <c r="H24" s="22">
        <v>0.9</v>
      </c>
      <c r="I24" s="22">
        <v>0.9</v>
      </c>
      <c r="J24" s="22">
        <v>0.3</v>
      </c>
      <c r="K24" s="22">
        <v>0.9</v>
      </c>
      <c r="L24" s="22">
        <v>0.5</v>
      </c>
      <c r="M24" s="22">
        <v>0.9</v>
      </c>
      <c r="N24" s="22">
        <v>0.9</v>
      </c>
      <c r="O24" s="26">
        <f>SUM(C24:N24)</f>
        <v>7.2</v>
      </c>
    </row>
    <row r="25" spans="1:15" x14ac:dyDescent="0.25">
      <c r="A25" s="20" t="s">
        <v>29</v>
      </c>
      <c r="C25" s="21">
        <v>0</v>
      </c>
      <c r="D25" s="22">
        <v>0.3</v>
      </c>
      <c r="E25" s="22">
        <v>0.6</v>
      </c>
      <c r="F25" s="22">
        <v>0.3</v>
      </c>
      <c r="G25" s="23">
        <v>0.9</v>
      </c>
      <c r="H25" s="22">
        <v>0.3</v>
      </c>
      <c r="I25" s="22">
        <v>0.3</v>
      </c>
      <c r="J25" s="24">
        <v>0.6</v>
      </c>
      <c r="K25" s="22">
        <v>0.9</v>
      </c>
      <c r="L25" s="22">
        <v>0.6</v>
      </c>
      <c r="M25" s="22">
        <v>0.6</v>
      </c>
      <c r="N25" s="22">
        <v>0.6</v>
      </c>
      <c r="O25" s="12">
        <f>SUM(C25:N25)</f>
        <v>5.9999999999999991</v>
      </c>
    </row>
    <row r="26" spans="1:15" x14ac:dyDescent="0.25">
      <c r="A26" s="20" t="s">
        <v>30</v>
      </c>
      <c r="C26" s="21">
        <v>0</v>
      </c>
      <c r="D26" s="22">
        <v>0.6</v>
      </c>
      <c r="E26" s="22">
        <v>0.6</v>
      </c>
      <c r="F26" s="22">
        <v>0.3</v>
      </c>
      <c r="G26" s="23">
        <v>0.6</v>
      </c>
      <c r="H26" s="22">
        <v>0.3</v>
      </c>
      <c r="I26" s="22">
        <v>0.6</v>
      </c>
      <c r="J26" s="24">
        <v>0.6</v>
      </c>
      <c r="K26" s="22">
        <v>0.9</v>
      </c>
      <c r="L26" s="22">
        <v>0.6</v>
      </c>
      <c r="M26" s="22">
        <v>0</v>
      </c>
      <c r="N26" s="25">
        <v>0.3</v>
      </c>
      <c r="O26" s="12">
        <f>SUM(C26:N26)</f>
        <v>5.3999999999999995</v>
      </c>
    </row>
    <row r="27" spans="1:15" x14ac:dyDescent="0.25">
      <c r="A27" s="20" t="s">
        <v>31</v>
      </c>
      <c r="C27" s="21">
        <v>0</v>
      </c>
      <c r="D27" s="22">
        <v>0.3</v>
      </c>
      <c r="E27" s="22">
        <v>0.3</v>
      </c>
      <c r="F27" s="22">
        <v>0.3</v>
      </c>
      <c r="G27" s="23">
        <v>0.6</v>
      </c>
      <c r="H27" s="22">
        <v>0.6</v>
      </c>
      <c r="I27" s="22">
        <v>0.6</v>
      </c>
      <c r="J27" s="24">
        <v>0.6</v>
      </c>
      <c r="K27" s="22">
        <v>0.9</v>
      </c>
      <c r="L27" s="22">
        <v>0.6</v>
      </c>
      <c r="M27" s="22">
        <v>0.3</v>
      </c>
      <c r="N27" s="25">
        <v>0.6</v>
      </c>
      <c r="O27" s="12">
        <f>SUM(C27:N27)</f>
        <v>5.6999999999999993</v>
      </c>
    </row>
    <row r="28" spans="1:15" x14ac:dyDescent="0.25">
      <c r="A28" s="20" t="s">
        <v>32</v>
      </c>
      <c r="C28" s="21">
        <v>0</v>
      </c>
      <c r="D28" s="22">
        <v>0</v>
      </c>
      <c r="E28" s="22">
        <v>0.6</v>
      </c>
      <c r="F28" s="22">
        <v>0.9</v>
      </c>
      <c r="G28" s="23">
        <v>0.6</v>
      </c>
      <c r="H28" s="22">
        <v>0.6</v>
      </c>
      <c r="I28" s="22">
        <v>0.6</v>
      </c>
      <c r="J28" s="24">
        <v>0.6</v>
      </c>
      <c r="K28" s="22">
        <v>0.6</v>
      </c>
      <c r="L28" s="22">
        <v>0.6</v>
      </c>
      <c r="M28" s="22">
        <v>0.9</v>
      </c>
      <c r="N28" s="25">
        <v>0.6</v>
      </c>
      <c r="O28" s="12">
        <f>SUM(C28:N28)</f>
        <v>6.6</v>
      </c>
    </row>
    <row r="29" spans="1:15" x14ac:dyDescent="0.25">
      <c r="A29" s="20" t="s">
        <v>33</v>
      </c>
      <c r="C29" s="21">
        <v>0</v>
      </c>
      <c r="D29" s="22">
        <v>0.3</v>
      </c>
      <c r="E29" s="22">
        <v>0.6</v>
      </c>
      <c r="F29" s="22">
        <v>0.3</v>
      </c>
      <c r="G29" s="23">
        <v>0.9</v>
      </c>
      <c r="H29" s="22">
        <v>0.3</v>
      </c>
      <c r="I29" s="22">
        <v>0.3</v>
      </c>
      <c r="J29" s="24">
        <v>0.6</v>
      </c>
      <c r="K29" s="22">
        <v>0.9</v>
      </c>
      <c r="L29" s="22">
        <v>0.6</v>
      </c>
      <c r="M29" s="22">
        <v>0.6</v>
      </c>
      <c r="N29" s="25">
        <v>0.6</v>
      </c>
      <c r="O29" s="12">
        <f>SUM(C29:N29)</f>
        <v>5.9999999999999991</v>
      </c>
    </row>
    <row r="30" spans="1:15" x14ac:dyDescent="0.25">
      <c r="A30" s="20" t="s">
        <v>34</v>
      </c>
      <c r="C30" s="21">
        <v>0</v>
      </c>
      <c r="D30" s="22">
        <v>0.3</v>
      </c>
      <c r="E30" s="22">
        <v>0.3</v>
      </c>
      <c r="F30" s="22">
        <v>0.3</v>
      </c>
      <c r="G30" s="23">
        <v>0.6</v>
      </c>
      <c r="H30" s="22">
        <v>0.6</v>
      </c>
      <c r="I30" s="22">
        <v>0.6</v>
      </c>
      <c r="J30" s="24">
        <v>0.6</v>
      </c>
      <c r="K30" s="22">
        <v>0.9</v>
      </c>
      <c r="L30" s="22">
        <v>0.6</v>
      </c>
      <c r="M30" s="22">
        <v>0.3</v>
      </c>
      <c r="N30" s="25">
        <v>0.6</v>
      </c>
      <c r="O30" s="12">
        <f>SUM(C30:N30)</f>
        <v>5.6999999999999993</v>
      </c>
    </row>
    <row r="31" spans="1:15" x14ac:dyDescent="0.25">
      <c r="A31" s="20" t="s">
        <v>35</v>
      </c>
      <c r="C31" s="21">
        <v>0.3</v>
      </c>
      <c r="D31" s="22">
        <v>0.6</v>
      </c>
      <c r="E31" s="22">
        <v>0.6</v>
      </c>
      <c r="F31" s="22">
        <v>0.6</v>
      </c>
      <c r="G31" s="23">
        <v>0.9</v>
      </c>
      <c r="H31" s="22">
        <v>0.3</v>
      </c>
      <c r="I31" s="22">
        <v>0.6</v>
      </c>
      <c r="J31" s="24">
        <v>0.6</v>
      </c>
      <c r="K31" s="22">
        <v>0.6</v>
      </c>
      <c r="L31" s="22">
        <v>0.6</v>
      </c>
      <c r="M31" s="22">
        <v>0.6</v>
      </c>
      <c r="N31" s="25">
        <v>0.3</v>
      </c>
      <c r="O31" s="12">
        <f>SUM(C31:N31)</f>
        <v>6.5999999999999988</v>
      </c>
    </row>
    <row r="32" spans="1:15" x14ac:dyDescent="0.25">
      <c r="A32" s="20" t="s">
        <v>36</v>
      </c>
      <c r="C32" s="21">
        <v>0</v>
      </c>
      <c r="D32" s="22">
        <v>0.6</v>
      </c>
      <c r="E32" s="22">
        <v>0</v>
      </c>
      <c r="F32" s="22">
        <v>0.3</v>
      </c>
      <c r="G32" s="23">
        <v>0.6</v>
      </c>
      <c r="H32" s="22">
        <v>0.6</v>
      </c>
      <c r="I32" s="22">
        <v>0.3</v>
      </c>
      <c r="J32" s="24">
        <v>0.6</v>
      </c>
      <c r="K32" s="22">
        <v>0.9</v>
      </c>
      <c r="L32" s="22">
        <v>0.6</v>
      </c>
      <c r="M32" s="22">
        <v>0.9</v>
      </c>
      <c r="N32" s="25">
        <v>0.3</v>
      </c>
      <c r="O32" s="12">
        <f>SUM(C32:N32)</f>
        <v>5.7</v>
      </c>
    </row>
    <row r="33" spans="1:15" x14ac:dyDescent="0.25">
      <c r="A33" s="20" t="s">
        <v>37</v>
      </c>
      <c r="C33" s="21">
        <v>0.6</v>
      </c>
      <c r="D33" s="22">
        <v>0.6</v>
      </c>
      <c r="E33" s="22">
        <v>0.3</v>
      </c>
      <c r="F33" s="22">
        <v>0.3</v>
      </c>
      <c r="G33" s="23">
        <v>0.6</v>
      </c>
      <c r="H33" s="22">
        <v>0.6</v>
      </c>
      <c r="I33" s="22">
        <v>0.6</v>
      </c>
      <c r="J33" s="24">
        <v>0.6</v>
      </c>
      <c r="K33" s="22">
        <v>0.6</v>
      </c>
      <c r="L33" s="22">
        <v>0.6</v>
      </c>
      <c r="M33" s="22">
        <v>0.6</v>
      </c>
      <c r="N33" s="25">
        <v>0.3</v>
      </c>
      <c r="O33" s="12">
        <f>SUM(C33:N33)</f>
        <v>6.2999999999999989</v>
      </c>
    </row>
    <row r="34" spans="1:15" x14ac:dyDescent="0.25">
      <c r="A34" s="20" t="s">
        <v>38</v>
      </c>
      <c r="C34" s="21">
        <v>0</v>
      </c>
      <c r="D34" s="22">
        <v>0</v>
      </c>
      <c r="E34" s="22">
        <v>0.7</v>
      </c>
      <c r="F34" s="22">
        <v>0.3</v>
      </c>
      <c r="G34" s="23">
        <v>0.9</v>
      </c>
      <c r="H34" s="22">
        <v>0.9</v>
      </c>
      <c r="I34" s="22">
        <v>0.9</v>
      </c>
      <c r="J34" s="24">
        <v>0.3</v>
      </c>
      <c r="K34" s="22">
        <v>0.6</v>
      </c>
      <c r="L34" s="22">
        <v>0.3</v>
      </c>
      <c r="M34" s="22">
        <v>0.6</v>
      </c>
      <c r="N34" s="25">
        <v>0.3</v>
      </c>
      <c r="O34" s="12">
        <f>SUM(C34:N34)</f>
        <v>5.7999999999999989</v>
      </c>
    </row>
    <row r="35" spans="1:15" x14ac:dyDescent="0.25">
      <c r="A35" s="20" t="s">
        <v>39</v>
      </c>
      <c r="C35" s="21">
        <v>0.6</v>
      </c>
      <c r="D35" s="22">
        <v>0.6</v>
      </c>
      <c r="E35" s="22">
        <v>0.3</v>
      </c>
      <c r="F35" s="22">
        <v>0.3</v>
      </c>
      <c r="G35" s="23">
        <v>0.6</v>
      </c>
      <c r="H35" s="22">
        <v>0.6</v>
      </c>
      <c r="I35" s="22">
        <v>0.6</v>
      </c>
      <c r="J35" s="24">
        <v>0.6</v>
      </c>
      <c r="K35" s="22">
        <v>0.6</v>
      </c>
      <c r="L35" s="22">
        <v>0.6</v>
      </c>
      <c r="M35" s="22">
        <v>0.6</v>
      </c>
      <c r="N35" s="25">
        <v>0.3</v>
      </c>
      <c r="O35" s="12">
        <f>SUM(C35:N35)</f>
        <v>6.2999999999999989</v>
      </c>
    </row>
    <row r="36" spans="1:15" x14ac:dyDescent="0.25">
      <c r="A36" s="20" t="s">
        <v>40</v>
      </c>
      <c r="C36" s="21">
        <v>0</v>
      </c>
      <c r="D36" s="22">
        <v>0.6</v>
      </c>
      <c r="E36" s="22">
        <v>0</v>
      </c>
      <c r="F36" s="22">
        <v>0.3</v>
      </c>
      <c r="G36" s="23">
        <v>0.6</v>
      </c>
      <c r="H36" s="22">
        <v>0.6</v>
      </c>
      <c r="I36" s="22">
        <v>0.3</v>
      </c>
      <c r="J36" s="24">
        <v>0.6</v>
      </c>
      <c r="K36" s="22">
        <v>0.9</v>
      </c>
      <c r="L36" s="22">
        <v>0.6</v>
      </c>
      <c r="M36" s="22">
        <v>0.9</v>
      </c>
      <c r="N36" s="25">
        <v>0.3</v>
      </c>
      <c r="O36" s="12">
        <f>SUM(C36:N36)</f>
        <v>5.7</v>
      </c>
    </row>
    <row r="37" spans="1:15" x14ac:dyDescent="0.25">
      <c r="A37" s="20" t="s">
        <v>41</v>
      </c>
      <c r="C37" s="21">
        <v>0</v>
      </c>
      <c r="D37" s="22">
        <v>0.3</v>
      </c>
      <c r="E37" s="22">
        <v>0.3</v>
      </c>
      <c r="F37" s="22">
        <v>0.3</v>
      </c>
      <c r="G37" s="23">
        <v>0.6</v>
      </c>
      <c r="H37" s="22">
        <v>0.6</v>
      </c>
      <c r="I37" s="22">
        <v>0.6</v>
      </c>
      <c r="J37" s="24">
        <v>0.6</v>
      </c>
      <c r="K37" s="22">
        <v>0.9</v>
      </c>
      <c r="L37" s="22">
        <v>0.6</v>
      </c>
      <c r="M37" s="22">
        <v>0.3</v>
      </c>
      <c r="N37" s="25">
        <v>0.6</v>
      </c>
      <c r="O37" s="12">
        <f>SUM(C37:N37)</f>
        <v>5.6999999999999993</v>
      </c>
    </row>
    <row r="38" spans="1:15" x14ac:dyDescent="0.25">
      <c r="A38" s="20" t="s">
        <v>42</v>
      </c>
      <c r="C38" s="21">
        <v>0.6</v>
      </c>
      <c r="D38" s="22">
        <v>0.6</v>
      </c>
      <c r="E38" s="22">
        <v>0.3</v>
      </c>
      <c r="F38" s="22">
        <v>0.3</v>
      </c>
      <c r="G38" s="23">
        <v>0.6</v>
      </c>
      <c r="H38" s="22">
        <v>0.6</v>
      </c>
      <c r="I38" s="22">
        <v>0.6</v>
      </c>
      <c r="J38" s="24">
        <v>0.6</v>
      </c>
      <c r="K38" s="22">
        <v>0.6</v>
      </c>
      <c r="L38" s="22">
        <v>0.6</v>
      </c>
      <c r="M38" s="22">
        <v>0.6</v>
      </c>
      <c r="N38" s="25">
        <v>0.3</v>
      </c>
      <c r="O38" s="12">
        <f>SUM(C38:N38)</f>
        <v>6.2999999999999989</v>
      </c>
    </row>
    <row r="39" spans="1:15" x14ac:dyDescent="0.25">
      <c r="A39" s="20" t="s">
        <v>43</v>
      </c>
      <c r="C39" s="21">
        <v>0</v>
      </c>
      <c r="D39" s="22">
        <v>0.6</v>
      </c>
      <c r="E39" s="22">
        <v>0</v>
      </c>
      <c r="F39" s="22">
        <v>0.3</v>
      </c>
      <c r="G39" s="23">
        <v>0.6</v>
      </c>
      <c r="H39" s="22">
        <v>0.6</v>
      </c>
      <c r="I39" s="22">
        <v>0.3</v>
      </c>
      <c r="J39" s="24">
        <v>0.6</v>
      </c>
      <c r="K39" s="22">
        <v>0.9</v>
      </c>
      <c r="L39" s="22">
        <v>0.6</v>
      </c>
      <c r="M39" s="22">
        <v>0.9</v>
      </c>
      <c r="N39" s="25">
        <v>0.3</v>
      </c>
      <c r="O39" s="12">
        <f>SUM(C39:N39)</f>
        <v>5.7</v>
      </c>
    </row>
    <row r="40" spans="1:15" x14ac:dyDescent="0.25">
      <c r="A40" s="20" t="s">
        <v>44</v>
      </c>
      <c r="C40" s="21">
        <v>0.9</v>
      </c>
      <c r="D40" s="22">
        <v>0.3</v>
      </c>
      <c r="E40" s="22">
        <v>0.3</v>
      </c>
      <c r="F40" s="22">
        <v>0.3</v>
      </c>
      <c r="G40" s="23">
        <v>0.9</v>
      </c>
      <c r="H40" s="22">
        <v>0.6</v>
      </c>
      <c r="I40" s="22">
        <v>0.6</v>
      </c>
      <c r="J40" s="24">
        <v>0.9</v>
      </c>
      <c r="K40" s="22">
        <v>0.9</v>
      </c>
      <c r="L40" s="22">
        <v>0.7</v>
      </c>
      <c r="M40" s="22">
        <v>0.9</v>
      </c>
      <c r="N40" s="25">
        <v>0.7</v>
      </c>
      <c r="O40" s="12">
        <f>SUM(C40:N40)</f>
        <v>8.0000000000000018</v>
      </c>
    </row>
    <row r="41" spans="1:15" x14ac:dyDescent="0.25">
      <c r="A41" s="20" t="s">
        <v>45</v>
      </c>
      <c r="C41" s="21">
        <v>0</v>
      </c>
      <c r="D41" s="22">
        <v>0.3</v>
      </c>
      <c r="E41" s="22">
        <v>0.6</v>
      </c>
      <c r="F41" s="22">
        <v>0.9</v>
      </c>
      <c r="G41" s="23">
        <v>0.9</v>
      </c>
      <c r="H41" s="22">
        <v>0.6</v>
      </c>
      <c r="I41" s="22">
        <v>0.3</v>
      </c>
      <c r="J41" s="24">
        <v>0.6</v>
      </c>
      <c r="K41" s="22">
        <v>0.3</v>
      </c>
      <c r="L41" s="22">
        <v>0</v>
      </c>
      <c r="M41" s="22">
        <v>0.3</v>
      </c>
      <c r="N41" s="25">
        <v>0</v>
      </c>
      <c r="O41" s="12">
        <f>SUM(C41:N41)</f>
        <v>4.7999999999999989</v>
      </c>
    </row>
    <row r="42" spans="1:15" x14ac:dyDescent="0.25">
      <c r="A42" s="20" t="s">
        <v>46</v>
      </c>
      <c r="C42" s="21">
        <v>0.9</v>
      </c>
      <c r="D42" s="22">
        <v>0.3</v>
      </c>
      <c r="E42" s="22">
        <v>0.3</v>
      </c>
      <c r="F42" s="22">
        <v>0.3</v>
      </c>
      <c r="G42" s="23">
        <v>0.9</v>
      </c>
      <c r="H42" s="22">
        <v>0.6</v>
      </c>
      <c r="I42" s="22">
        <v>0.6</v>
      </c>
      <c r="J42" s="24">
        <v>0.9</v>
      </c>
      <c r="K42" s="22">
        <v>0.9</v>
      </c>
      <c r="L42" s="22">
        <v>0.7</v>
      </c>
      <c r="M42" s="22">
        <v>0.9</v>
      </c>
      <c r="N42" s="25">
        <v>0.7</v>
      </c>
      <c r="O42" s="12">
        <f>SUM(C42:N42)</f>
        <v>8.0000000000000018</v>
      </c>
    </row>
    <row r="43" spans="1:15" x14ac:dyDescent="0.25">
      <c r="A43" s="20" t="s">
        <v>47</v>
      </c>
      <c r="C43" s="21">
        <v>0</v>
      </c>
      <c r="D43" s="22">
        <v>0</v>
      </c>
      <c r="E43" s="22">
        <v>0.9</v>
      </c>
      <c r="F43" s="22">
        <v>0.3</v>
      </c>
      <c r="G43" s="23">
        <v>0.9</v>
      </c>
      <c r="H43" s="22">
        <v>0.3</v>
      </c>
      <c r="I43" s="22">
        <v>0.3</v>
      </c>
      <c r="J43" s="24">
        <v>0.3</v>
      </c>
      <c r="K43" s="22">
        <v>0.9</v>
      </c>
      <c r="L43" s="22">
        <v>0.6</v>
      </c>
      <c r="M43" s="22">
        <v>0</v>
      </c>
      <c r="N43" s="25">
        <v>0</v>
      </c>
      <c r="O43" s="12">
        <f>SUM(C43:N43)</f>
        <v>4.4999999999999991</v>
      </c>
    </row>
    <row r="44" spans="1:15" x14ac:dyDescent="0.25">
      <c r="A44" s="20" t="s">
        <v>48</v>
      </c>
      <c r="C44" s="21">
        <v>0.6</v>
      </c>
      <c r="D44" s="22">
        <v>0.3</v>
      </c>
      <c r="E44" s="22">
        <v>0.6</v>
      </c>
      <c r="F44" s="22">
        <v>0.6</v>
      </c>
      <c r="G44" s="23">
        <v>0.9</v>
      </c>
      <c r="H44" s="22">
        <v>0.6</v>
      </c>
      <c r="I44" s="22">
        <v>0.6</v>
      </c>
      <c r="J44" s="24">
        <v>0.9</v>
      </c>
      <c r="K44" s="22">
        <v>0.9</v>
      </c>
      <c r="L44" s="22">
        <v>0.6</v>
      </c>
      <c r="M44" s="22">
        <v>0.9</v>
      </c>
      <c r="N44" s="25">
        <v>0.6</v>
      </c>
      <c r="O44" s="12">
        <f>SUM(C44:N44)</f>
        <v>8.1000000000000014</v>
      </c>
    </row>
    <row r="45" spans="1:15" x14ac:dyDescent="0.25">
      <c r="A45" s="20" t="s">
        <v>49</v>
      </c>
      <c r="C45" s="21">
        <v>0</v>
      </c>
      <c r="D45" s="22">
        <v>0</v>
      </c>
      <c r="E45" s="22">
        <v>0.9</v>
      </c>
      <c r="F45" s="22">
        <v>0.3</v>
      </c>
      <c r="G45" s="23">
        <v>0.9</v>
      </c>
      <c r="H45" s="22">
        <v>0.3</v>
      </c>
      <c r="I45" s="22">
        <v>0.3</v>
      </c>
      <c r="J45" s="24">
        <v>0.3</v>
      </c>
      <c r="K45" s="22">
        <v>0.9</v>
      </c>
      <c r="L45" s="22">
        <v>0.6</v>
      </c>
      <c r="M45" s="22">
        <v>0</v>
      </c>
      <c r="N45" s="25">
        <v>0</v>
      </c>
      <c r="O45" s="12">
        <f>SUM(C45:N45)</f>
        <v>4.4999999999999991</v>
      </c>
    </row>
    <row r="46" spans="1:15" x14ac:dyDescent="0.25">
      <c r="A46" s="20" t="s">
        <v>50</v>
      </c>
      <c r="C46" s="21">
        <v>0.3</v>
      </c>
      <c r="D46" s="22">
        <v>0.6</v>
      </c>
      <c r="E46" s="22">
        <v>0.9</v>
      </c>
      <c r="F46" s="22">
        <v>0.6</v>
      </c>
      <c r="G46" s="23">
        <v>0.6</v>
      </c>
      <c r="H46" s="22">
        <v>0.6</v>
      </c>
      <c r="I46" s="22">
        <v>0.6</v>
      </c>
      <c r="J46" s="24">
        <v>0.6</v>
      </c>
      <c r="K46" s="22">
        <v>0.6</v>
      </c>
      <c r="L46" s="22">
        <v>0.6</v>
      </c>
      <c r="M46" s="22">
        <v>0.9</v>
      </c>
      <c r="N46" s="25">
        <v>0.5</v>
      </c>
      <c r="O46" s="12">
        <f>SUM(C46:N46)</f>
        <v>7.3999999999999995</v>
      </c>
    </row>
    <row r="47" spans="1:15" x14ac:dyDescent="0.25">
      <c r="A47" s="20" t="s">
        <v>51</v>
      </c>
      <c r="C47" s="21">
        <v>0</v>
      </c>
      <c r="D47" s="22">
        <v>0.6</v>
      </c>
      <c r="E47" s="22">
        <v>0.9</v>
      </c>
      <c r="F47" s="22">
        <v>0.3</v>
      </c>
      <c r="G47" s="23">
        <v>0.6</v>
      </c>
      <c r="H47" s="22">
        <v>0.6</v>
      </c>
      <c r="I47" s="22">
        <v>0.6</v>
      </c>
      <c r="J47" s="24">
        <v>0.9</v>
      </c>
      <c r="K47" s="22">
        <v>0.3</v>
      </c>
      <c r="L47" s="22">
        <v>0.6</v>
      </c>
      <c r="M47" s="22">
        <v>0.6</v>
      </c>
      <c r="N47" s="25">
        <v>0.6</v>
      </c>
      <c r="O47" s="12">
        <f>SUM(C47:N47)</f>
        <v>6.5999999999999988</v>
      </c>
    </row>
    <row r="48" spans="1:15" x14ac:dyDescent="0.25">
      <c r="A48" s="20" t="s">
        <v>52</v>
      </c>
      <c r="C48" s="21">
        <v>0.6</v>
      </c>
      <c r="D48" s="22">
        <v>0.3</v>
      </c>
      <c r="E48" s="22">
        <v>0.6</v>
      </c>
      <c r="F48" s="22">
        <v>0.6</v>
      </c>
      <c r="G48" s="23">
        <v>0.9</v>
      </c>
      <c r="H48" s="22">
        <v>0.6</v>
      </c>
      <c r="I48" s="22">
        <v>0.6</v>
      </c>
      <c r="J48" s="24">
        <v>0.9</v>
      </c>
      <c r="K48" s="22">
        <v>0.9</v>
      </c>
      <c r="L48" s="22">
        <v>0.6</v>
      </c>
      <c r="M48" s="22">
        <v>0.9</v>
      </c>
      <c r="N48" s="25">
        <v>0.6</v>
      </c>
      <c r="O48" s="12">
        <f>SUM(C48:N48)</f>
        <v>8.1000000000000014</v>
      </c>
    </row>
    <row r="49" spans="1:15" x14ac:dyDescent="0.25">
      <c r="A49" s="20" t="s">
        <v>53</v>
      </c>
      <c r="C49" s="21">
        <v>0</v>
      </c>
      <c r="D49" s="22">
        <v>0</v>
      </c>
      <c r="E49" s="22">
        <v>0.7</v>
      </c>
      <c r="F49" s="22">
        <v>0.3</v>
      </c>
      <c r="G49" s="23">
        <v>0.9</v>
      </c>
      <c r="H49" s="22">
        <v>0.9</v>
      </c>
      <c r="I49" s="22">
        <v>0.9</v>
      </c>
      <c r="J49" s="24">
        <v>0.3</v>
      </c>
      <c r="K49" s="22">
        <v>0.9</v>
      </c>
      <c r="L49" s="22">
        <v>0.5</v>
      </c>
      <c r="M49" s="22">
        <v>0.9</v>
      </c>
      <c r="N49" s="25">
        <v>0.9</v>
      </c>
      <c r="O49" s="12">
        <f>SUM(C49:N49)</f>
        <v>7.2</v>
      </c>
    </row>
    <row r="50" spans="1:15" x14ac:dyDescent="0.25">
      <c r="A50" s="20" t="s">
        <v>54</v>
      </c>
      <c r="C50" s="21">
        <v>0</v>
      </c>
      <c r="D50" s="22">
        <v>0</v>
      </c>
      <c r="E50" s="22">
        <v>0.6</v>
      </c>
      <c r="F50" s="22">
        <v>0.9</v>
      </c>
      <c r="G50" s="23">
        <v>0.6</v>
      </c>
      <c r="H50" s="22">
        <v>0.6</v>
      </c>
      <c r="I50" s="22">
        <v>0.6</v>
      </c>
      <c r="J50" s="24">
        <v>0.6</v>
      </c>
      <c r="K50" s="22">
        <v>0.6</v>
      </c>
      <c r="L50" s="22">
        <v>0.6</v>
      </c>
      <c r="M50" s="22">
        <v>0.9</v>
      </c>
      <c r="N50" s="25">
        <v>0.6</v>
      </c>
      <c r="O50" s="12">
        <f>SUM(C50:N50)</f>
        <v>6.6</v>
      </c>
    </row>
    <row r="51" spans="1:15" x14ac:dyDescent="0.25">
      <c r="A51" s="20" t="s">
        <v>55</v>
      </c>
      <c r="C51" s="21">
        <v>0</v>
      </c>
      <c r="D51" s="22">
        <v>0.6</v>
      </c>
      <c r="E51" s="22">
        <v>0.9</v>
      </c>
      <c r="F51" s="22">
        <v>0.3</v>
      </c>
      <c r="G51" s="23">
        <v>0.6</v>
      </c>
      <c r="H51" s="22">
        <v>0.6</v>
      </c>
      <c r="I51" s="22">
        <v>0.6</v>
      </c>
      <c r="J51" s="24">
        <v>0.9</v>
      </c>
      <c r="K51" s="22">
        <v>0.3</v>
      </c>
      <c r="L51" s="22">
        <v>0.6</v>
      </c>
      <c r="M51" s="22">
        <v>0.6</v>
      </c>
      <c r="N51" s="25">
        <v>0.6</v>
      </c>
      <c r="O51" s="12">
        <f>SUM(C51:N51)</f>
        <v>6.5999999999999988</v>
      </c>
    </row>
    <row r="52" spans="1:15" x14ac:dyDescent="0.25">
      <c r="A52" s="20" t="s">
        <v>56</v>
      </c>
      <c r="C52" s="21">
        <v>0</v>
      </c>
      <c r="D52" s="22">
        <v>0</v>
      </c>
      <c r="E52" s="22">
        <v>0.6</v>
      </c>
      <c r="F52" s="22">
        <v>0.9</v>
      </c>
      <c r="G52" s="23">
        <v>0.6</v>
      </c>
      <c r="H52" s="22">
        <v>0.6</v>
      </c>
      <c r="I52" s="22">
        <v>0.6</v>
      </c>
      <c r="J52" s="24">
        <v>0.6</v>
      </c>
      <c r="K52" s="22">
        <v>0.6</v>
      </c>
      <c r="L52" s="22">
        <v>0.6</v>
      </c>
      <c r="M52" s="22">
        <v>0.9</v>
      </c>
      <c r="N52" s="25">
        <v>0.6</v>
      </c>
      <c r="O52" s="12">
        <f>SUM(C52:N52)</f>
        <v>6.6</v>
      </c>
    </row>
    <row r="53" spans="1:15" x14ac:dyDescent="0.25">
      <c r="A53" s="20" t="s">
        <v>57</v>
      </c>
      <c r="C53" s="21">
        <v>0</v>
      </c>
      <c r="D53" s="22">
        <v>0.6</v>
      </c>
      <c r="E53" s="22">
        <v>0.6</v>
      </c>
      <c r="F53" s="22">
        <v>0.3</v>
      </c>
      <c r="G53" s="23">
        <v>0.6</v>
      </c>
      <c r="H53" s="22">
        <v>0.3</v>
      </c>
      <c r="I53" s="22">
        <v>0.6</v>
      </c>
      <c r="J53" s="24">
        <v>0.6</v>
      </c>
      <c r="K53" s="22">
        <v>0.9</v>
      </c>
      <c r="L53" s="22">
        <v>0.6</v>
      </c>
      <c r="M53" s="22">
        <v>0</v>
      </c>
      <c r="N53" s="25">
        <v>0.3</v>
      </c>
      <c r="O53" s="12">
        <f>SUM(C53:N53)</f>
        <v>5.3999999999999995</v>
      </c>
    </row>
    <row r="54" spans="1:15" x14ac:dyDescent="0.25">
      <c r="A54" s="20" t="s">
        <v>58</v>
      </c>
      <c r="C54" s="21">
        <v>0.6</v>
      </c>
      <c r="D54" s="22">
        <v>0.3</v>
      </c>
      <c r="E54" s="22">
        <v>0.6</v>
      </c>
      <c r="F54" s="22">
        <v>0.6</v>
      </c>
      <c r="G54" s="23">
        <v>0.9</v>
      </c>
      <c r="H54" s="22">
        <v>0.6</v>
      </c>
      <c r="I54" s="22">
        <v>0.6</v>
      </c>
      <c r="J54" s="24">
        <v>0.9</v>
      </c>
      <c r="K54" s="22">
        <v>0.9</v>
      </c>
      <c r="L54" s="22">
        <v>0.6</v>
      </c>
      <c r="M54" s="22">
        <v>0.9</v>
      </c>
      <c r="N54" s="25">
        <v>0.6</v>
      </c>
      <c r="O54" s="12">
        <f>SUM(C54:N54)</f>
        <v>8.1000000000000014</v>
      </c>
    </row>
    <row r="55" spans="1:15" ht="15.75" thickBot="1" x14ac:dyDescent="0.3">
      <c r="A55" s="27" t="s">
        <v>59</v>
      </c>
      <c r="B55" s="28"/>
      <c r="C55" s="29">
        <v>0</v>
      </c>
      <c r="D55" s="30">
        <v>0.3</v>
      </c>
      <c r="E55" s="30">
        <v>0.6</v>
      </c>
      <c r="F55" s="30">
        <v>0.9</v>
      </c>
      <c r="G55" s="31">
        <v>0.9</v>
      </c>
      <c r="H55" s="30">
        <v>0.6</v>
      </c>
      <c r="I55" s="30">
        <v>0.3</v>
      </c>
      <c r="J55" s="32">
        <v>0.6</v>
      </c>
      <c r="K55" s="30">
        <v>0.3</v>
      </c>
      <c r="L55" s="30">
        <v>0</v>
      </c>
      <c r="M55" s="30">
        <v>0.3</v>
      </c>
      <c r="N55" s="33">
        <v>0</v>
      </c>
      <c r="O55" s="34">
        <f>SUM(C55:N55)</f>
        <v>4.7999999999999989</v>
      </c>
    </row>
  </sheetData>
  <mergeCells count="4">
    <mergeCell ref="C4:N4"/>
    <mergeCell ref="C5:F5"/>
    <mergeCell ref="G5:J5"/>
    <mergeCell ref="K5:N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Gremaud</dc:creator>
  <cp:lastModifiedBy>Amaury Gremaud</cp:lastModifiedBy>
  <dcterms:created xsi:type="dcterms:W3CDTF">2019-06-19T04:08:34Z</dcterms:created>
  <dcterms:modified xsi:type="dcterms:W3CDTF">2019-06-19T04:09:22Z</dcterms:modified>
</cp:coreProperties>
</file>