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<sst xmlns="http://schemas.openxmlformats.org/spreadsheetml/2006/main" count="74" uniqueCount="20">
  <si>
    <t xml:space="preserve">INTEGRAL:</t>
  </si>
  <si>
    <t xml:space="preserve">Concentração de NaCl no buffer M9</t>
  </si>
  <si>
    <t xml:space="preserve">
0,1M NaCl</t>
  </si>
  <si>
    <t xml:space="preserve">
0,5M NaCl</t>
  </si>
  <si>
    <t xml:space="preserve">
1M NaCl</t>
  </si>
  <si>
    <t xml:space="preserve">Id. Grupo</t>
  </si>
  <si>
    <t xml:space="preserve">a</t>
  </si>
  <si>
    <t xml:space="preserve">A</t>
  </si>
  <si>
    <t xml:space="preserve">b</t>
  </si>
  <si>
    <t xml:space="preserve">B</t>
  </si>
  <si>
    <t xml:space="preserve">c</t>
  </si>
  <si>
    <t xml:space="preserve">C</t>
  </si>
  <si>
    <t xml:space="preserve">média</t>
  </si>
  <si>
    <t xml:space="preserve">Tempo 1 (no inicio):</t>
  </si>
  <si>
    <t xml:space="preserve">J1/J2</t>
  </si>
  <si>
    <t xml:space="preserve">J3/J4</t>
  </si>
  <si>
    <t xml:space="preserve">adult</t>
  </si>
  <si>
    <t xml:space="preserve">dauer</t>
  </si>
  <si>
    <t xml:space="preserve">Tempo 2 (depois de 30 minutos):</t>
  </si>
  <si>
    <t xml:space="preserve">NOTURNO: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</si>
</sst>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sz val="12"/>
      <name val="Cambria"/>
      <family val="1"/>
    </font>
    <font>
      <sz val="12"/>
      <name val="Arial"/>
      <family val="2"/>
    </font>
    <font>
      <b val="true"/>
      <sz val="12"/>
      <name val="Arial"/>
      <family val="2"/>
    </font>
    <font>
      <b val="true"/>
      <sz val="12"/>
      <name val="Cambria"/>
      <family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W34"/>
  <sheetViews>
    <sheetView showFormulas="false" showGridLines="true" showRowColHeaders="true" showZeros="true" rightToLeft="false" tabSelected="true" showOutlineSymbols="true" defaultGridColor="true" view="normal" topLeftCell="A3" colorId="64" zoomScale="72" zoomScaleNormal="72" zoomScalePageLayoutView="100" workbookViewId="0">
      <selection pane="topLeft" activeCell="W4" activeCellId="0" sqref="W:W"/>
    </sheetView>
  </sheetViews>
  <sheetFormatPr defaultRowHeight="12.8" zeroHeight="false" outlineLevelRow="0" outlineLevelCol="0"/>
  <cols>
    <col collapsed="false" customWidth="false" hidden="false" outlineLevel="0" max="8" min="1" style="0" width="11.52"/>
    <col collapsed="false" customWidth="false" hidden="false" outlineLevel="0" max="9" min="9" style="1" width="11.52"/>
    <col collapsed="false" customWidth="false" hidden="false" outlineLevel="0" max="15" min="10" style="0" width="11.52"/>
    <col collapsed="false" customWidth="false" hidden="false" outlineLevel="0" max="16" min="16" style="1" width="11.52"/>
    <col collapsed="false" customWidth="false" hidden="false" outlineLevel="0" max="20" min="17" style="0" width="11.52"/>
    <col collapsed="false" customWidth="false" hidden="false" outlineLevel="0" max="21" min="21" style="2" width="11.52"/>
    <col collapsed="false" customWidth="false" hidden="false" outlineLevel="0" max="22" min="22" style="0" width="11.52"/>
    <col collapsed="false" customWidth="false" hidden="false" outlineLevel="0" max="23" min="23" style="1" width="11.52"/>
    <col collapsed="false" customWidth="false" hidden="false" outlineLevel="0" max="1025" min="24" style="0" width="11.52"/>
  </cols>
  <sheetData>
    <row r="2" customFormat="false" ht="12.8" hidden="false" customHeight="false" outlineLevel="0" collapsed="false">
      <c r="A2" s="0" t="s">
        <v>0</v>
      </c>
    </row>
    <row r="4" customFormat="false" ht="15" hidden="false" customHeight="false" outlineLevel="0" collapsed="false">
      <c r="A4" s="3"/>
      <c r="B4" s="3"/>
      <c r="C4" s="3" t="s">
        <v>1</v>
      </c>
      <c r="D4" s="3"/>
      <c r="E4" s="4"/>
      <c r="F4" s="4"/>
      <c r="G4" s="4"/>
      <c r="H4" s="4"/>
      <c r="I4" s="5"/>
      <c r="J4" s="4"/>
      <c r="K4" s="4"/>
      <c r="L4" s="4"/>
      <c r="M4" s="4"/>
      <c r="N4" s="4"/>
      <c r="O4" s="4"/>
      <c r="P4" s="5"/>
      <c r="Q4" s="4"/>
      <c r="R4" s="4"/>
      <c r="S4" s="4"/>
      <c r="T4" s="4"/>
      <c r="U4" s="6"/>
      <c r="V4" s="4"/>
      <c r="W4" s="5"/>
    </row>
    <row r="5" customFormat="false" ht="29.05" hidden="false" customHeight="false" outlineLevel="0" collapsed="false">
      <c r="A5" s="3"/>
      <c r="B5" s="3"/>
      <c r="C5" s="7"/>
      <c r="D5" s="7"/>
      <c r="E5" s="8" t="s">
        <v>2</v>
      </c>
      <c r="F5" s="8"/>
      <c r="G5" s="7"/>
      <c r="H5" s="7"/>
      <c r="I5" s="5"/>
      <c r="J5" s="7"/>
      <c r="K5" s="7"/>
      <c r="L5" s="8" t="s">
        <v>3</v>
      </c>
      <c r="M5" s="8"/>
      <c r="N5" s="7"/>
      <c r="O5" s="7"/>
      <c r="P5" s="5"/>
      <c r="Q5" s="7"/>
      <c r="R5" s="7"/>
      <c r="S5" s="8" t="s">
        <v>4</v>
      </c>
      <c r="T5" s="8"/>
      <c r="U5" s="9"/>
      <c r="V5" s="7"/>
      <c r="W5" s="5"/>
    </row>
    <row r="6" customFormat="false" ht="15" hidden="false" customHeight="false" outlineLevel="0" collapsed="false">
      <c r="A6" s="3" t="s">
        <v>5</v>
      </c>
      <c r="B6" s="3"/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10" t="s">
        <v>12</v>
      </c>
      <c r="J6" s="3" t="s">
        <v>6</v>
      </c>
      <c r="K6" s="3" t="s">
        <v>7</v>
      </c>
      <c r="L6" s="3" t="s">
        <v>8</v>
      </c>
      <c r="M6" s="3" t="s">
        <v>9</v>
      </c>
      <c r="N6" s="3" t="s">
        <v>10</v>
      </c>
      <c r="O6" s="3" t="s">
        <v>11</v>
      </c>
      <c r="P6" s="10" t="s">
        <v>12</v>
      </c>
      <c r="Q6" s="3" t="s">
        <v>6</v>
      </c>
      <c r="R6" s="3" t="s">
        <v>7</v>
      </c>
      <c r="S6" s="3" t="s">
        <v>8</v>
      </c>
      <c r="T6" s="3" t="s">
        <v>9</v>
      </c>
      <c r="U6" s="11" t="s">
        <v>10</v>
      </c>
      <c r="V6" s="3" t="s">
        <v>11</v>
      </c>
      <c r="W6" s="10" t="s">
        <v>12</v>
      </c>
    </row>
    <row r="7" customFormat="false" ht="15" hidden="false" customHeight="false" outlineLevel="0" collapsed="false">
      <c r="A7" s="3" t="s">
        <v>13</v>
      </c>
      <c r="B7" s="3"/>
      <c r="C7" s="3"/>
      <c r="D7" s="4"/>
      <c r="E7" s="4"/>
      <c r="F7" s="4"/>
      <c r="G7" s="4"/>
      <c r="H7" s="4"/>
      <c r="I7" s="5"/>
      <c r="J7" s="4"/>
      <c r="K7" s="4"/>
      <c r="L7" s="4"/>
      <c r="M7" s="4"/>
      <c r="N7" s="4"/>
      <c r="O7" s="4"/>
      <c r="P7" s="5"/>
      <c r="Q7" s="4"/>
      <c r="R7" s="4"/>
      <c r="S7" s="4"/>
      <c r="T7" s="4"/>
      <c r="U7" s="6"/>
      <c r="V7" s="4"/>
      <c r="W7" s="5"/>
    </row>
    <row r="8" customFormat="false" ht="15" hidden="false" customHeight="false" outlineLevel="0" collapsed="false">
      <c r="A8" s="3"/>
      <c r="B8" s="3" t="s">
        <v>14</v>
      </c>
      <c r="C8" s="3" t="n">
        <v>86</v>
      </c>
      <c r="D8" s="3" t="n">
        <v>102</v>
      </c>
      <c r="E8" s="3" t="n">
        <v>108</v>
      </c>
      <c r="F8" s="3" t="n">
        <v>160</v>
      </c>
      <c r="G8" s="3" t="n">
        <v>118</v>
      </c>
      <c r="H8" s="3"/>
      <c r="I8" s="10"/>
      <c r="J8" s="3" t="n">
        <v>140</v>
      </c>
      <c r="K8" s="3" t="n">
        <v>140</v>
      </c>
      <c r="L8" s="3" t="n">
        <v>174</v>
      </c>
      <c r="M8" s="3"/>
      <c r="N8" s="3" t="n">
        <v>248</v>
      </c>
      <c r="O8" s="3"/>
      <c r="P8" s="10"/>
      <c r="Q8" s="3" t="n">
        <v>2</v>
      </c>
      <c r="R8" s="3"/>
      <c r="S8" s="3" t="n">
        <v>32</v>
      </c>
      <c r="T8" s="3"/>
      <c r="U8" s="11" t="n">
        <v>10</v>
      </c>
      <c r="V8" s="3"/>
      <c r="W8" s="10"/>
    </row>
    <row r="9" customFormat="false" ht="15" hidden="false" customHeight="false" outlineLevel="0" collapsed="false">
      <c r="A9" s="3"/>
      <c r="B9" s="3" t="s">
        <v>15</v>
      </c>
      <c r="C9" s="3" t="n">
        <v>114</v>
      </c>
      <c r="D9" s="3"/>
      <c r="E9" s="3" t="n">
        <v>104</v>
      </c>
      <c r="F9" s="3"/>
      <c r="G9" s="3" t="n">
        <v>120</v>
      </c>
      <c r="H9" s="3"/>
      <c r="I9" s="10" t="n">
        <v>113</v>
      </c>
      <c r="J9" s="3" t="n">
        <v>68</v>
      </c>
      <c r="K9" s="3"/>
      <c r="L9" s="3" t="n">
        <v>50</v>
      </c>
      <c r="M9" s="3"/>
      <c r="N9" s="3" t="n">
        <v>60</v>
      </c>
      <c r="O9" s="3"/>
      <c r="P9" s="10" t="n">
        <v>60</v>
      </c>
      <c r="Q9" s="3" t="n">
        <v>30</v>
      </c>
      <c r="R9" s="3"/>
      <c r="S9" s="3" t="n">
        <v>28</v>
      </c>
      <c r="T9" s="3"/>
      <c r="U9" s="11" t="n">
        <v>42</v>
      </c>
      <c r="V9" s="3"/>
      <c r="W9" s="10" t="n">
        <v>33</v>
      </c>
    </row>
    <row r="10" customFormat="false" ht="15" hidden="false" customHeight="false" outlineLevel="0" collapsed="false">
      <c r="A10" s="3"/>
      <c r="B10" s="3" t="s">
        <v>16</v>
      </c>
      <c r="C10" s="3" t="n">
        <v>140</v>
      </c>
      <c r="D10" s="3"/>
      <c r="E10" s="3" t="n">
        <v>44</v>
      </c>
      <c r="F10" s="3"/>
      <c r="G10" s="3" t="n">
        <v>56</v>
      </c>
      <c r="H10" s="3"/>
      <c r="I10" s="10" t="n">
        <v>80</v>
      </c>
      <c r="J10" s="3" t="n">
        <v>48</v>
      </c>
      <c r="K10" s="3"/>
      <c r="L10" s="3" t="n">
        <v>40</v>
      </c>
      <c r="M10" s="3"/>
      <c r="N10" s="3" t="n">
        <v>38</v>
      </c>
      <c r="O10" s="3"/>
      <c r="P10" s="10" t="n">
        <v>42</v>
      </c>
      <c r="Q10" s="3" t="n">
        <v>36</v>
      </c>
      <c r="R10" s="3"/>
      <c r="S10" s="3" t="n">
        <v>38</v>
      </c>
      <c r="T10" s="3"/>
      <c r="U10" s="11" t="n">
        <v>28</v>
      </c>
      <c r="V10" s="3"/>
      <c r="W10" s="10" t="n">
        <v>34</v>
      </c>
    </row>
    <row r="11" customFormat="false" ht="15" hidden="false" customHeight="false" outlineLevel="0" collapsed="false">
      <c r="A11" s="3"/>
      <c r="B11" s="3" t="s">
        <v>17</v>
      </c>
      <c r="C11" s="3" t="n">
        <v>4</v>
      </c>
      <c r="D11" s="3" t="n">
        <v>0</v>
      </c>
      <c r="E11" s="3" t="n">
        <v>18</v>
      </c>
      <c r="F11" s="3" t="n">
        <v>0</v>
      </c>
      <c r="G11" s="3" t="n">
        <v>20</v>
      </c>
      <c r="H11" s="3" t="n">
        <v>0</v>
      </c>
      <c r="I11" s="10"/>
      <c r="J11" s="3" t="n">
        <v>14</v>
      </c>
      <c r="K11" s="3" t="n">
        <v>0</v>
      </c>
      <c r="L11" s="3" t="n">
        <v>12</v>
      </c>
      <c r="M11" s="3" t="n">
        <v>0</v>
      </c>
      <c r="N11" s="3" t="n">
        <v>34</v>
      </c>
      <c r="O11" s="3" t="n">
        <v>0</v>
      </c>
      <c r="P11" s="10"/>
      <c r="Q11" s="3" t="n">
        <v>108</v>
      </c>
      <c r="R11" s="3" t="n">
        <v>0</v>
      </c>
      <c r="S11" s="3" t="n">
        <v>48</v>
      </c>
      <c r="T11" s="3" t="n">
        <v>0</v>
      </c>
      <c r="U11" s="11" t="n">
        <v>18</v>
      </c>
      <c r="V11" s="3" t="n">
        <v>0</v>
      </c>
      <c r="W11" s="10"/>
    </row>
    <row r="12" customFormat="false" ht="15" hidden="false" customHeight="false" outlineLevel="0" collapsed="false">
      <c r="A12" s="3" t="s">
        <v>18</v>
      </c>
      <c r="B12" s="3"/>
      <c r="C12" s="3"/>
      <c r="D12" s="4"/>
      <c r="E12" s="4"/>
      <c r="F12" s="4"/>
      <c r="G12" s="4"/>
      <c r="H12" s="4"/>
      <c r="I12" s="5"/>
      <c r="J12" s="4"/>
      <c r="K12" s="4"/>
      <c r="L12" s="4"/>
      <c r="M12" s="4"/>
      <c r="N12" s="4"/>
      <c r="O12" s="4"/>
      <c r="P12" s="5"/>
      <c r="Q12" s="4"/>
      <c r="R12" s="4"/>
      <c r="S12" s="4"/>
      <c r="T12" s="4"/>
      <c r="U12" s="6"/>
      <c r="V12" s="4"/>
      <c r="W12" s="5"/>
    </row>
    <row r="13" customFormat="false" ht="15" hidden="false" customHeight="false" outlineLevel="0" collapsed="false">
      <c r="A13" s="3"/>
      <c r="B13" s="3" t="s">
        <v>14</v>
      </c>
      <c r="C13" s="3" t="n">
        <v>4</v>
      </c>
      <c r="D13" s="3"/>
      <c r="E13" s="3" t="n">
        <v>10</v>
      </c>
      <c r="F13" s="3"/>
      <c r="G13" s="3" t="n">
        <v>94</v>
      </c>
      <c r="H13" s="3"/>
      <c r="I13" s="10"/>
      <c r="J13" s="3" t="n">
        <v>50</v>
      </c>
      <c r="K13" s="3"/>
      <c r="L13" s="3" t="n">
        <v>8</v>
      </c>
      <c r="M13" s="3"/>
      <c r="N13" s="3" t="n">
        <v>6</v>
      </c>
      <c r="O13" s="3"/>
      <c r="P13" s="10"/>
      <c r="Q13" s="3" t="n">
        <v>10</v>
      </c>
      <c r="R13" s="3"/>
      <c r="S13" s="3" t="n">
        <v>72</v>
      </c>
      <c r="T13" s="3"/>
      <c r="U13" s="11" t="n">
        <v>0</v>
      </c>
      <c r="V13" s="3"/>
      <c r="W13" s="10"/>
    </row>
    <row r="14" customFormat="false" ht="15" hidden="false" customHeight="false" outlineLevel="0" collapsed="false">
      <c r="A14" s="3"/>
      <c r="B14" s="3" t="s">
        <v>15</v>
      </c>
      <c r="C14" s="3" t="n">
        <v>100</v>
      </c>
      <c r="D14" s="3"/>
      <c r="E14" s="3" t="n">
        <v>78</v>
      </c>
      <c r="F14" s="3"/>
      <c r="G14" s="3" t="n">
        <v>82</v>
      </c>
      <c r="H14" s="3"/>
      <c r="I14" s="10" t="n">
        <v>87</v>
      </c>
      <c r="J14" s="3" t="n">
        <v>22</v>
      </c>
      <c r="K14" s="3"/>
      <c r="L14" s="3" t="n">
        <v>14</v>
      </c>
      <c r="M14" s="3"/>
      <c r="N14" s="3" t="n">
        <v>18</v>
      </c>
      <c r="O14" s="3"/>
      <c r="P14" s="10" t="n">
        <v>18</v>
      </c>
      <c r="Q14" s="3" t="n">
        <v>0</v>
      </c>
      <c r="R14" s="3"/>
      <c r="S14" s="3" t="n">
        <v>0</v>
      </c>
      <c r="T14" s="3"/>
      <c r="U14" s="11" t="n">
        <v>0</v>
      </c>
      <c r="V14" s="3"/>
      <c r="W14" s="10" t="n">
        <v>0</v>
      </c>
    </row>
    <row r="15" customFormat="false" ht="15" hidden="false" customHeight="false" outlineLevel="0" collapsed="false">
      <c r="A15" s="3"/>
      <c r="B15" s="3" t="s">
        <v>16</v>
      </c>
      <c r="C15" s="3" t="n">
        <v>22</v>
      </c>
      <c r="D15" s="3"/>
      <c r="E15" s="3" t="n">
        <v>140</v>
      </c>
      <c r="F15" s="3"/>
      <c r="G15" s="3" t="n">
        <v>104</v>
      </c>
      <c r="H15" s="3"/>
      <c r="I15" s="10" t="n">
        <v>89</v>
      </c>
      <c r="J15" s="3" t="n">
        <v>8</v>
      </c>
      <c r="K15" s="3"/>
      <c r="L15" s="3" t="n">
        <v>12</v>
      </c>
      <c r="M15" s="3"/>
      <c r="N15" s="3" t="n">
        <v>50</v>
      </c>
      <c r="O15" s="3"/>
      <c r="P15" s="10" t="n">
        <v>23</v>
      </c>
      <c r="Q15" s="3" t="n">
        <v>0</v>
      </c>
      <c r="R15" s="3"/>
      <c r="S15" s="3" t="n">
        <v>18</v>
      </c>
      <c r="T15" s="3"/>
      <c r="U15" s="11" t="n">
        <v>0</v>
      </c>
      <c r="V15" s="3"/>
      <c r="W15" s="10" t="n">
        <v>6</v>
      </c>
    </row>
    <row r="16" customFormat="false" ht="15" hidden="false" customHeight="false" outlineLevel="0" collapsed="false">
      <c r="A16" s="3"/>
      <c r="B16" s="3" t="s">
        <v>17</v>
      </c>
      <c r="C16" s="3" t="n">
        <v>112</v>
      </c>
      <c r="D16" s="3" t="n">
        <v>0</v>
      </c>
      <c r="E16" s="3" t="n">
        <v>12</v>
      </c>
      <c r="F16" s="3" t="n">
        <v>168</v>
      </c>
      <c r="G16" s="3" t="n">
        <v>22</v>
      </c>
      <c r="H16" s="3" t="n">
        <v>0</v>
      </c>
      <c r="I16" s="10"/>
      <c r="J16" s="3" t="n">
        <v>8</v>
      </c>
      <c r="K16" s="3" t="n">
        <v>0</v>
      </c>
      <c r="L16" s="3" t="n">
        <v>40</v>
      </c>
      <c r="M16" s="3" t="n">
        <v>0</v>
      </c>
      <c r="N16" s="3" t="n">
        <v>25</v>
      </c>
      <c r="O16" s="3" t="n">
        <v>2</v>
      </c>
      <c r="P16" s="10"/>
      <c r="Q16" s="3" t="n">
        <v>36</v>
      </c>
      <c r="R16" s="3" t="n">
        <v>0</v>
      </c>
      <c r="S16" s="3" t="n">
        <v>6</v>
      </c>
      <c r="T16" s="3" t="n">
        <v>4</v>
      </c>
      <c r="U16" s="11" t="n">
        <v>16</v>
      </c>
      <c r="V16" s="3" t="n">
        <v>0</v>
      </c>
      <c r="W16" s="10"/>
    </row>
    <row r="20" customFormat="false" ht="12.8" hidden="false" customHeight="false" outlineLevel="0" collapsed="false">
      <c r="A20" s="0" t="s">
        <v>19</v>
      </c>
    </row>
    <row r="22" customFormat="false" ht="15" hidden="false" customHeight="false" outlineLevel="0" collapsed="false">
      <c r="A22" s="3"/>
      <c r="B22" s="3"/>
      <c r="C22" s="3" t="s">
        <v>1</v>
      </c>
      <c r="D22" s="3"/>
      <c r="E22" s="4"/>
      <c r="F22" s="4"/>
      <c r="G22" s="4"/>
      <c r="H22" s="4"/>
      <c r="I22" s="5"/>
      <c r="J22" s="4"/>
      <c r="K22" s="4"/>
      <c r="L22" s="4"/>
      <c r="M22" s="4"/>
      <c r="N22" s="4"/>
      <c r="O22" s="4"/>
      <c r="P22" s="5"/>
      <c r="Q22" s="4"/>
      <c r="R22" s="4"/>
      <c r="S22" s="4"/>
      <c r="T22" s="4"/>
      <c r="U22" s="6"/>
      <c r="V22" s="4"/>
      <c r="W22" s="5"/>
    </row>
    <row r="23" customFormat="false" ht="29.05" hidden="false" customHeight="false" outlineLevel="0" collapsed="false">
      <c r="A23" s="3"/>
      <c r="B23" s="3"/>
      <c r="C23" s="7"/>
      <c r="D23" s="7"/>
      <c r="E23" s="8" t="s">
        <v>2</v>
      </c>
      <c r="F23" s="8"/>
      <c r="G23" s="7"/>
      <c r="H23" s="7"/>
      <c r="I23" s="5"/>
      <c r="J23" s="7"/>
      <c r="K23" s="7"/>
      <c r="L23" s="8" t="s">
        <v>3</v>
      </c>
      <c r="M23" s="8"/>
      <c r="N23" s="7"/>
      <c r="O23" s="7"/>
      <c r="P23" s="5"/>
      <c r="Q23" s="7"/>
      <c r="R23" s="7"/>
      <c r="S23" s="8" t="s">
        <v>4</v>
      </c>
      <c r="T23" s="8"/>
      <c r="U23" s="9"/>
      <c r="V23" s="7"/>
      <c r="W23" s="5"/>
    </row>
    <row r="24" customFormat="false" ht="15" hidden="false" customHeight="false" outlineLevel="0" collapsed="false">
      <c r="A24" s="3" t="s">
        <v>5</v>
      </c>
      <c r="B24" s="3"/>
      <c r="C24" s="3" t="s">
        <v>6</v>
      </c>
      <c r="D24" s="3" t="s">
        <v>7</v>
      </c>
      <c r="E24" s="3" t="s">
        <v>8</v>
      </c>
      <c r="F24" s="3" t="s">
        <v>9</v>
      </c>
      <c r="G24" s="3" t="s">
        <v>10</v>
      </c>
      <c r="H24" s="3" t="s">
        <v>11</v>
      </c>
      <c r="I24" s="10" t="s">
        <v>12</v>
      </c>
      <c r="J24" s="3" t="s">
        <v>6</v>
      </c>
      <c r="K24" s="3" t="s">
        <v>7</v>
      </c>
      <c r="L24" s="3" t="s">
        <v>8</v>
      </c>
      <c r="M24" s="3" t="s">
        <v>9</v>
      </c>
      <c r="N24" s="3" t="s">
        <v>10</v>
      </c>
      <c r="O24" s="3" t="s">
        <v>11</v>
      </c>
      <c r="P24" s="10" t="s">
        <v>12</v>
      </c>
      <c r="Q24" s="3" t="s">
        <v>6</v>
      </c>
      <c r="R24" s="3" t="s">
        <v>7</v>
      </c>
      <c r="S24" s="3" t="s">
        <v>8</v>
      </c>
      <c r="T24" s="3" t="s">
        <v>9</v>
      </c>
      <c r="U24" s="11" t="s">
        <v>10</v>
      </c>
      <c r="V24" s="3" t="s">
        <v>11</v>
      </c>
      <c r="W24" s="10" t="s">
        <v>12</v>
      </c>
    </row>
    <row r="25" customFormat="false" ht="15" hidden="false" customHeight="false" outlineLevel="0" collapsed="false">
      <c r="A25" s="3" t="s">
        <v>13</v>
      </c>
      <c r="B25" s="3"/>
      <c r="C25" s="3"/>
      <c r="D25" s="4"/>
      <c r="E25" s="4"/>
      <c r="F25" s="4"/>
      <c r="G25" s="4"/>
      <c r="H25" s="4"/>
      <c r="I25" s="5"/>
      <c r="J25" s="4"/>
      <c r="K25" s="4"/>
      <c r="L25" s="4"/>
      <c r="M25" s="4"/>
      <c r="N25" s="4"/>
      <c r="O25" s="4"/>
      <c r="P25" s="5"/>
      <c r="Q25" s="4"/>
      <c r="R25" s="4"/>
      <c r="S25" s="4"/>
      <c r="T25" s="4"/>
      <c r="U25" s="6"/>
      <c r="V25" s="4"/>
      <c r="W25" s="5"/>
    </row>
    <row r="26" customFormat="false" ht="15" hidden="false" customHeight="false" outlineLevel="0" collapsed="false">
      <c r="A26" s="3"/>
      <c r="B26" s="3" t="s">
        <v>14</v>
      </c>
      <c r="C26" s="7" t="n">
        <v>46</v>
      </c>
      <c r="D26" s="7"/>
      <c r="E26" s="7" t="n">
        <v>124</v>
      </c>
      <c r="F26" s="7"/>
      <c r="G26" s="7" t="n">
        <v>152</v>
      </c>
      <c r="H26" s="7"/>
      <c r="I26" s="12" t="n">
        <f aca="false">AVERAGE(C26:H26)</f>
        <v>107.333333333333</v>
      </c>
      <c r="J26" s="7" t="n">
        <v>150</v>
      </c>
      <c r="K26" s="7"/>
      <c r="L26" s="7" t="n">
        <v>132</v>
      </c>
      <c r="M26" s="7"/>
      <c r="N26" s="7" t="n">
        <v>108</v>
      </c>
      <c r="O26" s="7"/>
      <c r="P26" s="12" t="n">
        <f aca="false">AVERAGE(J26:O26)</f>
        <v>130</v>
      </c>
      <c r="Q26" s="7" t="n">
        <v>70</v>
      </c>
      <c r="R26" s="7"/>
      <c r="S26" s="7" t="n">
        <v>110</v>
      </c>
      <c r="T26" s="7"/>
      <c r="U26" s="7" t="n">
        <v>34</v>
      </c>
      <c r="V26" s="7"/>
      <c r="W26" s="12" t="n">
        <f aca="false">AVERAGE(Q26:V26)</f>
        <v>71.3333333333333</v>
      </c>
    </row>
    <row r="27" customFormat="false" ht="15" hidden="false" customHeight="false" outlineLevel="0" collapsed="false">
      <c r="A27" s="3"/>
      <c r="B27" s="3" t="s">
        <v>15</v>
      </c>
      <c r="C27" s="7" t="n">
        <v>0</v>
      </c>
      <c r="D27" s="7"/>
      <c r="E27" s="7" t="n">
        <v>0</v>
      </c>
      <c r="F27" s="7"/>
      <c r="G27" s="7" t="n">
        <v>4</v>
      </c>
      <c r="H27" s="7"/>
      <c r="I27" s="12" t="n">
        <f aca="false">AVERAGE(C27:H27)</f>
        <v>1.33333333333333</v>
      </c>
      <c r="J27" s="7" t="n">
        <v>40</v>
      </c>
      <c r="K27" s="7"/>
      <c r="L27" s="7" t="n">
        <v>20</v>
      </c>
      <c r="M27" s="7"/>
      <c r="N27" s="7" t="n">
        <v>228</v>
      </c>
      <c r="O27" s="7"/>
      <c r="P27" s="12" t="n">
        <f aca="false">AVERAGE(J27:O27)</f>
        <v>96</v>
      </c>
      <c r="Q27" s="7" t="n">
        <v>156</v>
      </c>
      <c r="R27" s="7"/>
      <c r="S27" s="7" t="n">
        <v>164</v>
      </c>
      <c r="T27" s="7"/>
      <c r="U27" s="7" t="n">
        <v>168</v>
      </c>
      <c r="V27" s="7"/>
      <c r="W27" s="12" t="n">
        <f aca="false">AVERAGE(Q27:V27)</f>
        <v>162.666666666667</v>
      </c>
    </row>
    <row r="28" customFormat="false" ht="15" hidden="false" customHeight="false" outlineLevel="0" collapsed="false">
      <c r="A28" s="3"/>
      <c r="B28" s="3" t="s">
        <v>16</v>
      </c>
      <c r="C28" s="7" t="n">
        <v>94</v>
      </c>
      <c r="E28" s="7" t="n">
        <v>99</v>
      </c>
      <c r="F28" s="7"/>
      <c r="G28" s="7" t="n">
        <v>110</v>
      </c>
      <c r="H28" s="7"/>
      <c r="I28" s="12" t="n">
        <f aca="false">AVERAGE(C28:H28)</f>
        <v>101</v>
      </c>
      <c r="J28" s="7" t="n">
        <v>138</v>
      </c>
      <c r="K28" s="7"/>
      <c r="L28" s="7" t="n">
        <v>162</v>
      </c>
      <c r="M28" s="7"/>
      <c r="N28" s="7" t="n">
        <v>134</v>
      </c>
      <c r="O28" s="7"/>
      <c r="P28" s="12" t="n">
        <f aca="false">AVERAGE(J28:O28)</f>
        <v>144.666666666667</v>
      </c>
      <c r="Q28" s="7" t="n">
        <v>102</v>
      </c>
      <c r="R28" s="7"/>
      <c r="S28" s="7" t="n">
        <v>8</v>
      </c>
      <c r="T28" s="7"/>
      <c r="U28" s="7" t="n">
        <v>0</v>
      </c>
      <c r="V28" s="7"/>
      <c r="W28" s="12" t="n">
        <f aca="false">AVERAGE(Q28:V28)</f>
        <v>36.6666666666667</v>
      </c>
    </row>
    <row r="29" customFormat="false" ht="15" hidden="false" customHeight="false" outlineLevel="0" collapsed="false">
      <c r="A29" s="3"/>
      <c r="B29" s="3" t="s">
        <v>17</v>
      </c>
      <c r="C29" s="7" t="n">
        <v>0</v>
      </c>
      <c r="D29" s="0" t="n">
        <v>52</v>
      </c>
      <c r="E29" s="7" t="n">
        <v>0</v>
      </c>
      <c r="F29" s="7" t="n">
        <v>46</v>
      </c>
      <c r="G29" s="7" t="n">
        <v>0</v>
      </c>
      <c r="H29" s="7" t="n">
        <v>20</v>
      </c>
      <c r="I29" s="13"/>
      <c r="J29" s="7" t="n">
        <v>6</v>
      </c>
      <c r="K29" s="7" t="n">
        <v>0</v>
      </c>
      <c r="L29" s="7" t="n">
        <v>22</v>
      </c>
      <c r="M29" s="7" t="n">
        <v>18</v>
      </c>
      <c r="N29" s="7" t="n">
        <v>0</v>
      </c>
      <c r="O29" s="7" t="n">
        <v>20</v>
      </c>
      <c r="P29" s="13"/>
      <c r="Q29" s="7" t="n">
        <v>0</v>
      </c>
      <c r="R29" s="7" t="n">
        <v>48</v>
      </c>
      <c r="S29" s="7" t="n">
        <v>10</v>
      </c>
      <c r="T29" s="7" t="n">
        <v>22</v>
      </c>
      <c r="U29" s="7" t="n">
        <v>32</v>
      </c>
      <c r="V29" s="7" t="n">
        <v>32</v>
      </c>
      <c r="W29" s="13"/>
    </row>
    <row r="30" customFormat="false" ht="15" hidden="false" customHeight="false" outlineLevel="0" collapsed="false">
      <c r="A30" s="3" t="s">
        <v>18</v>
      </c>
      <c r="B30" s="3"/>
      <c r="C30" s="3"/>
      <c r="D30" s="7"/>
      <c r="E30" s="7"/>
      <c r="F30" s="7"/>
      <c r="G30" s="7"/>
      <c r="H30" s="7"/>
      <c r="I30" s="13"/>
      <c r="J30" s="7"/>
      <c r="K30" s="7"/>
      <c r="L30" s="7"/>
      <c r="M30" s="7"/>
      <c r="N30" s="7"/>
      <c r="O30" s="7"/>
      <c r="P30" s="13"/>
      <c r="Q30" s="7"/>
      <c r="R30" s="7"/>
      <c r="S30" s="7"/>
      <c r="T30" s="7"/>
      <c r="U30" s="7"/>
      <c r="V30" s="7"/>
      <c r="W30" s="13"/>
    </row>
    <row r="31" customFormat="false" ht="15" hidden="false" customHeight="false" outlineLevel="0" collapsed="false">
      <c r="A31" s="3"/>
      <c r="B31" s="3" t="s">
        <v>14</v>
      </c>
      <c r="C31" s="7" t="n">
        <v>20</v>
      </c>
      <c r="D31" s="7"/>
      <c r="E31" s="7" t="n">
        <v>82</v>
      </c>
      <c r="F31" s="7"/>
      <c r="G31" s="7" t="n">
        <v>42</v>
      </c>
      <c r="H31" s="7"/>
      <c r="I31" s="12" t="n">
        <f aca="false">AVERAGE(C31:H31)</f>
        <v>48</v>
      </c>
      <c r="J31" s="7" t="n">
        <v>160</v>
      </c>
      <c r="K31" s="7"/>
      <c r="L31" s="7" t="n">
        <v>144</v>
      </c>
      <c r="M31" s="7"/>
      <c r="N31" s="7" t="n">
        <v>160</v>
      </c>
      <c r="O31" s="7"/>
      <c r="P31" s="12" t="n">
        <f aca="false">AVERAGE(J31:O31)</f>
        <v>154.666666666667</v>
      </c>
      <c r="Q31" s="7" t="n">
        <v>12</v>
      </c>
      <c r="R31" s="7"/>
      <c r="S31" s="7" t="n">
        <v>62</v>
      </c>
      <c r="T31" s="7"/>
      <c r="U31" s="7" t="n">
        <v>112</v>
      </c>
      <c r="V31" s="7"/>
      <c r="W31" s="12" t="n">
        <f aca="false">AVERAGE(Q31:V31)</f>
        <v>62</v>
      </c>
    </row>
    <row r="32" customFormat="false" ht="15" hidden="false" customHeight="false" outlineLevel="0" collapsed="false">
      <c r="A32" s="3"/>
      <c r="B32" s="3" t="s">
        <v>15</v>
      </c>
      <c r="C32" s="7" t="n">
        <v>3</v>
      </c>
      <c r="D32" s="7"/>
      <c r="E32" s="7" t="n">
        <v>2</v>
      </c>
      <c r="F32" s="7"/>
      <c r="G32" s="7" t="n">
        <v>0</v>
      </c>
      <c r="H32" s="7"/>
      <c r="I32" s="12" t="n">
        <f aca="false">AVERAGE(C32:H32)</f>
        <v>1.66666666666667</v>
      </c>
      <c r="J32" s="7" t="n">
        <v>4</v>
      </c>
      <c r="K32" s="7"/>
      <c r="L32" s="7" t="n">
        <v>120</v>
      </c>
      <c r="M32" s="7"/>
      <c r="N32" s="7" t="n">
        <v>176</v>
      </c>
      <c r="O32" s="7"/>
      <c r="P32" s="12" t="n">
        <f aca="false">AVERAGE(J32:O32)</f>
        <v>100</v>
      </c>
      <c r="Q32" s="7" t="n">
        <v>136</v>
      </c>
      <c r="R32" s="7"/>
      <c r="S32" s="7" t="n">
        <v>80</v>
      </c>
      <c r="T32" s="7"/>
      <c r="U32" s="7" t="n">
        <v>108</v>
      </c>
      <c r="V32" s="7"/>
      <c r="W32" s="12" t="n">
        <f aca="false">AVERAGE(Q32:V32)</f>
        <v>108</v>
      </c>
    </row>
    <row r="33" customFormat="false" ht="15" hidden="false" customHeight="false" outlineLevel="0" collapsed="false">
      <c r="A33" s="3"/>
      <c r="B33" s="3" t="s">
        <v>16</v>
      </c>
      <c r="C33" s="7" t="n">
        <v>50</v>
      </c>
      <c r="D33" s="7"/>
      <c r="E33" s="7" t="n">
        <v>82</v>
      </c>
      <c r="F33" s="7"/>
      <c r="G33" s="7" t="n">
        <v>84</v>
      </c>
      <c r="H33" s="7"/>
      <c r="I33" s="12" t="n">
        <f aca="false">AVERAGE(C33:H33)</f>
        <v>72</v>
      </c>
      <c r="J33" s="7" t="n">
        <v>92</v>
      </c>
      <c r="K33" s="7"/>
      <c r="L33" s="7" t="n">
        <v>84</v>
      </c>
      <c r="M33" s="7"/>
      <c r="N33" s="7" t="n">
        <v>64</v>
      </c>
      <c r="O33" s="7"/>
      <c r="P33" s="12" t="n">
        <f aca="false">AVERAGE(J33:O33)</f>
        <v>80</v>
      </c>
      <c r="Q33" s="7" t="n">
        <v>0</v>
      </c>
      <c r="R33" s="7"/>
      <c r="S33" s="7" t="n">
        <v>0</v>
      </c>
      <c r="T33" s="7"/>
      <c r="U33" s="7" t="n">
        <v>0</v>
      </c>
      <c r="V33" s="7"/>
      <c r="W33" s="12" t="n">
        <f aca="false">AVERAGE(Q33:V33)</f>
        <v>0</v>
      </c>
    </row>
    <row r="34" customFormat="false" ht="15" hidden="false" customHeight="false" outlineLevel="0" collapsed="false">
      <c r="A34" s="3"/>
      <c r="B34" s="3" t="s">
        <v>17</v>
      </c>
      <c r="C34" s="7" t="n">
        <v>80</v>
      </c>
      <c r="D34" s="7" t="n">
        <v>8</v>
      </c>
      <c r="E34" s="7" t="n">
        <v>0</v>
      </c>
      <c r="F34" s="7" t="n">
        <v>4</v>
      </c>
      <c r="G34" s="7" t="n">
        <v>0</v>
      </c>
      <c r="H34" s="7" t="n">
        <v>0</v>
      </c>
      <c r="I34" s="13"/>
      <c r="J34" s="7" t="n">
        <v>0</v>
      </c>
      <c r="K34" s="7" t="n">
        <v>0</v>
      </c>
      <c r="L34" s="7" t="n">
        <v>0</v>
      </c>
      <c r="M34" s="7" t="n">
        <v>2</v>
      </c>
      <c r="N34" s="7" t="n">
        <v>12</v>
      </c>
      <c r="O34" s="7" t="n">
        <v>6</v>
      </c>
      <c r="P34" s="13"/>
      <c r="Q34" s="7" t="n">
        <v>0</v>
      </c>
      <c r="R34" s="7" t="n">
        <v>4</v>
      </c>
      <c r="S34" s="7" t="n">
        <v>16</v>
      </c>
      <c r="T34" s="7" t="n">
        <v>0</v>
      </c>
      <c r="U34" s="7" t="n">
        <v>0</v>
      </c>
      <c r="V34" s="7" t="n">
        <v>0</v>
      </c>
      <c r="W34" s="13"/>
    </row>
  </sheetData>
  <mergeCells count="4">
    <mergeCell ref="A7:C7"/>
    <mergeCell ref="A12:C12"/>
    <mergeCell ref="A25:C25"/>
    <mergeCell ref="A30:C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LibreOffice/6.0.4.2$MacOSX_X86_64 LibreOffice_project/9b0d9b32d5dcda91d2f1a96dc04c645c450872bf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2019-05-13T21:22:35Z</dcterms:created>
  <dc:creator>Federico Brown</dc:creator>
  <dc:description/>
  <dc:language>en-US</dc:language>
  <cp:lastModifiedBy>Federico Brown</cp:lastModifiedBy>
  <dcterms:modified xsi:type="dcterms:W3CDTF">2019-05-13T22:55:04Z</dcterms:modified>
  <cp:revision>3</cp:revision>
  <dc:subject/>
  <dc:title/>
</cp:coreProperties>
</file>