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 Aquino\Desktop\"/>
    </mc:Choice>
  </mc:AlternateContent>
  <xr:revisionPtr revIDLastSave="0" documentId="8_{3CB859DD-E08B-4799-A1FA-3FE38DAABB4D}" xr6:coauthVersionLast="43" xr6:coauthVersionMax="43" xr10:uidLastSave="{00000000-0000-0000-0000-000000000000}"/>
  <bookViews>
    <workbookView xWindow="-110" yWindow="-110" windowWidth="19420" windowHeight="10420" xr2:uid="{F507FAFD-4330-45C4-92A6-7D1D9E5B3350}"/>
  </bookViews>
  <sheets>
    <sheet name="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<sst xmlns="http://schemas.openxmlformats.org/spreadsheetml/2006/main" count="115" uniqueCount="115">
  <si>
    <t>N_USP</t>
  </si>
  <si>
    <t>Nome</t>
  </si>
  <si>
    <t>Presença</t>
  </si>
  <si>
    <t>P1</t>
  </si>
  <si>
    <t>P2</t>
  </si>
  <si>
    <t>Grupo</t>
  </si>
  <si>
    <t>Media_final</t>
  </si>
  <si>
    <t>10286989</t>
  </si>
  <si>
    <t>Alexandre Luis Lima Alves</t>
  </si>
  <si>
    <t>10259901</t>
  </si>
  <si>
    <t>Ana Gabriela Borges Galisteu</t>
  </si>
  <si>
    <t>Ana Luiza Correia Silva</t>
  </si>
  <si>
    <t>9781328</t>
  </si>
  <si>
    <t>Antonio Ricciardi Macedo</t>
  </si>
  <si>
    <t>10287329</t>
  </si>
  <si>
    <t>Beatriz Altemari</t>
  </si>
  <si>
    <t>10286905</t>
  </si>
  <si>
    <t>Beatriz do Prado Rodrigues</t>
  </si>
  <si>
    <t>9362095</t>
  </si>
  <si>
    <t>Beatriz Lopes Neves</t>
  </si>
  <si>
    <t>10287009</t>
  </si>
  <si>
    <t>Bruno Henrique Barbatto</t>
  </si>
  <si>
    <t>9283100</t>
  </si>
  <si>
    <t>Caio Iossi Doni</t>
  </si>
  <si>
    <t>10286972</t>
  </si>
  <si>
    <t>Carolina Trinca Paulino</t>
  </si>
  <si>
    <t>10287080</t>
  </si>
  <si>
    <t>Caroline Ferreira Goncalves</t>
  </si>
  <si>
    <t>9781968</t>
  </si>
  <si>
    <t>Cauê Lira dos Reis</t>
  </si>
  <si>
    <t>9436103</t>
  </si>
  <si>
    <t>CELSO FABIANO CISOTTO FREITAS</t>
  </si>
  <si>
    <t>10287437</t>
  </si>
  <si>
    <t>Cristiana Afonso Akel</t>
  </si>
  <si>
    <t>10286760</t>
  </si>
  <si>
    <t>Dora Lorejan Avila Fernandes</t>
  </si>
  <si>
    <t>Edeilton Torres de Brito</t>
  </si>
  <si>
    <t>9781652</t>
  </si>
  <si>
    <t>elisa bannwart whately</t>
  </si>
  <si>
    <t>9021319</t>
  </si>
  <si>
    <t>Emerson de Souza Moura</t>
  </si>
  <si>
    <t>10286798</t>
  </si>
  <si>
    <t>Fabio Luiz Goncalves</t>
  </si>
  <si>
    <t>10287138</t>
  </si>
  <si>
    <t>Felipe Costa Palhares</t>
  </si>
  <si>
    <t>10259950</t>
  </si>
  <si>
    <t>Fernanda Gomes Goncalves</t>
  </si>
  <si>
    <t>10287020</t>
  </si>
  <si>
    <t>Gabriel Henrique Monteiro</t>
  </si>
  <si>
    <t>10286885</t>
  </si>
  <si>
    <t>Gabriela Pena Paiva</t>
  </si>
  <si>
    <t>9781523</t>
  </si>
  <si>
    <t>Giovanna Liberatori Bassani Machado</t>
  </si>
  <si>
    <t>10374834</t>
  </si>
  <si>
    <t>Giovanna Rui Paganini</t>
  </si>
  <si>
    <t>10287034</t>
  </si>
  <si>
    <t>Gisele Bonini Manzano</t>
  </si>
  <si>
    <t>10259971</t>
  </si>
  <si>
    <t>Guilherme Augusto Cardoso</t>
  </si>
  <si>
    <t>9281571</t>
  </si>
  <si>
    <t>Gustavo Henrique Belizario Ribeiro</t>
  </si>
  <si>
    <t>9895093</t>
  </si>
  <si>
    <t>Ingrid Nossack</t>
  </si>
  <si>
    <t>10260006</t>
  </si>
  <si>
    <t>Isabela Gallassi Cezarotti</t>
  </si>
  <si>
    <t>9781700</t>
  </si>
  <si>
    <t>João Miguel Farah Giglio</t>
  </si>
  <si>
    <t>10431132</t>
  </si>
  <si>
    <t>Julia Frata</t>
  </si>
  <si>
    <t>10286912</t>
  </si>
  <si>
    <t>Laura Rossati de Oliveira</t>
  </si>
  <si>
    <t>9266897</t>
  </si>
  <si>
    <t>Leonardo Francisco dos Santos Silva</t>
  </si>
  <si>
    <t>10287055</t>
  </si>
  <si>
    <t>Leonardo Mendonca de Moraes</t>
  </si>
  <si>
    <t>9281630</t>
  </si>
  <si>
    <t>Leonardo Segantin Romano</t>
  </si>
  <si>
    <t>9362122</t>
  </si>
  <si>
    <t>Luis Gustavo Helmeister</t>
  </si>
  <si>
    <t>9002694</t>
  </si>
  <si>
    <t>Luiza Marques Pinheiro</t>
  </si>
  <si>
    <t>10286993</t>
  </si>
  <si>
    <t>Manuella Moino Serrano</t>
  </si>
  <si>
    <t>10287076</t>
  </si>
  <si>
    <t>Maria Naomi Pereira Wagatsuma</t>
  </si>
  <si>
    <t>10347743</t>
  </si>
  <si>
    <t>Paulo Eduardo Damiani Morete</t>
  </si>
  <si>
    <t>9781843</t>
  </si>
  <si>
    <t>Paulo Henrique Martins Barbosa</t>
  </si>
  <si>
    <t>9781544</t>
  </si>
  <si>
    <t>Rafhael Milani</t>
  </si>
  <si>
    <t>9781457</t>
  </si>
  <si>
    <t>Ramon de Jesus Bastos Oliveira</t>
  </si>
  <si>
    <t>10286968</t>
  </si>
  <si>
    <t>Renato Gomes Botan</t>
  </si>
  <si>
    <t>9282523</t>
  </si>
  <si>
    <t>Ricardo Reis Ricci</t>
  </si>
  <si>
    <t>10347739</t>
  </si>
  <si>
    <t>Silas Pedro de Alcantara</t>
  </si>
  <si>
    <t>10287184</t>
  </si>
  <si>
    <t>Tamisa Maria das Neves Lanzarin</t>
  </si>
  <si>
    <t>4489073</t>
  </si>
  <si>
    <t>Tessa Boldrin Stradiotto</t>
  </si>
  <si>
    <t>10287211</t>
  </si>
  <si>
    <t>Thiago Neves Camargo</t>
  </si>
  <si>
    <t>9845854</t>
  </si>
  <si>
    <t>thomas bento ferreira</t>
  </si>
  <si>
    <t>9281380</t>
  </si>
  <si>
    <t>victor gabriel cabrera santos</t>
  </si>
  <si>
    <t>9878170</t>
  </si>
  <si>
    <t>Victor Gomes Jorge</t>
  </si>
  <si>
    <t>9076572</t>
  </si>
  <si>
    <t>Vitor Brendolan Ferreira</t>
  </si>
  <si>
    <t>7968020</t>
  </si>
  <si>
    <t>Wilson Sorio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</si>
</sst>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51B5-805D-40B7-90EA-54B0A73E50C4}">
  <dimension ref="A1:H56"/>
  <sheetViews>
    <sheetView tabSelected="1" workbookViewId="0">
      <selection activeCell="J15" sqref="J15"/>
    </sheetView>
  </sheetViews>
  <sheetFormatPr defaultRowHeight="14.5" x14ac:dyDescent="0.35"/>
  <cols>
    <col min="2" max="2" width="32.6328125" bestFit="1" customWidth="1"/>
    <col min="3" max="7" width="8.7265625" style="1"/>
    <col min="8" max="8" width="12" style="1" bestFit="1" customWidth="1"/>
  </cols>
  <sheetData>
    <row r="1" spans="1:8" x14ac:dyDescent="0.35">
      <c r="A1" t="s">
        <v>0</v>
      </c>
      <c r="B1" t="s">
        <v>1</v>
      </c>
      <c r="C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35">
      <c r="A2" t="s">
        <v>7</v>
      </c>
      <c r="B2" t="s">
        <v>8</v>
      </c>
      <c r="C2" s="1">
        <v>0.76923076923076927</v>
      </c>
      <c r="D2" s="1">
        <f>C2*100</f>
        <v>76.923076923076934</v>
      </c>
      <c r="E2" s="1">
        <v>7.5</v>
      </c>
      <c r="F2" s="1">
        <v>4.38</v>
      </c>
      <c r="G2" s="1">
        <v>7</v>
      </c>
      <c r="H2" s="1">
        <v>6.3109999999999999</v>
      </c>
    </row>
    <row r="3" spans="1:8" x14ac:dyDescent="0.35">
      <c r="A3" t="s">
        <v>9</v>
      </c>
      <c r="B3" t="s">
        <v>10</v>
      </c>
      <c r="C3" s="1">
        <v>1</v>
      </c>
      <c r="D3" s="1">
        <f t="shared" ref="D3:D56" si="0">C3*100</f>
        <v>100</v>
      </c>
      <c r="E3" s="1">
        <v>7.81</v>
      </c>
      <c r="F3" s="1">
        <v>7.19</v>
      </c>
      <c r="G3" s="1">
        <v>7.9</v>
      </c>
      <c r="H3" s="1">
        <v>7.6400000000000006</v>
      </c>
    </row>
    <row r="4" spans="1:8" x14ac:dyDescent="0.35">
      <c r="A4">
        <v>9781349</v>
      </c>
      <c r="B4" t="s">
        <v>11</v>
      </c>
      <c r="C4" s="1">
        <v>0.88461538461538458</v>
      </c>
      <c r="D4" s="1">
        <f t="shared" si="0"/>
        <v>88.461538461538453</v>
      </c>
      <c r="E4" s="1">
        <v>0</v>
      </c>
      <c r="F4" s="1">
        <v>6.56</v>
      </c>
      <c r="G4" s="1">
        <v>5.5</v>
      </c>
      <c r="H4" s="1">
        <v>5</v>
      </c>
    </row>
    <row r="5" spans="1:8" x14ac:dyDescent="0.35">
      <c r="A5" t="s">
        <v>12</v>
      </c>
      <c r="B5" t="s">
        <v>13</v>
      </c>
      <c r="C5" s="1">
        <v>0.69230769230769229</v>
      </c>
      <c r="D5" s="1">
        <f t="shared" si="0"/>
        <v>69.230769230769226</v>
      </c>
      <c r="E5" s="1">
        <v>5.22</v>
      </c>
      <c r="F5" s="1">
        <v>2</v>
      </c>
      <c r="G5" s="1">
        <v>4</v>
      </c>
      <c r="H5" s="1">
        <v>3.7464999999999997</v>
      </c>
    </row>
    <row r="6" spans="1:8" x14ac:dyDescent="0.35">
      <c r="A6" t="s">
        <v>14</v>
      </c>
      <c r="B6" t="s">
        <v>15</v>
      </c>
      <c r="C6" s="1">
        <v>0.84615384615384615</v>
      </c>
      <c r="D6" s="1">
        <f t="shared" si="0"/>
        <v>84.615384615384613</v>
      </c>
      <c r="E6" s="1">
        <v>6.77</v>
      </c>
      <c r="F6" s="1">
        <v>4.38</v>
      </c>
      <c r="G6" s="1">
        <v>4.8</v>
      </c>
      <c r="H6" s="1">
        <v>5.30375</v>
      </c>
    </row>
    <row r="7" spans="1:8" x14ac:dyDescent="0.35">
      <c r="A7" t="s">
        <v>16</v>
      </c>
      <c r="B7" t="s">
        <v>17</v>
      </c>
      <c r="C7" s="1">
        <v>0.76923076923076927</v>
      </c>
      <c r="D7" s="1">
        <f t="shared" si="0"/>
        <v>76.923076923076934</v>
      </c>
      <c r="E7" s="1">
        <v>5.53</v>
      </c>
      <c r="F7" s="1">
        <v>6.56</v>
      </c>
      <c r="G7" s="1">
        <v>5.7</v>
      </c>
      <c r="H7" s="1">
        <v>5.9242499999999998</v>
      </c>
    </row>
    <row r="8" spans="1:8" x14ac:dyDescent="0.35">
      <c r="A8" t="s">
        <v>18</v>
      </c>
      <c r="B8" t="s">
        <v>19</v>
      </c>
      <c r="C8" s="1">
        <v>0.11538461538461539</v>
      </c>
      <c r="D8" s="1">
        <f t="shared" si="0"/>
        <v>11.538461538461538</v>
      </c>
      <c r="E8" s="1">
        <v>6.88</v>
      </c>
      <c r="F8" s="1">
        <v>1</v>
      </c>
      <c r="G8" s="1">
        <v>2</v>
      </c>
      <c r="H8" s="1">
        <v>3.2610000000000001</v>
      </c>
    </row>
    <row r="9" spans="1:8" x14ac:dyDescent="0.35">
      <c r="A9" t="s">
        <v>20</v>
      </c>
      <c r="B9" t="s">
        <v>21</v>
      </c>
      <c r="C9" s="1">
        <v>1</v>
      </c>
      <c r="D9" s="1">
        <f t="shared" si="0"/>
        <v>100</v>
      </c>
      <c r="E9" s="1">
        <v>8.44</v>
      </c>
      <c r="F9" s="1">
        <v>7.19</v>
      </c>
      <c r="G9" s="1">
        <v>7</v>
      </c>
      <c r="H9" s="1">
        <v>7.5297499999999999</v>
      </c>
    </row>
    <row r="10" spans="1:8" x14ac:dyDescent="0.35">
      <c r="A10" t="s">
        <v>22</v>
      </c>
      <c r="B10" t="s">
        <v>23</v>
      </c>
      <c r="C10" s="1">
        <v>0.96153846153846156</v>
      </c>
      <c r="D10" s="1">
        <f t="shared" si="0"/>
        <v>96.15384615384616</v>
      </c>
      <c r="E10" s="1">
        <v>7.88</v>
      </c>
      <c r="F10" s="1">
        <v>7.5</v>
      </c>
      <c r="G10" s="1">
        <v>4.2</v>
      </c>
      <c r="H10" s="1">
        <v>6.4684999999999997</v>
      </c>
    </row>
    <row r="11" spans="1:8" x14ac:dyDescent="0.35">
      <c r="A11" t="s">
        <v>24</v>
      </c>
      <c r="B11" t="s">
        <v>25</v>
      </c>
      <c r="C11" s="1">
        <v>0.96153846153846156</v>
      </c>
      <c r="D11" s="1">
        <f t="shared" si="0"/>
        <v>96.15384615384616</v>
      </c>
      <c r="E11" s="1">
        <v>7.19</v>
      </c>
      <c r="F11" s="1">
        <v>5.94</v>
      </c>
      <c r="G11" s="1">
        <v>5.9</v>
      </c>
      <c r="H11" s="1">
        <v>6.3322500000000002</v>
      </c>
    </row>
    <row r="12" spans="1:8" x14ac:dyDescent="0.35">
      <c r="A12" t="s">
        <v>26</v>
      </c>
      <c r="B12" t="s">
        <v>27</v>
      </c>
      <c r="C12" s="1">
        <v>0.88461538461538458</v>
      </c>
      <c r="D12" s="1">
        <f t="shared" si="0"/>
        <v>88.461538461538453</v>
      </c>
      <c r="E12" s="1">
        <v>7.71</v>
      </c>
      <c r="F12" s="1">
        <v>5.63</v>
      </c>
      <c r="G12" s="1">
        <v>6.2</v>
      </c>
      <c r="H12" s="1">
        <v>6.5054999999999996</v>
      </c>
    </row>
    <row r="13" spans="1:8" x14ac:dyDescent="0.35">
      <c r="A13" t="s">
        <v>28</v>
      </c>
      <c r="B13" t="s">
        <v>29</v>
      </c>
      <c r="C13" s="1">
        <v>0.92307692307692313</v>
      </c>
      <c r="D13" s="1">
        <f t="shared" si="0"/>
        <v>92.307692307692307</v>
      </c>
      <c r="E13" s="1">
        <v>6.63</v>
      </c>
      <c r="F13" s="1">
        <v>6.56</v>
      </c>
      <c r="G13" s="1">
        <v>5.0999999999999996</v>
      </c>
      <c r="H13" s="1">
        <v>6.0717499999999998</v>
      </c>
    </row>
    <row r="14" spans="1:8" x14ac:dyDescent="0.35">
      <c r="A14" t="s">
        <v>30</v>
      </c>
      <c r="B14" t="s">
        <v>31</v>
      </c>
      <c r="C14" s="1">
        <v>0.92307692307692313</v>
      </c>
      <c r="D14" s="1">
        <f t="shared" si="0"/>
        <v>92.307692307692307</v>
      </c>
      <c r="E14" s="1">
        <v>4.4400000000000004</v>
      </c>
      <c r="F14" s="1">
        <v>5.94</v>
      </c>
      <c r="G14" s="1">
        <v>5</v>
      </c>
      <c r="H14" s="1">
        <v>5.1234999999999999</v>
      </c>
    </row>
    <row r="15" spans="1:8" x14ac:dyDescent="0.35">
      <c r="A15" t="s">
        <v>32</v>
      </c>
      <c r="B15" t="s">
        <v>33</v>
      </c>
      <c r="C15" s="1">
        <v>1</v>
      </c>
      <c r="D15" s="1">
        <f t="shared" si="0"/>
        <v>100</v>
      </c>
      <c r="E15" s="1">
        <v>6.3</v>
      </c>
      <c r="F15" s="1">
        <v>7.81</v>
      </c>
      <c r="G15" s="1">
        <v>7.9</v>
      </c>
      <c r="H15" s="1">
        <v>7.3507499999999997</v>
      </c>
    </row>
    <row r="16" spans="1:8" x14ac:dyDescent="0.35">
      <c r="A16" t="s">
        <v>34</v>
      </c>
      <c r="B16" t="s">
        <v>35</v>
      </c>
      <c r="C16" s="1">
        <v>0.76923076923076927</v>
      </c>
      <c r="D16" s="1">
        <f t="shared" si="0"/>
        <v>76.923076923076934</v>
      </c>
      <c r="E16" s="1">
        <v>2.4500000000000002</v>
      </c>
      <c r="F16" s="1">
        <v>3.13</v>
      </c>
      <c r="G16" s="1">
        <v>5</v>
      </c>
      <c r="H16" s="1">
        <v>3.5635000000000003</v>
      </c>
    </row>
    <row r="17" spans="1:8" x14ac:dyDescent="0.35">
      <c r="A17">
        <v>7657812</v>
      </c>
      <c r="B17" t="s">
        <v>36</v>
      </c>
      <c r="C17" s="1">
        <v>1</v>
      </c>
      <c r="D17" s="1">
        <f t="shared" si="0"/>
        <v>100</v>
      </c>
      <c r="E17" s="1">
        <v>8</v>
      </c>
      <c r="F17" s="1">
        <v>8</v>
      </c>
      <c r="G17" s="1">
        <v>8</v>
      </c>
      <c r="H17" s="1">
        <v>8</v>
      </c>
    </row>
    <row r="18" spans="1:8" x14ac:dyDescent="0.35">
      <c r="A18" t="s">
        <v>37</v>
      </c>
      <c r="B18" t="s">
        <v>38</v>
      </c>
      <c r="C18" s="1">
        <v>0.88461538461538458</v>
      </c>
      <c r="D18" s="1">
        <f t="shared" si="0"/>
        <v>88.461538461538453</v>
      </c>
      <c r="E18" s="1">
        <v>6.77</v>
      </c>
      <c r="F18" s="1">
        <v>4.38</v>
      </c>
      <c r="G18" s="1">
        <v>5.5</v>
      </c>
      <c r="H18" s="1">
        <v>5.5487500000000001</v>
      </c>
    </row>
    <row r="19" spans="1:8" x14ac:dyDescent="0.35">
      <c r="A19" t="s">
        <v>39</v>
      </c>
      <c r="B19" t="s">
        <v>40</v>
      </c>
      <c r="C19" s="1">
        <v>0.76923076923076927</v>
      </c>
      <c r="D19" s="1">
        <f t="shared" si="0"/>
        <v>76.923076923076934</v>
      </c>
      <c r="E19" s="1">
        <v>6.25</v>
      </c>
      <c r="F19" s="1">
        <v>4.0599999999999996</v>
      </c>
      <c r="G19" s="1">
        <v>4.8</v>
      </c>
      <c r="H19" s="1">
        <v>5.0307499999999994</v>
      </c>
    </row>
    <row r="20" spans="1:8" x14ac:dyDescent="0.35">
      <c r="A20" t="s">
        <v>41</v>
      </c>
      <c r="B20" t="s">
        <v>42</v>
      </c>
      <c r="C20" s="1">
        <v>0.84615384615384615</v>
      </c>
      <c r="D20" s="1">
        <f t="shared" si="0"/>
        <v>84.615384615384613</v>
      </c>
      <c r="E20" s="1">
        <v>7.21</v>
      </c>
      <c r="F20" s="1">
        <v>4.38</v>
      </c>
      <c r="G20" s="1">
        <v>7</v>
      </c>
      <c r="H20" s="1">
        <v>6.2167499999999993</v>
      </c>
    </row>
    <row r="21" spans="1:8" x14ac:dyDescent="0.35">
      <c r="A21" t="s">
        <v>43</v>
      </c>
      <c r="B21" t="s">
        <v>44</v>
      </c>
      <c r="C21" s="1">
        <v>0.76923076923076927</v>
      </c>
      <c r="D21" s="1">
        <f t="shared" si="0"/>
        <v>76.923076923076934</v>
      </c>
      <c r="E21" s="1">
        <v>6.98</v>
      </c>
      <c r="F21" s="1">
        <v>4.6900000000000004</v>
      </c>
      <c r="G21" s="1">
        <v>5.9</v>
      </c>
      <c r="H21" s="1">
        <v>5.8577500000000011</v>
      </c>
    </row>
    <row r="22" spans="1:8" x14ac:dyDescent="0.35">
      <c r="A22" t="s">
        <v>45</v>
      </c>
      <c r="B22" t="s">
        <v>46</v>
      </c>
      <c r="C22" s="1">
        <v>0.61538461538461542</v>
      </c>
      <c r="D22" s="1">
        <f t="shared" si="0"/>
        <v>61.53846153846154</v>
      </c>
      <c r="E22" s="1">
        <v>6.51</v>
      </c>
      <c r="F22" s="1">
        <v>2</v>
      </c>
      <c r="G22" s="1">
        <v>4</v>
      </c>
      <c r="H22" s="1">
        <v>4.1657500000000001</v>
      </c>
    </row>
    <row r="23" spans="1:8" x14ac:dyDescent="0.35">
      <c r="A23" t="s">
        <v>47</v>
      </c>
      <c r="B23" t="s">
        <v>48</v>
      </c>
      <c r="C23" s="1">
        <v>0.69230769230769229</v>
      </c>
      <c r="D23" s="1">
        <f t="shared" si="0"/>
        <v>69.230769230769226</v>
      </c>
      <c r="E23" s="1">
        <v>5.79</v>
      </c>
      <c r="F23" s="1">
        <v>1</v>
      </c>
      <c r="G23" s="1">
        <v>4</v>
      </c>
      <c r="H23" s="1">
        <v>3.6067499999999999</v>
      </c>
    </row>
    <row r="24" spans="1:8" x14ac:dyDescent="0.35">
      <c r="A24" t="s">
        <v>49</v>
      </c>
      <c r="B24" t="s">
        <v>50</v>
      </c>
      <c r="C24" s="1">
        <v>0.69230769230769229</v>
      </c>
      <c r="D24" s="1">
        <f t="shared" si="0"/>
        <v>69.230769230769226</v>
      </c>
      <c r="E24" s="1">
        <v>5.84</v>
      </c>
      <c r="F24" s="1">
        <v>2</v>
      </c>
      <c r="G24" s="1">
        <v>4</v>
      </c>
      <c r="H24" s="1">
        <v>3.948</v>
      </c>
    </row>
    <row r="25" spans="1:8" x14ac:dyDescent="0.35">
      <c r="A25" t="s">
        <v>51</v>
      </c>
      <c r="B25" t="s">
        <v>52</v>
      </c>
      <c r="C25" s="1">
        <v>0.84615384615384615</v>
      </c>
      <c r="D25" s="1">
        <f t="shared" si="0"/>
        <v>84.615384615384613</v>
      </c>
      <c r="E25" s="1">
        <v>6.93</v>
      </c>
      <c r="F25" s="1">
        <v>5.94</v>
      </c>
      <c r="G25" s="1">
        <v>6.2</v>
      </c>
      <c r="H25" s="1">
        <v>6.3527500000000003</v>
      </c>
    </row>
    <row r="26" spans="1:8" x14ac:dyDescent="0.35">
      <c r="A26" t="s">
        <v>53</v>
      </c>
      <c r="B26" t="s">
        <v>54</v>
      </c>
      <c r="C26" s="1">
        <v>0.92307692307692313</v>
      </c>
      <c r="D26" s="1">
        <f t="shared" si="0"/>
        <v>92.307692307692307</v>
      </c>
      <c r="E26" s="1">
        <v>5.84</v>
      </c>
      <c r="F26" s="1">
        <v>6.56</v>
      </c>
      <c r="G26" s="1">
        <v>5.3</v>
      </c>
      <c r="H26" s="1">
        <v>5.8849999999999989</v>
      </c>
    </row>
    <row r="27" spans="1:8" x14ac:dyDescent="0.35">
      <c r="A27" t="s">
        <v>55</v>
      </c>
      <c r="B27" t="s">
        <v>56</v>
      </c>
      <c r="C27" s="1">
        <v>0.92307692307692313</v>
      </c>
      <c r="D27" s="1">
        <f t="shared" si="0"/>
        <v>92.307692307692307</v>
      </c>
      <c r="E27" s="1">
        <v>6.26</v>
      </c>
      <c r="F27" s="1">
        <v>3.44</v>
      </c>
      <c r="G27" s="1">
        <v>7.9</v>
      </c>
      <c r="H27" s="1">
        <v>5.9175000000000004</v>
      </c>
    </row>
    <row r="28" spans="1:8" x14ac:dyDescent="0.35">
      <c r="A28" t="s">
        <v>57</v>
      </c>
      <c r="B28" t="s">
        <v>58</v>
      </c>
      <c r="C28" s="1">
        <v>0.96153846153846156</v>
      </c>
      <c r="D28" s="1">
        <f t="shared" si="0"/>
        <v>96.15384615384616</v>
      </c>
      <c r="E28" s="1">
        <v>5.8</v>
      </c>
      <c r="F28" s="1">
        <v>6.25</v>
      </c>
      <c r="G28" s="1">
        <v>7.9</v>
      </c>
      <c r="H28" s="1">
        <v>6.6812500000000004</v>
      </c>
    </row>
    <row r="29" spans="1:8" x14ac:dyDescent="0.35">
      <c r="A29" t="s">
        <v>59</v>
      </c>
      <c r="B29" t="s">
        <v>60</v>
      </c>
      <c r="C29" s="1">
        <v>0.80769230769230771</v>
      </c>
      <c r="D29" s="1">
        <f t="shared" si="0"/>
        <v>80.769230769230774</v>
      </c>
      <c r="E29" s="1">
        <v>6.77</v>
      </c>
      <c r="F29" s="1">
        <v>7.19</v>
      </c>
      <c r="G29" s="1">
        <v>5.3</v>
      </c>
      <c r="H29" s="1">
        <v>6.3920000000000003</v>
      </c>
    </row>
    <row r="30" spans="1:8" x14ac:dyDescent="0.35">
      <c r="A30" t="s">
        <v>61</v>
      </c>
      <c r="B30" t="s">
        <v>62</v>
      </c>
      <c r="C30" s="1">
        <v>0.92307692307692313</v>
      </c>
      <c r="D30" s="1">
        <f t="shared" si="0"/>
        <v>92.307692307692307</v>
      </c>
      <c r="E30" s="1">
        <v>5.79</v>
      </c>
      <c r="F30" s="1">
        <v>6.25</v>
      </c>
      <c r="G30" s="1">
        <v>6.2</v>
      </c>
      <c r="H30" s="1">
        <v>6.0830000000000002</v>
      </c>
    </row>
    <row r="31" spans="1:8" x14ac:dyDescent="0.35">
      <c r="A31" t="s">
        <v>63</v>
      </c>
      <c r="B31" t="s">
        <v>64</v>
      </c>
      <c r="C31" s="1">
        <v>0.84615384615384615</v>
      </c>
      <c r="D31" s="1">
        <f t="shared" si="0"/>
        <v>84.615384615384613</v>
      </c>
      <c r="E31" s="1">
        <v>6.73</v>
      </c>
      <c r="F31" s="1">
        <v>8.44</v>
      </c>
      <c r="G31" s="1">
        <v>5.3</v>
      </c>
      <c r="H31" s="1">
        <v>6.7852499999999996</v>
      </c>
    </row>
    <row r="32" spans="1:8" x14ac:dyDescent="0.35">
      <c r="A32" t="s">
        <v>65</v>
      </c>
      <c r="B32" t="s">
        <v>66</v>
      </c>
      <c r="C32" s="1">
        <v>0.84615384615384615</v>
      </c>
      <c r="D32" s="1">
        <f t="shared" si="0"/>
        <v>84.615384615384613</v>
      </c>
      <c r="E32" s="1">
        <v>5.52</v>
      </c>
      <c r="F32" s="1">
        <v>5.94</v>
      </c>
      <c r="G32" s="1">
        <v>5</v>
      </c>
      <c r="H32" s="1">
        <v>5.4745000000000008</v>
      </c>
    </row>
    <row r="33" spans="1:8" x14ac:dyDescent="0.35">
      <c r="A33" t="s">
        <v>67</v>
      </c>
      <c r="B33" t="s">
        <v>68</v>
      </c>
      <c r="C33" s="1">
        <v>0.76923076923076927</v>
      </c>
      <c r="D33" s="1">
        <f t="shared" si="0"/>
        <v>76.923076923076934</v>
      </c>
      <c r="E33" s="1">
        <v>7.15</v>
      </c>
      <c r="F33" s="1">
        <v>7.81</v>
      </c>
      <c r="G33" s="1">
        <v>4.8</v>
      </c>
      <c r="H33" s="1">
        <v>6.5419999999999998</v>
      </c>
    </row>
    <row r="34" spans="1:8" x14ac:dyDescent="0.35">
      <c r="A34" t="s">
        <v>69</v>
      </c>
      <c r="B34" t="s">
        <v>70</v>
      </c>
      <c r="C34" s="1">
        <v>0.76923076923076927</v>
      </c>
      <c r="D34" s="1">
        <f t="shared" si="0"/>
        <v>76.923076923076934</v>
      </c>
      <c r="E34" s="1">
        <v>6.42</v>
      </c>
      <c r="F34" s="1">
        <v>6.56</v>
      </c>
      <c r="G34" s="1">
        <v>5.7</v>
      </c>
      <c r="H34" s="1">
        <v>6.2135000000000007</v>
      </c>
    </row>
    <row r="35" spans="1:8" x14ac:dyDescent="0.35">
      <c r="A35" t="s">
        <v>71</v>
      </c>
      <c r="B35" t="s">
        <v>72</v>
      </c>
      <c r="C35" s="1">
        <v>0.65384615384615385</v>
      </c>
      <c r="D35" s="1">
        <f t="shared" si="0"/>
        <v>65.384615384615387</v>
      </c>
      <c r="E35" s="1">
        <v>8.08</v>
      </c>
      <c r="F35" s="1">
        <v>2</v>
      </c>
      <c r="G35" s="1">
        <v>5</v>
      </c>
      <c r="H35" s="1">
        <v>5.0259999999999998</v>
      </c>
    </row>
    <row r="36" spans="1:8" x14ac:dyDescent="0.35">
      <c r="A36" t="s">
        <v>73</v>
      </c>
      <c r="B36" t="s">
        <v>74</v>
      </c>
      <c r="C36" s="1">
        <v>0.88461538461538458</v>
      </c>
      <c r="D36" s="1">
        <f t="shared" si="0"/>
        <v>88.461538461538453</v>
      </c>
      <c r="E36" s="1">
        <v>4.6399999999999997</v>
      </c>
      <c r="F36" s="1">
        <v>6.88</v>
      </c>
      <c r="G36" s="1">
        <v>7</v>
      </c>
      <c r="H36" s="1">
        <v>6.1939999999999991</v>
      </c>
    </row>
    <row r="37" spans="1:8" x14ac:dyDescent="0.35">
      <c r="A37" t="s">
        <v>75</v>
      </c>
      <c r="B37" t="s">
        <v>76</v>
      </c>
      <c r="C37" s="1">
        <v>0.76923076923076927</v>
      </c>
      <c r="D37" s="1">
        <f t="shared" si="0"/>
        <v>76.923076923076934</v>
      </c>
      <c r="E37" s="1">
        <v>6.46</v>
      </c>
      <c r="F37" s="1">
        <v>6.25</v>
      </c>
      <c r="G37" s="1">
        <v>5.8</v>
      </c>
      <c r="H37" s="1">
        <v>6.1607500000000002</v>
      </c>
    </row>
    <row r="38" spans="1:8" x14ac:dyDescent="0.35">
      <c r="A38" t="s">
        <v>77</v>
      </c>
      <c r="B38" t="s">
        <v>78</v>
      </c>
      <c r="C38" s="1">
        <v>0.73076923076923073</v>
      </c>
      <c r="D38" s="1">
        <f t="shared" si="0"/>
        <v>73.076923076923066</v>
      </c>
      <c r="E38" s="1">
        <v>4.74</v>
      </c>
      <c r="F38" s="1">
        <v>6.25</v>
      </c>
      <c r="G38" s="1">
        <v>5.8</v>
      </c>
      <c r="H38" s="1">
        <v>5.60175</v>
      </c>
    </row>
    <row r="39" spans="1:8" x14ac:dyDescent="0.35">
      <c r="A39" t="s">
        <v>79</v>
      </c>
      <c r="B39" t="s">
        <v>80</v>
      </c>
      <c r="C39" s="1">
        <v>0.65384615384615385</v>
      </c>
      <c r="D39" s="1">
        <f t="shared" si="0"/>
        <v>65.384615384615387</v>
      </c>
      <c r="E39" s="1">
        <v>6.89</v>
      </c>
      <c r="F39" s="1">
        <v>2</v>
      </c>
      <c r="G39" s="1">
        <v>5.9</v>
      </c>
      <c r="H39" s="1">
        <v>4.95425</v>
      </c>
    </row>
    <row r="40" spans="1:8" x14ac:dyDescent="0.35">
      <c r="A40" t="s">
        <v>81</v>
      </c>
      <c r="B40" t="s">
        <v>82</v>
      </c>
      <c r="C40" s="1">
        <v>0.84615384615384615</v>
      </c>
      <c r="D40" s="1">
        <f t="shared" si="0"/>
        <v>84.615384615384613</v>
      </c>
      <c r="E40" s="1">
        <v>7.77</v>
      </c>
      <c r="F40" s="1">
        <v>6.56</v>
      </c>
      <c r="G40" s="1">
        <v>5.3</v>
      </c>
      <c r="H40" s="1">
        <v>6.512249999999999</v>
      </c>
    </row>
    <row r="41" spans="1:8" x14ac:dyDescent="0.35">
      <c r="A41" t="s">
        <v>83</v>
      </c>
      <c r="B41" t="s">
        <v>84</v>
      </c>
      <c r="C41" s="1">
        <v>0.7</v>
      </c>
      <c r="D41" s="1">
        <f t="shared" si="0"/>
        <v>70</v>
      </c>
      <c r="E41" s="1">
        <v>6.82</v>
      </c>
      <c r="F41" s="1">
        <v>8</v>
      </c>
      <c r="G41" s="1">
        <v>4.2</v>
      </c>
      <c r="H41" s="1">
        <v>6.2865000000000002</v>
      </c>
    </row>
    <row r="42" spans="1:8" x14ac:dyDescent="0.35">
      <c r="A42" t="s">
        <v>85</v>
      </c>
      <c r="B42" t="s">
        <v>86</v>
      </c>
      <c r="C42" s="1">
        <v>1</v>
      </c>
      <c r="D42" s="1">
        <f t="shared" si="0"/>
        <v>100</v>
      </c>
      <c r="E42" s="1">
        <v>6.27</v>
      </c>
      <c r="F42" s="1">
        <v>4.6900000000000004</v>
      </c>
      <c r="G42" s="1">
        <v>7.9</v>
      </c>
      <c r="H42" s="1">
        <v>6.327</v>
      </c>
    </row>
    <row r="43" spans="1:8" x14ac:dyDescent="0.35">
      <c r="A43" t="s">
        <v>87</v>
      </c>
      <c r="B43" t="s">
        <v>88</v>
      </c>
      <c r="C43" s="1">
        <v>0.65384615384615385</v>
      </c>
      <c r="D43" s="1">
        <f t="shared" si="0"/>
        <v>65.384615384615387</v>
      </c>
      <c r="E43" s="1">
        <v>7.52</v>
      </c>
      <c r="F43" s="1">
        <v>2</v>
      </c>
      <c r="G43" s="1">
        <v>4.8</v>
      </c>
      <c r="H43" s="1">
        <v>4.774</v>
      </c>
    </row>
    <row r="44" spans="1:8" x14ac:dyDescent="0.35">
      <c r="A44" t="s">
        <v>89</v>
      </c>
      <c r="B44" t="s">
        <v>90</v>
      </c>
      <c r="C44" s="1">
        <v>0.57692307692307687</v>
      </c>
      <c r="D44" s="1">
        <f t="shared" si="0"/>
        <v>57.692307692307686</v>
      </c>
      <c r="E44" s="1">
        <v>6.56</v>
      </c>
      <c r="F44" s="1">
        <v>2</v>
      </c>
      <c r="G44" s="1">
        <v>4.2</v>
      </c>
      <c r="H44" s="1">
        <v>4.2519999999999998</v>
      </c>
    </row>
    <row r="45" spans="1:8" x14ac:dyDescent="0.35">
      <c r="A45" t="s">
        <v>91</v>
      </c>
      <c r="B45" t="s">
        <v>92</v>
      </c>
      <c r="C45" s="1">
        <v>0.69230769230769229</v>
      </c>
      <c r="D45" s="1">
        <f t="shared" si="0"/>
        <v>69.230769230769226</v>
      </c>
      <c r="E45" s="1">
        <v>7.03</v>
      </c>
      <c r="F45" s="1">
        <v>1</v>
      </c>
      <c r="G45" s="1">
        <v>4</v>
      </c>
      <c r="H45" s="1">
        <v>4.0097500000000004</v>
      </c>
    </row>
    <row r="46" spans="1:8" x14ac:dyDescent="0.35">
      <c r="A46" t="s">
        <v>93</v>
      </c>
      <c r="B46" t="s">
        <v>94</v>
      </c>
      <c r="C46" s="1">
        <v>0.96153846153846156</v>
      </c>
      <c r="D46" s="1">
        <f t="shared" si="0"/>
        <v>96.15384615384616</v>
      </c>
      <c r="E46" s="1">
        <v>5.17</v>
      </c>
      <c r="F46" s="1">
        <v>7.19</v>
      </c>
      <c r="G46" s="1">
        <v>5.7</v>
      </c>
      <c r="H46" s="1">
        <v>6.0120000000000005</v>
      </c>
    </row>
    <row r="47" spans="1:8" x14ac:dyDescent="0.35">
      <c r="A47" t="s">
        <v>95</v>
      </c>
      <c r="B47" t="s">
        <v>96</v>
      </c>
      <c r="C47" s="1">
        <v>0.69230769230769229</v>
      </c>
      <c r="D47" s="1">
        <f t="shared" si="0"/>
        <v>69.230769230769226</v>
      </c>
      <c r="E47" s="1">
        <v>7.6</v>
      </c>
      <c r="F47" s="1">
        <v>4.0599999999999996</v>
      </c>
      <c r="G47" s="1">
        <v>4</v>
      </c>
      <c r="H47" s="1">
        <v>5.1895000000000007</v>
      </c>
    </row>
    <row r="48" spans="1:8" x14ac:dyDescent="0.35">
      <c r="A48" t="s">
        <v>97</v>
      </c>
      <c r="B48" t="s">
        <v>98</v>
      </c>
      <c r="C48" s="1">
        <v>0.69230769230769229</v>
      </c>
      <c r="D48" s="1">
        <f t="shared" si="0"/>
        <v>69.230769230769226</v>
      </c>
      <c r="E48" s="1">
        <v>5.95</v>
      </c>
      <c r="F48" s="1">
        <v>2</v>
      </c>
      <c r="G48" s="1">
        <v>4.2</v>
      </c>
      <c r="H48" s="1">
        <v>4.05375</v>
      </c>
    </row>
    <row r="49" spans="1:8" x14ac:dyDescent="0.35">
      <c r="A49" t="s">
        <v>99</v>
      </c>
      <c r="B49" t="s">
        <v>100</v>
      </c>
      <c r="C49" s="1">
        <v>0.76923076923076927</v>
      </c>
      <c r="D49" s="1">
        <f t="shared" si="0"/>
        <v>76.923076923076934</v>
      </c>
      <c r="E49" s="1">
        <v>7.09</v>
      </c>
      <c r="F49" s="1">
        <v>4.0599999999999996</v>
      </c>
      <c r="G49" s="1">
        <v>5.9</v>
      </c>
      <c r="H49" s="1">
        <v>5.6887499999999998</v>
      </c>
    </row>
    <row r="50" spans="1:8" x14ac:dyDescent="0.35">
      <c r="A50" t="s">
        <v>101</v>
      </c>
      <c r="B50" t="s">
        <v>102</v>
      </c>
      <c r="C50" s="1">
        <v>0.7</v>
      </c>
      <c r="D50" s="1">
        <f t="shared" si="0"/>
        <v>70</v>
      </c>
      <c r="E50" s="1">
        <v>6.83</v>
      </c>
      <c r="F50" s="1">
        <v>7</v>
      </c>
      <c r="G50" s="1">
        <v>5.0999999999999996</v>
      </c>
      <c r="H50" s="1">
        <v>6.2797499999999999</v>
      </c>
    </row>
    <row r="51" spans="1:8" x14ac:dyDescent="0.35">
      <c r="A51" t="s">
        <v>103</v>
      </c>
      <c r="B51" t="s">
        <v>104</v>
      </c>
      <c r="C51" s="1">
        <v>0.76923076923076927</v>
      </c>
      <c r="D51" s="1">
        <f t="shared" si="0"/>
        <v>76.923076923076934</v>
      </c>
      <c r="E51" s="1">
        <v>5.27</v>
      </c>
      <c r="F51" s="1">
        <v>0.63</v>
      </c>
      <c r="G51" s="1">
        <v>7</v>
      </c>
      <c r="H51" s="1">
        <v>5</v>
      </c>
    </row>
    <row r="52" spans="1:8" x14ac:dyDescent="0.35">
      <c r="A52" t="s">
        <v>105</v>
      </c>
      <c r="B52" t="s">
        <v>106</v>
      </c>
      <c r="C52" s="1">
        <v>0.88461538461538458</v>
      </c>
      <c r="D52" s="1">
        <f t="shared" si="0"/>
        <v>88.461538461538453</v>
      </c>
      <c r="E52" s="1">
        <v>7.77</v>
      </c>
      <c r="F52" s="1">
        <v>6.56</v>
      </c>
      <c r="G52" s="1">
        <v>5</v>
      </c>
      <c r="H52" s="1">
        <v>6.4072499999999994</v>
      </c>
    </row>
    <row r="53" spans="1:8" x14ac:dyDescent="0.35">
      <c r="A53" t="s">
        <v>107</v>
      </c>
      <c r="B53" t="s">
        <v>108</v>
      </c>
      <c r="C53" s="1">
        <v>0.80769230769230771</v>
      </c>
      <c r="D53" s="1">
        <f t="shared" si="0"/>
        <v>80.769230769230774</v>
      </c>
      <c r="E53" s="1">
        <v>6.46</v>
      </c>
      <c r="F53" s="1">
        <v>5.94</v>
      </c>
      <c r="G53" s="1">
        <v>5.8</v>
      </c>
      <c r="H53" s="1">
        <v>6.0600000000000005</v>
      </c>
    </row>
    <row r="54" spans="1:8" x14ac:dyDescent="0.35">
      <c r="A54" t="s">
        <v>109</v>
      </c>
      <c r="B54" t="s">
        <v>110</v>
      </c>
      <c r="C54" s="1">
        <v>0.96153846153846156</v>
      </c>
      <c r="D54" s="1">
        <f t="shared" si="0"/>
        <v>96.15384615384616</v>
      </c>
      <c r="E54" s="1">
        <v>5.52</v>
      </c>
      <c r="F54" s="1">
        <v>6.56</v>
      </c>
      <c r="G54" s="1">
        <v>5.3</v>
      </c>
      <c r="H54" s="1">
        <v>5.7809999999999997</v>
      </c>
    </row>
    <row r="55" spans="1:8" x14ac:dyDescent="0.35">
      <c r="A55" t="s">
        <v>111</v>
      </c>
      <c r="B55" t="s">
        <v>112</v>
      </c>
      <c r="C55" s="1">
        <v>0.26923076923076922</v>
      </c>
      <c r="D55" s="1">
        <f t="shared" si="0"/>
        <v>26.923076923076923</v>
      </c>
      <c r="E55" s="1">
        <v>4.2699999999999996</v>
      </c>
      <c r="F55" s="1">
        <v>0</v>
      </c>
      <c r="G55" s="1">
        <v>4</v>
      </c>
      <c r="H55" s="1">
        <v>2.78775</v>
      </c>
    </row>
    <row r="56" spans="1:8" x14ac:dyDescent="0.35">
      <c r="A56" t="s">
        <v>113</v>
      </c>
      <c r="B56" t="s">
        <v>114</v>
      </c>
      <c r="C56" s="1">
        <v>0.5</v>
      </c>
      <c r="D56" s="1">
        <f t="shared" si="0"/>
        <v>50</v>
      </c>
      <c r="E56" s="1">
        <v>5.17</v>
      </c>
      <c r="F56" s="1">
        <v>0</v>
      </c>
      <c r="G56" s="1">
        <v>5.3</v>
      </c>
      <c r="H56" s="1">
        <v>3.5352499999999996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Aquino</dc:creator>
  <cp:lastModifiedBy>Andre Aquino</cp:lastModifiedBy>
  <dcterms:created xsi:type="dcterms:W3CDTF">2019-07-02T17:20:14Z</dcterms:created>
  <dcterms:modified xsi:type="dcterms:W3CDTF">2019-07-02T17:20:36Z</dcterms:modified>
</cp:coreProperties>
</file>